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15" yWindow="5550" windowWidth="18960" windowHeight="5595" activeTab="2"/>
  </bookViews>
  <sheets>
    <sheet name="Summary_by_lake" sheetId="2" r:id="rId1"/>
    <sheet name="inflow_monthly" sheetId="3" r:id="rId2"/>
    <sheet name="Comparison" sheetId="4" r:id="rId3"/>
  </sheets>
  <calcPr calcId="125725"/>
</workbook>
</file>

<file path=xl/calcChain.xml><?xml version="1.0" encoding="utf-8"?>
<calcChain xmlns="http://schemas.openxmlformats.org/spreadsheetml/2006/main">
  <c r="BA93" i="4"/>
  <c r="BA92"/>
  <c r="BA91"/>
  <c r="BA90"/>
  <c r="BA89"/>
  <c r="BA88"/>
  <c r="BA87"/>
  <c r="BA86"/>
  <c r="BA85"/>
  <c r="BA84"/>
  <c r="BA83"/>
  <c r="BA82"/>
  <c r="BA81"/>
  <c r="BA80"/>
  <c r="BA79"/>
  <c r="BA78"/>
  <c r="BA77"/>
  <c r="BA76"/>
  <c r="BA75"/>
  <c r="BA74"/>
  <c r="BA73"/>
  <c r="BA72"/>
  <c r="BA71"/>
  <c r="BA70"/>
  <c r="BA69"/>
  <c r="BA68"/>
  <c r="BA67"/>
  <c r="BA66"/>
  <c r="BA65"/>
  <c r="BA64"/>
  <c r="BA63"/>
  <c r="BA62"/>
  <c r="BA61"/>
  <c r="BA60"/>
  <c r="BA59"/>
  <c r="BA58"/>
  <c r="BA57"/>
  <c r="BA56"/>
  <c r="BA55"/>
  <c r="BA54"/>
  <c r="BA53"/>
  <c r="BA52"/>
  <c r="BA51"/>
  <c r="BA50"/>
  <c r="BA49"/>
  <c r="BA48"/>
  <c r="BA47"/>
  <c r="BA46"/>
  <c r="BA45"/>
  <c r="BA44"/>
  <c r="BA43"/>
  <c r="BA42"/>
  <c r="BA41"/>
  <c r="BA40"/>
  <c r="BA39"/>
  <c r="BA38"/>
  <c r="BA37"/>
  <c r="BA36"/>
  <c r="BA35"/>
  <c r="BA34"/>
  <c r="BA33"/>
  <c r="BA32"/>
  <c r="BA31"/>
  <c r="BA30"/>
  <c r="BA29"/>
  <c r="BA28"/>
  <c r="BA27"/>
  <c r="BA26"/>
  <c r="BA25"/>
  <c r="BA24"/>
  <c r="BA23"/>
  <c r="BA22"/>
  <c r="BA21"/>
  <c r="BA20"/>
  <c r="BA19"/>
  <c r="BA18"/>
  <c r="BA17"/>
  <c r="BA16"/>
  <c r="BA15"/>
  <c r="BA14"/>
  <c r="BA13"/>
  <c r="BA12"/>
  <c r="BA11"/>
  <c r="BA10"/>
  <c r="BA9"/>
  <c r="BA8"/>
  <c r="BA7"/>
  <c r="BA6"/>
  <c r="AS93"/>
  <c r="AS92"/>
  <c r="AS91"/>
  <c r="AS90"/>
  <c r="AS89"/>
  <c r="AS88"/>
  <c r="AS87"/>
  <c r="AS86"/>
  <c r="AS85"/>
  <c r="AS84"/>
  <c r="AS83"/>
  <c r="AS82"/>
  <c r="AS81"/>
  <c r="AS80"/>
  <c r="AS79"/>
  <c r="AS78"/>
  <c r="AS77"/>
  <c r="AS76"/>
  <c r="AS75"/>
  <c r="AS74"/>
  <c r="AS73"/>
  <c r="AS72"/>
  <c r="AS71"/>
  <c r="AS70"/>
  <c r="AS69"/>
  <c r="AS68"/>
  <c r="AS67"/>
  <c r="AS66"/>
  <c r="AK93"/>
  <c r="AK92"/>
  <c r="AK91"/>
  <c r="AK90"/>
  <c r="AK89"/>
  <c r="AK88"/>
  <c r="AK87"/>
  <c r="AK86"/>
  <c r="AK85"/>
  <c r="AK84"/>
  <c r="AK83"/>
  <c r="AK82"/>
  <c r="AK81"/>
  <c r="AK80"/>
  <c r="AK79"/>
  <c r="AK78"/>
  <c r="AK77"/>
  <c r="AK76"/>
  <c r="AK75"/>
  <c r="AK74"/>
  <c r="AK73"/>
  <c r="AK72"/>
  <c r="AK71"/>
  <c r="AK70"/>
  <c r="AK69"/>
  <c r="AK68"/>
  <c r="AK67"/>
  <c r="AK66"/>
  <c r="AS65"/>
  <c r="AS64"/>
  <c r="AS63"/>
  <c r="AS62"/>
  <c r="AS61"/>
  <c r="AS60"/>
  <c r="AS59"/>
  <c r="AS58"/>
  <c r="AS57"/>
  <c r="AS56"/>
  <c r="AS55"/>
  <c r="AS54"/>
  <c r="AS53"/>
  <c r="AS52"/>
  <c r="AS51"/>
  <c r="AS50"/>
  <c r="AS49"/>
  <c r="AS48"/>
  <c r="AS47"/>
  <c r="AS46"/>
  <c r="AS45"/>
  <c r="AS44"/>
  <c r="AS43"/>
  <c r="AS42"/>
  <c r="AS41"/>
  <c r="AS40"/>
  <c r="AS39"/>
  <c r="AS38"/>
  <c r="AS37"/>
  <c r="AS36"/>
  <c r="AS35"/>
  <c r="AS34"/>
  <c r="AS33"/>
  <c r="AS32"/>
  <c r="AS31"/>
  <c r="AS30"/>
  <c r="AS29"/>
  <c r="AS28"/>
  <c r="AS27"/>
  <c r="AS26"/>
  <c r="AS25"/>
  <c r="AS24"/>
  <c r="AS23"/>
  <c r="AS22"/>
  <c r="AS21"/>
  <c r="AS20"/>
  <c r="AS19"/>
  <c r="AS18"/>
  <c r="AS17"/>
  <c r="AS16"/>
  <c r="AS15"/>
  <c r="AS14"/>
  <c r="AS13"/>
  <c r="AS12"/>
  <c r="AS11"/>
  <c r="AS10"/>
  <c r="AS9"/>
  <c r="AS8"/>
  <c r="AS7"/>
  <c r="AS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"/>
  <c r="N6" i="2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J6"/>
  <c r="K6"/>
  <c r="J7"/>
  <c r="K7"/>
  <c r="J8"/>
  <c r="K8"/>
  <c r="J9"/>
  <c r="K9"/>
  <c r="J10"/>
  <c r="K10"/>
  <c r="J11"/>
  <c r="K11"/>
  <c r="J12"/>
  <c r="K12"/>
  <c r="J13"/>
  <c r="K13"/>
  <c r="J14"/>
  <c r="K14"/>
  <c r="J15"/>
  <c r="K15"/>
  <c r="J16"/>
  <c r="K16"/>
  <c r="J17"/>
  <c r="K17"/>
  <c r="J18"/>
  <c r="K18"/>
  <c r="J19"/>
  <c r="K19"/>
  <c r="J20"/>
  <c r="K20"/>
  <c r="J21"/>
  <c r="K21"/>
  <c r="J22"/>
  <c r="K22"/>
  <c r="J23"/>
  <c r="K23"/>
  <c r="J24"/>
  <c r="K24"/>
  <c r="J25"/>
  <c r="K25"/>
  <c r="J26"/>
  <c r="K26"/>
  <c r="J27"/>
  <c r="K27"/>
  <c r="J28"/>
  <c r="K28"/>
  <c r="J29"/>
  <c r="K29"/>
  <c r="J30"/>
  <c r="K30"/>
  <c r="J31"/>
  <c r="K31"/>
  <c r="J32"/>
  <c r="K32"/>
  <c r="J33"/>
  <c r="K33"/>
  <c r="J34"/>
  <c r="K34"/>
  <c r="J35"/>
  <c r="K35"/>
  <c r="J36"/>
  <c r="K36"/>
  <c r="J37"/>
  <c r="K37"/>
  <c r="J38"/>
  <c r="K38"/>
  <c r="J39"/>
  <c r="K39"/>
  <c r="J40"/>
  <c r="K40"/>
  <c r="J41"/>
  <c r="K41"/>
  <c r="J42"/>
  <c r="K42"/>
  <c r="J43"/>
  <c r="K43"/>
  <c r="J44"/>
  <c r="K44"/>
  <c r="J45"/>
  <c r="K45"/>
  <c r="J46"/>
  <c r="K46"/>
  <c r="J47"/>
  <c r="K47"/>
  <c r="J48"/>
  <c r="K48"/>
  <c r="J49"/>
  <c r="K49"/>
  <c r="J50"/>
  <c r="K50"/>
  <c r="J51"/>
  <c r="K51"/>
  <c r="J52"/>
  <c r="K52"/>
  <c r="J53"/>
  <c r="K53"/>
  <c r="J54"/>
  <c r="K54"/>
  <c r="J55"/>
  <c r="K55"/>
  <c r="J56"/>
  <c r="K56"/>
  <c r="J57"/>
  <c r="K57"/>
  <c r="J58"/>
  <c r="K58"/>
  <c r="J59"/>
  <c r="K59"/>
  <c r="J60"/>
  <c r="K60"/>
  <c r="J61"/>
  <c r="K61"/>
  <c r="J62"/>
  <c r="K62"/>
  <c r="J63"/>
  <c r="K63"/>
  <c r="J64"/>
  <c r="K64"/>
  <c r="J65"/>
  <c r="K65"/>
  <c r="J66"/>
  <c r="K66"/>
  <c r="J67"/>
  <c r="K67"/>
  <c r="J68"/>
  <c r="K68"/>
  <c r="J69"/>
  <c r="K69"/>
  <c r="J70"/>
  <c r="K70"/>
  <c r="J71"/>
  <c r="K71"/>
  <c r="J72"/>
  <c r="K72"/>
  <c r="J73"/>
  <c r="K73"/>
  <c r="J74"/>
  <c r="K74"/>
  <c r="J75"/>
  <c r="K75"/>
  <c r="J76"/>
  <c r="K76"/>
  <c r="J77"/>
  <c r="K77"/>
  <c r="J78"/>
  <c r="K78"/>
  <c r="J79"/>
  <c r="K79"/>
  <c r="J80"/>
  <c r="K80"/>
  <c r="J81"/>
  <c r="K81"/>
  <c r="J82"/>
  <c r="K82"/>
  <c r="J83"/>
  <c r="K83"/>
  <c r="J84"/>
  <c r="K84"/>
  <c r="J85"/>
  <c r="K85"/>
  <c r="J86"/>
  <c r="K86"/>
  <c r="J87"/>
  <c r="K87"/>
  <c r="J88"/>
  <c r="K88"/>
  <c r="J89"/>
  <c r="K89"/>
  <c r="J90"/>
  <c r="K90"/>
  <c r="J91"/>
  <c r="K91"/>
  <c r="J92"/>
  <c r="K92"/>
  <c r="N5"/>
  <c r="K5"/>
  <c r="J5"/>
  <c r="A6"/>
  <c r="B6"/>
  <c r="C6"/>
  <c r="D6"/>
  <c r="E6"/>
  <c r="F6"/>
  <c r="G6"/>
  <c r="H6"/>
  <c r="I6"/>
  <c r="A7"/>
  <c r="B7"/>
  <c r="C7"/>
  <c r="D7"/>
  <c r="E7"/>
  <c r="F7"/>
  <c r="G7"/>
  <c r="H7"/>
  <c r="I7"/>
  <c r="A8"/>
  <c r="B8"/>
  <c r="C8"/>
  <c r="D8"/>
  <c r="E8"/>
  <c r="F8"/>
  <c r="G8"/>
  <c r="H8"/>
  <c r="I8"/>
  <c r="A9"/>
  <c r="B9"/>
  <c r="C9"/>
  <c r="D9"/>
  <c r="E9"/>
  <c r="F9"/>
  <c r="G9"/>
  <c r="H9"/>
  <c r="I9"/>
  <c r="A10"/>
  <c r="H10" s="1"/>
  <c r="B10"/>
  <c r="C10"/>
  <c r="D10"/>
  <c r="E10"/>
  <c r="F10"/>
  <c r="G10"/>
  <c r="I10"/>
  <c r="A11"/>
  <c r="H11" s="1"/>
  <c r="B11"/>
  <c r="C11"/>
  <c r="D11"/>
  <c r="E11"/>
  <c r="F11"/>
  <c r="G11"/>
  <c r="I11"/>
  <c r="A12"/>
  <c r="H12" s="1"/>
  <c r="B12"/>
  <c r="C12"/>
  <c r="D12"/>
  <c r="E12"/>
  <c r="F12"/>
  <c r="G12"/>
  <c r="I12"/>
  <c r="A13"/>
  <c r="H13" s="1"/>
  <c r="B13"/>
  <c r="C13"/>
  <c r="D13"/>
  <c r="E13"/>
  <c r="F13"/>
  <c r="G13"/>
  <c r="I13"/>
  <c r="A14"/>
  <c r="H14" s="1"/>
  <c r="B14"/>
  <c r="C14"/>
  <c r="D14"/>
  <c r="E14"/>
  <c r="F14"/>
  <c r="G14"/>
  <c r="I14"/>
  <c r="A15"/>
  <c r="H15" s="1"/>
  <c r="B15"/>
  <c r="C15"/>
  <c r="D15"/>
  <c r="E15"/>
  <c r="F15"/>
  <c r="G15"/>
  <c r="I15"/>
  <c r="A16"/>
  <c r="H16" s="1"/>
  <c r="B16"/>
  <c r="C16"/>
  <c r="D16"/>
  <c r="E16"/>
  <c r="F16"/>
  <c r="G16"/>
  <c r="I16"/>
  <c r="A17"/>
  <c r="H17" s="1"/>
  <c r="B17"/>
  <c r="C17"/>
  <c r="D17"/>
  <c r="E17"/>
  <c r="F17"/>
  <c r="G17"/>
  <c r="I17"/>
  <c r="A18"/>
  <c r="H18" s="1"/>
  <c r="B18"/>
  <c r="C18"/>
  <c r="D18"/>
  <c r="E18"/>
  <c r="F18"/>
  <c r="G18"/>
  <c r="I18"/>
  <c r="A19"/>
  <c r="H19" s="1"/>
  <c r="B19"/>
  <c r="C19"/>
  <c r="D19"/>
  <c r="E19"/>
  <c r="F19"/>
  <c r="G19"/>
  <c r="I19"/>
  <c r="A20"/>
  <c r="H20" s="1"/>
  <c r="B20"/>
  <c r="C20"/>
  <c r="D20"/>
  <c r="E20"/>
  <c r="F20"/>
  <c r="G20"/>
  <c r="I20"/>
  <c r="A21"/>
  <c r="H21" s="1"/>
  <c r="B21"/>
  <c r="C21"/>
  <c r="D21"/>
  <c r="E21"/>
  <c r="F21"/>
  <c r="G21"/>
  <c r="I21"/>
  <c r="A22"/>
  <c r="H22" s="1"/>
  <c r="B22"/>
  <c r="C22"/>
  <c r="D22"/>
  <c r="E22"/>
  <c r="F22"/>
  <c r="G22"/>
  <c r="I22"/>
  <c r="A23"/>
  <c r="H23" s="1"/>
  <c r="B23"/>
  <c r="C23"/>
  <c r="D23"/>
  <c r="E23"/>
  <c r="F23"/>
  <c r="G23"/>
  <c r="I23"/>
  <c r="A24"/>
  <c r="H24" s="1"/>
  <c r="B24"/>
  <c r="C24"/>
  <c r="D24"/>
  <c r="E24"/>
  <c r="F24"/>
  <c r="G24"/>
  <c r="I24"/>
  <c r="A25"/>
  <c r="H25" s="1"/>
  <c r="B25"/>
  <c r="C25"/>
  <c r="D25"/>
  <c r="E25"/>
  <c r="F25"/>
  <c r="G25"/>
  <c r="I25"/>
  <c r="A26"/>
  <c r="H26" s="1"/>
  <c r="B26"/>
  <c r="C26"/>
  <c r="D26"/>
  <c r="E26"/>
  <c r="F26"/>
  <c r="G26"/>
  <c r="I26"/>
  <c r="A27"/>
  <c r="H27" s="1"/>
  <c r="B27"/>
  <c r="C27"/>
  <c r="D27"/>
  <c r="E27"/>
  <c r="F27"/>
  <c r="G27"/>
  <c r="I27"/>
  <c r="A28"/>
  <c r="H28" s="1"/>
  <c r="B28"/>
  <c r="C28"/>
  <c r="D28"/>
  <c r="E28"/>
  <c r="F28"/>
  <c r="G28"/>
  <c r="I28"/>
  <c r="A29"/>
  <c r="H29" s="1"/>
  <c r="B29"/>
  <c r="C29"/>
  <c r="D29"/>
  <c r="E29"/>
  <c r="F29"/>
  <c r="G29"/>
  <c r="I29"/>
  <c r="A30"/>
  <c r="H30" s="1"/>
  <c r="B30"/>
  <c r="C30"/>
  <c r="D30"/>
  <c r="E30"/>
  <c r="F30"/>
  <c r="G30"/>
  <c r="I30"/>
  <c r="A31"/>
  <c r="H31" s="1"/>
  <c r="B31"/>
  <c r="C31"/>
  <c r="D31"/>
  <c r="E31"/>
  <c r="F31"/>
  <c r="G31"/>
  <c r="I31"/>
  <c r="A32"/>
  <c r="H32" s="1"/>
  <c r="B32"/>
  <c r="C32"/>
  <c r="D32"/>
  <c r="E32"/>
  <c r="F32"/>
  <c r="G32"/>
  <c r="I32"/>
  <c r="A33"/>
  <c r="H33" s="1"/>
  <c r="B33"/>
  <c r="C33"/>
  <c r="D33"/>
  <c r="E33"/>
  <c r="F33"/>
  <c r="G33"/>
  <c r="I33"/>
  <c r="A34"/>
  <c r="H34" s="1"/>
  <c r="B34"/>
  <c r="C34"/>
  <c r="D34"/>
  <c r="E34"/>
  <c r="F34"/>
  <c r="G34"/>
  <c r="I34"/>
  <c r="A35"/>
  <c r="H35" s="1"/>
  <c r="B35"/>
  <c r="C35"/>
  <c r="D35"/>
  <c r="E35"/>
  <c r="F35"/>
  <c r="G35"/>
  <c r="I35"/>
  <c r="A36"/>
  <c r="H36" s="1"/>
  <c r="B36"/>
  <c r="C36"/>
  <c r="D36"/>
  <c r="E36"/>
  <c r="F36"/>
  <c r="G36"/>
  <c r="I36"/>
  <c r="A37"/>
  <c r="H37" s="1"/>
  <c r="B37"/>
  <c r="C37"/>
  <c r="D37"/>
  <c r="E37"/>
  <c r="F37"/>
  <c r="G37"/>
  <c r="I37"/>
  <c r="A38"/>
  <c r="H38" s="1"/>
  <c r="B38"/>
  <c r="C38"/>
  <c r="D38"/>
  <c r="E38"/>
  <c r="F38"/>
  <c r="G38"/>
  <c r="I38"/>
  <c r="A39"/>
  <c r="H39" s="1"/>
  <c r="B39"/>
  <c r="C39"/>
  <c r="D39"/>
  <c r="E39"/>
  <c r="F39"/>
  <c r="G39"/>
  <c r="I39"/>
  <c r="A40"/>
  <c r="H40" s="1"/>
  <c r="B40"/>
  <c r="C40"/>
  <c r="D40"/>
  <c r="E40"/>
  <c r="F40"/>
  <c r="G40"/>
  <c r="I40"/>
  <c r="A41"/>
  <c r="H41" s="1"/>
  <c r="B41"/>
  <c r="C41"/>
  <c r="D41"/>
  <c r="E41"/>
  <c r="F41"/>
  <c r="G41"/>
  <c r="I41"/>
  <c r="A42"/>
  <c r="H42" s="1"/>
  <c r="B42"/>
  <c r="C42"/>
  <c r="D42"/>
  <c r="E42"/>
  <c r="F42"/>
  <c r="G42"/>
  <c r="I42"/>
  <c r="A43"/>
  <c r="H43" s="1"/>
  <c r="B43"/>
  <c r="C43"/>
  <c r="D43"/>
  <c r="E43"/>
  <c r="F43"/>
  <c r="G43"/>
  <c r="I43"/>
  <c r="A44"/>
  <c r="H44" s="1"/>
  <c r="B44"/>
  <c r="C44"/>
  <c r="D44"/>
  <c r="E44"/>
  <c r="F44"/>
  <c r="G44"/>
  <c r="I44"/>
  <c r="A45"/>
  <c r="H45" s="1"/>
  <c r="B45"/>
  <c r="C45"/>
  <c r="D45"/>
  <c r="E45"/>
  <c r="F45"/>
  <c r="G45"/>
  <c r="I45"/>
  <c r="A46"/>
  <c r="H46" s="1"/>
  <c r="B46"/>
  <c r="C46"/>
  <c r="D46"/>
  <c r="E46"/>
  <c r="F46"/>
  <c r="M46" s="1"/>
  <c r="AC47" i="4" s="1"/>
  <c r="G46" i="2"/>
  <c r="I46"/>
  <c r="A47"/>
  <c r="H47" s="1"/>
  <c r="B47"/>
  <c r="C47"/>
  <c r="D47"/>
  <c r="E47"/>
  <c r="F47"/>
  <c r="G47"/>
  <c r="I47"/>
  <c r="A48"/>
  <c r="H48" s="1"/>
  <c r="B48"/>
  <c r="C48"/>
  <c r="D48"/>
  <c r="E48"/>
  <c r="F48"/>
  <c r="G48"/>
  <c r="I48"/>
  <c r="A49"/>
  <c r="H49" s="1"/>
  <c r="B49"/>
  <c r="C49"/>
  <c r="D49"/>
  <c r="E49"/>
  <c r="F49"/>
  <c r="G49"/>
  <c r="I49"/>
  <c r="A50"/>
  <c r="H50" s="1"/>
  <c r="B50"/>
  <c r="C50"/>
  <c r="D50"/>
  <c r="E50"/>
  <c r="F50"/>
  <c r="G50"/>
  <c r="I50"/>
  <c r="A51"/>
  <c r="H51" s="1"/>
  <c r="B51"/>
  <c r="C51"/>
  <c r="D51"/>
  <c r="E51"/>
  <c r="F51"/>
  <c r="G51"/>
  <c r="I51"/>
  <c r="A52"/>
  <c r="H52" s="1"/>
  <c r="B52"/>
  <c r="C52"/>
  <c r="D52"/>
  <c r="E52"/>
  <c r="F52"/>
  <c r="G52"/>
  <c r="I52"/>
  <c r="A53"/>
  <c r="H53" s="1"/>
  <c r="B53"/>
  <c r="C53"/>
  <c r="D53"/>
  <c r="E53"/>
  <c r="F53"/>
  <c r="G53"/>
  <c r="I53"/>
  <c r="A54"/>
  <c r="H54" s="1"/>
  <c r="B54"/>
  <c r="C54"/>
  <c r="D54"/>
  <c r="E54"/>
  <c r="F54"/>
  <c r="G54"/>
  <c r="I54"/>
  <c r="A55"/>
  <c r="H55" s="1"/>
  <c r="B55"/>
  <c r="C55"/>
  <c r="D55"/>
  <c r="E55"/>
  <c r="F55"/>
  <c r="G55"/>
  <c r="I55"/>
  <c r="A56"/>
  <c r="H56" s="1"/>
  <c r="B56"/>
  <c r="C56"/>
  <c r="D56"/>
  <c r="E56"/>
  <c r="F56"/>
  <c r="G56"/>
  <c r="I56"/>
  <c r="A57"/>
  <c r="H57" s="1"/>
  <c r="B57"/>
  <c r="C57"/>
  <c r="D57"/>
  <c r="E57"/>
  <c r="F57"/>
  <c r="G57"/>
  <c r="I57"/>
  <c r="A58"/>
  <c r="H58" s="1"/>
  <c r="B58"/>
  <c r="C58"/>
  <c r="D58"/>
  <c r="E58"/>
  <c r="F58"/>
  <c r="G58"/>
  <c r="I58"/>
  <c r="A59"/>
  <c r="H59" s="1"/>
  <c r="B59"/>
  <c r="C59"/>
  <c r="D59"/>
  <c r="E59"/>
  <c r="F59"/>
  <c r="G59"/>
  <c r="I59"/>
  <c r="A60"/>
  <c r="H60" s="1"/>
  <c r="B60"/>
  <c r="C60"/>
  <c r="D60"/>
  <c r="E60"/>
  <c r="F60"/>
  <c r="G60"/>
  <c r="I60"/>
  <c r="A61"/>
  <c r="H61" s="1"/>
  <c r="B61"/>
  <c r="C61"/>
  <c r="D61"/>
  <c r="E61"/>
  <c r="F61"/>
  <c r="G61"/>
  <c r="I61"/>
  <c r="A62"/>
  <c r="H62" s="1"/>
  <c r="B62"/>
  <c r="C62"/>
  <c r="D62"/>
  <c r="E62"/>
  <c r="F62"/>
  <c r="G62"/>
  <c r="I62"/>
  <c r="A63"/>
  <c r="H63" s="1"/>
  <c r="B63"/>
  <c r="C63"/>
  <c r="D63"/>
  <c r="E63"/>
  <c r="F63"/>
  <c r="G63"/>
  <c r="I63"/>
  <c r="A64"/>
  <c r="H64" s="1"/>
  <c r="B64"/>
  <c r="C64"/>
  <c r="D64"/>
  <c r="E64"/>
  <c r="F64"/>
  <c r="G64"/>
  <c r="I64"/>
  <c r="A65"/>
  <c r="H65" s="1"/>
  <c r="B65"/>
  <c r="C65"/>
  <c r="D65"/>
  <c r="E65"/>
  <c r="F65"/>
  <c r="G65"/>
  <c r="I65"/>
  <c r="A66"/>
  <c r="H66" s="1"/>
  <c r="B66"/>
  <c r="C66"/>
  <c r="D66"/>
  <c r="E66"/>
  <c r="F66"/>
  <c r="G66"/>
  <c r="I66"/>
  <c r="A67"/>
  <c r="H67" s="1"/>
  <c r="B67"/>
  <c r="C67"/>
  <c r="D67"/>
  <c r="E67"/>
  <c r="F67"/>
  <c r="G67"/>
  <c r="I67"/>
  <c r="A68"/>
  <c r="H68" s="1"/>
  <c r="B68"/>
  <c r="C68"/>
  <c r="D68"/>
  <c r="E68"/>
  <c r="F68"/>
  <c r="G68"/>
  <c r="I68"/>
  <c r="A69"/>
  <c r="H69" s="1"/>
  <c r="B69"/>
  <c r="C69"/>
  <c r="D69"/>
  <c r="E69"/>
  <c r="F69"/>
  <c r="G69"/>
  <c r="I69"/>
  <c r="A70"/>
  <c r="H70" s="1"/>
  <c r="B70"/>
  <c r="C70"/>
  <c r="D70"/>
  <c r="E70"/>
  <c r="F70"/>
  <c r="G70"/>
  <c r="I70"/>
  <c r="A71"/>
  <c r="H71" s="1"/>
  <c r="B71"/>
  <c r="C71"/>
  <c r="D71"/>
  <c r="E71"/>
  <c r="F71"/>
  <c r="G71"/>
  <c r="I71"/>
  <c r="A72"/>
  <c r="H72" s="1"/>
  <c r="B72"/>
  <c r="C72"/>
  <c r="D72"/>
  <c r="E72"/>
  <c r="F72"/>
  <c r="G72"/>
  <c r="I72"/>
  <c r="A73"/>
  <c r="H73" s="1"/>
  <c r="B73"/>
  <c r="C73"/>
  <c r="D73"/>
  <c r="E73"/>
  <c r="F73"/>
  <c r="G73"/>
  <c r="I73"/>
  <c r="A74"/>
  <c r="H74" s="1"/>
  <c r="B74"/>
  <c r="C74"/>
  <c r="D74"/>
  <c r="E74"/>
  <c r="F74"/>
  <c r="G74"/>
  <c r="I74"/>
  <c r="A75"/>
  <c r="H75" s="1"/>
  <c r="B75"/>
  <c r="C75"/>
  <c r="D75"/>
  <c r="E75"/>
  <c r="F75"/>
  <c r="G75"/>
  <c r="I75"/>
  <c r="A76"/>
  <c r="H76" s="1"/>
  <c r="B76"/>
  <c r="C76"/>
  <c r="D76"/>
  <c r="E76"/>
  <c r="F76"/>
  <c r="G76"/>
  <c r="I76"/>
  <c r="A77"/>
  <c r="H77" s="1"/>
  <c r="B77"/>
  <c r="C77"/>
  <c r="D77"/>
  <c r="E77"/>
  <c r="F77"/>
  <c r="G77"/>
  <c r="I77"/>
  <c r="A78"/>
  <c r="H78" s="1"/>
  <c r="B78"/>
  <c r="C78"/>
  <c r="D78"/>
  <c r="E78"/>
  <c r="F78"/>
  <c r="G78"/>
  <c r="I78"/>
  <c r="A79"/>
  <c r="H79" s="1"/>
  <c r="B79"/>
  <c r="C79"/>
  <c r="D79"/>
  <c r="E79"/>
  <c r="F79"/>
  <c r="G79"/>
  <c r="I79"/>
  <c r="A80"/>
  <c r="H80" s="1"/>
  <c r="B80"/>
  <c r="C80"/>
  <c r="D80"/>
  <c r="E80"/>
  <c r="F80"/>
  <c r="G80"/>
  <c r="I80"/>
  <c r="A81"/>
  <c r="H81" s="1"/>
  <c r="B81"/>
  <c r="C81"/>
  <c r="D81"/>
  <c r="E81"/>
  <c r="F81"/>
  <c r="G81"/>
  <c r="I81"/>
  <c r="A82"/>
  <c r="H82" s="1"/>
  <c r="B82"/>
  <c r="C82"/>
  <c r="D82"/>
  <c r="E82"/>
  <c r="F82"/>
  <c r="G82"/>
  <c r="I82"/>
  <c r="A83"/>
  <c r="H83" s="1"/>
  <c r="B83"/>
  <c r="C83"/>
  <c r="D83"/>
  <c r="E83"/>
  <c r="F83"/>
  <c r="G83"/>
  <c r="I83"/>
  <c r="A84"/>
  <c r="H84" s="1"/>
  <c r="B84"/>
  <c r="C84"/>
  <c r="D84"/>
  <c r="E84"/>
  <c r="F84"/>
  <c r="G84"/>
  <c r="I84"/>
  <c r="A85"/>
  <c r="H85" s="1"/>
  <c r="B85"/>
  <c r="C85"/>
  <c r="D85"/>
  <c r="E85"/>
  <c r="F85"/>
  <c r="G85"/>
  <c r="I85"/>
  <c r="A86"/>
  <c r="H86" s="1"/>
  <c r="B86"/>
  <c r="C86"/>
  <c r="D86"/>
  <c r="E86"/>
  <c r="F86"/>
  <c r="G86"/>
  <c r="I86"/>
  <c r="A87"/>
  <c r="H87" s="1"/>
  <c r="B87"/>
  <c r="C87"/>
  <c r="D87"/>
  <c r="E87"/>
  <c r="F87"/>
  <c r="G87"/>
  <c r="I87"/>
  <c r="A88"/>
  <c r="H88" s="1"/>
  <c r="B88"/>
  <c r="C88"/>
  <c r="D88"/>
  <c r="E88"/>
  <c r="F88"/>
  <c r="G88"/>
  <c r="I88"/>
  <c r="A89"/>
  <c r="H89" s="1"/>
  <c r="B89"/>
  <c r="C89"/>
  <c r="D89"/>
  <c r="E89"/>
  <c r="F89"/>
  <c r="G89"/>
  <c r="I89"/>
  <c r="A90"/>
  <c r="H90" s="1"/>
  <c r="B90"/>
  <c r="C90"/>
  <c r="D90"/>
  <c r="E90"/>
  <c r="F90"/>
  <c r="G90"/>
  <c r="I90"/>
  <c r="A91"/>
  <c r="H91" s="1"/>
  <c r="B91"/>
  <c r="C91"/>
  <c r="D91"/>
  <c r="E91"/>
  <c r="F91"/>
  <c r="G91"/>
  <c r="I91"/>
  <c r="A92"/>
  <c r="H92" s="1"/>
  <c r="B92"/>
  <c r="C92"/>
  <c r="D92"/>
  <c r="E92"/>
  <c r="F92"/>
  <c r="G92"/>
  <c r="I92"/>
  <c r="G5"/>
  <c r="F5"/>
  <c r="E5"/>
  <c r="D5"/>
  <c r="C5"/>
  <c r="B5"/>
  <c r="A5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JN4" i="3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IR3" i="2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HJ65"/>
  <c r="HK65"/>
  <c r="HL65"/>
  <c r="HM65"/>
  <c r="HN65"/>
  <c r="HO65"/>
  <c r="HP65"/>
  <c r="HQ65"/>
  <c r="HR65"/>
  <c r="HS65"/>
  <c r="HT65"/>
  <c r="HU65"/>
  <c r="HV65"/>
  <c r="HW65"/>
  <c r="HX65"/>
  <c r="HY65"/>
  <c r="HZ65"/>
  <c r="IA65"/>
  <c r="IB65"/>
  <c r="IC65"/>
  <c r="ID65"/>
  <c r="IE65"/>
  <c r="IF65"/>
  <c r="IG65"/>
  <c r="IH65"/>
  <c r="II65"/>
  <c r="IJ65"/>
  <c r="IK65"/>
  <c r="IL65"/>
  <c r="IM65"/>
  <c r="IN65"/>
  <c r="IO65"/>
  <c r="IP65"/>
  <c r="IQ65"/>
  <c r="IR65"/>
  <c r="HJ66"/>
  <c r="HK66"/>
  <c r="HL66"/>
  <c r="HM66"/>
  <c r="HN66"/>
  <c r="HO66"/>
  <c r="HP66"/>
  <c r="HQ66"/>
  <c r="HR66"/>
  <c r="HS66"/>
  <c r="HT66"/>
  <c r="HU66"/>
  <c r="HV66"/>
  <c r="HW66"/>
  <c r="HX66"/>
  <c r="HY66"/>
  <c r="HZ66"/>
  <c r="IA66"/>
  <c r="IB66"/>
  <c r="IC66"/>
  <c r="ID66"/>
  <c r="IE66"/>
  <c r="IF66"/>
  <c r="IG66"/>
  <c r="IH66"/>
  <c r="II66"/>
  <c r="IJ66"/>
  <c r="IK66"/>
  <c r="IL66"/>
  <c r="IM66"/>
  <c r="IN66"/>
  <c r="IO66"/>
  <c r="IP66"/>
  <c r="IQ66"/>
  <c r="IR66"/>
  <c r="HJ67"/>
  <c r="HK67"/>
  <c r="HL67"/>
  <c r="HM67"/>
  <c r="HN67"/>
  <c r="HO67"/>
  <c r="HP67"/>
  <c r="HQ67"/>
  <c r="HR67"/>
  <c r="HS67"/>
  <c r="HT67"/>
  <c r="HU67"/>
  <c r="HV67"/>
  <c r="HW67"/>
  <c r="HX67"/>
  <c r="HY67"/>
  <c r="HZ67"/>
  <c r="IA67"/>
  <c r="IB67"/>
  <c r="IC67"/>
  <c r="ID67"/>
  <c r="IE67"/>
  <c r="IF67"/>
  <c r="IG67"/>
  <c r="IH67"/>
  <c r="II67"/>
  <c r="IJ67"/>
  <c r="IK67"/>
  <c r="IL67"/>
  <c r="IM67"/>
  <c r="IN67"/>
  <c r="IO67"/>
  <c r="IP67"/>
  <c r="IQ67"/>
  <c r="IR67"/>
  <c r="HJ68"/>
  <c r="HK68"/>
  <c r="HL68"/>
  <c r="HM68"/>
  <c r="HN68"/>
  <c r="HO68"/>
  <c r="HP68"/>
  <c r="HQ68"/>
  <c r="HR68"/>
  <c r="HS68"/>
  <c r="HT68"/>
  <c r="HU68"/>
  <c r="HV68"/>
  <c r="HW68"/>
  <c r="HX68"/>
  <c r="HY68"/>
  <c r="HZ68"/>
  <c r="IA68"/>
  <c r="IB68"/>
  <c r="IC68"/>
  <c r="ID68"/>
  <c r="IE68"/>
  <c r="IF68"/>
  <c r="IG68"/>
  <c r="IH68"/>
  <c r="II68"/>
  <c r="IJ68"/>
  <c r="IK68"/>
  <c r="IL68"/>
  <c r="IM68"/>
  <c r="IN68"/>
  <c r="IO68"/>
  <c r="IP68"/>
  <c r="IQ68"/>
  <c r="IR68"/>
  <c r="HJ69"/>
  <c r="HK69"/>
  <c r="HL69"/>
  <c r="HM69"/>
  <c r="HN69"/>
  <c r="HO69"/>
  <c r="HP69"/>
  <c r="HQ69"/>
  <c r="HR69"/>
  <c r="HS69"/>
  <c r="HT69"/>
  <c r="HU69"/>
  <c r="HV69"/>
  <c r="HW69"/>
  <c r="HX69"/>
  <c r="HY69"/>
  <c r="HZ69"/>
  <c r="IA69"/>
  <c r="IB69"/>
  <c r="IC69"/>
  <c r="ID69"/>
  <c r="IE69"/>
  <c r="IF69"/>
  <c r="IG69"/>
  <c r="IH69"/>
  <c r="II69"/>
  <c r="IJ69"/>
  <c r="IK69"/>
  <c r="IL69"/>
  <c r="IM69"/>
  <c r="IN69"/>
  <c r="IO69"/>
  <c r="IP69"/>
  <c r="IQ69"/>
  <c r="IR69"/>
  <c r="HJ70"/>
  <c r="HK70"/>
  <c r="HL70"/>
  <c r="HM70"/>
  <c r="HN70"/>
  <c r="HO70"/>
  <c r="HP70"/>
  <c r="HQ70"/>
  <c r="HR70"/>
  <c r="HS70"/>
  <c r="HT70"/>
  <c r="HU70"/>
  <c r="HV70"/>
  <c r="HW70"/>
  <c r="HX70"/>
  <c r="HY70"/>
  <c r="HZ70"/>
  <c r="IA70"/>
  <c r="IB70"/>
  <c r="IC70"/>
  <c r="ID70"/>
  <c r="IE70"/>
  <c r="IF70"/>
  <c r="IG70"/>
  <c r="IH70"/>
  <c r="II70"/>
  <c r="IJ70"/>
  <c r="IK70"/>
  <c r="IL70"/>
  <c r="IM70"/>
  <c r="IN70"/>
  <c r="IO70"/>
  <c r="IP70"/>
  <c r="IQ70"/>
  <c r="IR70"/>
  <c r="HJ71"/>
  <c r="HK71"/>
  <c r="HL71"/>
  <c r="HM71"/>
  <c r="HN71"/>
  <c r="HO71"/>
  <c r="HP71"/>
  <c r="HQ71"/>
  <c r="HR71"/>
  <c r="HS71"/>
  <c r="HT71"/>
  <c r="HU71"/>
  <c r="HV71"/>
  <c r="HW71"/>
  <c r="HX71"/>
  <c r="HY71"/>
  <c r="HZ71"/>
  <c r="IA71"/>
  <c r="IB71"/>
  <c r="IC71"/>
  <c r="ID71"/>
  <c r="IE71"/>
  <c r="IF71"/>
  <c r="IG71"/>
  <c r="IH71"/>
  <c r="II71"/>
  <c r="IJ71"/>
  <c r="IK71"/>
  <c r="IL71"/>
  <c r="IM71"/>
  <c r="IN71"/>
  <c r="IO71"/>
  <c r="IP71"/>
  <c r="IQ71"/>
  <c r="IR71"/>
  <c r="HJ72"/>
  <c r="HK72"/>
  <c r="HL72"/>
  <c r="HM72"/>
  <c r="HN72"/>
  <c r="HO72"/>
  <c r="HP72"/>
  <c r="HQ72"/>
  <c r="HR72"/>
  <c r="HS72"/>
  <c r="HT72"/>
  <c r="HU72"/>
  <c r="HV72"/>
  <c r="HW72"/>
  <c r="HX72"/>
  <c r="HY72"/>
  <c r="HZ72"/>
  <c r="IA72"/>
  <c r="IB72"/>
  <c r="IC72"/>
  <c r="ID72"/>
  <c r="IE72"/>
  <c r="IF72"/>
  <c r="IG72"/>
  <c r="IH72"/>
  <c r="II72"/>
  <c r="IJ72"/>
  <c r="IK72"/>
  <c r="IL72"/>
  <c r="IM72"/>
  <c r="IN72"/>
  <c r="IO72"/>
  <c r="IP72"/>
  <c r="IQ72"/>
  <c r="IR72"/>
  <c r="HJ73"/>
  <c r="HK73"/>
  <c r="HL73"/>
  <c r="HM73"/>
  <c r="HN73"/>
  <c r="HO73"/>
  <c r="HP73"/>
  <c r="HQ73"/>
  <c r="HR73"/>
  <c r="HS73"/>
  <c r="HT73"/>
  <c r="HU73"/>
  <c r="HV73"/>
  <c r="HW73"/>
  <c r="HX73"/>
  <c r="HY73"/>
  <c r="HZ73"/>
  <c r="IA73"/>
  <c r="IB73"/>
  <c r="IC73"/>
  <c r="ID73"/>
  <c r="IE73"/>
  <c r="IF73"/>
  <c r="IG73"/>
  <c r="IH73"/>
  <c r="II73"/>
  <c r="IJ73"/>
  <c r="IK73"/>
  <c r="IL73"/>
  <c r="IM73"/>
  <c r="IN73"/>
  <c r="IO73"/>
  <c r="IP73"/>
  <c r="IQ73"/>
  <c r="IR73"/>
  <c r="HJ74"/>
  <c r="HK74"/>
  <c r="HL74"/>
  <c r="HM74"/>
  <c r="HN74"/>
  <c r="HO74"/>
  <c r="HP74"/>
  <c r="HQ74"/>
  <c r="HR74"/>
  <c r="HS74"/>
  <c r="HT74"/>
  <c r="HU74"/>
  <c r="HV74"/>
  <c r="HW74"/>
  <c r="HX74"/>
  <c r="HY74"/>
  <c r="HZ74"/>
  <c r="IA74"/>
  <c r="IB74"/>
  <c r="IC74"/>
  <c r="ID74"/>
  <c r="IE74"/>
  <c r="IF74"/>
  <c r="IG74"/>
  <c r="IH74"/>
  <c r="II74"/>
  <c r="IJ74"/>
  <c r="IK74"/>
  <c r="IL74"/>
  <c r="IM74"/>
  <c r="IN74"/>
  <c r="IO74"/>
  <c r="IP74"/>
  <c r="IQ74"/>
  <c r="IR74"/>
  <c r="HJ75"/>
  <c r="HK75"/>
  <c r="HL75"/>
  <c r="HM75"/>
  <c r="HN75"/>
  <c r="HO75"/>
  <c r="HP75"/>
  <c r="HQ75"/>
  <c r="HR75"/>
  <c r="HS75"/>
  <c r="HT75"/>
  <c r="HU75"/>
  <c r="HV75"/>
  <c r="HW75"/>
  <c r="HX75"/>
  <c r="HY75"/>
  <c r="HZ75"/>
  <c r="IA75"/>
  <c r="IB75"/>
  <c r="IC75"/>
  <c r="ID75"/>
  <c r="IE75"/>
  <c r="IF75"/>
  <c r="IG75"/>
  <c r="IH75"/>
  <c r="II75"/>
  <c r="IJ75"/>
  <c r="IK75"/>
  <c r="IL75"/>
  <c r="IM75"/>
  <c r="IN75"/>
  <c r="IO75"/>
  <c r="IP75"/>
  <c r="IQ75"/>
  <c r="IR75"/>
  <c r="HJ76"/>
  <c r="HK76"/>
  <c r="HL76"/>
  <c r="HM76"/>
  <c r="HN76"/>
  <c r="HO76"/>
  <c r="HP76"/>
  <c r="HQ76"/>
  <c r="HR76"/>
  <c r="HS76"/>
  <c r="HT76"/>
  <c r="HU76"/>
  <c r="HV76"/>
  <c r="HW76"/>
  <c r="HX76"/>
  <c r="HY76"/>
  <c r="HZ76"/>
  <c r="IA76"/>
  <c r="IB76"/>
  <c r="IC76"/>
  <c r="ID76"/>
  <c r="IE76"/>
  <c r="IF76"/>
  <c r="IG76"/>
  <c r="IH76"/>
  <c r="II76"/>
  <c r="IJ76"/>
  <c r="IK76"/>
  <c r="IL76"/>
  <c r="IM76"/>
  <c r="IN76"/>
  <c r="IO76"/>
  <c r="IP76"/>
  <c r="IQ76"/>
  <c r="IR76"/>
  <c r="HJ77"/>
  <c r="HK77"/>
  <c r="HL77"/>
  <c r="HM77"/>
  <c r="HN77"/>
  <c r="HO77"/>
  <c r="HP77"/>
  <c r="HQ77"/>
  <c r="HR77"/>
  <c r="HS77"/>
  <c r="HT77"/>
  <c r="HU77"/>
  <c r="HV77"/>
  <c r="HW77"/>
  <c r="HX77"/>
  <c r="HY77"/>
  <c r="HZ77"/>
  <c r="IA77"/>
  <c r="IB77"/>
  <c r="IC77"/>
  <c r="ID77"/>
  <c r="IE77"/>
  <c r="IF77"/>
  <c r="IG77"/>
  <c r="IH77"/>
  <c r="II77"/>
  <c r="IJ77"/>
  <c r="IK77"/>
  <c r="IL77"/>
  <c r="IM77"/>
  <c r="IN77"/>
  <c r="IO77"/>
  <c r="IP77"/>
  <c r="IQ77"/>
  <c r="IR77"/>
  <c r="HJ78"/>
  <c r="HK78"/>
  <c r="HL78"/>
  <c r="HM78"/>
  <c r="HN78"/>
  <c r="HO78"/>
  <c r="HP78"/>
  <c r="HQ78"/>
  <c r="HR78"/>
  <c r="HS78"/>
  <c r="HT78"/>
  <c r="HU78"/>
  <c r="HV78"/>
  <c r="HW78"/>
  <c r="HX78"/>
  <c r="HY78"/>
  <c r="HZ78"/>
  <c r="IA78"/>
  <c r="IB78"/>
  <c r="IC78"/>
  <c r="ID78"/>
  <c r="IE78"/>
  <c r="IF78"/>
  <c r="IG78"/>
  <c r="IH78"/>
  <c r="II78"/>
  <c r="IJ78"/>
  <c r="IK78"/>
  <c r="IL78"/>
  <c r="IM78"/>
  <c r="IN78"/>
  <c r="IO78"/>
  <c r="IP78"/>
  <c r="IQ78"/>
  <c r="IR78"/>
  <c r="HJ79"/>
  <c r="HK79"/>
  <c r="HL79"/>
  <c r="HM79"/>
  <c r="HN79"/>
  <c r="HO79"/>
  <c r="HP79"/>
  <c r="HQ79"/>
  <c r="HR79"/>
  <c r="HS79"/>
  <c r="HT79"/>
  <c r="HU79"/>
  <c r="HV79"/>
  <c r="HW79"/>
  <c r="HX79"/>
  <c r="HY79"/>
  <c r="HZ79"/>
  <c r="IA79"/>
  <c r="IB79"/>
  <c r="IC79"/>
  <c r="ID79"/>
  <c r="IE79"/>
  <c r="IF79"/>
  <c r="IG79"/>
  <c r="IH79"/>
  <c r="II79"/>
  <c r="IJ79"/>
  <c r="IK79"/>
  <c r="IL79"/>
  <c r="IM79"/>
  <c r="IN79"/>
  <c r="IO79"/>
  <c r="IP79"/>
  <c r="IQ79"/>
  <c r="IR79"/>
  <c r="HJ80"/>
  <c r="HK80"/>
  <c r="HL80"/>
  <c r="HM80"/>
  <c r="HN80"/>
  <c r="HO80"/>
  <c r="HP80"/>
  <c r="HQ80"/>
  <c r="HR80"/>
  <c r="HS80"/>
  <c r="HT80"/>
  <c r="HU80"/>
  <c r="HV80"/>
  <c r="HW80"/>
  <c r="HX80"/>
  <c r="HY80"/>
  <c r="HZ80"/>
  <c r="IA80"/>
  <c r="IB80"/>
  <c r="IC80"/>
  <c r="ID80"/>
  <c r="IE80"/>
  <c r="IF80"/>
  <c r="IG80"/>
  <c r="IH80"/>
  <c r="II80"/>
  <c r="IJ80"/>
  <c r="IK80"/>
  <c r="IL80"/>
  <c r="IM80"/>
  <c r="IN80"/>
  <c r="IO80"/>
  <c r="IP80"/>
  <c r="IQ80"/>
  <c r="IR80"/>
  <c r="HJ81"/>
  <c r="HK81"/>
  <c r="HL81"/>
  <c r="HM81"/>
  <c r="HN81"/>
  <c r="HO81"/>
  <c r="HP81"/>
  <c r="HQ81"/>
  <c r="HR81"/>
  <c r="HS81"/>
  <c r="HT81"/>
  <c r="HU81"/>
  <c r="HV81"/>
  <c r="HW81"/>
  <c r="HX81"/>
  <c r="HY81"/>
  <c r="HZ81"/>
  <c r="IA81"/>
  <c r="IB81"/>
  <c r="IC81"/>
  <c r="ID81"/>
  <c r="IE81"/>
  <c r="IF81"/>
  <c r="IG81"/>
  <c r="IH81"/>
  <c r="II81"/>
  <c r="IJ81"/>
  <c r="IK81"/>
  <c r="IL81"/>
  <c r="IM81"/>
  <c r="IN81"/>
  <c r="IO81"/>
  <c r="IP81"/>
  <c r="IQ81"/>
  <c r="IR81"/>
  <c r="HJ82"/>
  <c r="HK82"/>
  <c r="HL82"/>
  <c r="HM82"/>
  <c r="HN82"/>
  <c r="HO82"/>
  <c r="HP82"/>
  <c r="HQ82"/>
  <c r="HR82"/>
  <c r="HS82"/>
  <c r="HT82"/>
  <c r="HU82"/>
  <c r="HV82"/>
  <c r="HW82"/>
  <c r="HX82"/>
  <c r="HY82"/>
  <c r="HZ82"/>
  <c r="IA82"/>
  <c r="IB82"/>
  <c r="IC82"/>
  <c r="ID82"/>
  <c r="IE82"/>
  <c r="IF82"/>
  <c r="IG82"/>
  <c r="IH82"/>
  <c r="II82"/>
  <c r="IJ82"/>
  <c r="IK82"/>
  <c r="IL82"/>
  <c r="IM82"/>
  <c r="IN82"/>
  <c r="IO82"/>
  <c r="IP82"/>
  <c r="IQ82"/>
  <c r="IR82"/>
  <c r="HJ83"/>
  <c r="HK83"/>
  <c r="HL83"/>
  <c r="HM83"/>
  <c r="HN83"/>
  <c r="HO83"/>
  <c r="HP83"/>
  <c r="HQ83"/>
  <c r="HR83"/>
  <c r="HS83"/>
  <c r="HT83"/>
  <c r="HU83"/>
  <c r="HV83"/>
  <c r="HW83"/>
  <c r="HX83"/>
  <c r="HY83"/>
  <c r="HZ83"/>
  <c r="IA83"/>
  <c r="IB83"/>
  <c r="IC83"/>
  <c r="ID83"/>
  <c r="IE83"/>
  <c r="IF83"/>
  <c r="IG83"/>
  <c r="IH83"/>
  <c r="II83"/>
  <c r="IJ83"/>
  <c r="IK83"/>
  <c r="IL83"/>
  <c r="IM83"/>
  <c r="IN83"/>
  <c r="IO83"/>
  <c r="IP83"/>
  <c r="IQ83"/>
  <c r="IR83"/>
  <c r="HJ84"/>
  <c r="HK84"/>
  <c r="HL84"/>
  <c r="HM84"/>
  <c r="HN84"/>
  <c r="HO84"/>
  <c r="HP84"/>
  <c r="HQ84"/>
  <c r="HR84"/>
  <c r="HS84"/>
  <c r="HT84"/>
  <c r="HU84"/>
  <c r="HV84"/>
  <c r="HW84"/>
  <c r="HX84"/>
  <c r="HY84"/>
  <c r="HZ84"/>
  <c r="IA84"/>
  <c r="IB84"/>
  <c r="IC84"/>
  <c r="ID84"/>
  <c r="IE84"/>
  <c r="IF84"/>
  <c r="IG84"/>
  <c r="IH84"/>
  <c r="II84"/>
  <c r="IJ84"/>
  <c r="IK84"/>
  <c r="IL84"/>
  <c r="IM84"/>
  <c r="IN84"/>
  <c r="IO84"/>
  <c r="IP84"/>
  <c r="IQ84"/>
  <c r="IR84"/>
  <c r="HJ85"/>
  <c r="HK85"/>
  <c r="HL85"/>
  <c r="HM85"/>
  <c r="HN85"/>
  <c r="HO85"/>
  <c r="HP85"/>
  <c r="HQ85"/>
  <c r="HR85"/>
  <c r="HS85"/>
  <c r="HT85"/>
  <c r="HU85"/>
  <c r="HV85"/>
  <c r="HW85"/>
  <c r="HX85"/>
  <c r="HY85"/>
  <c r="HZ85"/>
  <c r="IA85"/>
  <c r="IB85"/>
  <c r="IC85"/>
  <c r="ID85"/>
  <c r="IE85"/>
  <c r="IF85"/>
  <c r="IG85"/>
  <c r="IH85"/>
  <c r="II85"/>
  <c r="IJ85"/>
  <c r="IK85"/>
  <c r="IL85"/>
  <c r="IM85"/>
  <c r="IN85"/>
  <c r="IO85"/>
  <c r="IP85"/>
  <c r="IQ85"/>
  <c r="IR85"/>
  <c r="HJ86"/>
  <c r="HK86"/>
  <c r="HL86"/>
  <c r="HM86"/>
  <c r="HN86"/>
  <c r="HO86"/>
  <c r="HP86"/>
  <c r="HQ86"/>
  <c r="HR86"/>
  <c r="HS86"/>
  <c r="HT86"/>
  <c r="HU86"/>
  <c r="HV86"/>
  <c r="HW86"/>
  <c r="HX86"/>
  <c r="HY86"/>
  <c r="HZ86"/>
  <c r="IA86"/>
  <c r="IB86"/>
  <c r="IC86"/>
  <c r="ID86"/>
  <c r="IE86"/>
  <c r="IF86"/>
  <c r="IG86"/>
  <c r="IH86"/>
  <c r="II86"/>
  <c r="IJ86"/>
  <c r="IK86"/>
  <c r="IL86"/>
  <c r="IM86"/>
  <c r="IN86"/>
  <c r="IO86"/>
  <c r="IP86"/>
  <c r="IQ86"/>
  <c r="IR86"/>
  <c r="HJ87"/>
  <c r="HK87"/>
  <c r="HL87"/>
  <c r="HM87"/>
  <c r="HN87"/>
  <c r="HO87"/>
  <c r="HP87"/>
  <c r="HQ87"/>
  <c r="HR87"/>
  <c r="HS87"/>
  <c r="HT87"/>
  <c r="HU87"/>
  <c r="HV87"/>
  <c r="HW87"/>
  <c r="HX87"/>
  <c r="HY87"/>
  <c r="HZ87"/>
  <c r="IA87"/>
  <c r="IB87"/>
  <c r="IC87"/>
  <c r="ID87"/>
  <c r="IE87"/>
  <c r="IF87"/>
  <c r="IG87"/>
  <c r="IH87"/>
  <c r="II87"/>
  <c r="IJ87"/>
  <c r="IK87"/>
  <c r="IL87"/>
  <c r="IM87"/>
  <c r="IN87"/>
  <c r="IO87"/>
  <c r="IP87"/>
  <c r="IQ87"/>
  <c r="IR87"/>
  <c r="HJ88"/>
  <c r="HK88"/>
  <c r="HL88"/>
  <c r="HM88"/>
  <c r="HN88"/>
  <c r="HO88"/>
  <c r="HP88"/>
  <c r="HQ88"/>
  <c r="HR88"/>
  <c r="HS88"/>
  <c r="HT88"/>
  <c r="HU88"/>
  <c r="HV88"/>
  <c r="HW88"/>
  <c r="HX88"/>
  <c r="HY88"/>
  <c r="HZ88"/>
  <c r="IA88"/>
  <c r="IB88"/>
  <c r="IC88"/>
  <c r="ID88"/>
  <c r="IE88"/>
  <c r="IF88"/>
  <c r="IG88"/>
  <c r="IH88"/>
  <c r="II88"/>
  <c r="IJ88"/>
  <c r="IK88"/>
  <c r="IL88"/>
  <c r="IM88"/>
  <c r="IN88"/>
  <c r="IO88"/>
  <c r="IP88"/>
  <c r="IQ88"/>
  <c r="IR88"/>
  <c r="HJ89"/>
  <c r="HK89"/>
  <c r="HL89"/>
  <c r="HM89"/>
  <c r="HN89"/>
  <c r="HO89"/>
  <c r="HP89"/>
  <c r="HQ89"/>
  <c r="HR89"/>
  <c r="HS89"/>
  <c r="HT89"/>
  <c r="HU89"/>
  <c r="HV89"/>
  <c r="HW89"/>
  <c r="HX89"/>
  <c r="HY89"/>
  <c r="HZ89"/>
  <c r="IA89"/>
  <c r="IB89"/>
  <c r="IC89"/>
  <c r="ID89"/>
  <c r="IE89"/>
  <c r="IF89"/>
  <c r="IG89"/>
  <c r="IH89"/>
  <c r="II89"/>
  <c r="IJ89"/>
  <c r="IK89"/>
  <c r="IL89"/>
  <c r="IM89"/>
  <c r="IN89"/>
  <c r="IO89"/>
  <c r="IP89"/>
  <c r="IQ89"/>
  <c r="IR89"/>
  <c r="HJ90"/>
  <c r="HK90"/>
  <c r="HL90"/>
  <c r="HM90"/>
  <c r="HN90"/>
  <c r="HO90"/>
  <c r="HP90"/>
  <c r="HQ90"/>
  <c r="HR90"/>
  <c r="HS90"/>
  <c r="HT90"/>
  <c r="HU90"/>
  <c r="HV90"/>
  <c r="HW90"/>
  <c r="HX90"/>
  <c r="HY90"/>
  <c r="HZ90"/>
  <c r="IA90"/>
  <c r="IB90"/>
  <c r="IC90"/>
  <c r="ID90"/>
  <c r="IE90"/>
  <c r="IF90"/>
  <c r="IG90"/>
  <c r="IH90"/>
  <c r="II90"/>
  <c r="IJ90"/>
  <c r="IK90"/>
  <c r="IL90"/>
  <c r="IM90"/>
  <c r="IN90"/>
  <c r="IO90"/>
  <c r="IP90"/>
  <c r="IQ90"/>
  <c r="IR90"/>
  <c r="HJ91"/>
  <c r="HK91"/>
  <c r="HL91"/>
  <c r="HM91"/>
  <c r="HN91"/>
  <c r="HO91"/>
  <c r="HP91"/>
  <c r="HQ91"/>
  <c r="HR91"/>
  <c r="HS91"/>
  <c r="HT91"/>
  <c r="HU91"/>
  <c r="HV91"/>
  <c r="HW91"/>
  <c r="HX91"/>
  <c r="HY91"/>
  <c r="HZ91"/>
  <c r="IA91"/>
  <c r="IB91"/>
  <c r="IC91"/>
  <c r="ID91"/>
  <c r="IE91"/>
  <c r="IF91"/>
  <c r="IG91"/>
  <c r="IH91"/>
  <c r="II91"/>
  <c r="IJ91"/>
  <c r="IK91"/>
  <c r="IL91"/>
  <c r="IM91"/>
  <c r="IN91"/>
  <c r="IO91"/>
  <c r="IP91"/>
  <c r="IQ91"/>
  <c r="IR91"/>
  <c r="HJ92"/>
  <c r="HK92"/>
  <c r="HL92"/>
  <c r="HM92"/>
  <c r="HN92"/>
  <c r="HO92"/>
  <c r="HP92"/>
  <c r="HQ92"/>
  <c r="HR92"/>
  <c r="HS92"/>
  <c r="HT92"/>
  <c r="HU92"/>
  <c r="HV92"/>
  <c r="HW92"/>
  <c r="HX92"/>
  <c r="HY92"/>
  <c r="HZ92"/>
  <c r="IA92"/>
  <c r="IB92"/>
  <c r="IC92"/>
  <c r="ID92"/>
  <c r="IE92"/>
  <c r="IF92"/>
  <c r="IG92"/>
  <c r="IH92"/>
  <c r="II92"/>
  <c r="IJ92"/>
  <c r="IK92"/>
  <c r="IL92"/>
  <c r="IM92"/>
  <c r="IN92"/>
  <c r="IO92"/>
  <c r="IP92"/>
  <c r="IQ92"/>
  <c r="IR92"/>
  <c r="HC65"/>
  <c r="HD65"/>
  <c r="HE65"/>
  <c r="HF65"/>
  <c r="HG65"/>
  <c r="HH65"/>
  <c r="HI65"/>
  <c r="HC66"/>
  <c r="HD66"/>
  <c r="HE66"/>
  <c r="HF66"/>
  <c r="HG66"/>
  <c r="HH66"/>
  <c r="HI66"/>
  <c r="HC67"/>
  <c r="HD67"/>
  <c r="HE67"/>
  <c r="HF67"/>
  <c r="HG67"/>
  <c r="HH67"/>
  <c r="HI67"/>
  <c r="HC68"/>
  <c r="HD68"/>
  <c r="HE68"/>
  <c r="HF68"/>
  <c r="HG68"/>
  <c r="HH68"/>
  <c r="HI68"/>
  <c r="HC69"/>
  <c r="HD69"/>
  <c r="HE69"/>
  <c r="HF69"/>
  <c r="HG69"/>
  <c r="HH69"/>
  <c r="HI69"/>
  <c r="HC70"/>
  <c r="HD70"/>
  <c r="HE70"/>
  <c r="HF70"/>
  <c r="HG70"/>
  <c r="HH70"/>
  <c r="HI70"/>
  <c r="HC71"/>
  <c r="HD71"/>
  <c r="HE71"/>
  <c r="HF71"/>
  <c r="HG71"/>
  <c r="HH71"/>
  <c r="HI71"/>
  <c r="HC72"/>
  <c r="HD72"/>
  <c r="HE72"/>
  <c r="HF72"/>
  <c r="HG72"/>
  <c r="HH72"/>
  <c r="HI72"/>
  <c r="HC73"/>
  <c r="HD73"/>
  <c r="HE73"/>
  <c r="HF73"/>
  <c r="HG73"/>
  <c r="HH73"/>
  <c r="HI73"/>
  <c r="HC74"/>
  <c r="HD74"/>
  <c r="HE74"/>
  <c r="HF74"/>
  <c r="HG74"/>
  <c r="HH74"/>
  <c r="HI74"/>
  <c r="HC75"/>
  <c r="HD75"/>
  <c r="HE75"/>
  <c r="HF75"/>
  <c r="HG75"/>
  <c r="HH75"/>
  <c r="HI75"/>
  <c r="HC76"/>
  <c r="HD76"/>
  <c r="HE76"/>
  <c r="HF76"/>
  <c r="HG76"/>
  <c r="HH76"/>
  <c r="HI76"/>
  <c r="HC77"/>
  <c r="HD77"/>
  <c r="HE77"/>
  <c r="HF77"/>
  <c r="HG77"/>
  <c r="HH77"/>
  <c r="HI77"/>
  <c r="HC78"/>
  <c r="HD78"/>
  <c r="HE78"/>
  <c r="HF78"/>
  <c r="HG78"/>
  <c r="HH78"/>
  <c r="HI78"/>
  <c r="HC79"/>
  <c r="HD79"/>
  <c r="HE79"/>
  <c r="L79" s="1"/>
  <c r="U80" i="4" s="1"/>
  <c r="HF79" i="2"/>
  <c r="HG79"/>
  <c r="HH79"/>
  <c r="HI79"/>
  <c r="HC80"/>
  <c r="HD80"/>
  <c r="HE80"/>
  <c r="HF80"/>
  <c r="HG80"/>
  <c r="HH80"/>
  <c r="HI80"/>
  <c r="HC81"/>
  <c r="HD81"/>
  <c r="HE81"/>
  <c r="HF81"/>
  <c r="HG81"/>
  <c r="HH81"/>
  <c r="HI81"/>
  <c r="HC82"/>
  <c r="HD82"/>
  <c r="HE82"/>
  <c r="HF82"/>
  <c r="HG82"/>
  <c r="HH82"/>
  <c r="HI82"/>
  <c r="HC83"/>
  <c r="HD83"/>
  <c r="HE83"/>
  <c r="HF83"/>
  <c r="HG83"/>
  <c r="HH83"/>
  <c r="HI83"/>
  <c r="HC84"/>
  <c r="HD84"/>
  <c r="HE84"/>
  <c r="HF84"/>
  <c r="HG84"/>
  <c r="HH84"/>
  <c r="HI84"/>
  <c r="HC85"/>
  <c r="HD85"/>
  <c r="HE85"/>
  <c r="HF85"/>
  <c r="HG85"/>
  <c r="HH85"/>
  <c r="HI85"/>
  <c r="HC86"/>
  <c r="HD86"/>
  <c r="HE86"/>
  <c r="HF86"/>
  <c r="HG86"/>
  <c r="HH86"/>
  <c r="HI86"/>
  <c r="HC87"/>
  <c r="HD87"/>
  <c r="HE87"/>
  <c r="HF87"/>
  <c r="HG87"/>
  <c r="HH87"/>
  <c r="HI87"/>
  <c r="HC88"/>
  <c r="HD88"/>
  <c r="HE88"/>
  <c r="HF88"/>
  <c r="HG88"/>
  <c r="HH88"/>
  <c r="HI88"/>
  <c r="HC89"/>
  <c r="HD89"/>
  <c r="HE89"/>
  <c r="HF89"/>
  <c r="HG89"/>
  <c r="HH89"/>
  <c r="HI89"/>
  <c r="HC90"/>
  <c r="HD90"/>
  <c r="HE90"/>
  <c r="HF90"/>
  <c r="HG90"/>
  <c r="HH90"/>
  <c r="HI90"/>
  <c r="HC91"/>
  <c r="HD91"/>
  <c r="HE91"/>
  <c r="HF91"/>
  <c r="HG91"/>
  <c r="HH91"/>
  <c r="HI91"/>
  <c r="HC92"/>
  <c r="HD92"/>
  <c r="HE92"/>
  <c r="HF92"/>
  <c r="HG92"/>
  <c r="HH92"/>
  <c r="HI92"/>
  <c r="CR65"/>
  <c r="CS65"/>
  <c r="CT65"/>
  <c r="CU65"/>
  <c r="CV65"/>
  <c r="CW65"/>
  <c r="CX65"/>
  <c r="CY65"/>
  <c r="CZ65"/>
  <c r="DA65"/>
  <c r="DB65"/>
  <c r="DC65"/>
  <c r="DD65"/>
  <c r="DE65"/>
  <c r="DF65"/>
  <c r="DG65"/>
  <c r="DH65"/>
  <c r="DI65"/>
  <c r="DJ65"/>
  <c r="DK65"/>
  <c r="DL65"/>
  <c r="DM65"/>
  <c r="DN65"/>
  <c r="DO65"/>
  <c r="DP65"/>
  <c r="DQ65"/>
  <c r="DR65"/>
  <c r="DS65"/>
  <c r="DT65"/>
  <c r="DU65"/>
  <c r="DV65"/>
  <c r="DW65"/>
  <c r="DX65"/>
  <c r="DY65"/>
  <c r="DZ65"/>
  <c r="EA65"/>
  <c r="EB65"/>
  <c r="EC65"/>
  <c r="ED65"/>
  <c r="EE65"/>
  <c r="EF65"/>
  <c r="EG65"/>
  <c r="EH65"/>
  <c r="EI65"/>
  <c r="EJ65"/>
  <c r="EK65"/>
  <c r="EL65"/>
  <c r="EM65"/>
  <c r="EN65"/>
  <c r="EO65"/>
  <c r="EP65"/>
  <c r="EQ65"/>
  <c r="ER65"/>
  <c r="ES65"/>
  <c r="ET65"/>
  <c r="EU65"/>
  <c r="EV65"/>
  <c r="EW65"/>
  <c r="EX65"/>
  <c r="EY65"/>
  <c r="EZ65"/>
  <c r="FA65"/>
  <c r="FB65"/>
  <c r="FC65"/>
  <c r="FD65"/>
  <c r="FE65"/>
  <c r="FF65"/>
  <c r="FG65"/>
  <c r="FH65"/>
  <c r="FI65"/>
  <c r="FJ65"/>
  <c r="FK65"/>
  <c r="FL65"/>
  <c r="FM65"/>
  <c r="FN65"/>
  <c r="FO65"/>
  <c r="FP65"/>
  <c r="FQ65"/>
  <c r="FR65"/>
  <c r="FS65"/>
  <c r="FT65"/>
  <c r="FU65"/>
  <c r="FV65"/>
  <c r="FW65"/>
  <c r="FX65"/>
  <c r="FY65"/>
  <c r="FZ65"/>
  <c r="GA65"/>
  <c r="GB65"/>
  <c r="GC65"/>
  <c r="GD65"/>
  <c r="GE65"/>
  <c r="GF65"/>
  <c r="GG65"/>
  <c r="GH65"/>
  <c r="GI65"/>
  <c r="GJ65"/>
  <c r="GK65"/>
  <c r="GL65"/>
  <c r="GM65"/>
  <c r="GN65"/>
  <c r="GO65"/>
  <c r="GP65"/>
  <c r="GQ65"/>
  <c r="GR65"/>
  <c r="GS65"/>
  <c r="GT65"/>
  <c r="GU65"/>
  <c r="GV65"/>
  <c r="GW65"/>
  <c r="GX65"/>
  <c r="GY65"/>
  <c r="GZ65"/>
  <c r="HA65"/>
  <c r="HB65"/>
  <c r="CR66"/>
  <c r="CS66"/>
  <c r="CT66"/>
  <c r="CU66"/>
  <c r="CV66"/>
  <c r="CW66"/>
  <c r="CX66"/>
  <c r="CY66"/>
  <c r="CZ66"/>
  <c r="DA66"/>
  <c r="DB66"/>
  <c r="DC66"/>
  <c r="DD66"/>
  <c r="DE66"/>
  <c r="DF66"/>
  <c r="DG66"/>
  <c r="DH66"/>
  <c r="DI66"/>
  <c r="DJ66"/>
  <c r="DK66"/>
  <c r="DL66"/>
  <c r="DM66"/>
  <c r="DN66"/>
  <c r="DO66"/>
  <c r="DP66"/>
  <c r="DQ66"/>
  <c r="DR66"/>
  <c r="DS66"/>
  <c r="DT66"/>
  <c r="DU66"/>
  <c r="DV66"/>
  <c r="DW66"/>
  <c r="DX66"/>
  <c r="DY66"/>
  <c r="DZ66"/>
  <c r="EA66"/>
  <c r="EB66"/>
  <c r="EC66"/>
  <c r="ED66"/>
  <c r="EE66"/>
  <c r="EF66"/>
  <c r="EG66"/>
  <c r="EH66"/>
  <c r="EI66"/>
  <c r="EJ66"/>
  <c r="EK66"/>
  <c r="EL66"/>
  <c r="EM66"/>
  <c r="EN66"/>
  <c r="EO66"/>
  <c r="EP66"/>
  <c r="EQ66"/>
  <c r="ER66"/>
  <c r="ES66"/>
  <c r="ET66"/>
  <c r="EU66"/>
  <c r="EV66"/>
  <c r="EW66"/>
  <c r="EX66"/>
  <c r="EY66"/>
  <c r="EZ66"/>
  <c r="FA66"/>
  <c r="FB66"/>
  <c r="FC66"/>
  <c r="FD66"/>
  <c r="FE66"/>
  <c r="FF66"/>
  <c r="FG66"/>
  <c r="FH66"/>
  <c r="FI66"/>
  <c r="FJ66"/>
  <c r="FK66"/>
  <c r="FL66"/>
  <c r="FM66"/>
  <c r="FN66"/>
  <c r="FO66"/>
  <c r="FP66"/>
  <c r="FQ66"/>
  <c r="FR66"/>
  <c r="FS66"/>
  <c r="FT66"/>
  <c r="FU66"/>
  <c r="FV66"/>
  <c r="FW66"/>
  <c r="FX66"/>
  <c r="FY66"/>
  <c r="FZ66"/>
  <c r="GA66"/>
  <c r="GB66"/>
  <c r="GC66"/>
  <c r="GD66"/>
  <c r="GE66"/>
  <c r="GF66"/>
  <c r="GG66"/>
  <c r="GH66"/>
  <c r="GI66"/>
  <c r="GJ66"/>
  <c r="GK66"/>
  <c r="GL66"/>
  <c r="GM66"/>
  <c r="GN66"/>
  <c r="GO66"/>
  <c r="GP66"/>
  <c r="GQ66"/>
  <c r="GR66"/>
  <c r="GS66"/>
  <c r="GT66"/>
  <c r="GU66"/>
  <c r="GV66"/>
  <c r="GW66"/>
  <c r="GX66"/>
  <c r="GY66"/>
  <c r="GZ66"/>
  <c r="HA66"/>
  <c r="HB66"/>
  <c r="CR67"/>
  <c r="CS67"/>
  <c r="CT67"/>
  <c r="CU67"/>
  <c r="CV67"/>
  <c r="CW67"/>
  <c r="CX67"/>
  <c r="CY67"/>
  <c r="CZ67"/>
  <c r="DA67"/>
  <c r="DB67"/>
  <c r="DC67"/>
  <c r="DD67"/>
  <c r="DE67"/>
  <c r="DF67"/>
  <c r="DG67"/>
  <c r="DH67"/>
  <c r="DI67"/>
  <c r="DJ67"/>
  <c r="DK67"/>
  <c r="DL67"/>
  <c r="DM67"/>
  <c r="DN67"/>
  <c r="DO67"/>
  <c r="DP67"/>
  <c r="DQ67"/>
  <c r="DR67"/>
  <c r="DS67"/>
  <c r="DT67"/>
  <c r="DU67"/>
  <c r="DV67"/>
  <c r="DW67"/>
  <c r="DX67"/>
  <c r="DY67"/>
  <c r="DZ67"/>
  <c r="EA67"/>
  <c r="EB67"/>
  <c r="EC67"/>
  <c r="ED67"/>
  <c r="EE67"/>
  <c r="EF67"/>
  <c r="EG67"/>
  <c r="EH67"/>
  <c r="EI67"/>
  <c r="EJ67"/>
  <c r="EK67"/>
  <c r="EL67"/>
  <c r="EM67"/>
  <c r="EN67"/>
  <c r="EO67"/>
  <c r="EP67"/>
  <c r="EQ67"/>
  <c r="ER67"/>
  <c r="ES67"/>
  <c r="ET67"/>
  <c r="EU67"/>
  <c r="EV67"/>
  <c r="EW67"/>
  <c r="EX67"/>
  <c r="EY67"/>
  <c r="EZ67"/>
  <c r="FA67"/>
  <c r="FB67"/>
  <c r="FC67"/>
  <c r="FD67"/>
  <c r="FE67"/>
  <c r="FF67"/>
  <c r="FG67"/>
  <c r="FH67"/>
  <c r="FI67"/>
  <c r="FJ67"/>
  <c r="FK67"/>
  <c r="FL67"/>
  <c r="FM67"/>
  <c r="FN67"/>
  <c r="FO67"/>
  <c r="FP67"/>
  <c r="FQ67"/>
  <c r="FR67"/>
  <c r="FS67"/>
  <c r="FT67"/>
  <c r="FU67"/>
  <c r="FV67"/>
  <c r="FW67"/>
  <c r="FX67"/>
  <c r="FY67"/>
  <c r="FZ67"/>
  <c r="GA67"/>
  <c r="GB67"/>
  <c r="GC67"/>
  <c r="GD67"/>
  <c r="GE67"/>
  <c r="GF67"/>
  <c r="GG67"/>
  <c r="GH67"/>
  <c r="GI67"/>
  <c r="GJ67"/>
  <c r="GK67"/>
  <c r="GL67"/>
  <c r="GM67"/>
  <c r="GN67"/>
  <c r="GO67"/>
  <c r="GP67"/>
  <c r="GQ67"/>
  <c r="GR67"/>
  <c r="GS67"/>
  <c r="GT67"/>
  <c r="GU67"/>
  <c r="GV67"/>
  <c r="GW67"/>
  <c r="GX67"/>
  <c r="GY67"/>
  <c r="GZ67"/>
  <c r="HA67"/>
  <c r="HB67"/>
  <c r="CR68"/>
  <c r="CS68"/>
  <c r="CT68"/>
  <c r="CU68"/>
  <c r="CV68"/>
  <c r="CW68"/>
  <c r="CX68"/>
  <c r="CY68"/>
  <c r="CZ68"/>
  <c r="DA68"/>
  <c r="DB68"/>
  <c r="DC68"/>
  <c r="DD68"/>
  <c r="DE68"/>
  <c r="DF68"/>
  <c r="DG68"/>
  <c r="DH68"/>
  <c r="DI68"/>
  <c r="DJ68"/>
  <c r="DK68"/>
  <c r="DL68"/>
  <c r="DM68"/>
  <c r="DN68"/>
  <c r="DO68"/>
  <c r="DP68"/>
  <c r="DQ68"/>
  <c r="DR68"/>
  <c r="DS68"/>
  <c r="DT68"/>
  <c r="DU68"/>
  <c r="DV68"/>
  <c r="DW68"/>
  <c r="DX68"/>
  <c r="DY68"/>
  <c r="DZ68"/>
  <c r="EA68"/>
  <c r="EB68"/>
  <c r="EC68"/>
  <c r="ED68"/>
  <c r="EE68"/>
  <c r="EF68"/>
  <c r="EG68"/>
  <c r="EH68"/>
  <c r="EI68"/>
  <c r="EJ68"/>
  <c r="EK68"/>
  <c r="EL68"/>
  <c r="EM68"/>
  <c r="EN68"/>
  <c r="EO68"/>
  <c r="EP68"/>
  <c r="EQ68"/>
  <c r="ER68"/>
  <c r="ES68"/>
  <c r="ET68"/>
  <c r="EU68"/>
  <c r="EV68"/>
  <c r="EW68"/>
  <c r="EX68"/>
  <c r="EY68"/>
  <c r="EZ68"/>
  <c r="FA68"/>
  <c r="FB68"/>
  <c r="FC68"/>
  <c r="FD68"/>
  <c r="FE68"/>
  <c r="FF68"/>
  <c r="FG68"/>
  <c r="FH68"/>
  <c r="FI68"/>
  <c r="FJ68"/>
  <c r="FK68"/>
  <c r="FL68"/>
  <c r="FM68"/>
  <c r="FN68"/>
  <c r="FO68"/>
  <c r="FP68"/>
  <c r="FQ68"/>
  <c r="FR68"/>
  <c r="FS68"/>
  <c r="FT68"/>
  <c r="FU68"/>
  <c r="FV68"/>
  <c r="FW68"/>
  <c r="FX68"/>
  <c r="FY68"/>
  <c r="FZ68"/>
  <c r="GA68"/>
  <c r="GB68"/>
  <c r="GC68"/>
  <c r="GD68"/>
  <c r="GE68"/>
  <c r="GF68"/>
  <c r="GG68"/>
  <c r="GH68"/>
  <c r="GI68"/>
  <c r="GJ68"/>
  <c r="GK68"/>
  <c r="GL68"/>
  <c r="GM68"/>
  <c r="GN68"/>
  <c r="GO68"/>
  <c r="GP68"/>
  <c r="GQ68"/>
  <c r="GR68"/>
  <c r="GS68"/>
  <c r="GT68"/>
  <c r="GU68"/>
  <c r="GV68"/>
  <c r="GW68"/>
  <c r="GX68"/>
  <c r="GY68"/>
  <c r="GZ68"/>
  <c r="HA68"/>
  <c r="HB68"/>
  <c r="CR69"/>
  <c r="CS69"/>
  <c r="CT69"/>
  <c r="CU69"/>
  <c r="CV69"/>
  <c r="CW69"/>
  <c r="CX69"/>
  <c r="CY69"/>
  <c r="CZ69"/>
  <c r="DA69"/>
  <c r="DB69"/>
  <c r="DC69"/>
  <c r="DD69"/>
  <c r="DE69"/>
  <c r="DF69"/>
  <c r="DG69"/>
  <c r="DH69"/>
  <c r="DI69"/>
  <c r="DJ69"/>
  <c r="DK69"/>
  <c r="DL69"/>
  <c r="DM69"/>
  <c r="DN69"/>
  <c r="DO69"/>
  <c r="DP69"/>
  <c r="DQ69"/>
  <c r="DR69"/>
  <c r="DS69"/>
  <c r="DT69"/>
  <c r="DU69"/>
  <c r="DV69"/>
  <c r="DW69"/>
  <c r="DX69"/>
  <c r="DY69"/>
  <c r="DZ69"/>
  <c r="EA69"/>
  <c r="EB69"/>
  <c r="EC69"/>
  <c r="ED69"/>
  <c r="EE69"/>
  <c r="EF69"/>
  <c r="EG69"/>
  <c r="EH69"/>
  <c r="EI69"/>
  <c r="EJ69"/>
  <c r="EK69"/>
  <c r="EL69"/>
  <c r="EM69"/>
  <c r="EN69"/>
  <c r="EO69"/>
  <c r="EP69"/>
  <c r="EQ69"/>
  <c r="ER69"/>
  <c r="ES69"/>
  <c r="ET69"/>
  <c r="EU69"/>
  <c r="EV69"/>
  <c r="EW69"/>
  <c r="EX69"/>
  <c r="EY69"/>
  <c r="EZ69"/>
  <c r="FA69"/>
  <c r="FB69"/>
  <c r="FC69"/>
  <c r="FD69"/>
  <c r="FE69"/>
  <c r="FF69"/>
  <c r="FG69"/>
  <c r="FH69"/>
  <c r="FI69"/>
  <c r="FJ69"/>
  <c r="FK69"/>
  <c r="FL69"/>
  <c r="FM69"/>
  <c r="FN69"/>
  <c r="FO69"/>
  <c r="FP69"/>
  <c r="FQ69"/>
  <c r="FR69"/>
  <c r="FS69"/>
  <c r="FT69"/>
  <c r="FU69"/>
  <c r="FV69"/>
  <c r="FW69"/>
  <c r="FX69"/>
  <c r="FY69"/>
  <c r="FZ69"/>
  <c r="GA69"/>
  <c r="GB69"/>
  <c r="GC69"/>
  <c r="GD69"/>
  <c r="GE69"/>
  <c r="GF69"/>
  <c r="GG69"/>
  <c r="GH69"/>
  <c r="GI69"/>
  <c r="GJ69"/>
  <c r="GK69"/>
  <c r="GL69"/>
  <c r="GM69"/>
  <c r="GN69"/>
  <c r="GO69"/>
  <c r="GP69"/>
  <c r="GQ69"/>
  <c r="GR69"/>
  <c r="GS69"/>
  <c r="GT69"/>
  <c r="GU69"/>
  <c r="GV69"/>
  <c r="GW69"/>
  <c r="GX69"/>
  <c r="GY69"/>
  <c r="GZ69"/>
  <c r="HA69"/>
  <c r="HB69"/>
  <c r="CR70"/>
  <c r="CS70"/>
  <c r="CT70"/>
  <c r="CU70"/>
  <c r="CV70"/>
  <c r="CW70"/>
  <c r="CX70"/>
  <c r="CY70"/>
  <c r="CZ70"/>
  <c r="DA70"/>
  <c r="DB70"/>
  <c r="DC70"/>
  <c r="DD70"/>
  <c r="DE70"/>
  <c r="DF70"/>
  <c r="DG70"/>
  <c r="DH70"/>
  <c r="DI70"/>
  <c r="DJ70"/>
  <c r="DK70"/>
  <c r="DL70"/>
  <c r="DM70"/>
  <c r="DN70"/>
  <c r="DO70"/>
  <c r="DP70"/>
  <c r="DQ70"/>
  <c r="DR70"/>
  <c r="DS70"/>
  <c r="DT70"/>
  <c r="DU70"/>
  <c r="DV70"/>
  <c r="DW70"/>
  <c r="DX70"/>
  <c r="DY70"/>
  <c r="DZ70"/>
  <c r="EA70"/>
  <c r="EB70"/>
  <c r="EC70"/>
  <c r="ED70"/>
  <c r="EE70"/>
  <c r="EF70"/>
  <c r="EG70"/>
  <c r="EH70"/>
  <c r="EI70"/>
  <c r="EJ70"/>
  <c r="EK70"/>
  <c r="EL70"/>
  <c r="EM70"/>
  <c r="EN70"/>
  <c r="EO70"/>
  <c r="EP70"/>
  <c r="EQ70"/>
  <c r="ER70"/>
  <c r="ES70"/>
  <c r="ET70"/>
  <c r="EU70"/>
  <c r="EV70"/>
  <c r="EW70"/>
  <c r="EX70"/>
  <c r="EY70"/>
  <c r="EZ70"/>
  <c r="FA70"/>
  <c r="FB70"/>
  <c r="FC70"/>
  <c r="FD70"/>
  <c r="FE70"/>
  <c r="FF70"/>
  <c r="FG70"/>
  <c r="FH70"/>
  <c r="FI70"/>
  <c r="FJ70"/>
  <c r="FK70"/>
  <c r="FL70"/>
  <c r="FM70"/>
  <c r="FN70"/>
  <c r="FO70"/>
  <c r="FP70"/>
  <c r="FQ70"/>
  <c r="FR70"/>
  <c r="FS70"/>
  <c r="FT70"/>
  <c r="FU70"/>
  <c r="FV70"/>
  <c r="FW70"/>
  <c r="FX70"/>
  <c r="FY70"/>
  <c r="FZ70"/>
  <c r="GA70"/>
  <c r="GB70"/>
  <c r="GC70"/>
  <c r="GD70"/>
  <c r="GE70"/>
  <c r="GF70"/>
  <c r="GG70"/>
  <c r="GH70"/>
  <c r="GI70"/>
  <c r="GJ70"/>
  <c r="GK70"/>
  <c r="GL70"/>
  <c r="GM70"/>
  <c r="GN70"/>
  <c r="GO70"/>
  <c r="GP70"/>
  <c r="GQ70"/>
  <c r="GR70"/>
  <c r="GS70"/>
  <c r="GT70"/>
  <c r="GU70"/>
  <c r="GV70"/>
  <c r="GW70"/>
  <c r="GX70"/>
  <c r="GY70"/>
  <c r="GZ70"/>
  <c r="HA70"/>
  <c r="HB70"/>
  <c r="CR71"/>
  <c r="CS71"/>
  <c r="CT71"/>
  <c r="CU71"/>
  <c r="CV71"/>
  <c r="CW71"/>
  <c r="CX71"/>
  <c r="CY71"/>
  <c r="CZ71"/>
  <c r="DA71"/>
  <c r="DB71"/>
  <c r="DC71"/>
  <c r="DD71"/>
  <c r="DE71"/>
  <c r="DF71"/>
  <c r="DG71"/>
  <c r="DH71"/>
  <c r="DI71"/>
  <c r="DJ71"/>
  <c r="DK71"/>
  <c r="DL71"/>
  <c r="DM71"/>
  <c r="DN71"/>
  <c r="DO71"/>
  <c r="DP71"/>
  <c r="DQ71"/>
  <c r="DR71"/>
  <c r="DS71"/>
  <c r="DT71"/>
  <c r="DU71"/>
  <c r="DV71"/>
  <c r="DW71"/>
  <c r="DX71"/>
  <c r="DY71"/>
  <c r="DZ71"/>
  <c r="EA71"/>
  <c r="EB71"/>
  <c r="EC71"/>
  <c r="ED71"/>
  <c r="EE71"/>
  <c r="EF71"/>
  <c r="EG71"/>
  <c r="EH71"/>
  <c r="EI71"/>
  <c r="EJ71"/>
  <c r="EK71"/>
  <c r="EL71"/>
  <c r="EM71"/>
  <c r="EN71"/>
  <c r="EO71"/>
  <c r="EP71"/>
  <c r="EQ71"/>
  <c r="ER71"/>
  <c r="ES71"/>
  <c r="ET71"/>
  <c r="EU71"/>
  <c r="EV71"/>
  <c r="EW71"/>
  <c r="EX71"/>
  <c r="EY71"/>
  <c r="EZ71"/>
  <c r="FA71"/>
  <c r="FB71"/>
  <c r="FC71"/>
  <c r="FD71"/>
  <c r="FE71"/>
  <c r="FF71"/>
  <c r="FG71"/>
  <c r="FH71"/>
  <c r="FI71"/>
  <c r="FJ71"/>
  <c r="FK71"/>
  <c r="FL71"/>
  <c r="FM71"/>
  <c r="FN71"/>
  <c r="FO71"/>
  <c r="FP71"/>
  <c r="FQ71"/>
  <c r="FR71"/>
  <c r="FS71"/>
  <c r="FT71"/>
  <c r="FU71"/>
  <c r="FV71"/>
  <c r="FW71"/>
  <c r="FX71"/>
  <c r="FY71"/>
  <c r="FZ71"/>
  <c r="GA71"/>
  <c r="GB71"/>
  <c r="GC71"/>
  <c r="GD71"/>
  <c r="GE71"/>
  <c r="GF71"/>
  <c r="GG71"/>
  <c r="GH71"/>
  <c r="GI71"/>
  <c r="GJ71"/>
  <c r="GK71"/>
  <c r="GL71"/>
  <c r="GM71"/>
  <c r="GN71"/>
  <c r="GO71"/>
  <c r="GP71"/>
  <c r="GQ71"/>
  <c r="GR71"/>
  <c r="GS71"/>
  <c r="GT71"/>
  <c r="GU71"/>
  <c r="GV71"/>
  <c r="GW71"/>
  <c r="GX71"/>
  <c r="GY71"/>
  <c r="GZ71"/>
  <c r="HA71"/>
  <c r="HB71"/>
  <c r="CR72"/>
  <c r="CS72"/>
  <c r="CT72"/>
  <c r="CU72"/>
  <c r="CV72"/>
  <c r="CW72"/>
  <c r="CX72"/>
  <c r="CY72"/>
  <c r="CZ72"/>
  <c r="DA72"/>
  <c r="DB72"/>
  <c r="DC72"/>
  <c r="DD72"/>
  <c r="DE72"/>
  <c r="DF72"/>
  <c r="DG72"/>
  <c r="DH72"/>
  <c r="DI72"/>
  <c r="DJ72"/>
  <c r="DK72"/>
  <c r="DL72"/>
  <c r="DM72"/>
  <c r="DN72"/>
  <c r="DO72"/>
  <c r="DP72"/>
  <c r="DQ72"/>
  <c r="DR72"/>
  <c r="DS72"/>
  <c r="DT72"/>
  <c r="DU72"/>
  <c r="DV72"/>
  <c r="DW72"/>
  <c r="DX72"/>
  <c r="DY72"/>
  <c r="DZ72"/>
  <c r="EA72"/>
  <c r="EB72"/>
  <c r="EC72"/>
  <c r="ED72"/>
  <c r="EE72"/>
  <c r="EF72"/>
  <c r="EG72"/>
  <c r="EH72"/>
  <c r="EI72"/>
  <c r="EJ72"/>
  <c r="EK72"/>
  <c r="EL72"/>
  <c r="EM72"/>
  <c r="EN72"/>
  <c r="EO72"/>
  <c r="EP72"/>
  <c r="EQ72"/>
  <c r="ER72"/>
  <c r="ES72"/>
  <c r="ET72"/>
  <c r="EU72"/>
  <c r="EV72"/>
  <c r="EW72"/>
  <c r="EX72"/>
  <c r="EY72"/>
  <c r="EZ72"/>
  <c r="FA72"/>
  <c r="FB72"/>
  <c r="FC72"/>
  <c r="FD72"/>
  <c r="FE72"/>
  <c r="FF72"/>
  <c r="FG72"/>
  <c r="FH72"/>
  <c r="FI72"/>
  <c r="FJ72"/>
  <c r="FK72"/>
  <c r="FL72"/>
  <c r="FM72"/>
  <c r="FN72"/>
  <c r="FO72"/>
  <c r="FP72"/>
  <c r="FQ72"/>
  <c r="FR72"/>
  <c r="FS72"/>
  <c r="FT72"/>
  <c r="FU72"/>
  <c r="FV72"/>
  <c r="FW72"/>
  <c r="FX72"/>
  <c r="FY72"/>
  <c r="FZ72"/>
  <c r="GA72"/>
  <c r="GB72"/>
  <c r="GC72"/>
  <c r="GD72"/>
  <c r="GE72"/>
  <c r="GF72"/>
  <c r="GG72"/>
  <c r="GH72"/>
  <c r="GI72"/>
  <c r="GJ72"/>
  <c r="GK72"/>
  <c r="GL72"/>
  <c r="GM72"/>
  <c r="GN72"/>
  <c r="GO72"/>
  <c r="GP72"/>
  <c r="GQ72"/>
  <c r="GR72"/>
  <c r="GS72"/>
  <c r="GT72"/>
  <c r="GU72"/>
  <c r="GV72"/>
  <c r="GW72"/>
  <c r="GX72"/>
  <c r="GY72"/>
  <c r="GZ72"/>
  <c r="HA72"/>
  <c r="HB72"/>
  <c r="CR73"/>
  <c r="CS73"/>
  <c r="CT73"/>
  <c r="CU73"/>
  <c r="CV73"/>
  <c r="CW73"/>
  <c r="CX73"/>
  <c r="CY73"/>
  <c r="CZ73"/>
  <c r="DA73"/>
  <c r="DB73"/>
  <c r="DC73"/>
  <c r="DD73"/>
  <c r="DE73"/>
  <c r="DF73"/>
  <c r="DG73"/>
  <c r="DH73"/>
  <c r="DI73"/>
  <c r="DJ73"/>
  <c r="DK73"/>
  <c r="DL73"/>
  <c r="DM73"/>
  <c r="DN73"/>
  <c r="DO73"/>
  <c r="DP73"/>
  <c r="DQ73"/>
  <c r="DR73"/>
  <c r="DS73"/>
  <c r="DT73"/>
  <c r="DU73"/>
  <c r="DV73"/>
  <c r="DW73"/>
  <c r="DX73"/>
  <c r="DY73"/>
  <c r="DZ73"/>
  <c r="EA73"/>
  <c r="EB73"/>
  <c r="EC73"/>
  <c r="ED73"/>
  <c r="EE73"/>
  <c r="EF73"/>
  <c r="EG73"/>
  <c r="EH73"/>
  <c r="EI73"/>
  <c r="EJ73"/>
  <c r="EK73"/>
  <c r="EL73"/>
  <c r="EM73"/>
  <c r="EN73"/>
  <c r="EO73"/>
  <c r="EP73"/>
  <c r="EQ73"/>
  <c r="ER73"/>
  <c r="ES73"/>
  <c r="ET73"/>
  <c r="EU73"/>
  <c r="EV73"/>
  <c r="EW73"/>
  <c r="EX73"/>
  <c r="EY73"/>
  <c r="EZ73"/>
  <c r="FA73"/>
  <c r="FB73"/>
  <c r="FC73"/>
  <c r="FD73"/>
  <c r="FE73"/>
  <c r="FF73"/>
  <c r="FG73"/>
  <c r="FH73"/>
  <c r="FI73"/>
  <c r="FJ73"/>
  <c r="FK73"/>
  <c r="FL73"/>
  <c r="FM73"/>
  <c r="FN73"/>
  <c r="FO73"/>
  <c r="FP73"/>
  <c r="FQ73"/>
  <c r="FR73"/>
  <c r="FS73"/>
  <c r="FT73"/>
  <c r="FU73"/>
  <c r="FV73"/>
  <c r="FW73"/>
  <c r="FX73"/>
  <c r="FY73"/>
  <c r="FZ73"/>
  <c r="GA73"/>
  <c r="GB73"/>
  <c r="GC73"/>
  <c r="GD73"/>
  <c r="GE73"/>
  <c r="GF73"/>
  <c r="GG73"/>
  <c r="GH73"/>
  <c r="GI73"/>
  <c r="GJ73"/>
  <c r="GK73"/>
  <c r="GL73"/>
  <c r="GM73"/>
  <c r="GN73"/>
  <c r="GO73"/>
  <c r="GP73"/>
  <c r="GQ73"/>
  <c r="GR73"/>
  <c r="GS73"/>
  <c r="GT73"/>
  <c r="GU73"/>
  <c r="GV73"/>
  <c r="GW73"/>
  <c r="GX73"/>
  <c r="GY73"/>
  <c r="GZ73"/>
  <c r="HA73"/>
  <c r="HB73"/>
  <c r="CR74"/>
  <c r="CS74"/>
  <c r="CT74"/>
  <c r="CU74"/>
  <c r="CV74"/>
  <c r="CW74"/>
  <c r="CX74"/>
  <c r="CY74"/>
  <c r="CZ74"/>
  <c r="DA74"/>
  <c r="DB74"/>
  <c r="DC74"/>
  <c r="DD74"/>
  <c r="DE74"/>
  <c r="DF74"/>
  <c r="DG74"/>
  <c r="DH74"/>
  <c r="DI74"/>
  <c r="DJ74"/>
  <c r="DK74"/>
  <c r="DL74"/>
  <c r="DM74"/>
  <c r="DN74"/>
  <c r="DO74"/>
  <c r="DP74"/>
  <c r="DQ74"/>
  <c r="DR74"/>
  <c r="DS74"/>
  <c r="DT74"/>
  <c r="DU74"/>
  <c r="DV74"/>
  <c r="DW74"/>
  <c r="DX74"/>
  <c r="DY74"/>
  <c r="DZ74"/>
  <c r="EA74"/>
  <c r="EB74"/>
  <c r="EC74"/>
  <c r="ED74"/>
  <c r="EE74"/>
  <c r="EF74"/>
  <c r="EG74"/>
  <c r="EH74"/>
  <c r="EI74"/>
  <c r="EJ74"/>
  <c r="EK74"/>
  <c r="EL74"/>
  <c r="EM74"/>
  <c r="EN74"/>
  <c r="EO74"/>
  <c r="EP74"/>
  <c r="EQ74"/>
  <c r="ER74"/>
  <c r="ES74"/>
  <c r="ET74"/>
  <c r="EU74"/>
  <c r="EV74"/>
  <c r="EW74"/>
  <c r="EX74"/>
  <c r="EY74"/>
  <c r="EZ74"/>
  <c r="FA74"/>
  <c r="FB74"/>
  <c r="FC74"/>
  <c r="FD74"/>
  <c r="FE74"/>
  <c r="FF74"/>
  <c r="FG74"/>
  <c r="FH74"/>
  <c r="FI74"/>
  <c r="FJ74"/>
  <c r="FK74"/>
  <c r="FL74"/>
  <c r="FM74"/>
  <c r="FN74"/>
  <c r="FO74"/>
  <c r="FP74"/>
  <c r="FQ74"/>
  <c r="FR74"/>
  <c r="FS74"/>
  <c r="FT74"/>
  <c r="FU74"/>
  <c r="FV74"/>
  <c r="FW74"/>
  <c r="FX74"/>
  <c r="FY74"/>
  <c r="FZ74"/>
  <c r="GA74"/>
  <c r="GB74"/>
  <c r="GC74"/>
  <c r="GD74"/>
  <c r="GE74"/>
  <c r="GF74"/>
  <c r="GG74"/>
  <c r="GH74"/>
  <c r="GI74"/>
  <c r="GJ74"/>
  <c r="GK74"/>
  <c r="GL74"/>
  <c r="GM74"/>
  <c r="GN74"/>
  <c r="GO74"/>
  <c r="GP74"/>
  <c r="GQ74"/>
  <c r="GR74"/>
  <c r="GS74"/>
  <c r="GT74"/>
  <c r="GU74"/>
  <c r="GV74"/>
  <c r="GW74"/>
  <c r="GX74"/>
  <c r="GY74"/>
  <c r="GZ74"/>
  <c r="HA74"/>
  <c r="HB74"/>
  <c r="CR75"/>
  <c r="CS75"/>
  <c r="CT75"/>
  <c r="CU75"/>
  <c r="CV75"/>
  <c r="CW75"/>
  <c r="CX75"/>
  <c r="CY75"/>
  <c r="CZ75"/>
  <c r="DA75"/>
  <c r="DB75"/>
  <c r="DC75"/>
  <c r="DD75"/>
  <c r="DE75"/>
  <c r="DF75"/>
  <c r="DG75"/>
  <c r="DH75"/>
  <c r="DI75"/>
  <c r="DJ75"/>
  <c r="DK75"/>
  <c r="DL75"/>
  <c r="DM75"/>
  <c r="DN75"/>
  <c r="DO75"/>
  <c r="DP75"/>
  <c r="DQ75"/>
  <c r="DR75"/>
  <c r="DS75"/>
  <c r="DT75"/>
  <c r="DU75"/>
  <c r="DV75"/>
  <c r="DW75"/>
  <c r="DX75"/>
  <c r="DY75"/>
  <c r="DZ75"/>
  <c r="EA75"/>
  <c r="EB75"/>
  <c r="EC75"/>
  <c r="ED75"/>
  <c r="EE75"/>
  <c r="EF75"/>
  <c r="EG75"/>
  <c r="EH75"/>
  <c r="EI75"/>
  <c r="EJ75"/>
  <c r="EK75"/>
  <c r="EL75"/>
  <c r="EM75"/>
  <c r="EN75"/>
  <c r="EO75"/>
  <c r="EP75"/>
  <c r="EQ75"/>
  <c r="ER75"/>
  <c r="ES75"/>
  <c r="ET75"/>
  <c r="EU75"/>
  <c r="EV75"/>
  <c r="EW75"/>
  <c r="EX75"/>
  <c r="EY75"/>
  <c r="EZ75"/>
  <c r="FA75"/>
  <c r="FB75"/>
  <c r="FC75"/>
  <c r="FD75"/>
  <c r="FE75"/>
  <c r="FF75"/>
  <c r="FG75"/>
  <c r="FH75"/>
  <c r="FI75"/>
  <c r="FJ75"/>
  <c r="FK75"/>
  <c r="FL75"/>
  <c r="FM75"/>
  <c r="FN75"/>
  <c r="FO75"/>
  <c r="FP75"/>
  <c r="FQ75"/>
  <c r="FR75"/>
  <c r="FS75"/>
  <c r="FT75"/>
  <c r="FU75"/>
  <c r="FV75"/>
  <c r="FW75"/>
  <c r="FX75"/>
  <c r="FY75"/>
  <c r="FZ75"/>
  <c r="GA75"/>
  <c r="GB75"/>
  <c r="GC75"/>
  <c r="GD75"/>
  <c r="GE75"/>
  <c r="GF75"/>
  <c r="GG75"/>
  <c r="GH75"/>
  <c r="GI75"/>
  <c r="GJ75"/>
  <c r="GK75"/>
  <c r="GL75"/>
  <c r="GM75"/>
  <c r="GN75"/>
  <c r="GO75"/>
  <c r="GP75"/>
  <c r="GQ75"/>
  <c r="GR75"/>
  <c r="GS75"/>
  <c r="GT75"/>
  <c r="GU75"/>
  <c r="GV75"/>
  <c r="GW75"/>
  <c r="GX75"/>
  <c r="GY75"/>
  <c r="GZ75"/>
  <c r="HA75"/>
  <c r="HB75"/>
  <c r="CR76"/>
  <c r="CS76"/>
  <c r="CT76"/>
  <c r="CU76"/>
  <c r="CV76"/>
  <c r="CW76"/>
  <c r="CX76"/>
  <c r="CY76"/>
  <c r="CZ76"/>
  <c r="DA76"/>
  <c r="DB76"/>
  <c r="DC76"/>
  <c r="DD76"/>
  <c r="DE76"/>
  <c r="DF76"/>
  <c r="DG76"/>
  <c r="DH76"/>
  <c r="DI76"/>
  <c r="DJ76"/>
  <c r="DK76"/>
  <c r="DL76"/>
  <c r="DM76"/>
  <c r="DN76"/>
  <c r="DO76"/>
  <c r="DP76"/>
  <c r="DQ76"/>
  <c r="DR76"/>
  <c r="DS76"/>
  <c r="DT76"/>
  <c r="DU76"/>
  <c r="DV76"/>
  <c r="DW76"/>
  <c r="DX76"/>
  <c r="DY76"/>
  <c r="DZ76"/>
  <c r="EA76"/>
  <c r="EB76"/>
  <c r="EC76"/>
  <c r="ED76"/>
  <c r="EE76"/>
  <c r="EF76"/>
  <c r="EG76"/>
  <c r="EH76"/>
  <c r="EI76"/>
  <c r="EJ76"/>
  <c r="EK76"/>
  <c r="EL76"/>
  <c r="EM76"/>
  <c r="EN76"/>
  <c r="EO76"/>
  <c r="EP76"/>
  <c r="EQ76"/>
  <c r="ER76"/>
  <c r="ES76"/>
  <c r="ET76"/>
  <c r="EU76"/>
  <c r="EV76"/>
  <c r="EW76"/>
  <c r="EX76"/>
  <c r="EY76"/>
  <c r="EZ76"/>
  <c r="FA76"/>
  <c r="FB76"/>
  <c r="FC76"/>
  <c r="FD76"/>
  <c r="FE76"/>
  <c r="FF76"/>
  <c r="FG76"/>
  <c r="FH76"/>
  <c r="FI76"/>
  <c r="FJ76"/>
  <c r="FK76"/>
  <c r="FL76"/>
  <c r="FM76"/>
  <c r="FN76"/>
  <c r="FO76"/>
  <c r="FP76"/>
  <c r="FQ76"/>
  <c r="FR76"/>
  <c r="FS76"/>
  <c r="FT76"/>
  <c r="FU76"/>
  <c r="FV76"/>
  <c r="FW76"/>
  <c r="FX76"/>
  <c r="FY76"/>
  <c r="FZ76"/>
  <c r="GA76"/>
  <c r="GB76"/>
  <c r="GC76"/>
  <c r="GD76"/>
  <c r="GE76"/>
  <c r="GF76"/>
  <c r="GG76"/>
  <c r="GH76"/>
  <c r="GI76"/>
  <c r="GJ76"/>
  <c r="GK76"/>
  <c r="GL76"/>
  <c r="GM76"/>
  <c r="GN76"/>
  <c r="GO76"/>
  <c r="GP76"/>
  <c r="GQ76"/>
  <c r="GR76"/>
  <c r="GS76"/>
  <c r="GT76"/>
  <c r="GU76"/>
  <c r="GV76"/>
  <c r="GW76"/>
  <c r="GX76"/>
  <c r="GY76"/>
  <c r="GZ76"/>
  <c r="HA76"/>
  <c r="HB76"/>
  <c r="CR77"/>
  <c r="CS77"/>
  <c r="CT77"/>
  <c r="CU77"/>
  <c r="CV77"/>
  <c r="CW77"/>
  <c r="CX77"/>
  <c r="CY77"/>
  <c r="CZ77"/>
  <c r="DA77"/>
  <c r="DB77"/>
  <c r="DC77"/>
  <c r="DD77"/>
  <c r="DE77"/>
  <c r="DF77"/>
  <c r="DG77"/>
  <c r="DH77"/>
  <c r="DI77"/>
  <c r="DJ77"/>
  <c r="DK77"/>
  <c r="DL77"/>
  <c r="DM77"/>
  <c r="DN77"/>
  <c r="DO77"/>
  <c r="DP77"/>
  <c r="DQ77"/>
  <c r="DR77"/>
  <c r="DS77"/>
  <c r="DT77"/>
  <c r="DU77"/>
  <c r="DV77"/>
  <c r="DW77"/>
  <c r="DX77"/>
  <c r="DY77"/>
  <c r="DZ77"/>
  <c r="EA77"/>
  <c r="EB77"/>
  <c r="EC77"/>
  <c r="ED77"/>
  <c r="EE77"/>
  <c r="EF77"/>
  <c r="EG77"/>
  <c r="EH77"/>
  <c r="EI77"/>
  <c r="EJ77"/>
  <c r="EK77"/>
  <c r="EL77"/>
  <c r="EM77"/>
  <c r="EN77"/>
  <c r="EO77"/>
  <c r="EP77"/>
  <c r="EQ77"/>
  <c r="ER77"/>
  <c r="ES77"/>
  <c r="ET77"/>
  <c r="EU77"/>
  <c r="EV77"/>
  <c r="EW77"/>
  <c r="EX77"/>
  <c r="EY77"/>
  <c r="EZ77"/>
  <c r="FA77"/>
  <c r="FB77"/>
  <c r="FC77"/>
  <c r="FD77"/>
  <c r="FE77"/>
  <c r="FF77"/>
  <c r="FG77"/>
  <c r="FH77"/>
  <c r="FI77"/>
  <c r="FJ77"/>
  <c r="FK77"/>
  <c r="FL77"/>
  <c r="FM77"/>
  <c r="FN77"/>
  <c r="FO77"/>
  <c r="FP77"/>
  <c r="FQ77"/>
  <c r="FR77"/>
  <c r="FS77"/>
  <c r="FT77"/>
  <c r="FU77"/>
  <c r="FV77"/>
  <c r="FW77"/>
  <c r="FX77"/>
  <c r="FY77"/>
  <c r="FZ77"/>
  <c r="GA77"/>
  <c r="GB77"/>
  <c r="GC77"/>
  <c r="GD77"/>
  <c r="GE77"/>
  <c r="GF77"/>
  <c r="GG77"/>
  <c r="GH77"/>
  <c r="GI77"/>
  <c r="GJ77"/>
  <c r="GK77"/>
  <c r="GL77"/>
  <c r="GM77"/>
  <c r="GN77"/>
  <c r="GO77"/>
  <c r="GP77"/>
  <c r="GQ77"/>
  <c r="GR77"/>
  <c r="GS77"/>
  <c r="GT77"/>
  <c r="GU77"/>
  <c r="GV77"/>
  <c r="GW77"/>
  <c r="GX77"/>
  <c r="GY77"/>
  <c r="GZ77"/>
  <c r="HA77"/>
  <c r="HB77"/>
  <c r="CR78"/>
  <c r="CS78"/>
  <c r="CT78"/>
  <c r="CU78"/>
  <c r="CV78"/>
  <c r="CW78"/>
  <c r="CX78"/>
  <c r="CY78"/>
  <c r="CZ78"/>
  <c r="DA78"/>
  <c r="DB78"/>
  <c r="DC78"/>
  <c r="DD78"/>
  <c r="DE78"/>
  <c r="DF78"/>
  <c r="DG78"/>
  <c r="DH78"/>
  <c r="DI78"/>
  <c r="DJ78"/>
  <c r="DK78"/>
  <c r="DL78"/>
  <c r="DM78"/>
  <c r="DN78"/>
  <c r="DO78"/>
  <c r="DP78"/>
  <c r="DQ78"/>
  <c r="DR78"/>
  <c r="DS78"/>
  <c r="DT78"/>
  <c r="DU78"/>
  <c r="DV78"/>
  <c r="DW78"/>
  <c r="DX78"/>
  <c r="DY78"/>
  <c r="DZ78"/>
  <c r="EA78"/>
  <c r="EB78"/>
  <c r="EC78"/>
  <c r="ED78"/>
  <c r="EE78"/>
  <c r="EF78"/>
  <c r="EG78"/>
  <c r="EH78"/>
  <c r="EI78"/>
  <c r="EJ78"/>
  <c r="EK78"/>
  <c r="EL78"/>
  <c r="EM78"/>
  <c r="EN78"/>
  <c r="EO78"/>
  <c r="EP78"/>
  <c r="EQ78"/>
  <c r="ER78"/>
  <c r="ES78"/>
  <c r="ET78"/>
  <c r="EU78"/>
  <c r="EV78"/>
  <c r="EW78"/>
  <c r="EX78"/>
  <c r="EY78"/>
  <c r="EZ78"/>
  <c r="FA78"/>
  <c r="FB78"/>
  <c r="FC78"/>
  <c r="FD78"/>
  <c r="FE78"/>
  <c r="FF78"/>
  <c r="FG78"/>
  <c r="FH78"/>
  <c r="FI78"/>
  <c r="FJ78"/>
  <c r="FK78"/>
  <c r="FL78"/>
  <c r="FM78"/>
  <c r="FN78"/>
  <c r="FO78"/>
  <c r="FP78"/>
  <c r="FQ78"/>
  <c r="FR78"/>
  <c r="FS78"/>
  <c r="FT78"/>
  <c r="FU78"/>
  <c r="FV78"/>
  <c r="FW78"/>
  <c r="FX78"/>
  <c r="FY78"/>
  <c r="FZ78"/>
  <c r="GA78"/>
  <c r="GB78"/>
  <c r="GC78"/>
  <c r="GD78"/>
  <c r="GE78"/>
  <c r="GF78"/>
  <c r="GG78"/>
  <c r="GH78"/>
  <c r="GI78"/>
  <c r="GJ78"/>
  <c r="GK78"/>
  <c r="GL78"/>
  <c r="GM78"/>
  <c r="GN78"/>
  <c r="GO78"/>
  <c r="GP78"/>
  <c r="GQ78"/>
  <c r="GR78"/>
  <c r="GS78"/>
  <c r="GT78"/>
  <c r="GU78"/>
  <c r="GV78"/>
  <c r="GW78"/>
  <c r="GX78"/>
  <c r="GY78"/>
  <c r="GZ78"/>
  <c r="HA78"/>
  <c r="HB78"/>
  <c r="CR79"/>
  <c r="CS79"/>
  <c r="CT79"/>
  <c r="CU79"/>
  <c r="CV79"/>
  <c r="CW79"/>
  <c r="CX79"/>
  <c r="CY79"/>
  <c r="CZ79"/>
  <c r="DA79"/>
  <c r="DB79"/>
  <c r="DC79"/>
  <c r="DD79"/>
  <c r="DE79"/>
  <c r="DF79"/>
  <c r="DG79"/>
  <c r="DH79"/>
  <c r="DI79"/>
  <c r="DJ79"/>
  <c r="DK79"/>
  <c r="DL79"/>
  <c r="DM79"/>
  <c r="DN79"/>
  <c r="DO79"/>
  <c r="DP79"/>
  <c r="DQ79"/>
  <c r="DR79"/>
  <c r="DS79"/>
  <c r="DT79"/>
  <c r="DU79"/>
  <c r="DV79"/>
  <c r="DW79"/>
  <c r="DX79"/>
  <c r="DY79"/>
  <c r="DZ79"/>
  <c r="EA79"/>
  <c r="EB79"/>
  <c r="EC79"/>
  <c r="ED79"/>
  <c r="EE79"/>
  <c r="EF79"/>
  <c r="EG79"/>
  <c r="EH79"/>
  <c r="EI79"/>
  <c r="EJ79"/>
  <c r="EK79"/>
  <c r="EL79"/>
  <c r="EM79"/>
  <c r="EN79"/>
  <c r="EO79"/>
  <c r="EP79"/>
  <c r="EQ79"/>
  <c r="ER79"/>
  <c r="ES79"/>
  <c r="ET79"/>
  <c r="EU79"/>
  <c r="EV79"/>
  <c r="EW79"/>
  <c r="EX79"/>
  <c r="EY79"/>
  <c r="EZ79"/>
  <c r="FA79"/>
  <c r="FB79"/>
  <c r="FC79"/>
  <c r="FD79"/>
  <c r="FE79"/>
  <c r="FF79"/>
  <c r="FG79"/>
  <c r="FH79"/>
  <c r="FI79"/>
  <c r="FJ79"/>
  <c r="FK79"/>
  <c r="FL79"/>
  <c r="FM79"/>
  <c r="FN79"/>
  <c r="FO79"/>
  <c r="FP79"/>
  <c r="FQ79"/>
  <c r="FR79"/>
  <c r="FS79"/>
  <c r="FT79"/>
  <c r="FU79"/>
  <c r="FV79"/>
  <c r="FW79"/>
  <c r="FX79"/>
  <c r="FY79"/>
  <c r="FZ79"/>
  <c r="GA79"/>
  <c r="GB79"/>
  <c r="GC79"/>
  <c r="GD79"/>
  <c r="GE79"/>
  <c r="GF79"/>
  <c r="GG79"/>
  <c r="GH79"/>
  <c r="GI79"/>
  <c r="GJ79"/>
  <c r="GK79"/>
  <c r="GL79"/>
  <c r="GM79"/>
  <c r="GN79"/>
  <c r="GO79"/>
  <c r="GP79"/>
  <c r="GQ79"/>
  <c r="GR79"/>
  <c r="GS79"/>
  <c r="GT79"/>
  <c r="GU79"/>
  <c r="GV79"/>
  <c r="GW79"/>
  <c r="GX79"/>
  <c r="GY79"/>
  <c r="GZ79"/>
  <c r="HA79"/>
  <c r="HB79"/>
  <c r="CR80"/>
  <c r="CS80"/>
  <c r="CT80"/>
  <c r="CU80"/>
  <c r="CV80"/>
  <c r="CW80"/>
  <c r="CX80"/>
  <c r="CY80"/>
  <c r="CZ80"/>
  <c r="DA80"/>
  <c r="DB80"/>
  <c r="DC80"/>
  <c r="DD80"/>
  <c r="DE80"/>
  <c r="DF80"/>
  <c r="DG80"/>
  <c r="DH80"/>
  <c r="DI80"/>
  <c r="DJ80"/>
  <c r="DK80"/>
  <c r="DL80"/>
  <c r="DM80"/>
  <c r="DN80"/>
  <c r="DO80"/>
  <c r="DP80"/>
  <c r="DQ80"/>
  <c r="DR80"/>
  <c r="DS80"/>
  <c r="DT80"/>
  <c r="DU80"/>
  <c r="DV80"/>
  <c r="DW80"/>
  <c r="DX80"/>
  <c r="DY80"/>
  <c r="DZ80"/>
  <c r="EA80"/>
  <c r="EB80"/>
  <c r="EC80"/>
  <c r="ED80"/>
  <c r="EE80"/>
  <c r="EF80"/>
  <c r="EG80"/>
  <c r="EH80"/>
  <c r="EI80"/>
  <c r="EJ80"/>
  <c r="EK80"/>
  <c r="EL80"/>
  <c r="EM80"/>
  <c r="EN80"/>
  <c r="EO80"/>
  <c r="EP80"/>
  <c r="EQ80"/>
  <c r="ER80"/>
  <c r="ES80"/>
  <c r="ET80"/>
  <c r="EU80"/>
  <c r="EV80"/>
  <c r="EW80"/>
  <c r="EX80"/>
  <c r="EY80"/>
  <c r="EZ80"/>
  <c r="FA80"/>
  <c r="FB80"/>
  <c r="FC80"/>
  <c r="FD80"/>
  <c r="FE80"/>
  <c r="FF80"/>
  <c r="FG80"/>
  <c r="FH80"/>
  <c r="FI80"/>
  <c r="FJ80"/>
  <c r="FK80"/>
  <c r="FL80"/>
  <c r="FM80"/>
  <c r="FN80"/>
  <c r="FO80"/>
  <c r="FP80"/>
  <c r="FQ80"/>
  <c r="FR80"/>
  <c r="FS80"/>
  <c r="FT80"/>
  <c r="FU80"/>
  <c r="FV80"/>
  <c r="FW80"/>
  <c r="FX80"/>
  <c r="FY80"/>
  <c r="FZ80"/>
  <c r="GA80"/>
  <c r="GB80"/>
  <c r="GC80"/>
  <c r="GD80"/>
  <c r="GE80"/>
  <c r="GF80"/>
  <c r="GG80"/>
  <c r="GH80"/>
  <c r="GI80"/>
  <c r="GJ80"/>
  <c r="GK80"/>
  <c r="GL80"/>
  <c r="GM80"/>
  <c r="GN80"/>
  <c r="GO80"/>
  <c r="GP80"/>
  <c r="GQ80"/>
  <c r="GR80"/>
  <c r="GS80"/>
  <c r="GT80"/>
  <c r="GU80"/>
  <c r="GV80"/>
  <c r="GW80"/>
  <c r="GX80"/>
  <c r="GY80"/>
  <c r="GZ80"/>
  <c r="HA80"/>
  <c r="HB80"/>
  <c r="CR81"/>
  <c r="CS81"/>
  <c r="CT81"/>
  <c r="CU81"/>
  <c r="CV81"/>
  <c r="CW81"/>
  <c r="CX81"/>
  <c r="CY81"/>
  <c r="CZ81"/>
  <c r="DA81"/>
  <c r="DB81"/>
  <c r="DC81"/>
  <c r="DD81"/>
  <c r="DE81"/>
  <c r="DF81"/>
  <c r="DG81"/>
  <c r="DH81"/>
  <c r="DI81"/>
  <c r="DJ81"/>
  <c r="DK81"/>
  <c r="DL81"/>
  <c r="DM81"/>
  <c r="DN81"/>
  <c r="DO81"/>
  <c r="DP81"/>
  <c r="DQ81"/>
  <c r="DR81"/>
  <c r="DS81"/>
  <c r="DT81"/>
  <c r="DU81"/>
  <c r="DV81"/>
  <c r="DW81"/>
  <c r="DX81"/>
  <c r="DY81"/>
  <c r="DZ81"/>
  <c r="EA81"/>
  <c r="EB81"/>
  <c r="EC81"/>
  <c r="ED81"/>
  <c r="EE81"/>
  <c r="EF81"/>
  <c r="EG81"/>
  <c r="EH81"/>
  <c r="EI81"/>
  <c r="EJ81"/>
  <c r="EK81"/>
  <c r="EL81"/>
  <c r="EM81"/>
  <c r="EN81"/>
  <c r="EO81"/>
  <c r="EP81"/>
  <c r="EQ81"/>
  <c r="ER81"/>
  <c r="ES81"/>
  <c r="ET81"/>
  <c r="EU81"/>
  <c r="EV81"/>
  <c r="EW81"/>
  <c r="EX81"/>
  <c r="EY81"/>
  <c r="EZ81"/>
  <c r="FA81"/>
  <c r="FB81"/>
  <c r="FC81"/>
  <c r="FD81"/>
  <c r="FE81"/>
  <c r="FF81"/>
  <c r="FG81"/>
  <c r="FH81"/>
  <c r="FI81"/>
  <c r="FJ81"/>
  <c r="FK81"/>
  <c r="FL81"/>
  <c r="FM81"/>
  <c r="FN81"/>
  <c r="FO81"/>
  <c r="FP81"/>
  <c r="FQ81"/>
  <c r="FR81"/>
  <c r="FS81"/>
  <c r="FT81"/>
  <c r="FU81"/>
  <c r="FV81"/>
  <c r="FW81"/>
  <c r="FX81"/>
  <c r="FY81"/>
  <c r="FZ81"/>
  <c r="GA81"/>
  <c r="GB81"/>
  <c r="GC81"/>
  <c r="GD81"/>
  <c r="GE81"/>
  <c r="GF81"/>
  <c r="GG81"/>
  <c r="GH81"/>
  <c r="GI81"/>
  <c r="GJ81"/>
  <c r="GK81"/>
  <c r="GL81"/>
  <c r="GM81"/>
  <c r="GN81"/>
  <c r="GO81"/>
  <c r="GP81"/>
  <c r="GQ81"/>
  <c r="GR81"/>
  <c r="GS81"/>
  <c r="GT81"/>
  <c r="GU81"/>
  <c r="GV81"/>
  <c r="GW81"/>
  <c r="GX81"/>
  <c r="GY81"/>
  <c r="GZ81"/>
  <c r="HA81"/>
  <c r="HB81"/>
  <c r="CR82"/>
  <c r="CS82"/>
  <c r="CT82"/>
  <c r="CU82"/>
  <c r="CV82"/>
  <c r="CW82"/>
  <c r="CX82"/>
  <c r="CY82"/>
  <c r="CZ82"/>
  <c r="DA82"/>
  <c r="DB82"/>
  <c r="DC82"/>
  <c r="DD82"/>
  <c r="DE82"/>
  <c r="DF82"/>
  <c r="DG82"/>
  <c r="DH82"/>
  <c r="DI82"/>
  <c r="DJ82"/>
  <c r="DK82"/>
  <c r="DL82"/>
  <c r="DM82"/>
  <c r="DN82"/>
  <c r="DO82"/>
  <c r="DP82"/>
  <c r="DQ82"/>
  <c r="DR82"/>
  <c r="DS82"/>
  <c r="DT82"/>
  <c r="DU82"/>
  <c r="DV82"/>
  <c r="DW82"/>
  <c r="DX82"/>
  <c r="DY82"/>
  <c r="DZ82"/>
  <c r="EA82"/>
  <c r="EB82"/>
  <c r="EC82"/>
  <c r="ED82"/>
  <c r="EE82"/>
  <c r="EF82"/>
  <c r="EG82"/>
  <c r="EH82"/>
  <c r="EI82"/>
  <c r="EJ82"/>
  <c r="EK82"/>
  <c r="EL82"/>
  <c r="EM82"/>
  <c r="EN82"/>
  <c r="EO82"/>
  <c r="EP82"/>
  <c r="EQ82"/>
  <c r="ER82"/>
  <c r="ES82"/>
  <c r="ET82"/>
  <c r="EU82"/>
  <c r="EV82"/>
  <c r="EW82"/>
  <c r="EX82"/>
  <c r="EY82"/>
  <c r="EZ82"/>
  <c r="FA82"/>
  <c r="FB82"/>
  <c r="FC82"/>
  <c r="FD82"/>
  <c r="FE82"/>
  <c r="FF82"/>
  <c r="FG82"/>
  <c r="FH82"/>
  <c r="FI82"/>
  <c r="FJ82"/>
  <c r="FK82"/>
  <c r="FL82"/>
  <c r="FM82"/>
  <c r="FN82"/>
  <c r="FO82"/>
  <c r="FP82"/>
  <c r="FQ82"/>
  <c r="FR82"/>
  <c r="FS82"/>
  <c r="FT82"/>
  <c r="FU82"/>
  <c r="FV82"/>
  <c r="FW82"/>
  <c r="FX82"/>
  <c r="FY82"/>
  <c r="FZ82"/>
  <c r="GA82"/>
  <c r="GB82"/>
  <c r="GC82"/>
  <c r="GD82"/>
  <c r="GE82"/>
  <c r="GF82"/>
  <c r="GG82"/>
  <c r="GH82"/>
  <c r="GI82"/>
  <c r="GJ82"/>
  <c r="GK82"/>
  <c r="GL82"/>
  <c r="GM82"/>
  <c r="GN82"/>
  <c r="GO82"/>
  <c r="GP82"/>
  <c r="GQ82"/>
  <c r="GR82"/>
  <c r="GS82"/>
  <c r="GT82"/>
  <c r="GU82"/>
  <c r="GV82"/>
  <c r="GW82"/>
  <c r="GX82"/>
  <c r="GY82"/>
  <c r="GZ82"/>
  <c r="HA82"/>
  <c r="HB82"/>
  <c r="CR83"/>
  <c r="CS83"/>
  <c r="CT83"/>
  <c r="CU83"/>
  <c r="CV83"/>
  <c r="CW83"/>
  <c r="CX83"/>
  <c r="CY83"/>
  <c r="CZ83"/>
  <c r="DA83"/>
  <c r="DB83"/>
  <c r="DC83"/>
  <c r="DD83"/>
  <c r="DE83"/>
  <c r="DF83"/>
  <c r="DG83"/>
  <c r="DH83"/>
  <c r="DI83"/>
  <c r="DJ83"/>
  <c r="DK83"/>
  <c r="DL83"/>
  <c r="DM83"/>
  <c r="DN83"/>
  <c r="DO83"/>
  <c r="DP83"/>
  <c r="DQ83"/>
  <c r="DR83"/>
  <c r="DS83"/>
  <c r="DT83"/>
  <c r="DU83"/>
  <c r="DV83"/>
  <c r="DW83"/>
  <c r="DX83"/>
  <c r="DY83"/>
  <c r="DZ83"/>
  <c r="EA83"/>
  <c r="EB83"/>
  <c r="EC83"/>
  <c r="ED83"/>
  <c r="EE83"/>
  <c r="EF83"/>
  <c r="EG83"/>
  <c r="EH83"/>
  <c r="EI83"/>
  <c r="EJ83"/>
  <c r="EK83"/>
  <c r="EL83"/>
  <c r="EM83"/>
  <c r="EN83"/>
  <c r="EO83"/>
  <c r="EP83"/>
  <c r="EQ83"/>
  <c r="ER83"/>
  <c r="ES83"/>
  <c r="ET83"/>
  <c r="EU83"/>
  <c r="EV83"/>
  <c r="EW83"/>
  <c r="EX83"/>
  <c r="EY83"/>
  <c r="EZ83"/>
  <c r="FA83"/>
  <c r="FB83"/>
  <c r="FC83"/>
  <c r="FD83"/>
  <c r="FE83"/>
  <c r="FF83"/>
  <c r="FG83"/>
  <c r="FH83"/>
  <c r="FI83"/>
  <c r="FJ83"/>
  <c r="FK83"/>
  <c r="FL83"/>
  <c r="FM83"/>
  <c r="FN83"/>
  <c r="FO83"/>
  <c r="FP83"/>
  <c r="FQ83"/>
  <c r="FR83"/>
  <c r="FS83"/>
  <c r="FT83"/>
  <c r="FU83"/>
  <c r="FV83"/>
  <c r="FW83"/>
  <c r="FX83"/>
  <c r="FY83"/>
  <c r="FZ83"/>
  <c r="GA83"/>
  <c r="GB83"/>
  <c r="GC83"/>
  <c r="GD83"/>
  <c r="GE83"/>
  <c r="GF83"/>
  <c r="GG83"/>
  <c r="GH83"/>
  <c r="GI83"/>
  <c r="GJ83"/>
  <c r="GK83"/>
  <c r="GL83"/>
  <c r="GM83"/>
  <c r="GN83"/>
  <c r="GO83"/>
  <c r="GP83"/>
  <c r="GQ83"/>
  <c r="GR83"/>
  <c r="GS83"/>
  <c r="GT83"/>
  <c r="GU83"/>
  <c r="GV83"/>
  <c r="GW83"/>
  <c r="GX83"/>
  <c r="GY83"/>
  <c r="GZ83"/>
  <c r="HA83"/>
  <c r="HB83"/>
  <c r="CR84"/>
  <c r="CS84"/>
  <c r="CT84"/>
  <c r="CU84"/>
  <c r="CV84"/>
  <c r="CW84"/>
  <c r="CX84"/>
  <c r="CY84"/>
  <c r="CZ84"/>
  <c r="DA84"/>
  <c r="DB84"/>
  <c r="DC84"/>
  <c r="DD84"/>
  <c r="DE84"/>
  <c r="DF84"/>
  <c r="DG84"/>
  <c r="DH84"/>
  <c r="DI84"/>
  <c r="DJ84"/>
  <c r="DK84"/>
  <c r="DL84"/>
  <c r="DM84"/>
  <c r="DN84"/>
  <c r="DO84"/>
  <c r="DP84"/>
  <c r="DQ84"/>
  <c r="DR84"/>
  <c r="DS84"/>
  <c r="DT84"/>
  <c r="DU84"/>
  <c r="DV84"/>
  <c r="DW84"/>
  <c r="DX84"/>
  <c r="DY84"/>
  <c r="DZ84"/>
  <c r="EA84"/>
  <c r="EB84"/>
  <c r="EC84"/>
  <c r="ED84"/>
  <c r="EE84"/>
  <c r="EF84"/>
  <c r="EG84"/>
  <c r="EH84"/>
  <c r="EI84"/>
  <c r="EJ84"/>
  <c r="EK84"/>
  <c r="EL84"/>
  <c r="EM84"/>
  <c r="EN84"/>
  <c r="EO84"/>
  <c r="EP84"/>
  <c r="EQ84"/>
  <c r="ER84"/>
  <c r="ES84"/>
  <c r="ET84"/>
  <c r="EU84"/>
  <c r="EV84"/>
  <c r="EW84"/>
  <c r="EX84"/>
  <c r="EY84"/>
  <c r="EZ84"/>
  <c r="FA84"/>
  <c r="FB84"/>
  <c r="FC84"/>
  <c r="FD84"/>
  <c r="FE84"/>
  <c r="FF84"/>
  <c r="FG84"/>
  <c r="FH84"/>
  <c r="FI84"/>
  <c r="FJ84"/>
  <c r="FK84"/>
  <c r="FL84"/>
  <c r="FM84"/>
  <c r="FN84"/>
  <c r="FO84"/>
  <c r="FP84"/>
  <c r="FQ84"/>
  <c r="FR84"/>
  <c r="FS84"/>
  <c r="FT84"/>
  <c r="FU84"/>
  <c r="FV84"/>
  <c r="FW84"/>
  <c r="FX84"/>
  <c r="FY84"/>
  <c r="FZ84"/>
  <c r="GA84"/>
  <c r="GB84"/>
  <c r="GC84"/>
  <c r="GD84"/>
  <c r="GE84"/>
  <c r="GF84"/>
  <c r="GG84"/>
  <c r="GH84"/>
  <c r="GI84"/>
  <c r="GJ84"/>
  <c r="GK84"/>
  <c r="GL84"/>
  <c r="GM84"/>
  <c r="GN84"/>
  <c r="GO84"/>
  <c r="GP84"/>
  <c r="GQ84"/>
  <c r="GR84"/>
  <c r="GS84"/>
  <c r="GT84"/>
  <c r="GU84"/>
  <c r="GV84"/>
  <c r="GW84"/>
  <c r="GX84"/>
  <c r="GY84"/>
  <c r="GZ84"/>
  <c r="HA84"/>
  <c r="HB84"/>
  <c r="CR85"/>
  <c r="CS85"/>
  <c r="CT85"/>
  <c r="CU85"/>
  <c r="CV85"/>
  <c r="CW85"/>
  <c r="CX85"/>
  <c r="CY85"/>
  <c r="CZ85"/>
  <c r="DA85"/>
  <c r="DB85"/>
  <c r="DC85"/>
  <c r="DD85"/>
  <c r="DE85"/>
  <c r="DF85"/>
  <c r="DG85"/>
  <c r="DH85"/>
  <c r="DI85"/>
  <c r="DJ85"/>
  <c r="DK85"/>
  <c r="DL85"/>
  <c r="DM85"/>
  <c r="DN85"/>
  <c r="DO85"/>
  <c r="DP85"/>
  <c r="DQ85"/>
  <c r="DR85"/>
  <c r="DS85"/>
  <c r="DT85"/>
  <c r="DU85"/>
  <c r="DV85"/>
  <c r="DW85"/>
  <c r="DX85"/>
  <c r="DY85"/>
  <c r="DZ85"/>
  <c r="EA85"/>
  <c r="EB85"/>
  <c r="EC85"/>
  <c r="ED85"/>
  <c r="EE85"/>
  <c r="EF85"/>
  <c r="EG85"/>
  <c r="EH85"/>
  <c r="EI85"/>
  <c r="EJ85"/>
  <c r="EK85"/>
  <c r="EL85"/>
  <c r="EM85"/>
  <c r="EN85"/>
  <c r="EO85"/>
  <c r="EP85"/>
  <c r="EQ85"/>
  <c r="ER85"/>
  <c r="ES85"/>
  <c r="ET85"/>
  <c r="EU85"/>
  <c r="EV85"/>
  <c r="EW85"/>
  <c r="EX85"/>
  <c r="EY85"/>
  <c r="EZ85"/>
  <c r="FA85"/>
  <c r="FB85"/>
  <c r="FC85"/>
  <c r="FD85"/>
  <c r="FE85"/>
  <c r="FF85"/>
  <c r="FG85"/>
  <c r="FH85"/>
  <c r="FI85"/>
  <c r="FJ85"/>
  <c r="FK85"/>
  <c r="FL85"/>
  <c r="FM85"/>
  <c r="FN85"/>
  <c r="FO85"/>
  <c r="FP85"/>
  <c r="FQ85"/>
  <c r="FR85"/>
  <c r="FS85"/>
  <c r="FT85"/>
  <c r="FU85"/>
  <c r="FV85"/>
  <c r="FW85"/>
  <c r="FX85"/>
  <c r="FY85"/>
  <c r="FZ85"/>
  <c r="GA85"/>
  <c r="GB85"/>
  <c r="GC85"/>
  <c r="GD85"/>
  <c r="GE85"/>
  <c r="GF85"/>
  <c r="GG85"/>
  <c r="GH85"/>
  <c r="GI85"/>
  <c r="GJ85"/>
  <c r="GK85"/>
  <c r="GL85"/>
  <c r="GM85"/>
  <c r="GN85"/>
  <c r="GO85"/>
  <c r="GP85"/>
  <c r="GQ85"/>
  <c r="GR85"/>
  <c r="GS85"/>
  <c r="GT85"/>
  <c r="GU85"/>
  <c r="GV85"/>
  <c r="GW85"/>
  <c r="GX85"/>
  <c r="GY85"/>
  <c r="GZ85"/>
  <c r="HA85"/>
  <c r="HB85"/>
  <c r="CR86"/>
  <c r="CS86"/>
  <c r="CT86"/>
  <c r="CU86"/>
  <c r="CV86"/>
  <c r="CW86"/>
  <c r="CX86"/>
  <c r="CY86"/>
  <c r="CZ86"/>
  <c r="DA86"/>
  <c r="DB86"/>
  <c r="DC86"/>
  <c r="DD86"/>
  <c r="DE86"/>
  <c r="DF86"/>
  <c r="DG86"/>
  <c r="DH86"/>
  <c r="DI86"/>
  <c r="DJ86"/>
  <c r="DK86"/>
  <c r="DL86"/>
  <c r="DM86"/>
  <c r="DN86"/>
  <c r="DO86"/>
  <c r="DP86"/>
  <c r="DQ86"/>
  <c r="DR86"/>
  <c r="DS86"/>
  <c r="DT86"/>
  <c r="DU86"/>
  <c r="DV86"/>
  <c r="DW86"/>
  <c r="DX86"/>
  <c r="DY86"/>
  <c r="DZ86"/>
  <c r="EA86"/>
  <c r="EB86"/>
  <c r="EC86"/>
  <c r="ED86"/>
  <c r="EE86"/>
  <c r="EF86"/>
  <c r="EG86"/>
  <c r="EH86"/>
  <c r="EI86"/>
  <c r="EJ86"/>
  <c r="EK86"/>
  <c r="EL86"/>
  <c r="EM86"/>
  <c r="EN86"/>
  <c r="EO86"/>
  <c r="EP86"/>
  <c r="EQ86"/>
  <c r="ER86"/>
  <c r="ES86"/>
  <c r="ET86"/>
  <c r="EU86"/>
  <c r="EV86"/>
  <c r="EW86"/>
  <c r="EX86"/>
  <c r="EY86"/>
  <c r="EZ86"/>
  <c r="FA86"/>
  <c r="FB86"/>
  <c r="FC86"/>
  <c r="FD86"/>
  <c r="FE86"/>
  <c r="FF86"/>
  <c r="FG86"/>
  <c r="FH86"/>
  <c r="FI86"/>
  <c r="FJ86"/>
  <c r="FK86"/>
  <c r="FL86"/>
  <c r="FM86"/>
  <c r="FN86"/>
  <c r="FO86"/>
  <c r="FP86"/>
  <c r="FQ86"/>
  <c r="FR86"/>
  <c r="FS86"/>
  <c r="FT86"/>
  <c r="FU86"/>
  <c r="FV86"/>
  <c r="FW86"/>
  <c r="FX86"/>
  <c r="FY86"/>
  <c r="FZ86"/>
  <c r="GA86"/>
  <c r="GB86"/>
  <c r="GC86"/>
  <c r="GD86"/>
  <c r="GE86"/>
  <c r="GF86"/>
  <c r="GG86"/>
  <c r="GH86"/>
  <c r="GI86"/>
  <c r="GJ86"/>
  <c r="GK86"/>
  <c r="GL86"/>
  <c r="GM86"/>
  <c r="GN86"/>
  <c r="GO86"/>
  <c r="GP86"/>
  <c r="GQ86"/>
  <c r="GR86"/>
  <c r="GS86"/>
  <c r="GT86"/>
  <c r="GU86"/>
  <c r="GV86"/>
  <c r="GW86"/>
  <c r="GX86"/>
  <c r="GY86"/>
  <c r="GZ86"/>
  <c r="HA86"/>
  <c r="HB86"/>
  <c r="CR87"/>
  <c r="CS87"/>
  <c r="CT87"/>
  <c r="CU87"/>
  <c r="CV87"/>
  <c r="CW87"/>
  <c r="CX87"/>
  <c r="CY87"/>
  <c r="CZ87"/>
  <c r="DA87"/>
  <c r="DB87"/>
  <c r="DC87"/>
  <c r="DD87"/>
  <c r="DE87"/>
  <c r="DF87"/>
  <c r="DG87"/>
  <c r="DH87"/>
  <c r="DI87"/>
  <c r="DJ87"/>
  <c r="DK87"/>
  <c r="DL87"/>
  <c r="DM87"/>
  <c r="DN87"/>
  <c r="DO87"/>
  <c r="DP87"/>
  <c r="DQ87"/>
  <c r="DR87"/>
  <c r="DS87"/>
  <c r="DT87"/>
  <c r="DU87"/>
  <c r="DV87"/>
  <c r="DW87"/>
  <c r="DX87"/>
  <c r="DY87"/>
  <c r="DZ87"/>
  <c r="EA87"/>
  <c r="EB87"/>
  <c r="EC87"/>
  <c r="ED87"/>
  <c r="EE87"/>
  <c r="EF87"/>
  <c r="EG87"/>
  <c r="EH87"/>
  <c r="EI87"/>
  <c r="EJ87"/>
  <c r="EK87"/>
  <c r="EL87"/>
  <c r="EM87"/>
  <c r="EN87"/>
  <c r="EO87"/>
  <c r="EP87"/>
  <c r="EQ87"/>
  <c r="ER87"/>
  <c r="ES87"/>
  <c r="ET87"/>
  <c r="EU87"/>
  <c r="EV87"/>
  <c r="EW87"/>
  <c r="EX87"/>
  <c r="EY87"/>
  <c r="EZ87"/>
  <c r="FA87"/>
  <c r="FB87"/>
  <c r="FC87"/>
  <c r="FD87"/>
  <c r="FE87"/>
  <c r="FF87"/>
  <c r="FG87"/>
  <c r="FH87"/>
  <c r="FI87"/>
  <c r="FJ87"/>
  <c r="FK87"/>
  <c r="FL87"/>
  <c r="FM87"/>
  <c r="FN87"/>
  <c r="FO87"/>
  <c r="FP87"/>
  <c r="FQ87"/>
  <c r="FR87"/>
  <c r="FS87"/>
  <c r="FT87"/>
  <c r="FU87"/>
  <c r="FV87"/>
  <c r="FW87"/>
  <c r="FX87"/>
  <c r="FY87"/>
  <c r="FZ87"/>
  <c r="GA87"/>
  <c r="GB87"/>
  <c r="GC87"/>
  <c r="GD87"/>
  <c r="GE87"/>
  <c r="GF87"/>
  <c r="GG87"/>
  <c r="GH87"/>
  <c r="GI87"/>
  <c r="GJ87"/>
  <c r="GK87"/>
  <c r="GL87"/>
  <c r="GM87"/>
  <c r="GN87"/>
  <c r="GO87"/>
  <c r="GP87"/>
  <c r="GQ87"/>
  <c r="GR87"/>
  <c r="GS87"/>
  <c r="GT87"/>
  <c r="GU87"/>
  <c r="GV87"/>
  <c r="GW87"/>
  <c r="GX87"/>
  <c r="GY87"/>
  <c r="GZ87"/>
  <c r="HA87"/>
  <c r="HB87"/>
  <c r="CR88"/>
  <c r="CS88"/>
  <c r="CT88"/>
  <c r="CU88"/>
  <c r="CV88"/>
  <c r="CW88"/>
  <c r="CX88"/>
  <c r="CY88"/>
  <c r="CZ88"/>
  <c r="DA88"/>
  <c r="DB88"/>
  <c r="DC88"/>
  <c r="DD88"/>
  <c r="DE88"/>
  <c r="DF88"/>
  <c r="DG88"/>
  <c r="DH88"/>
  <c r="DI88"/>
  <c r="DJ88"/>
  <c r="DK88"/>
  <c r="DL88"/>
  <c r="DM88"/>
  <c r="DN88"/>
  <c r="DO88"/>
  <c r="DP88"/>
  <c r="DQ88"/>
  <c r="DR88"/>
  <c r="DS88"/>
  <c r="DT88"/>
  <c r="DU88"/>
  <c r="DV88"/>
  <c r="DW88"/>
  <c r="DX88"/>
  <c r="DY88"/>
  <c r="DZ88"/>
  <c r="EA88"/>
  <c r="EB88"/>
  <c r="EC88"/>
  <c r="ED88"/>
  <c r="EE88"/>
  <c r="EF88"/>
  <c r="EG88"/>
  <c r="EH88"/>
  <c r="EI88"/>
  <c r="EJ88"/>
  <c r="EK88"/>
  <c r="EL88"/>
  <c r="EM88"/>
  <c r="EN88"/>
  <c r="EO88"/>
  <c r="EP88"/>
  <c r="EQ88"/>
  <c r="ER88"/>
  <c r="ES88"/>
  <c r="ET88"/>
  <c r="EU88"/>
  <c r="EV88"/>
  <c r="EW88"/>
  <c r="EX88"/>
  <c r="EY88"/>
  <c r="EZ88"/>
  <c r="FA88"/>
  <c r="FB88"/>
  <c r="FC88"/>
  <c r="FD88"/>
  <c r="FE88"/>
  <c r="FF88"/>
  <c r="FG88"/>
  <c r="FH88"/>
  <c r="FI88"/>
  <c r="FJ88"/>
  <c r="FK88"/>
  <c r="FL88"/>
  <c r="FM88"/>
  <c r="FN88"/>
  <c r="FO88"/>
  <c r="FP88"/>
  <c r="FQ88"/>
  <c r="FR88"/>
  <c r="FS88"/>
  <c r="FT88"/>
  <c r="FU88"/>
  <c r="FV88"/>
  <c r="FW88"/>
  <c r="FX88"/>
  <c r="FY88"/>
  <c r="FZ88"/>
  <c r="GA88"/>
  <c r="GB88"/>
  <c r="GC88"/>
  <c r="GD88"/>
  <c r="GE88"/>
  <c r="GF88"/>
  <c r="GG88"/>
  <c r="GH88"/>
  <c r="GI88"/>
  <c r="GJ88"/>
  <c r="GK88"/>
  <c r="GL88"/>
  <c r="GM88"/>
  <c r="GN88"/>
  <c r="GO88"/>
  <c r="GP88"/>
  <c r="GQ88"/>
  <c r="GR88"/>
  <c r="GS88"/>
  <c r="GT88"/>
  <c r="GU88"/>
  <c r="GV88"/>
  <c r="GW88"/>
  <c r="GX88"/>
  <c r="GY88"/>
  <c r="GZ88"/>
  <c r="HA88"/>
  <c r="HB88"/>
  <c r="CR89"/>
  <c r="CS89"/>
  <c r="CT89"/>
  <c r="CU89"/>
  <c r="CV89"/>
  <c r="CW89"/>
  <c r="CX89"/>
  <c r="CY89"/>
  <c r="CZ89"/>
  <c r="DA89"/>
  <c r="DB89"/>
  <c r="DC89"/>
  <c r="DD89"/>
  <c r="DE89"/>
  <c r="DF89"/>
  <c r="DG89"/>
  <c r="DH89"/>
  <c r="DI89"/>
  <c r="DJ89"/>
  <c r="DK89"/>
  <c r="DL89"/>
  <c r="DM89"/>
  <c r="DN89"/>
  <c r="DO89"/>
  <c r="DP89"/>
  <c r="DQ89"/>
  <c r="DR89"/>
  <c r="DS89"/>
  <c r="DT89"/>
  <c r="DU89"/>
  <c r="DV89"/>
  <c r="DW89"/>
  <c r="DX89"/>
  <c r="DY89"/>
  <c r="DZ89"/>
  <c r="EA89"/>
  <c r="EB89"/>
  <c r="EC89"/>
  <c r="ED89"/>
  <c r="EE89"/>
  <c r="EF89"/>
  <c r="EG89"/>
  <c r="EH89"/>
  <c r="EI89"/>
  <c r="EJ89"/>
  <c r="EK89"/>
  <c r="EL89"/>
  <c r="EM89"/>
  <c r="EN89"/>
  <c r="EO89"/>
  <c r="EP89"/>
  <c r="EQ89"/>
  <c r="ER89"/>
  <c r="ES89"/>
  <c r="ET89"/>
  <c r="EU89"/>
  <c r="EV89"/>
  <c r="EW89"/>
  <c r="EX89"/>
  <c r="EY89"/>
  <c r="EZ89"/>
  <c r="FA89"/>
  <c r="FB89"/>
  <c r="FC89"/>
  <c r="FD89"/>
  <c r="FE89"/>
  <c r="FF89"/>
  <c r="FG89"/>
  <c r="FH89"/>
  <c r="FI89"/>
  <c r="FJ89"/>
  <c r="FK89"/>
  <c r="FL89"/>
  <c r="FM89"/>
  <c r="FN89"/>
  <c r="FO89"/>
  <c r="FP89"/>
  <c r="FQ89"/>
  <c r="FR89"/>
  <c r="FS89"/>
  <c r="FT89"/>
  <c r="FU89"/>
  <c r="FV89"/>
  <c r="FW89"/>
  <c r="FX89"/>
  <c r="FY89"/>
  <c r="FZ89"/>
  <c r="GA89"/>
  <c r="GB89"/>
  <c r="GC89"/>
  <c r="GD89"/>
  <c r="GE89"/>
  <c r="GF89"/>
  <c r="GG89"/>
  <c r="GH89"/>
  <c r="GI89"/>
  <c r="GJ89"/>
  <c r="GK89"/>
  <c r="GL89"/>
  <c r="GM89"/>
  <c r="GN89"/>
  <c r="GO89"/>
  <c r="GP89"/>
  <c r="GQ89"/>
  <c r="GR89"/>
  <c r="GS89"/>
  <c r="GT89"/>
  <c r="GU89"/>
  <c r="GV89"/>
  <c r="GW89"/>
  <c r="GX89"/>
  <c r="GY89"/>
  <c r="GZ89"/>
  <c r="HA89"/>
  <c r="HB89"/>
  <c r="CR90"/>
  <c r="CS90"/>
  <c r="CT90"/>
  <c r="CU90"/>
  <c r="CV90"/>
  <c r="CW90"/>
  <c r="CX90"/>
  <c r="CY90"/>
  <c r="CZ90"/>
  <c r="DA90"/>
  <c r="DB90"/>
  <c r="DC90"/>
  <c r="DD90"/>
  <c r="DE90"/>
  <c r="DF90"/>
  <c r="DG90"/>
  <c r="DH90"/>
  <c r="DI90"/>
  <c r="DJ90"/>
  <c r="DK90"/>
  <c r="DL90"/>
  <c r="DM90"/>
  <c r="DN90"/>
  <c r="DO90"/>
  <c r="DP90"/>
  <c r="DQ90"/>
  <c r="DR90"/>
  <c r="DS90"/>
  <c r="DT90"/>
  <c r="DU90"/>
  <c r="DV90"/>
  <c r="DW90"/>
  <c r="DX90"/>
  <c r="DY90"/>
  <c r="DZ90"/>
  <c r="EA90"/>
  <c r="EB90"/>
  <c r="EC90"/>
  <c r="ED90"/>
  <c r="EE90"/>
  <c r="EF90"/>
  <c r="EG90"/>
  <c r="EH90"/>
  <c r="EI90"/>
  <c r="EJ90"/>
  <c r="EK90"/>
  <c r="EL90"/>
  <c r="EM90"/>
  <c r="EN90"/>
  <c r="EO90"/>
  <c r="EP90"/>
  <c r="EQ90"/>
  <c r="ER90"/>
  <c r="ES90"/>
  <c r="ET90"/>
  <c r="EU90"/>
  <c r="EV90"/>
  <c r="EW90"/>
  <c r="EX90"/>
  <c r="EY90"/>
  <c r="EZ90"/>
  <c r="FA90"/>
  <c r="FB90"/>
  <c r="FC90"/>
  <c r="FD90"/>
  <c r="FE90"/>
  <c r="FF90"/>
  <c r="FG90"/>
  <c r="FH90"/>
  <c r="FI90"/>
  <c r="FJ90"/>
  <c r="FK90"/>
  <c r="FL90"/>
  <c r="FM90"/>
  <c r="FN90"/>
  <c r="FO90"/>
  <c r="FP90"/>
  <c r="FQ90"/>
  <c r="FR90"/>
  <c r="FS90"/>
  <c r="FT90"/>
  <c r="FU90"/>
  <c r="FV90"/>
  <c r="FW90"/>
  <c r="FX90"/>
  <c r="FY90"/>
  <c r="FZ90"/>
  <c r="GA90"/>
  <c r="GB90"/>
  <c r="GC90"/>
  <c r="GD90"/>
  <c r="GE90"/>
  <c r="GF90"/>
  <c r="GG90"/>
  <c r="GH90"/>
  <c r="GI90"/>
  <c r="GJ90"/>
  <c r="GK90"/>
  <c r="GL90"/>
  <c r="GM90"/>
  <c r="GN90"/>
  <c r="GO90"/>
  <c r="GP90"/>
  <c r="GQ90"/>
  <c r="GR90"/>
  <c r="GS90"/>
  <c r="GT90"/>
  <c r="GU90"/>
  <c r="GV90"/>
  <c r="GW90"/>
  <c r="GX90"/>
  <c r="GY90"/>
  <c r="GZ90"/>
  <c r="HA90"/>
  <c r="HB90"/>
  <c r="CR91"/>
  <c r="CS91"/>
  <c r="CT91"/>
  <c r="CU91"/>
  <c r="CV91"/>
  <c r="CW91"/>
  <c r="CX91"/>
  <c r="CY91"/>
  <c r="CZ91"/>
  <c r="DA91"/>
  <c r="DB91"/>
  <c r="DC91"/>
  <c r="DD91"/>
  <c r="DE91"/>
  <c r="DF91"/>
  <c r="DG91"/>
  <c r="DH91"/>
  <c r="DI91"/>
  <c r="DJ91"/>
  <c r="DK91"/>
  <c r="DL91"/>
  <c r="DM91"/>
  <c r="DN91"/>
  <c r="DO91"/>
  <c r="DP91"/>
  <c r="DQ91"/>
  <c r="DR91"/>
  <c r="DS91"/>
  <c r="DT91"/>
  <c r="DU91"/>
  <c r="DV91"/>
  <c r="DW91"/>
  <c r="DX91"/>
  <c r="DY91"/>
  <c r="DZ91"/>
  <c r="EA91"/>
  <c r="EB91"/>
  <c r="EC91"/>
  <c r="ED91"/>
  <c r="EE91"/>
  <c r="EF91"/>
  <c r="EG91"/>
  <c r="EH91"/>
  <c r="EI91"/>
  <c r="EJ91"/>
  <c r="EK91"/>
  <c r="EL91"/>
  <c r="EM91"/>
  <c r="EN91"/>
  <c r="EO91"/>
  <c r="EP91"/>
  <c r="EQ91"/>
  <c r="ER91"/>
  <c r="ES91"/>
  <c r="ET91"/>
  <c r="EU91"/>
  <c r="EV91"/>
  <c r="EW91"/>
  <c r="EX91"/>
  <c r="EY91"/>
  <c r="EZ91"/>
  <c r="FA91"/>
  <c r="FB91"/>
  <c r="FC91"/>
  <c r="FD91"/>
  <c r="FE91"/>
  <c r="FF91"/>
  <c r="FG91"/>
  <c r="FH91"/>
  <c r="FI91"/>
  <c r="FJ91"/>
  <c r="FK91"/>
  <c r="FL91"/>
  <c r="FM91"/>
  <c r="FN91"/>
  <c r="FO91"/>
  <c r="FP91"/>
  <c r="FQ91"/>
  <c r="FR91"/>
  <c r="FS91"/>
  <c r="FT91"/>
  <c r="FU91"/>
  <c r="FV91"/>
  <c r="FW91"/>
  <c r="FX91"/>
  <c r="FY91"/>
  <c r="FZ91"/>
  <c r="GA91"/>
  <c r="GB91"/>
  <c r="GC91"/>
  <c r="GD91"/>
  <c r="GE91"/>
  <c r="GF91"/>
  <c r="GG91"/>
  <c r="GH91"/>
  <c r="GI91"/>
  <c r="GJ91"/>
  <c r="GK91"/>
  <c r="GL91"/>
  <c r="GM91"/>
  <c r="GN91"/>
  <c r="GO91"/>
  <c r="GP91"/>
  <c r="GQ91"/>
  <c r="GR91"/>
  <c r="GS91"/>
  <c r="GT91"/>
  <c r="GU91"/>
  <c r="GV91"/>
  <c r="GW91"/>
  <c r="GX91"/>
  <c r="GY91"/>
  <c r="GZ91"/>
  <c r="HA91"/>
  <c r="HB91"/>
  <c r="CR92"/>
  <c r="CS92"/>
  <c r="CT92"/>
  <c r="CU92"/>
  <c r="CV92"/>
  <c r="CW92"/>
  <c r="CX92"/>
  <c r="CY92"/>
  <c r="CZ92"/>
  <c r="DA92"/>
  <c r="DB92"/>
  <c r="DC92"/>
  <c r="DD92"/>
  <c r="DE92"/>
  <c r="DF92"/>
  <c r="DG92"/>
  <c r="DH92"/>
  <c r="DI92"/>
  <c r="DJ92"/>
  <c r="DK92"/>
  <c r="DL92"/>
  <c r="DM92"/>
  <c r="DN92"/>
  <c r="DO92"/>
  <c r="DP92"/>
  <c r="DQ92"/>
  <c r="DR92"/>
  <c r="DS92"/>
  <c r="DT92"/>
  <c r="DU92"/>
  <c r="DV92"/>
  <c r="DW92"/>
  <c r="DX92"/>
  <c r="DY92"/>
  <c r="DZ92"/>
  <c r="EA92"/>
  <c r="EB92"/>
  <c r="EC92"/>
  <c r="ED92"/>
  <c r="EE92"/>
  <c r="EF92"/>
  <c r="EG92"/>
  <c r="EH92"/>
  <c r="EI92"/>
  <c r="EJ92"/>
  <c r="EK92"/>
  <c r="EL92"/>
  <c r="EM92"/>
  <c r="EN92"/>
  <c r="EO92"/>
  <c r="EP92"/>
  <c r="EQ92"/>
  <c r="ER92"/>
  <c r="ES92"/>
  <c r="ET92"/>
  <c r="EU92"/>
  <c r="EV92"/>
  <c r="EW92"/>
  <c r="EX92"/>
  <c r="EY92"/>
  <c r="EZ92"/>
  <c r="FA92"/>
  <c r="FB92"/>
  <c r="FC92"/>
  <c r="FD92"/>
  <c r="FE92"/>
  <c r="FF92"/>
  <c r="FG92"/>
  <c r="FH92"/>
  <c r="FI92"/>
  <c r="FJ92"/>
  <c r="FK92"/>
  <c r="FL92"/>
  <c r="FM92"/>
  <c r="FN92"/>
  <c r="FO92"/>
  <c r="FP92"/>
  <c r="FQ92"/>
  <c r="FR92"/>
  <c r="FS92"/>
  <c r="FT92"/>
  <c r="FU92"/>
  <c r="FV92"/>
  <c r="FW92"/>
  <c r="FX92"/>
  <c r="FY92"/>
  <c r="FZ92"/>
  <c r="GA92"/>
  <c r="GB92"/>
  <c r="GC92"/>
  <c r="GD92"/>
  <c r="GE92"/>
  <c r="GF92"/>
  <c r="GG92"/>
  <c r="GH92"/>
  <c r="GI92"/>
  <c r="GJ92"/>
  <c r="GK92"/>
  <c r="GL92"/>
  <c r="GM92"/>
  <c r="GN92"/>
  <c r="GO92"/>
  <c r="GP92"/>
  <c r="GQ92"/>
  <c r="GR92"/>
  <c r="GS92"/>
  <c r="GT92"/>
  <c r="GU92"/>
  <c r="GV92"/>
  <c r="GW92"/>
  <c r="GX92"/>
  <c r="GY92"/>
  <c r="GZ92"/>
  <c r="HA92"/>
  <c r="HB92"/>
  <c r="HJ6"/>
  <c r="HK6"/>
  <c r="HL6"/>
  <c r="HM6"/>
  <c r="HN6"/>
  <c r="HO6"/>
  <c r="HP6"/>
  <c r="HQ6"/>
  <c r="HR6"/>
  <c r="HS6"/>
  <c r="HT6"/>
  <c r="HU6"/>
  <c r="HV6"/>
  <c r="HW6"/>
  <c r="HX6"/>
  <c r="HY6"/>
  <c r="HZ6"/>
  <c r="IA6"/>
  <c r="IB6"/>
  <c r="IC6"/>
  <c r="ID6"/>
  <c r="IE6"/>
  <c r="IF6"/>
  <c r="IG6"/>
  <c r="IH6"/>
  <c r="II6"/>
  <c r="IJ6"/>
  <c r="IK6"/>
  <c r="IL6"/>
  <c r="IM6"/>
  <c r="IN6"/>
  <c r="IO6"/>
  <c r="IP6"/>
  <c r="IQ6"/>
  <c r="IR6"/>
  <c r="HJ7"/>
  <c r="HK7"/>
  <c r="HL7"/>
  <c r="HM7"/>
  <c r="HN7"/>
  <c r="HO7"/>
  <c r="HP7"/>
  <c r="HQ7"/>
  <c r="HR7"/>
  <c r="HS7"/>
  <c r="HT7"/>
  <c r="HU7"/>
  <c r="HV7"/>
  <c r="HW7"/>
  <c r="HX7"/>
  <c r="HY7"/>
  <c r="HZ7"/>
  <c r="IA7"/>
  <c r="IB7"/>
  <c r="IC7"/>
  <c r="ID7"/>
  <c r="IE7"/>
  <c r="IF7"/>
  <c r="IG7"/>
  <c r="IH7"/>
  <c r="II7"/>
  <c r="IJ7"/>
  <c r="IK7"/>
  <c r="IL7"/>
  <c r="IM7"/>
  <c r="IN7"/>
  <c r="IO7"/>
  <c r="IP7"/>
  <c r="IQ7"/>
  <c r="IR7"/>
  <c r="HJ8"/>
  <c r="HK8"/>
  <c r="HL8"/>
  <c r="HM8"/>
  <c r="HN8"/>
  <c r="HO8"/>
  <c r="HP8"/>
  <c r="HQ8"/>
  <c r="HR8"/>
  <c r="HS8"/>
  <c r="HT8"/>
  <c r="HU8"/>
  <c r="HV8"/>
  <c r="HW8"/>
  <c r="HX8"/>
  <c r="HY8"/>
  <c r="HZ8"/>
  <c r="IA8"/>
  <c r="IB8"/>
  <c r="IC8"/>
  <c r="ID8"/>
  <c r="IE8"/>
  <c r="IF8"/>
  <c r="IG8"/>
  <c r="IH8"/>
  <c r="II8"/>
  <c r="IJ8"/>
  <c r="IK8"/>
  <c r="IL8"/>
  <c r="IM8"/>
  <c r="IN8"/>
  <c r="IO8"/>
  <c r="IP8"/>
  <c r="IQ8"/>
  <c r="IR8"/>
  <c r="HJ9"/>
  <c r="HK9"/>
  <c r="HL9"/>
  <c r="HM9"/>
  <c r="HN9"/>
  <c r="HO9"/>
  <c r="HP9"/>
  <c r="HQ9"/>
  <c r="HR9"/>
  <c r="HS9"/>
  <c r="HT9"/>
  <c r="HU9"/>
  <c r="HV9"/>
  <c r="HW9"/>
  <c r="HX9"/>
  <c r="HY9"/>
  <c r="HZ9"/>
  <c r="IA9"/>
  <c r="IB9"/>
  <c r="IC9"/>
  <c r="ID9"/>
  <c r="IE9"/>
  <c r="IF9"/>
  <c r="IG9"/>
  <c r="IH9"/>
  <c r="II9"/>
  <c r="IJ9"/>
  <c r="IK9"/>
  <c r="IL9"/>
  <c r="IM9"/>
  <c r="IN9"/>
  <c r="IO9"/>
  <c r="IP9"/>
  <c r="IQ9"/>
  <c r="IR9"/>
  <c r="HJ10"/>
  <c r="HK10"/>
  <c r="HL10"/>
  <c r="HM10"/>
  <c r="HN10"/>
  <c r="HO10"/>
  <c r="HP10"/>
  <c r="HQ10"/>
  <c r="HR10"/>
  <c r="HS10"/>
  <c r="HT10"/>
  <c r="HU10"/>
  <c r="HV10"/>
  <c r="HW10"/>
  <c r="HX10"/>
  <c r="HY10"/>
  <c r="HZ10"/>
  <c r="IA10"/>
  <c r="IB10"/>
  <c r="IC10"/>
  <c r="ID10"/>
  <c r="IE10"/>
  <c r="IF10"/>
  <c r="IG10"/>
  <c r="IH10"/>
  <c r="II10"/>
  <c r="IJ10"/>
  <c r="IK10"/>
  <c r="IL10"/>
  <c r="IM10"/>
  <c r="IN10"/>
  <c r="IO10"/>
  <c r="IP10"/>
  <c r="IQ10"/>
  <c r="IR10"/>
  <c r="HJ11"/>
  <c r="HK11"/>
  <c r="HL11"/>
  <c r="HM11"/>
  <c r="HN11"/>
  <c r="HO11"/>
  <c r="HP11"/>
  <c r="HQ11"/>
  <c r="HR11"/>
  <c r="HS11"/>
  <c r="HT11"/>
  <c r="HU11"/>
  <c r="HV11"/>
  <c r="HW11"/>
  <c r="HX11"/>
  <c r="HY11"/>
  <c r="HZ11"/>
  <c r="IA11"/>
  <c r="IB11"/>
  <c r="IC11"/>
  <c r="ID11"/>
  <c r="IE11"/>
  <c r="IF11"/>
  <c r="IG11"/>
  <c r="IH11"/>
  <c r="II11"/>
  <c r="IJ11"/>
  <c r="IK11"/>
  <c r="IL11"/>
  <c r="IM11"/>
  <c r="IN11"/>
  <c r="IO11"/>
  <c r="IP11"/>
  <c r="IQ11"/>
  <c r="IR11"/>
  <c r="HJ12"/>
  <c r="HK12"/>
  <c r="HL12"/>
  <c r="HM12"/>
  <c r="HN12"/>
  <c r="HO12"/>
  <c r="HP12"/>
  <c r="HQ12"/>
  <c r="HR12"/>
  <c r="HS12"/>
  <c r="HT12"/>
  <c r="HU12"/>
  <c r="HV12"/>
  <c r="HW12"/>
  <c r="HX12"/>
  <c r="HY12"/>
  <c r="HZ12"/>
  <c r="IA12"/>
  <c r="IB12"/>
  <c r="IC12"/>
  <c r="ID12"/>
  <c r="IE12"/>
  <c r="IF12"/>
  <c r="IG12"/>
  <c r="IH12"/>
  <c r="II12"/>
  <c r="IJ12"/>
  <c r="IK12"/>
  <c r="IL12"/>
  <c r="IM12"/>
  <c r="IN12"/>
  <c r="IO12"/>
  <c r="IP12"/>
  <c r="IQ12"/>
  <c r="IR12"/>
  <c r="HJ13"/>
  <c r="HK13"/>
  <c r="HL13"/>
  <c r="HM13"/>
  <c r="HN13"/>
  <c r="HO13"/>
  <c r="HP13"/>
  <c r="HQ13"/>
  <c r="HR13"/>
  <c r="HS13"/>
  <c r="HT13"/>
  <c r="HU13"/>
  <c r="HV13"/>
  <c r="HW13"/>
  <c r="HX13"/>
  <c r="HY13"/>
  <c r="HZ13"/>
  <c r="IA13"/>
  <c r="IB13"/>
  <c r="IC13"/>
  <c r="ID13"/>
  <c r="IE13"/>
  <c r="IF13"/>
  <c r="IG13"/>
  <c r="IH13"/>
  <c r="II13"/>
  <c r="IJ13"/>
  <c r="IK13"/>
  <c r="IL13"/>
  <c r="IM13"/>
  <c r="IN13"/>
  <c r="IO13"/>
  <c r="IP13"/>
  <c r="IQ13"/>
  <c r="IR13"/>
  <c r="HJ14"/>
  <c r="HK14"/>
  <c r="HL14"/>
  <c r="HM14"/>
  <c r="HN14"/>
  <c r="HO14"/>
  <c r="HP14"/>
  <c r="HQ14"/>
  <c r="HR14"/>
  <c r="HS14"/>
  <c r="HT14"/>
  <c r="HU14"/>
  <c r="HV14"/>
  <c r="HW14"/>
  <c r="HX14"/>
  <c r="HY14"/>
  <c r="HZ14"/>
  <c r="IA14"/>
  <c r="IB14"/>
  <c r="IC14"/>
  <c r="ID14"/>
  <c r="IE14"/>
  <c r="IF14"/>
  <c r="IG14"/>
  <c r="IH14"/>
  <c r="II14"/>
  <c r="IJ14"/>
  <c r="IK14"/>
  <c r="IL14"/>
  <c r="IM14"/>
  <c r="IN14"/>
  <c r="IO14"/>
  <c r="IP14"/>
  <c r="IQ14"/>
  <c r="IR14"/>
  <c r="HJ15"/>
  <c r="HK15"/>
  <c r="HL15"/>
  <c r="HM15"/>
  <c r="HN15"/>
  <c r="HO15"/>
  <c r="HP15"/>
  <c r="HQ15"/>
  <c r="HR15"/>
  <c r="HS15"/>
  <c r="HT15"/>
  <c r="HU15"/>
  <c r="HV15"/>
  <c r="HW15"/>
  <c r="HX15"/>
  <c r="HY15"/>
  <c r="HZ15"/>
  <c r="IA15"/>
  <c r="IB15"/>
  <c r="IC15"/>
  <c r="ID15"/>
  <c r="IE15"/>
  <c r="IF15"/>
  <c r="IG15"/>
  <c r="IH15"/>
  <c r="II15"/>
  <c r="IJ15"/>
  <c r="IK15"/>
  <c r="IL15"/>
  <c r="IM15"/>
  <c r="IN15"/>
  <c r="IO15"/>
  <c r="IP15"/>
  <c r="IQ15"/>
  <c r="IR15"/>
  <c r="HJ16"/>
  <c r="HK16"/>
  <c r="HL16"/>
  <c r="HM16"/>
  <c r="HN16"/>
  <c r="HO16"/>
  <c r="HP16"/>
  <c r="HQ16"/>
  <c r="HR16"/>
  <c r="HS16"/>
  <c r="HT16"/>
  <c r="HU16"/>
  <c r="HV16"/>
  <c r="HW16"/>
  <c r="HX16"/>
  <c r="HY16"/>
  <c r="HZ16"/>
  <c r="IA16"/>
  <c r="IB16"/>
  <c r="IC16"/>
  <c r="ID16"/>
  <c r="IE16"/>
  <c r="IF16"/>
  <c r="IG16"/>
  <c r="IH16"/>
  <c r="II16"/>
  <c r="IJ16"/>
  <c r="IK16"/>
  <c r="IL16"/>
  <c r="IM16"/>
  <c r="IN16"/>
  <c r="IO16"/>
  <c r="IP16"/>
  <c r="IQ16"/>
  <c r="IR16"/>
  <c r="HJ17"/>
  <c r="HK17"/>
  <c r="HL17"/>
  <c r="HM17"/>
  <c r="HN17"/>
  <c r="HO17"/>
  <c r="HP17"/>
  <c r="HQ17"/>
  <c r="HR17"/>
  <c r="HS17"/>
  <c r="HT17"/>
  <c r="HU17"/>
  <c r="HV17"/>
  <c r="HW17"/>
  <c r="HX17"/>
  <c r="HY17"/>
  <c r="HZ17"/>
  <c r="IA17"/>
  <c r="IB17"/>
  <c r="IC17"/>
  <c r="ID17"/>
  <c r="IE17"/>
  <c r="IF17"/>
  <c r="IG17"/>
  <c r="IH17"/>
  <c r="II17"/>
  <c r="IJ17"/>
  <c r="IK17"/>
  <c r="IL17"/>
  <c r="IM17"/>
  <c r="IN17"/>
  <c r="IO17"/>
  <c r="IP17"/>
  <c r="IQ17"/>
  <c r="IR17"/>
  <c r="HJ18"/>
  <c r="HK18"/>
  <c r="HL18"/>
  <c r="HM18"/>
  <c r="HN18"/>
  <c r="HO18"/>
  <c r="HP18"/>
  <c r="HQ18"/>
  <c r="HR18"/>
  <c r="HS18"/>
  <c r="HT18"/>
  <c r="HU18"/>
  <c r="HV18"/>
  <c r="HW18"/>
  <c r="HX18"/>
  <c r="HY18"/>
  <c r="HZ18"/>
  <c r="IA18"/>
  <c r="IB18"/>
  <c r="IC18"/>
  <c r="ID18"/>
  <c r="IE18"/>
  <c r="IF18"/>
  <c r="IG18"/>
  <c r="IH18"/>
  <c r="II18"/>
  <c r="IJ18"/>
  <c r="IK18"/>
  <c r="IL18"/>
  <c r="IM18"/>
  <c r="IN18"/>
  <c r="IO18"/>
  <c r="IP18"/>
  <c r="IQ18"/>
  <c r="IR18"/>
  <c r="HJ19"/>
  <c r="HK19"/>
  <c r="HL19"/>
  <c r="HM19"/>
  <c r="HN19"/>
  <c r="HO19"/>
  <c r="HP19"/>
  <c r="HQ19"/>
  <c r="HR19"/>
  <c r="HS19"/>
  <c r="HT19"/>
  <c r="HU19"/>
  <c r="HV19"/>
  <c r="HW19"/>
  <c r="HX19"/>
  <c r="HY19"/>
  <c r="HZ19"/>
  <c r="IA19"/>
  <c r="IB19"/>
  <c r="IC19"/>
  <c r="ID19"/>
  <c r="IE19"/>
  <c r="IF19"/>
  <c r="IG19"/>
  <c r="IH19"/>
  <c r="II19"/>
  <c r="IJ19"/>
  <c r="IK19"/>
  <c r="IL19"/>
  <c r="IM19"/>
  <c r="IN19"/>
  <c r="IO19"/>
  <c r="IP19"/>
  <c r="IQ19"/>
  <c r="IR19"/>
  <c r="HJ20"/>
  <c r="HK20"/>
  <c r="HL20"/>
  <c r="HM20"/>
  <c r="HN20"/>
  <c r="HO20"/>
  <c r="HP20"/>
  <c r="HQ20"/>
  <c r="HR20"/>
  <c r="HS20"/>
  <c r="HT20"/>
  <c r="HU20"/>
  <c r="HV20"/>
  <c r="HW20"/>
  <c r="HX20"/>
  <c r="HY20"/>
  <c r="HZ20"/>
  <c r="IA20"/>
  <c r="IB20"/>
  <c r="IC20"/>
  <c r="ID20"/>
  <c r="IE20"/>
  <c r="IF20"/>
  <c r="IG20"/>
  <c r="IH20"/>
  <c r="II20"/>
  <c r="IJ20"/>
  <c r="IK20"/>
  <c r="IL20"/>
  <c r="IM20"/>
  <c r="IN20"/>
  <c r="IO20"/>
  <c r="IP20"/>
  <c r="IQ20"/>
  <c r="IR20"/>
  <c r="HJ21"/>
  <c r="HK21"/>
  <c r="HL21"/>
  <c r="HM21"/>
  <c r="HN21"/>
  <c r="HO21"/>
  <c r="HP21"/>
  <c r="HQ21"/>
  <c r="HR21"/>
  <c r="HS21"/>
  <c r="HT21"/>
  <c r="HU21"/>
  <c r="HV21"/>
  <c r="HW21"/>
  <c r="HX21"/>
  <c r="HY21"/>
  <c r="HZ21"/>
  <c r="IA21"/>
  <c r="IB21"/>
  <c r="IC21"/>
  <c r="ID21"/>
  <c r="IE21"/>
  <c r="IF21"/>
  <c r="IG21"/>
  <c r="IH21"/>
  <c r="II21"/>
  <c r="IJ21"/>
  <c r="IK21"/>
  <c r="IL21"/>
  <c r="IM21"/>
  <c r="IN21"/>
  <c r="IO21"/>
  <c r="IP21"/>
  <c r="IQ21"/>
  <c r="IR21"/>
  <c r="HJ22"/>
  <c r="HK22"/>
  <c r="HL22"/>
  <c r="HM22"/>
  <c r="HN22"/>
  <c r="HO22"/>
  <c r="HP22"/>
  <c r="HQ22"/>
  <c r="HR22"/>
  <c r="HS22"/>
  <c r="HT22"/>
  <c r="HU22"/>
  <c r="HV22"/>
  <c r="HW22"/>
  <c r="HX22"/>
  <c r="HY22"/>
  <c r="HZ22"/>
  <c r="IA22"/>
  <c r="IB22"/>
  <c r="IC22"/>
  <c r="ID22"/>
  <c r="IE22"/>
  <c r="IF22"/>
  <c r="IG22"/>
  <c r="IH22"/>
  <c r="II22"/>
  <c r="IJ22"/>
  <c r="IK22"/>
  <c r="IL22"/>
  <c r="IM22"/>
  <c r="IN22"/>
  <c r="IO22"/>
  <c r="IP22"/>
  <c r="IQ22"/>
  <c r="IR22"/>
  <c r="HJ23"/>
  <c r="HK23"/>
  <c r="HL23"/>
  <c r="HM23"/>
  <c r="HN23"/>
  <c r="HO23"/>
  <c r="HP23"/>
  <c r="HQ23"/>
  <c r="HR23"/>
  <c r="HS23"/>
  <c r="HT23"/>
  <c r="HU23"/>
  <c r="HV23"/>
  <c r="HW23"/>
  <c r="HX23"/>
  <c r="HY23"/>
  <c r="HZ23"/>
  <c r="IA23"/>
  <c r="IB23"/>
  <c r="IC23"/>
  <c r="ID23"/>
  <c r="IE23"/>
  <c r="IF23"/>
  <c r="IG23"/>
  <c r="IH23"/>
  <c r="II23"/>
  <c r="IJ23"/>
  <c r="IK23"/>
  <c r="IL23"/>
  <c r="IM23"/>
  <c r="IN23"/>
  <c r="IO23"/>
  <c r="IP23"/>
  <c r="IQ23"/>
  <c r="IR23"/>
  <c r="HJ24"/>
  <c r="HK24"/>
  <c r="HL24"/>
  <c r="HM24"/>
  <c r="HN24"/>
  <c r="HO24"/>
  <c r="HP24"/>
  <c r="HQ24"/>
  <c r="HR24"/>
  <c r="HS24"/>
  <c r="HT24"/>
  <c r="HU24"/>
  <c r="HV24"/>
  <c r="HW24"/>
  <c r="HX24"/>
  <c r="HY24"/>
  <c r="HZ24"/>
  <c r="IA24"/>
  <c r="IB24"/>
  <c r="IC24"/>
  <c r="ID24"/>
  <c r="IE24"/>
  <c r="IF24"/>
  <c r="IG24"/>
  <c r="IH24"/>
  <c r="II24"/>
  <c r="IJ24"/>
  <c r="IK24"/>
  <c r="IL24"/>
  <c r="IM24"/>
  <c r="IN24"/>
  <c r="IO24"/>
  <c r="IP24"/>
  <c r="IQ24"/>
  <c r="IR24"/>
  <c r="HJ25"/>
  <c r="HK25"/>
  <c r="HL25"/>
  <c r="HM25"/>
  <c r="HN25"/>
  <c r="HO25"/>
  <c r="HP25"/>
  <c r="HQ25"/>
  <c r="HR25"/>
  <c r="HS25"/>
  <c r="HT25"/>
  <c r="HU25"/>
  <c r="HV25"/>
  <c r="HW25"/>
  <c r="HX25"/>
  <c r="HY25"/>
  <c r="HZ25"/>
  <c r="IA25"/>
  <c r="IB25"/>
  <c r="IC25"/>
  <c r="ID25"/>
  <c r="IE25"/>
  <c r="IF25"/>
  <c r="IG25"/>
  <c r="IH25"/>
  <c r="II25"/>
  <c r="IJ25"/>
  <c r="IK25"/>
  <c r="IL25"/>
  <c r="IM25"/>
  <c r="IN25"/>
  <c r="IO25"/>
  <c r="IP25"/>
  <c r="IQ25"/>
  <c r="IR25"/>
  <c r="HJ26"/>
  <c r="HK26"/>
  <c r="HL26"/>
  <c r="HM26"/>
  <c r="HN26"/>
  <c r="HO26"/>
  <c r="HP26"/>
  <c r="HQ26"/>
  <c r="HR26"/>
  <c r="HS26"/>
  <c r="HT26"/>
  <c r="HU26"/>
  <c r="HV26"/>
  <c r="HW26"/>
  <c r="HX26"/>
  <c r="HY26"/>
  <c r="HZ26"/>
  <c r="IA26"/>
  <c r="IB26"/>
  <c r="IC26"/>
  <c r="ID26"/>
  <c r="IE26"/>
  <c r="IF26"/>
  <c r="IG26"/>
  <c r="IH26"/>
  <c r="II26"/>
  <c r="IJ26"/>
  <c r="IK26"/>
  <c r="IL26"/>
  <c r="IM26"/>
  <c r="IN26"/>
  <c r="IO26"/>
  <c r="IP26"/>
  <c r="IQ26"/>
  <c r="IR26"/>
  <c r="HJ27"/>
  <c r="HK27"/>
  <c r="HL27"/>
  <c r="HM27"/>
  <c r="HN27"/>
  <c r="HO27"/>
  <c r="HP27"/>
  <c r="HQ27"/>
  <c r="HR27"/>
  <c r="HS27"/>
  <c r="HT27"/>
  <c r="HU27"/>
  <c r="HV27"/>
  <c r="HW27"/>
  <c r="HX27"/>
  <c r="HY27"/>
  <c r="HZ27"/>
  <c r="IA27"/>
  <c r="IB27"/>
  <c r="IC27"/>
  <c r="ID27"/>
  <c r="IE27"/>
  <c r="IF27"/>
  <c r="IG27"/>
  <c r="IH27"/>
  <c r="II27"/>
  <c r="IJ27"/>
  <c r="IK27"/>
  <c r="IL27"/>
  <c r="IM27"/>
  <c r="IN27"/>
  <c r="IO27"/>
  <c r="IP27"/>
  <c r="IQ27"/>
  <c r="IR27"/>
  <c r="HJ28"/>
  <c r="HK28"/>
  <c r="HL28"/>
  <c r="HM28"/>
  <c r="HN28"/>
  <c r="HO28"/>
  <c r="HP28"/>
  <c r="HQ28"/>
  <c r="HR28"/>
  <c r="HS28"/>
  <c r="HT28"/>
  <c r="HU28"/>
  <c r="HV28"/>
  <c r="HW28"/>
  <c r="HX28"/>
  <c r="HY28"/>
  <c r="HZ28"/>
  <c r="IA28"/>
  <c r="IB28"/>
  <c r="IC28"/>
  <c r="ID28"/>
  <c r="IE28"/>
  <c r="IF28"/>
  <c r="IG28"/>
  <c r="IH28"/>
  <c r="II28"/>
  <c r="IJ28"/>
  <c r="IK28"/>
  <c r="IL28"/>
  <c r="IM28"/>
  <c r="IN28"/>
  <c r="IO28"/>
  <c r="IP28"/>
  <c r="IQ28"/>
  <c r="IR28"/>
  <c r="HJ29"/>
  <c r="HK29"/>
  <c r="HL29"/>
  <c r="HM29"/>
  <c r="HN29"/>
  <c r="HO29"/>
  <c r="HP29"/>
  <c r="HQ29"/>
  <c r="HR29"/>
  <c r="HS29"/>
  <c r="HT29"/>
  <c r="HU29"/>
  <c r="HV29"/>
  <c r="HW29"/>
  <c r="HX29"/>
  <c r="HY29"/>
  <c r="HZ29"/>
  <c r="IA29"/>
  <c r="IB29"/>
  <c r="IC29"/>
  <c r="ID29"/>
  <c r="IE29"/>
  <c r="IF29"/>
  <c r="IG29"/>
  <c r="IH29"/>
  <c r="II29"/>
  <c r="IJ29"/>
  <c r="IK29"/>
  <c r="IL29"/>
  <c r="IM29"/>
  <c r="IN29"/>
  <c r="IO29"/>
  <c r="IP29"/>
  <c r="IQ29"/>
  <c r="IR29"/>
  <c r="HJ30"/>
  <c r="HK30"/>
  <c r="HL30"/>
  <c r="HM30"/>
  <c r="HN30"/>
  <c r="HO30"/>
  <c r="HP30"/>
  <c r="HQ30"/>
  <c r="HR30"/>
  <c r="HS30"/>
  <c r="HT30"/>
  <c r="HU30"/>
  <c r="HV30"/>
  <c r="HW30"/>
  <c r="HX30"/>
  <c r="HY30"/>
  <c r="HZ30"/>
  <c r="IA30"/>
  <c r="IB30"/>
  <c r="IC30"/>
  <c r="ID30"/>
  <c r="IE30"/>
  <c r="IF30"/>
  <c r="IG30"/>
  <c r="IH30"/>
  <c r="II30"/>
  <c r="IJ30"/>
  <c r="IK30"/>
  <c r="IL30"/>
  <c r="IM30"/>
  <c r="IN30"/>
  <c r="IO30"/>
  <c r="IP30"/>
  <c r="IQ30"/>
  <c r="IR30"/>
  <c r="HJ31"/>
  <c r="HK31"/>
  <c r="HL31"/>
  <c r="HM31"/>
  <c r="HN31"/>
  <c r="HO31"/>
  <c r="HP31"/>
  <c r="HQ31"/>
  <c r="HR31"/>
  <c r="HS31"/>
  <c r="HT31"/>
  <c r="HU31"/>
  <c r="HV31"/>
  <c r="HW31"/>
  <c r="HX31"/>
  <c r="HY31"/>
  <c r="HZ31"/>
  <c r="IA31"/>
  <c r="IB31"/>
  <c r="IC31"/>
  <c r="ID31"/>
  <c r="IE31"/>
  <c r="IF31"/>
  <c r="IG31"/>
  <c r="IH31"/>
  <c r="II31"/>
  <c r="IJ31"/>
  <c r="IK31"/>
  <c r="IL31"/>
  <c r="IM31"/>
  <c r="IN31"/>
  <c r="IO31"/>
  <c r="IP31"/>
  <c r="IQ31"/>
  <c r="IR31"/>
  <c r="HJ32"/>
  <c r="HK32"/>
  <c r="HL32"/>
  <c r="HM32"/>
  <c r="HN32"/>
  <c r="HO32"/>
  <c r="HP32"/>
  <c r="HQ32"/>
  <c r="HR32"/>
  <c r="HS32"/>
  <c r="HT32"/>
  <c r="HU32"/>
  <c r="HV32"/>
  <c r="HW32"/>
  <c r="HX32"/>
  <c r="HY32"/>
  <c r="HZ32"/>
  <c r="IA32"/>
  <c r="IB32"/>
  <c r="IC32"/>
  <c r="ID32"/>
  <c r="IE32"/>
  <c r="IF32"/>
  <c r="IG32"/>
  <c r="IH32"/>
  <c r="II32"/>
  <c r="IJ32"/>
  <c r="IK32"/>
  <c r="IL32"/>
  <c r="IM32"/>
  <c r="IN32"/>
  <c r="IO32"/>
  <c r="IP32"/>
  <c r="IQ32"/>
  <c r="IR32"/>
  <c r="HJ33"/>
  <c r="HK33"/>
  <c r="HL33"/>
  <c r="HM33"/>
  <c r="HN33"/>
  <c r="HO33"/>
  <c r="HP33"/>
  <c r="HQ33"/>
  <c r="HR33"/>
  <c r="HS33"/>
  <c r="HT33"/>
  <c r="HU33"/>
  <c r="HV33"/>
  <c r="HW33"/>
  <c r="HX33"/>
  <c r="HY33"/>
  <c r="HZ33"/>
  <c r="IA33"/>
  <c r="IB33"/>
  <c r="IC33"/>
  <c r="ID33"/>
  <c r="IE33"/>
  <c r="IF33"/>
  <c r="IG33"/>
  <c r="IH33"/>
  <c r="II33"/>
  <c r="IJ33"/>
  <c r="IK33"/>
  <c r="IL33"/>
  <c r="IM33"/>
  <c r="IN33"/>
  <c r="IO33"/>
  <c r="IP33"/>
  <c r="IQ33"/>
  <c r="IR33"/>
  <c r="HJ34"/>
  <c r="HK34"/>
  <c r="HL34"/>
  <c r="HM34"/>
  <c r="HN34"/>
  <c r="HO34"/>
  <c r="HP34"/>
  <c r="HQ34"/>
  <c r="HR34"/>
  <c r="HS34"/>
  <c r="HT34"/>
  <c r="HU34"/>
  <c r="HV34"/>
  <c r="HW34"/>
  <c r="HX34"/>
  <c r="HY34"/>
  <c r="HZ34"/>
  <c r="IA34"/>
  <c r="IB34"/>
  <c r="IC34"/>
  <c r="ID34"/>
  <c r="IE34"/>
  <c r="IF34"/>
  <c r="IG34"/>
  <c r="IH34"/>
  <c r="II34"/>
  <c r="IJ34"/>
  <c r="IK34"/>
  <c r="IL34"/>
  <c r="IM34"/>
  <c r="IN34"/>
  <c r="IO34"/>
  <c r="IP34"/>
  <c r="IQ34"/>
  <c r="IR34"/>
  <c r="HJ35"/>
  <c r="HK35"/>
  <c r="HL35"/>
  <c r="HM35"/>
  <c r="HN35"/>
  <c r="HO35"/>
  <c r="HP35"/>
  <c r="HQ35"/>
  <c r="HR35"/>
  <c r="HS35"/>
  <c r="HT35"/>
  <c r="HU35"/>
  <c r="HV35"/>
  <c r="HW35"/>
  <c r="HX35"/>
  <c r="HY35"/>
  <c r="HZ35"/>
  <c r="IA35"/>
  <c r="IB35"/>
  <c r="IC35"/>
  <c r="ID35"/>
  <c r="IE35"/>
  <c r="IF35"/>
  <c r="IG35"/>
  <c r="IH35"/>
  <c r="II35"/>
  <c r="IJ35"/>
  <c r="IK35"/>
  <c r="IL35"/>
  <c r="IM35"/>
  <c r="IN35"/>
  <c r="IO35"/>
  <c r="IP35"/>
  <c r="IQ35"/>
  <c r="IR35"/>
  <c r="HJ36"/>
  <c r="HK36"/>
  <c r="HL36"/>
  <c r="HM36"/>
  <c r="HN36"/>
  <c r="HO36"/>
  <c r="HP36"/>
  <c r="HQ36"/>
  <c r="HR36"/>
  <c r="HS36"/>
  <c r="HT36"/>
  <c r="HU36"/>
  <c r="HV36"/>
  <c r="HW36"/>
  <c r="HX36"/>
  <c r="HY36"/>
  <c r="HZ36"/>
  <c r="IA36"/>
  <c r="IB36"/>
  <c r="IC36"/>
  <c r="ID36"/>
  <c r="IE36"/>
  <c r="IF36"/>
  <c r="IG36"/>
  <c r="IH36"/>
  <c r="II36"/>
  <c r="IJ36"/>
  <c r="IK36"/>
  <c r="IL36"/>
  <c r="IM36"/>
  <c r="IN36"/>
  <c r="IO36"/>
  <c r="IP36"/>
  <c r="IQ36"/>
  <c r="IR36"/>
  <c r="HJ37"/>
  <c r="HK37"/>
  <c r="HL37"/>
  <c r="HM37"/>
  <c r="HN37"/>
  <c r="HO37"/>
  <c r="HP37"/>
  <c r="HQ37"/>
  <c r="HR37"/>
  <c r="HS37"/>
  <c r="HT37"/>
  <c r="HU37"/>
  <c r="HV37"/>
  <c r="HW37"/>
  <c r="HX37"/>
  <c r="HY37"/>
  <c r="HZ37"/>
  <c r="IA37"/>
  <c r="IB37"/>
  <c r="IC37"/>
  <c r="ID37"/>
  <c r="IE37"/>
  <c r="IF37"/>
  <c r="IG37"/>
  <c r="IH37"/>
  <c r="II37"/>
  <c r="IJ37"/>
  <c r="IK37"/>
  <c r="IL37"/>
  <c r="IM37"/>
  <c r="IN37"/>
  <c r="IO37"/>
  <c r="IP37"/>
  <c r="IQ37"/>
  <c r="IR37"/>
  <c r="HJ38"/>
  <c r="HK38"/>
  <c r="HL38"/>
  <c r="HM38"/>
  <c r="HN38"/>
  <c r="HO38"/>
  <c r="HP38"/>
  <c r="HQ38"/>
  <c r="HR38"/>
  <c r="HS38"/>
  <c r="HT38"/>
  <c r="HU38"/>
  <c r="HV38"/>
  <c r="HW38"/>
  <c r="HX38"/>
  <c r="HY38"/>
  <c r="HZ38"/>
  <c r="IA38"/>
  <c r="IB38"/>
  <c r="IC38"/>
  <c r="ID38"/>
  <c r="IE38"/>
  <c r="IF38"/>
  <c r="IG38"/>
  <c r="IH38"/>
  <c r="II38"/>
  <c r="IJ38"/>
  <c r="IK38"/>
  <c r="IL38"/>
  <c r="IM38"/>
  <c r="IN38"/>
  <c r="IO38"/>
  <c r="IP38"/>
  <c r="IQ38"/>
  <c r="IR38"/>
  <c r="HJ39"/>
  <c r="HK39"/>
  <c r="HL39"/>
  <c r="HM39"/>
  <c r="HN39"/>
  <c r="HO39"/>
  <c r="HP39"/>
  <c r="HQ39"/>
  <c r="HR39"/>
  <c r="HS39"/>
  <c r="HT39"/>
  <c r="HU39"/>
  <c r="HV39"/>
  <c r="HW39"/>
  <c r="HX39"/>
  <c r="HY39"/>
  <c r="HZ39"/>
  <c r="IA39"/>
  <c r="IB39"/>
  <c r="IC39"/>
  <c r="ID39"/>
  <c r="IE39"/>
  <c r="IF39"/>
  <c r="IG39"/>
  <c r="IH39"/>
  <c r="II39"/>
  <c r="IJ39"/>
  <c r="IK39"/>
  <c r="IL39"/>
  <c r="IM39"/>
  <c r="IN39"/>
  <c r="IO39"/>
  <c r="IP39"/>
  <c r="IQ39"/>
  <c r="IR39"/>
  <c r="HJ40"/>
  <c r="HK40"/>
  <c r="HL40"/>
  <c r="HM40"/>
  <c r="HN40"/>
  <c r="HO40"/>
  <c r="HP40"/>
  <c r="HQ40"/>
  <c r="HR40"/>
  <c r="HS40"/>
  <c r="HT40"/>
  <c r="HU40"/>
  <c r="HV40"/>
  <c r="HW40"/>
  <c r="HX40"/>
  <c r="HY40"/>
  <c r="HZ40"/>
  <c r="IA40"/>
  <c r="IB40"/>
  <c r="IC40"/>
  <c r="ID40"/>
  <c r="IE40"/>
  <c r="IF40"/>
  <c r="IG40"/>
  <c r="IH40"/>
  <c r="II40"/>
  <c r="IJ40"/>
  <c r="IK40"/>
  <c r="IL40"/>
  <c r="IM40"/>
  <c r="IN40"/>
  <c r="IO40"/>
  <c r="IP40"/>
  <c r="IQ40"/>
  <c r="IR40"/>
  <c r="HJ41"/>
  <c r="HK41"/>
  <c r="HL41"/>
  <c r="HM41"/>
  <c r="HN41"/>
  <c r="HO41"/>
  <c r="HP41"/>
  <c r="HQ41"/>
  <c r="HR41"/>
  <c r="HS41"/>
  <c r="HT41"/>
  <c r="HU41"/>
  <c r="HV41"/>
  <c r="HW41"/>
  <c r="HX41"/>
  <c r="HY41"/>
  <c r="HZ41"/>
  <c r="IA41"/>
  <c r="IB41"/>
  <c r="IC41"/>
  <c r="ID41"/>
  <c r="IE41"/>
  <c r="IF41"/>
  <c r="IG41"/>
  <c r="IH41"/>
  <c r="II41"/>
  <c r="IJ41"/>
  <c r="IK41"/>
  <c r="IL41"/>
  <c r="IM41"/>
  <c r="IN41"/>
  <c r="IO41"/>
  <c r="IP41"/>
  <c r="IQ41"/>
  <c r="IR41"/>
  <c r="HJ42"/>
  <c r="HK42"/>
  <c r="HL42"/>
  <c r="HM42"/>
  <c r="HN42"/>
  <c r="HO42"/>
  <c r="HP42"/>
  <c r="HQ42"/>
  <c r="HR42"/>
  <c r="HS42"/>
  <c r="HT42"/>
  <c r="HU42"/>
  <c r="HV42"/>
  <c r="HW42"/>
  <c r="HX42"/>
  <c r="HY42"/>
  <c r="HZ42"/>
  <c r="IA42"/>
  <c r="IB42"/>
  <c r="IC42"/>
  <c r="ID42"/>
  <c r="IE42"/>
  <c r="IF42"/>
  <c r="IG42"/>
  <c r="IH42"/>
  <c r="II42"/>
  <c r="IJ42"/>
  <c r="IK42"/>
  <c r="IL42"/>
  <c r="IM42"/>
  <c r="IN42"/>
  <c r="IO42"/>
  <c r="IP42"/>
  <c r="IQ42"/>
  <c r="IR42"/>
  <c r="HJ43"/>
  <c r="HK43"/>
  <c r="HL43"/>
  <c r="HM43"/>
  <c r="HN43"/>
  <c r="HO43"/>
  <c r="HP43"/>
  <c r="HQ43"/>
  <c r="HR43"/>
  <c r="HS43"/>
  <c r="HT43"/>
  <c r="HU43"/>
  <c r="HV43"/>
  <c r="HW43"/>
  <c r="HX43"/>
  <c r="HY43"/>
  <c r="HZ43"/>
  <c r="IA43"/>
  <c r="IB43"/>
  <c r="IC43"/>
  <c r="ID43"/>
  <c r="IE43"/>
  <c r="IF43"/>
  <c r="IG43"/>
  <c r="IH43"/>
  <c r="II43"/>
  <c r="IJ43"/>
  <c r="IK43"/>
  <c r="IL43"/>
  <c r="IM43"/>
  <c r="IN43"/>
  <c r="IO43"/>
  <c r="IP43"/>
  <c r="IQ43"/>
  <c r="IR43"/>
  <c r="HJ44"/>
  <c r="HK44"/>
  <c r="HL44"/>
  <c r="HM44"/>
  <c r="HN44"/>
  <c r="HO44"/>
  <c r="HP44"/>
  <c r="HQ44"/>
  <c r="HR44"/>
  <c r="HS44"/>
  <c r="HT44"/>
  <c r="HU44"/>
  <c r="HV44"/>
  <c r="HW44"/>
  <c r="HX44"/>
  <c r="HY44"/>
  <c r="HZ44"/>
  <c r="IA44"/>
  <c r="IB44"/>
  <c r="IC44"/>
  <c r="ID44"/>
  <c r="IE44"/>
  <c r="IF44"/>
  <c r="IG44"/>
  <c r="IH44"/>
  <c r="II44"/>
  <c r="IJ44"/>
  <c r="IK44"/>
  <c r="IL44"/>
  <c r="IM44"/>
  <c r="IN44"/>
  <c r="IO44"/>
  <c r="IP44"/>
  <c r="IQ44"/>
  <c r="IR44"/>
  <c r="HJ45"/>
  <c r="HK45"/>
  <c r="HL45"/>
  <c r="HM45"/>
  <c r="HN45"/>
  <c r="HO45"/>
  <c r="HP45"/>
  <c r="HQ45"/>
  <c r="HR45"/>
  <c r="HS45"/>
  <c r="HT45"/>
  <c r="HU45"/>
  <c r="HV45"/>
  <c r="HW45"/>
  <c r="HX45"/>
  <c r="HY45"/>
  <c r="HZ45"/>
  <c r="IA45"/>
  <c r="IB45"/>
  <c r="IC45"/>
  <c r="ID45"/>
  <c r="IE45"/>
  <c r="IF45"/>
  <c r="IG45"/>
  <c r="IH45"/>
  <c r="II45"/>
  <c r="IJ45"/>
  <c r="IK45"/>
  <c r="IL45"/>
  <c r="IM45"/>
  <c r="IN45"/>
  <c r="IO45"/>
  <c r="IP45"/>
  <c r="IQ45"/>
  <c r="IR45"/>
  <c r="HJ46"/>
  <c r="HK46"/>
  <c r="HL46"/>
  <c r="HM46"/>
  <c r="HN46"/>
  <c r="HO46"/>
  <c r="HP46"/>
  <c r="HQ46"/>
  <c r="HR46"/>
  <c r="HS46"/>
  <c r="HT46"/>
  <c r="HU46"/>
  <c r="HV46"/>
  <c r="HW46"/>
  <c r="HX46"/>
  <c r="HY46"/>
  <c r="HZ46"/>
  <c r="IA46"/>
  <c r="IB46"/>
  <c r="IC46"/>
  <c r="ID46"/>
  <c r="IE46"/>
  <c r="IF46"/>
  <c r="IG46"/>
  <c r="IH46"/>
  <c r="II46"/>
  <c r="IJ46"/>
  <c r="IK46"/>
  <c r="IL46"/>
  <c r="IM46"/>
  <c r="IN46"/>
  <c r="IO46"/>
  <c r="IP46"/>
  <c r="IQ46"/>
  <c r="IR46"/>
  <c r="HJ47"/>
  <c r="HK47"/>
  <c r="HL47"/>
  <c r="HM47"/>
  <c r="HN47"/>
  <c r="HO47"/>
  <c r="HP47"/>
  <c r="HQ47"/>
  <c r="HR47"/>
  <c r="HS47"/>
  <c r="HT47"/>
  <c r="HU47"/>
  <c r="HV47"/>
  <c r="HW47"/>
  <c r="HX47"/>
  <c r="HY47"/>
  <c r="HZ47"/>
  <c r="IA47"/>
  <c r="IB47"/>
  <c r="IC47"/>
  <c r="ID47"/>
  <c r="IE47"/>
  <c r="IF47"/>
  <c r="IG47"/>
  <c r="IH47"/>
  <c r="II47"/>
  <c r="IJ47"/>
  <c r="IK47"/>
  <c r="IL47"/>
  <c r="IM47"/>
  <c r="IN47"/>
  <c r="IO47"/>
  <c r="IP47"/>
  <c r="IQ47"/>
  <c r="IR47"/>
  <c r="HJ48"/>
  <c r="HK48"/>
  <c r="HL48"/>
  <c r="HM48"/>
  <c r="HN48"/>
  <c r="HO48"/>
  <c r="HP48"/>
  <c r="HQ48"/>
  <c r="HR48"/>
  <c r="HS48"/>
  <c r="HT48"/>
  <c r="HU48"/>
  <c r="HV48"/>
  <c r="HW48"/>
  <c r="HX48"/>
  <c r="HY48"/>
  <c r="HZ48"/>
  <c r="IA48"/>
  <c r="IB48"/>
  <c r="IC48"/>
  <c r="ID48"/>
  <c r="IE48"/>
  <c r="IF48"/>
  <c r="IG48"/>
  <c r="IH48"/>
  <c r="II48"/>
  <c r="IJ48"/>
  <c r="IK48"/>
  <c r="IL48"/>
  <c r="IM48"/>
  <c r="IN48"/>
  <c r="IO48"/>
  <c r="IP48"/>
  <c r="IQ48"/>
  <c r="IR48"/>
  <c r="HJ49"/>
  <c r="HK49"/>
  <c r="HL49"/>
  <c r="HM49"/>
  <c r="HN49"/>
  <c r="HO49"/>
  <c r="HP49"/>
  <c r="HQ49"/>
  <c r="HR49"/>
  <c r="HS49"/>
  <c r="HT49"/>
  <c r="HU49"/>
  <c r="HV49"/>
  <c r="HW49"/>
  <c r="HX49"/>
  <c r="HY49"/>
  <c r="HZ49"/>
  <c r="IA49"/>
  <c r="IB49"/>
  <c r="IC49"/>
  <c r="ID49"/>
  <c r="IE49"/>
  <c r="IF49"/>
  <c r="IG49"/>
  <c r="IH49"/>
  <c r="II49"/>
  <c r="IJ49"/>
  <c r="IK49"/>
  <c r="IL49"/>
  <c r="IM49"/>
  <c r="IN49"/>
  <c r="IO49"/>
  <c r="IP49"/>
  <c r="IQ49"/>
  <c r="IR49"/>
  <c r="HJ50"/>
  <c r="HK50"/>
  <c r="HL50"/>
  <c r="HM50"/>
  <c r="HN50"/>
  <c r="HO50"/>
  <c r="HP50"/>
  <c r="HQ50"/>
  <c r="HR50"/>
  <c r="HS50"/>
  <c r="HT50"/>
  <c r="HU50"/>
  <c r="HV50"/>
  <c r="HW50"/>
  <c r="HX50"/>
  <c r="HY50"/>
  <c r="HZ50"/>
  <c r="IA50"/>
  <c r="IB50"/>
  <c r="IC50"/>
  <c r="ID50"/>
  <c r="IE50"/>
  <c r="IF50"/>
  <c r="IG50"/>
  <c r="IH50"/>
  <c r="II50"/>
  <c r="IJ50"/>
  <c r="IK50"/>
  <c r="IL50"/>
  <c r="IM50"/>
  <c r="IN50"/>
  <c r="IO50"/>
  <c r="IP50"/>
  <c r="IQ50"/>
  <c r="IR50"/>
  <c r="HJ51"/>
  <c r="HK51"/>
  <c r="HL51"/>
  <c r="HM51"/>
  <c r="HN51"/>
  <c r="HO51"/>
  <c r="HP51"/>
  <c r="HQ51"/>
  <c r="HR51"/>
  <c r="HS51"/>
  <c r="HT51"/>
  <c r="HU51"/>
  <c r="HV51"/>
  <c r="HW51"/>
  <c r="HX51"/>
  <c r="HY51"/>
  <c r="HZ51"/>
  <c r="IA51"/>
  <c r="IB51"/>
  <c r="IC51"/>
  <c r="ID51"/>
  <c r="IE51"/>
  <c r="IF51"/>
  <c r="IG51"/>
  <c r="IH51"/>
  <c r="II51"/>
  <c r="IJ51"/>
  <c r="IK51"/>
  <c r="IL51"/>
  <c r="IM51"/>
  <c r="IN51"/>
  <c r="IO51"/>
  <c r="IP51"/>
  <c r="IQ51"/>
  <c r="IR51"/>
  <c r="HJ52"/>
  <c r="HK52"/>
  <c r="HL52"/>
  <c r="HM52"/>
  <c r="HN52"/>
  <c r="HO52"/>
  <c r="HP52"/>
  <c r="HQ52"/>
  <c r="HR52"/>
  <c r="HS52"/>
  <c r="HT52"/>
  <c r="HU52"/>
  <c r="HV52"/>
  <c r="HW52"/>
  <c r="HX52"/>
  <c r="HY52"/>
  <c r="HZ52"/>
  <c r="IA52"/>
  <c r="IB52"/>
  <c r="IC52"/>
  <c r="ID52"/>
  <c r="IE52"/>
  <c r="IF52"/>
  <c r="IG52"/>
  <c r="IH52"/>
  <c r="II52"/>
  <c r="IJ52"/>
  <c r="IK52"/>
  <c r="IL52"/>
  <c r="IM52"/>
  <c r="IN52"/>
  <c r="IO52"/>
  <c r="IP52"/>
  <c r="IQ52"/>
  <c r="IR52"/>
  <c r="HJ53"/>
  <c r="HK53"/>
  <c r="HL53"/>
  <c r="HM53"/>
  <c r="HN53"/>
  <c r="HO53"/>
  <c r="HP53"/>
  <c r="HQ53"/>
  <c r="HR53"/>
  <c r="HS53"/>
  <c r="HT53"/>
  <c r="HU53"/>
  <c r="HV53"/>
  <c r="HW53"/>
  <c r="HX53"/>
  <c r="HY53"/>
  <c r="HZ53"/>
  <c r="IA53"/>
  <c r="IB53"/>
  <c r="IC53"/>
  <c r="ID53"/>
  <c r="IE53"/>
  <c r="IF53"/>
  <c r="IG53"/>
  <c r="IH53"/>
  <c r="II53"/>
  <c r="IJ53"/>
  <c r="IK53"/>
  <c r="IL53"/>
  <c r="IM53"/>
  <c r="IN53"/>
  <c r="IO53"/>
  <c r="IP53"/>
  <c r="IQ53"/>
  <c r="IR53"/>
  <c r="HJ54"/>
  <c r="HK54"/>
  <c r="HL54"/>
  <c r="HM54"/>
  <c r="HN54"/>
  <c r="HO54"/>
  <c r="HP54"/>
  <c r="HQ54"/>
  <c r="HR54"/>
  <c r="HS54"/>
  <c r="HT54"/>
  <c r="HU54"/>
  <c r="HV54"/>
  <c r="HW54"/>
  <c r="HX54"/>
  <c r="HY54"/>
  <c r="HZ54"/>
  <c r="IA54"/>
  <c r="IB54"/>
  <c r="IC54"/>
  <c r="ID54"/>
  <c r="IE54"/>
  <c r="IF54"/>
  <c r="IG54"/>
  <c r="IH54"/>
  <c r="II54"/>
  <c r="IJ54"/>
  <c r="IK54"/>
  <c r="IL54"/>
  <c r="IM54"/>
  <c r="IN54"/>
  <c r="IO54"/>
  <c r="IP54"/>
  <c r="IQ54"/>
  <c r="IR54"/>
  <c r="HJ55"/>
  <c r="HK55"/>
  <c r="HL55"/>
  <c r="HM55"/>
  <c r="HN55"/>
  <c r="HO55"/>
  <c r="HP55"/>
  <c r="HQ55"/>
  <c r="HR55"/>
  <c r="HS55"/>
  <c r="HT55"/>
  <c r="HU55"/>
  <c r="HV55"/>
  <c r="HW55"/>
  <c r="HX55"/>
  <c r="HY55"/>
  <c r="HZ55"/>
  <c r="IA55"/>
  <c r="IB55"/>
  <c r="IC55"/>
  <c r="ID55"/>
  <c r="IE55"/>
  <c r="IF55"/>
  <c r="IG55"/>
  <c r="IH55"/>
  <c r="II55"/>
  <c r="IJ55"/>
  <c r="IK55"/>
  <c r="IL55"/>
  <c r="IM55"/>
  <c r="IN55"/>
  <c r="IO55"/>
  <c r="IP55"/>
  <c r="IQ55"/>
  <c r="IR55"/>
  <c r="HJ56"/>
  <c r="HK56"/>
  <c r="HL56"/>
  <c r="HM56"/>
  <c r="HN56"/>
  <c r="HO56"/>
  <c r="HP56"/>
  <c r="HQ56"/>
  <c r="HR56"/>
  <c r="HS56"/>
  <c r="HT56"/>
  <c r="HU56"/>
  <c r="HV56"/>
  <c r="HW56"/>
  <c r="HX56"/>
  <c r="HY56"/>
  <c r="HZ56"/>
  <c r="IA56"/>
  <c r="IB56"/>
  <c r="IC56"/>
  <c r="ID56"/>
  <c r="IE56"/>
  <c r="IF56"/>
  <c r="IG56"/>
  <c r="IH56"/>
  <c r="II56"/>
  <c r="IJ56"/>
  <c r="IK56"/>
  <c r="IL56"/>
  <c r="IM56"/>
  <c r="IN56"/>
  <c r="IO56"/>
  <c r="IP56"/>
  <c r="IQ56"/>
  <c r="IR56"/>
  <c r="HJ57"/>
  <c r="HK57"/>
  <c r="HL57"/>
  <c r="HM57"/>
  <c r="HN57"/>
  <c r="HO57"/>
  <c r="HP57"/>
  <c r="HQ57"/>
  <c r="HR57"/>
  <c r="HS57"/>
  <c r="HT57"/>
  <c r="HU57"/>
  <c r="HV57"/>
  <c r="HW57"/>
  <c r="HX57"/>
  <c r="HY57"/>
  <c r="HZ57"/>
  <c r="IA57"/>
  <c r="IB57"/>
  <c r="IC57"/>
  <c r="ID57"/>
  <c r="IE57"/>
  <c r="IF57"/>
  <c r="IG57"/>
  <c r="IH57"/>
  <c r="II57"/>
  <c r="IJ57"/>
  <c r="IK57"/>
  <c r="IL57"/>
  <c r="IM57"/>
  <c r="IN57"/>
  <c r="IO57"/>
  <c r="IP57"/>
  <c r="IQ57"/>
  <c r="IR57"/>
  <c r="HJ58"/>
  <c r="HK58"/>
  <c r="HL58"/>
  <c r="HM58"/>
  <c r="HN58"/>
  <c r="HO58"/>
  <c r="HP58"/>
  <c r="HQ58"/>
  <c r="HR58"/>
  <c r="HS58"/>
  <c r="HT58"/>
  <c r="HU58"/>
  <c r="HV58"/>
  <c r="HW58"/>
  <c r="HX58"/>
  <c r="HY58"/>
  <c r="HZ58"/>
  <c r="IA58"/>
  <c r="IB58"/>
  <c r="IC58"/>
  <c r="ID58"/>
  <c r="IE58"/>
  <c r="IF58"/>
  <c r="IG58"/>
  <c r="IH58"/>
  <c r="II58"/>
  <c r="IJ58"/>
  <c r="IK58"/>
  <c r="IL58"/>
  <c r="IM58"/>
  <c r="IN58"/>
  <c r="IO58"/>
  <c r="IP58"/>
  <c r="IQ58"/>
  <c r="IR58"/>
  <c r="HJ59"/>
  <c r="HK59"/>
  <c r="HL59"/>
  <c r="HM59"/>
  <c r="HN59"/>
  <c r="HO59"/>
  <c r="HP59"/>
  <c r="HQ59"/>
  <c r="HR59"/>
  <c r="HS59"/>
  <c r="HT59"/>
  <c r="HU59"/>
  <c r="HV59"/>
  <c r="HW59"/>
  <c r="HX59"/>
  <c r="HY59"/>
  <c r="HZ59"/>
  <c r="IA59"/>
  <c r="IB59"/>
  <c r="IC59"/>
  <c r="ID59"/>
  <c r="IE59"/>
  <c r="IF59"/>
  <c r="IG59"/>
  <c r="IH59"/>
  <c r="II59"/>
  <c r="IJ59"/>
  <c r="IK59"/>
  <c r="IL59"/>
  <c r="IM59"/>
  <c r="IN59"/>
  <c r="IO59"/>
  <c r="IP59"/>
  <c r="IQ59"/>
  <c r="IR59"/>
  <c r="HJ60"/>
  <c r="HK60"/>
  <c r="HL60"/>
  <c r="HM60"/>
  <c r="HN60"/>
  <c r="HO60"/>
  <c r="HP60"/>
  <c r="HQ60"/>
  <c r="HR60"/>
  <c r="HS60"/>
  <c r="HT60"/>
  <c r="HU60"/>
  <c r="HV60"/>
  <c r="HW60"/>
  <c r="HX60"/>
  <c r="HY60"/>
  <c r="HZ60"/>
  <c r="IA60"/>
  <c r="IB60"/>
  <c r="IC60"/>
  <c r="ID60"/>
  <c r="IE60"/>
  <c r="IF60"/>
  <c r="IG60"/>
  <c r="IH60"/>
  <c r="II60"/>
  <c r="IJ60"/>
  <c r="IK60"/>
  <c r="IL60"/>
  <c r="IM60"/>
  <c r="IN60"/>
  <c r="IO60"/>
  <c r="IP60"/>
  <c r="IQ60"/>
  <c r="IR60"/>
  <c r="HJ61"/>
  <c r="HK61"/>
  <c r="HL61"/>
  <c r="HM61"/>
  <c r="HN61"/>
  <c r="HO61"/>
  <c r="HP61"/>
  <c r="HQ61"/>
  <c r="HR61"/>
  <c r="HS61"/>
  <c r="HT61"/>
  <c r="HU61"/>
  <c r="HV61"/>
  <c r="HW61"/>
  <c r="HX61"/>
  <c r="HY61"/>
  <c r="HZ61"/>
  <c r="IA61"/>
  <c r="IB61"/>
  <c r="IC61"/>
  <c r="ID61"/>
  <c r="IE61"/>
  <c r="IF61"/>
  <c r="IG61"/>
  <c r="IH61"/>
  <c r="II61"/>
  <c r="IJ61"/>
  <c r="IK61"/>
  <c r="IL61"/>
  <c r="IM61"/>
  <c r="IN61"/>
  <c r="IO61"/>
  <c r="IP61"/>
  <c r="IQ61"/>
  <c r="IR61"/>
  <c r="HJ62"/>
  <c r="HK62"/>
  <c r="HL62"/>
  <c r="HM62"/>
  <c r="HN62"/>
  <c r="HO62"/>
  <c r="HP62"/>
  <c r="HQ62"/>
  <c r="HR62"/>
  <c r="HS62"/>
  <c r="HT62"/>
  <c r="HU62"/>
  <c r="HV62"/>
  <c r="HW62"/>
  <c r="HX62"/>
  <c r="HY62"/>
  <c r="HZ62"/>
  <c r="IA62"/>
  <c r="IB62"/>
  <c r="IC62"/>
  <c r="ID62"/>
  <c r="IE62"/>
  <c r="IF62"/>
  <c r="IG62"/>
  <c r="IH62"/>
  <c r="II62"/>
  <c r="IJ62"/>
  <c r="IK62"/>
  <c r="IL62"/>
  <c r="IM62"/>
  <c r="IN62"/>
  <c r="IO62"/>
  <c r="IP62"/>
  <c r="IQ62"/>
  <c r="IR62"/>
  <c r="HJ63"/>
  <c r="HK63"/>
  <c r="HL63"/>
  <c r="HM63"/>
  <c r="HN63"/>
  <c r="HO63"/>
  <c r="HP63"/>
  <c r="HQ63"/>
  <c r="HR63"/>
  <c r="HS63"/>
  <c r="HT63"/>
  <c r="HU63"/>
  <c r="HV63"/>
  <c r="HW63"/>
  <c r="HX63"/>
  <c r="HY63"/>
  <c r="HZ63"/>
  <c r="IA63"/>
  <c r="IB63"/>
  <c r="IC63"/>
  <c r="ID63"/>
  <c r="IE63"/>
  <c r="IF63"/>
  <c r="IG63"/>
  <c r="IH63"/>
  <c r="II63"/>
  <c r="IJ63"/>
  <c r="IK63"/>
  <c r="IL63"/>
  <c r="IM63"/>
  <c r="IN63"/>
  <c r="IO63"/>
  <c r="IP63"/>
  <c r="IQ63"/>
  <c r="IR63"/>
  <c r="HJ64"/>
  <c r="HK64"/>
  <c r="HL64"/>
  <c r="HM64"/>
  <c r="HN64"/>
  <c r="HO64"/>
  <c r="HP64"/>
  <c r="HQ64"/>
  <c r="HR64"/>
  <c r="HS64"/>
  <c r="HT64"/>
  <c r="HU64"/>
  <c r="HV64"/>
  <c r="HW64"/>
  <c r="HX64"/>
  <c r="HY64"/>
  <c r="HZ64"/>
  <c r="IA64"/>
  <c r="IB64"/>
  <c r="IC64"/>
  <c r="ID64"/>
  <c r="IE64"/>
  <c r="IF64"/>
  <c r="IG64"/>
  <c r="IH64"/>
  <c r="II64"/>
  <c r="IJ64"/>
  <c r="IK64"/>
  <c r="IL64"/>
  <c r="IM64"/>
  <c r="IN64"/>
  <c r="IO64"/>
  <c r="IP64"/>
  <c r="IQ64"/>
  <c r="IR64"/>
  <c r="HJ5"/>
  <c r="HK5"/>
  <c r="HL5"/>
  <c r="HM5"/>
  <c r="HN5"/>
  <c r="HO5"/>
  <c r="HP5"/>
  <c r="HQ5"/>
  <c r="HR5"/>
  <c r="HS5"/>
  <c r="HT5"/>
  <c r="HU5"/>
  <c r="HV5"/>
  <c r="HW5"/>
  <c r="HX5"/>
  <c r="HY5"/>
  <c r="HZ5"/>
  <c r="IA5"/>
  <c r="IB5"/>
  <c r="IC5"/>
  <c r="ID5"/>
  <c r="IE5"/>
  <c r="IF5"/>
  <c r="IG5"/>
  <c r="IH5"/>
  <c r="II5"/>
  <c r="IJ5"/>
  <c r="IK5"/>
  <c r="IL5"/>
  <c r="IM5"/>
  <c r="IN5"/>
  <c r="IO5"/>
  <c r="IP5"/>
  <c r="IQ5"/>
  <c r="IR5"/>
  <c r="HC6"/>
  <c r="HD6"/>
  <c r="HE6"/>
  <c r="HF6"/>
  <c r="HG6"/>
  <c r="HH6"/>
  <c r="HI6"/>
  <c r="HC7"/>
  <c r="HD7"/>
  <c r="HE7"/>
  <c r="HF7"/>
  <c r="HG7"/>
  <c r="HH7"/>
  <c r="HI7"/>
  <c r="HC8"/>
  <c r="HD8"/>
  <c r="HE8"/>
  <c r="HF8"/>
  <c r="HG8"/>
  <c r="HH8"/>
  <c r="HI8"/>
  <c r="HC9"/>
  <c r="HD9"/>
  <c r="HE9"/>
  <c r="HF9"/>
  <c r="HG9"/>
  <c r="HH9"/>
  <c r="HI9"/>
  <c r="HC10"/>
  <c r="HD10"/>
  <c r="HE10"/>
  <c r="HF10"/>
  <c r="HG10"/>
  <c r="HH10"/>
  <c r="HI10"/>
  <c r="HC11"/>
  <c r="HD11"/>
  <c r="HE11"/>
  <c r="HF11"/>
  <c r="HG11"/>
  <c r="HH11"/>
  <c r="HI11"/>
  <c r="HC12"/>
  <c r="L12" s="1"/>
  <c r="U13" i="4" s="1"/>
  <c r="HD12" i="2"/>
  <c r="HE12"/>
  <c r="HF12"/>
  <c r="HG12"/>
  <c r="HH12"/>
  <c r="HI12"/>
  <c r="HC13"/>
  <c r="HD13"/>
  <c r="HE13"/>
  <c r="HF13"/>
  <c r="HG13"/>
  <c r="HH13"/>
  <c r="HI13"/>
  <c r="HC14"/>
  <c r="HD14"/>
  <c r="HE14"/>
  <c r="HF14"/>
  <c r="HG14"/>
  <c r="HH14"/>
  <c r="HI14"/>
  <c r="HC15"/>
  <c r="HD15"/>
  <c r="HE15"/>
  <c r="HF15"/>
  <c r="HG15"/>
  <c r="HH15"/>
  <c r="HI15"/>
  <c r="HC16"/>
  <c r="HD16"/>
  <c r="HE16"/>
  <c r="HF16"/>
  <c r="HG16"/>
  <c r="HH16"/>
  <c r="HI16"/>
  <c r="HC17"/>
  <c r="HD17"/>
  <c r="HE17"/>
  <c r="HF17"/>
  <c r="HG17"/>
  <c r="HH17"/>
  <c r="HI17"/>
  <c r="HC18"/>
  <c r="HD18"/>
  <c r="HE18"/>
  <c r="HF18"/>
  <c r="HG18"/>
  <c r="HH18"/>
  <c r="HI18"/>
  <c r="HC19"/>
  <c r="HD19"/>
  <c r="HE19"/>
  <c r="HF19"/>
  <c r="HG19"/>
  <c r="HH19"/>
  <c r="HI19"/>
  <c r="HC20"/>
  <c r="HD20"/>
  <c r="HE20"/>
  <c r="HF20"/>
  <c r="HG20"/>
  <c r="HH20"/>
  <c r="HI20"/>
  <c r="HC21"/>
  <c r="HD21"/>
  <c r="HE21"/>
  <c r="HF21"/>
  <c r="HG21"/>
  <c r="HH21"/>
  <c r="HI21"/>
  <c r="HC22"/>
  <c r="HD22"/>
  <c r="HE22"/>
  <c r="HF22"/>
  <c r="HG22"/>
  <c r="HH22"/>
  <c r="HI22"/>
  <c r="HC23"/>
  <c r="HD23"/>
  <c r="HE23"/>
  <c r="HF23"/>
  <c r="HG23"/>
  <c r="HH23"/>
  <c r="HI23"/>
  <c r="HC24"/>
  <c r="HD24"/>
  <c r="HE24"/>
  <c r="HF24"/>
  <c r="HG24"/>
  <c r="HH24"/>
  <c r="HI24"/>
  <c r="HC25"/>
  <c r="HD25"/>
  <c r="HE25"/>
  <c r="HF25"/>
  <c r="HG25"/>
  <c r="HH25"/>
  <c r="HI25"/>
  <c r="HC26"/>
  <c r="HD26"/>
  <c r="HE26"/>
  <c r="HF26"/>
  <c r="HG26"/>
  <c r="HH26"/>
  <c r="HI26"/>
  <c r="HC27"/>
  <c r="HD27"/>
  <c r="HE27"/>
  <c r="HF27"/>
  <c r="HG27"/>
  <c r="HH27"/>
  <c r="HI27"/>
  <c r="HC28"/>
  <c r="HD28"/>
  <c r="HE28"/>
  <c r="HF28"/>
  <c r="HG28"/>
  <c r="HH28"/>
  <c r="HI28"/>
  <c r="HC29"/>
  <c r="HD29"/>
  <c r="HE29"/>
  <c r="HF29"/>
  <c r="HG29"/>
  <c r="HH29"/>
  <c r="HI29"/>
  <c r="HC30"/>
  <c r="HD30"/>
  <c r="HE30"/>
  <c r="HF30"/>
  <c r="HG30"/>
  <c r="HH30"/>
  <c r="HI30"/>
  <c r="HC31"/>
  <c r="HD31"/>
  <c r="HE31"/>
  <c r="HF31"/>
  <c r="HG31"/>
  <c r="HH31"/>
  <c r="HI31"/>
  <c r="HC32"/>
  <c r="HD32"/>
  <c r="HE32"/>
  <c r="HF32"/>
  <c r="HG32"/>
  <c r="HH32"/>
  <c r="HI32"/>
  <c r="HC33"/>
  <c r="HD33"/>
  <c r="HE33"/>
  <c r="HF33"/>
  <c r="HG33"/>
  <c r="HH33"/>
  <c r="HI33"/>
  <c r="HC34"/>
  <c r="HD34"/>
  <c r="HE34"/>
  <c r="HF34"/>
  <c r="HG34"/>
  <c r="HH34"/>
  <c r="HI34"/>
  <c r="HC35"/>
  <c r="HD35"/>
  <c r="HE35"/>
  <c r="HF35"/>
  <c r="HG35"/>
  <c r="HH35"/>
  <c r="HI35"/>
  <c r="HC36"/>
  <c r="HD36"/>
  <c r="HE36"/>
  <c r="HF36"/>
  <c r="HG36"/>
  <c r="HH36"/>
  <c r="HI36"/>
  <c r="HC37"/>
  <c r="HD37"/>
  <c r="HE37"/>
  <c r="HF37"/>
  <c r="HG37"/>
  <c r="HH37"/>
  <c r="HI37"/>
  <c r="HC38"/>
  <c r="HD38"/>
  <c r="HE38"/>
  <c r="HF38"/>
  <c r="HG38"/>
  <c r="HH38"/>
  <c r="HI38"/>
  <c r="HC39"/>
  <c r="L39" s="1"/>
  <c r="U40" i="4" s="1"/>
  <c r="HD39" i="2"/>
  <c r="HE39"/>
  <c r="HF39"/>
  <c r="HG39"/>
  <c r="HH39"/>
  <c r="HI39"/>
  <c r="HC40"/>
  <c r="HD40"/>
  <c r="HE40"/>
  <c r="HF40"/>
  <c r="HG40"/>
  <c r="HH40"/>
  <c r="HI40"/>
  <c r="HC41"/>
  <c r="HD41"/>
  <c r="HE41"/>
  <c r="HF41"/>
  <c r="HG41"/>
  <c r="HH41"/>
  <c r="HI41"/>
  <c r="HC42"/>
  <c r="HD42"/>
  <c r="HE42"/>
  <c r="HF42"/>
  <c r="HG42"/>
  <c r="HH42"/>
  <c r="HI42"/>
  <c r="HC43"/>
  <c r="HD43"/>
  <c r="HE43"/>
  <c r="HF43"/>
  <c r="HG43"/>
  <c r="HH43"/>
  <c r="HI43"/>
  <c r="HC44"/>
  <c r="HD44"/>
  <c r="HE44"/>
  <c r="HF44"/>
  <c r="HG44"/>
  <c r="HH44"/>
  <c r="HI44"/>
  <c r="HC45"/>
  <c r="HD45"/>
  <c r="HE45"/>
  <c r="HF45"/>
  <c r="HG45"/>
  <c r="HH45"/>
  <c r="HI45"/>
  <c r="HC46"/>
  <c r="HD46"/>
  <c r="HE46"/>
  <c r="HF46"/>
  <c r="HG46"/>
  <c r="HH46"/>
  <c r="HI46"/>
  <c r="HC47"/>
  <c r="HD47"/>
  <c r="HE47"/>
  <c r="HF47"/>
  <c r="HG47"/>
  <c r="HH47"/>
  <c r="HI47"/>
  <c r="HC48"/>
  <c r="HD48"/>
  <c r="HE48"/>
  <c r="HF48"/>
  <c r="HG48"/>
  <c r="HH48"/>
  <c r="HI48"/>
  <c r="HC49"/>
  <c r="HD49"/>
  <c r="HE49"/>
  <c r="HF49"/>
  <c r="HG49"/>
  <c r="HH49"/>
  <c r="HI49"/>
  <c r="HC50"/>
  <c r="HD50"/>
  <c r="HE50"/>
  <c r="HF50"/>
  <c r="HG50"/>
  <c r="HH50"/>
  <c r="HI50"/>
  <c r="HC51"/>
  <c r="HD51"/>
  <c r="HE51"/>
  <c r="HF51"/>
  <c r="HG51"/>
  <c r="HH51"/>
  <c r="HI51"/>
  <c r="HC52"/>
  <c r="HD52"/>
  <c r="HE52"/>
  <c r="HF52"/>
  <c r="HG52"/>
  <c r="HH52"/>
  <c r="HI52"/>
  <c r="HC53"/>
  <c r="HD53"/>
  <c r="HE53"/>
  <c r="HF53"/>
  <c r="HG53"/>
  <c r="HH53"/>
  <c r="HI53"/>
  <c r="HC54"/>
  <c r="HD54"/>
  <c r="HE54"/>
  <c r="HF54"/>
  <c r="HG54"/>
  <c r="HH54"/>
  <c r="HI54"/>
  <c r="HC55"/>
  <c r="HD55"/>
  <c r="HE55"/>
  <c r="HF55"/>
  <c r="HG55"/>
  <c r="HH55"/>
  <c r="HI55"/>
  <c r="HC56"/>
  <c r="HD56"/>
  <c r="HE56"/>
  <c r="HF56"/>
  <c r="HG56"/>
  <c r="HH56"/>
  <c r="HI56"/>
  <c r="HC57"/>
  <c r="HD57"/>
  <c r="HE57"/>
  <c r="HF57"/>
  <c r="HG57"/>
  <c r="HH57"/>
  <c r="HI57"/>
  <c r="HC58"/>
  <c r="HD58"/>
  <c r="HE58"/>
  <c r="HF58"/>
  <c r="HG58"/>
  <c r="HH58"/>
  <c r="HI58"/>
  <c r="HC59"/>
  <c r="HD59"/>
  <c r="HE59"/>
  <c r="HF59"/>
  <c r="HG59"/>
  <c r="HH59"/>
  <c r="HI59"/>
  <c r="HC60"/>
  <c r="HD60"/>
  <c r="HE60"/>
  <c r="HF60"/>
  <c r="HG60"/>
  <c r="HH60"/>
  <c r="HI60"/>
  <c r="HC61"/>
  <c r="HD61"/>
  <c r="HE61"/>
  <c r="HF61"/>
  <c r="HG61"/>
  <c r="HH61"/>
  <c r="HI61"/>
  <c r="HC62"/>
  <c r="HD62"/>
  <c r="HE62"/>
  <c r="HF62"/>
  <c r="HG62"/>
  <c r="HH62"/>
  <c r="HI62"/>
  <c r="HC63"/>
  <c r="HD63"/>
  <c r="HE63"/>
  <c r="HF63"/>
  <c r="HG63"/>
  <c r="HH63"/>
  <c r="HI63"/>
  <c r="HC64"/>
  <c r="HD64"/>
  <c r="HE64"/>
  <c r="HF64"/>
  <c r="HG64"/>
  <c r="HH64"/>
  <c r="HI64"/>
  <c r="HC5"/>
  <c r="HD5"/>
  <c r="HE5"/>
  <c r="HF5"/>
  <c r="HG5"/>
  <c r="HH5"/>
  <c r="HI5"/>
  <c r="CR6"/>
  <c r="CS6"/>
  <c r="CT6"/>
  <c r="CU6"/>
  <c r="CV6"/>
  <c r="CW6"/>
  <c r="CX6"/>
  <c r="CY6"/>
  <c r="CZ6"/>
  <c r="DA6"/>
  <c r="DB6"/>
  <c r="DC6"/>
  <c r="DD6"/>
  <c r="DE6"/>
  <c r="DF6"/>
  <c r="DG6"/>
  <c r="DH6"/>
  <c r="DI6"/>
  <c r="DJ6"/>
  <c r="DK6"/>
  <c r="DL6"/>
  <c r="DM6"/>
  <c r="DN6"/>
  <c r="DO6"/>
  <c r="DP6"/>
  <c r="DQ6"/>
  <c r="DR6"/>
  <c r="DS6"/>
  <c r="DT6"/>
  <c r="DU6"/>
  <c r="DV6"/>
  <c r="DW6"/>
  <c r="DX6"/>
  <c r="DY6"/>
  <c r="DZ6"/>
  <c r="EA6"/>
  <c r="EB6"/>
  <c r="EC6"/>
  <c r="ED6"/>
  <c r="EE6"/>
  <c r="EF6"/>
  <c r="EG6"/>
  <c r="EH6"/>
  <c r="EI6"/>
  <c r="EJ6"/>
  <c r="EK6"/>
  <c r="EL6"/>
  <c r="EM6"/>
  <c r="EN6"/>
  <c r="EO6"/>
  <c r="EP6"/>
  <c r="EQ6"/>
  <c r="ER6"/>
  <c r="ES6"/>
  <c r="ET6"/>
  <c r="EU6"/>
  <c r="EV6"/>
  <c r="EW6"/>
  <c r="EX6"/>
  <c r="EY6"/>
  <c r="EZ6"/>
  <c r="FA6"/>
  <c r="FB6"/>
  <c r="FC6"/>
  <c r="FD6"/>
  <c r="FE6"/>
  <c r="FF6"/>
  <c r="FG6"/>
  <c r="FH6"/>
  <c r="FI6"/>
  <c r="FJ6"/>
  <c r="FK6"/>
  <c r="FL6"/>
  <c r="FM6"/>
  <c r="FN6"/>
  <c r="FO6"/>
  <c r="FP6"/>
  <c r="FQ6"/>
  <c r="FR6"/>
  <c r="FS6"/>
  <c r="FT6"/>
  <c r="FU6"/>
  <c r="FV6"/>
  <c r="FW6"/>
  <c r="FX6"/>
  <c r="FY6"/>
  <c r="FZ6"/>
  <c r="GA6"/>
  <c r="GB6"/>
  <c r="GC6"/>
  <c r="GD6"/>
  <c r="GE6"/>
  <c r="GF6"/>
  <c r="GG6"/>
  <c r="GH6"/>
  <c r="GI6"/>
  <c r="GJ6"/>
  <c r="GK6"/>
  <c r="GL6"/>
  <c r="GM6"/>
  <c r="GN6"/>
  <c r="GO6"/>
  <c r="GP6"/>
  <c r="GQ6"/>
  <c r="GR6"/>
  <c r="GS6"/>
  <c r="GT6"/>
  <c r="GU6"/>
  <c r="GV6"/>
  <c r="GW6"/>
  <c r="GX6"/>
  <c r="GY6"/>
  <c r="GZ6"/>
  <c r="HA6"/>
  <c r="HB6"/>
  <c r="CR7"/>
  <c r="CS7"/>
  <c r="CT7"/>
  <c r="CU7"/>
  <c r="CV7"/>
  <c r="CW7"/>
  <c r="CX7"/>
  <c r="CY7"/>
  <c r="CZ7"/>
  <c r="DA7"/>
  <c r="DB7"/>
  <c r="DC7"/>
  <c r="DD7"/>
  <c r="DE7"/>
  <c r="DF7"/>
  <c r="DG7"/>
  <c r="DH7"/>
  <c r="DI7"/>
  <c r="DJ7"/>
  <c r="DK7"/>
  <c r="DL7"/>
  <c r="DM7"/>
  <c r="DN7"/>
  <c r="DO7"/>
  <c r="DP7"/>
  <c r="DQ7"/>
  <c r="DR7"/>
  <c r="DS7"/>
  <c r="DT7"/>
  <c r="DU7"/>
  <c r="DV7"/>
  <c r="DW7"/>
  <c r="DX7"/>
  <c r="DY7"/>
  <c r="DZ7"/>
  <c r="EA7"/>
  <c r="EB7"/>
  <c r="EC7"/>
  <c r="ED7"/>
  <c r="EE7"/>
  <c r="EF7"/>
  <c r="EG7"/>
  <c r="EH7"/>
  <c r="EI7"/>
  <c r="EJ7"/>
  <c r="EK7"/>
  <c r="EL7"/>
  <c r="EM7"/>
  <c r="EN7"/>
  <c r="EO7"/>
  <c r="EP7"/>
  <c r="EQ7"/>
  <c r="ER7"/>
  <c r="ES7"/>
  <c r="ET7"/>
  <c r="EU7"/>
  <c r="EV7"/>
  <c r="EW7"/>
  <c r="EX7"/>
  <c r="EY7"/>
  <c r="EZ7"/>
  <c r="FA7"/>
  <c r="FB7"/>
  <c r="FC7"/>
  <c r="FD7"/>
  <c r="FE7"/>
  <c r="FF7"/>
  <c r="FG7"/>
  <c r="FH7"/>
  <c r="FI7"/>
  <c r="FJ7"/>
  <c r="FK7"/>
  <c r="FL7"/>
  <c r="FM7"/>
  <c r="FN7"/>
  <c r="FO7"/>
  <c r="FP7"/>
  <c r="FQ7"/>
  <c r="FR7"/>
  <c r="FS7"/>
  <c r="FT7"/>
  <c r="FU7"/>
  <c r="FV7"/>
  <c r="FW7"/>
  <c r="FX7"/>
  <c r="FY7"/>
  <c r="FZ7"/>
  <c r="GA7"/>
  <c r="GB7"/>
  <c r="GC7"/>
  <c r="GD7"/>
  <c r="GE7"/>
  <c r="GF7"/>
  <c r="GG7"/>
  <c r="GH7"/>
  <c r="GI7"/>
  <c r="GJ7"/>
  <c r="GK7"/>
  <c r="GL7"/>
  <c r="GM7"/>
  <c r="GN7"/>
  <c r="GO7"/>
  <c r="GP7"/>
  <c r="GQ7"/>
  <c r="GR7"/>
  <c r="GS7"/>
  <c r="GT7"/>
  <c r="GU7"/>
  <c r="GV7"/>
  <c r="GW7"/>
  <c r="GX7"/>
  <c r="GY7"/>
  <c r="GZ7"/>
  <c r="HA7"/>
  <c r="HB7"/>
  <c r="CR8"/>
  <c r="CS8"/>
  <c r="CT8"/>
  <c r="CU8"/>
  <c r="CV8"/>
  <c r="CW8"/>
  <c r="CX8"/>
  <c r="CY8"/>
  <c r="CZ8"/>
  <c r="DA8"/>
  <c r="DB8"/>
  <c r="DC8"/>
  <c r="DD8"/>
  <c r="DE8"/>
  <c r="DF8"/>
  <c r="DG8"/>
  <c r="DH8"/>
  <c r="DI8"/>
  <c r="DJ8"/>
  <c r="DK8"/>
  <c r="DL8"/>
  <c r="DM8"/>
  <c r="DN8"/>
  <c r="DO8"/>
  <c r="DP8"/>
  <c r="DQ8"/>
  <c r="DR8"/>
  <c r="DS8"/>
  <c r="DT8"/>
  <c r="DU8"/>
  <c r="DV8"/>
  <c r="DW8"/>
  <c r="DX8"/>
  <c r="DY8"/>
  <c r="DZ8"/>
  <c r="EA8"/>
  <c r="EB8"/>
  <c r="EC8"/>
  <c r="ED8"/>
  <c r="EE8"/>
  <c r="EF8"/>
  <c r="EG8"/>
  <c r="EH8"/>
  <c r="EI8"/>
  <c r="EJ8"/>
  <c r="EK8"/>
  <c r="EL8"/>
  <c r="EM8"/>
  <c r="EN8"/>
  <c r="EO8"/>
  <c r="EP8"/>
  <c r="EQ8"/>
  <c r="ER8"/>
  <c r="ES8"/>
  <c r="ET8"/>
  <c r="EU8"/>
  <c r="EV8"/>
  <c r="EW8"/>
  <c r="EX8"/>
  <c r="EY8"/>
  <c r="EZ8"/>
  <c r="FA8"/>
  <c r="FB8"/>
  <c r="FC8"/>
  <c r="FD8"/>
  <c r="FE8"/>
  <c r="FF8"/>
  <c r="FG8"/>
  <c r="FH8"/>
  <c r="FI8"/>
  <c r="FJ8"/>
  <c r="FK8"/>
  <c r="FL8"/>
  <c r="FM8"/>
  <c r="FN8"/>
  <c r="FO8"/>
  <c r="FP8"/>
  <c r="FQ8"/>
  <c r="FR8"/>
  <c r="FS8"/>
  <c r="FT8"/>
  <c r="FU8"/>
  <c r="FV8"/>
  <c r="FW8"/>
  <c r="FX8"/>
  <c r="FY8"/>
  <c r="FZ8"/>
  <c r="GA8"/>
  <c r="GB8"/>
  <c r="GC8"/>
  <c r="GD8"/>
  <c r="GE8"/>
  <c r="GF8"/>
  <c r="GG8"/>
  <c r="GH8"/>
  <c r="GI8"/>
  <c r="GJ8"/>
  <c r="GK8"/>
  <c r="GL8"/>
  <c r="GM8"/>
  <c r="GN8"/>
  <c r="GO8"/>
  <c r="GP8"/>
  <c r="GQ8"/>
  <c r="GR8"/>
  <c r="GS8"/>
  <c r="GT8"/>
  <c r="GU8"/>
  <c r="GV8"/>
  <c r="GW8"/>
  <c r="GX8"/>
  <c r="GY8"/>
  <c r="GZ8"/>
  <c r="HA8"/>
  <c r="HB8"/>
  <c r="CR9"/>
  <c r="CS9"/>
  <c r="CT9"/>
  <c r="CU9"/>
  <c r="CV9"/>
  <c r="CW9"/>
  <c r="CX9"/>
  <c r="CY9"/>
  <c r="CZ9"/>
  <c r="DA9"/>
  <c r="DB9"/>
  <c r="DC9"/>
  <c r="DD9"/>
  <c r="DE9"/>
  <c r="DF9"/>
  <c r="DG9"/>
  <c r="DH9"/>
  <c r="DI9"/>
  <c r="DJ9"/>
  <c r="DK9"/>
  <c r="DL9"/>
  <c r="DM9"/>
  <c r="DN9"/>
  <c r="DO9"/>
  <c r="DP9"/>
  <c r="DQ9"/>
  <c r="DR9"/>
  <c r="DS9"/>
  <c r="DT9"/>
  <c r="DU9"/>
  <c r="DV9"/>
  <c r="DW9"/>
  <c r="DX9"/>
  <c r="DY9"/>
  <c r="DZ9"/>
  <c r="EA9"/>
  <c r="EB9"/>
  <c r="EC9"/>
  <c r="ED9"/>
  <c r="EE9"/>
  <c r="EF9"/>
  <c r="EG9"/>
  <c r="EH9"/>
  <c r="EI9"/>
  <c r="EJ9"/>
  <c r="EK9"/>
  <c r="EL9"/>
  <c r="EM9"/>
  <c r="EN9"/>
  <c r="EO9"/>
  <c r="EP9"/>
  <c r="EQ9"/>
  <c r="ER9"/>
  <c r="ES9"/>
  <c r="ET9"/>
  <c r="EU9"/>
  <c r="EV9"/>
  <c r="EW9"/>
  <c r="EX9"/>
  <c r="EY9"/>
  <c r="EZ9"/>
  <c r="FA9"/>
  <c r="FB9"/>
  <c r="FC9"/>
  <c r="FD9"/>
  <c r="FE9"/>
  <c r="FF9"/>
  <c r="FG9"/>
  <c r="FH9"/>
  <c r="FI9"/>
  <c r="FJ9"/>
  <c r="FK9"/>
  <c r="FL9"/>
  <c r="FM9"/>
  <c r="FN9"/>
  <c r="FO9"/>
  <c r="FP9"/>
  <c r="FQ9"/>
  <c r="FR9"/>
  <c r="FS9"/>
  <c r="FT9"/>
  <c r="FU9"/>
  <c r="FV9"/>
  <c r="FW9"/>
  <c r="FX9"/>
  <c r="FY9"/>
  <c r="FZ9"/>
  <c r="GA9"/>
  <c r="GB9"/>
  <c r="GC9"/>
  <c r="GD9"/>
  <c r="GE9"/>
  <c r="GF9"/>
  <c r="GG9"/>
  <c r="GH9"/>
  <c r="GI9"/>
  <c r="GJ9"/>
  <c r="GK9"/>
  <c r="GL9"/>
  <c r="GM9"/>
  <c r="GN9"/>
  <c r="GO9"/>
  <c r="GP9"/>
  <c r="GQ9"/>
  <c r="GR9"/>
  <c r="GS9"/>
  <c r="GT9"/>
  <c r="GU9"/>
  <c r="GV9"/>
  <c r="GW9"/>
  <c r="GX9"/>
  <c r="GY9"/>
  <c r="GZ9"/>
  <c r="HA9"/>
  <c r="HB9"/>
  <c r="CR10"/>
  <c r="CS10"/>
  <c r="CT10"/>
  <c r="CU10"/>
  <c r="CV10"/>
  <c r="CW10"/>
  <c r="CX10"/>
  <c r="CY10"/>
  <c r="CZ10"/>
  <c r="DA10"/>
  <c r="DB10"/>
  <c r="DC10"/>
  <c r="DD10"/>
  <c r="DE10"/>
  <c r="DF10"/>
  <c r="DG10"/>
  <c r="DH10"/>
  <c r="DI10"/>
  <c r="DJ10"/>
  <c r="DK10"/>
  <c r="DL10"/>
  <c r="DM10"/>
  <c r="DN10"/>
  <c r="DO10"/>
  <c r="DP10"/>
  <c r="DQ10"/>
  <c r="DR10"/>
  <c r="DS10"/>
  <c r="DT10"/>
  <c r="DU10"/>
  <c r="DV10"/>
  <c r="DW10"/>
  <c r="DX10"/>
  <c r="DY10"/>
  <c r="DZ10"/>
  <c r="EA10"/>
  <c r="EB10"/>
  <c r="EC10"/>
  <c r="ED10"/>
  <c r="EE10"/>
  <c r="EF10"/>
  <c r="EG10"/>
  <c r="EH10"/>
  <c r="EI10"/>
  <c r="EJ10"/>
  <c r="EK10"/>
  <c r="EL10"/>
  <c r="EM10"/>
  <c r="EN10"/>
  <c r="EO10"/>
  <c r="EP10"/>
  <c r="EQ10"/>
  <c r="ER10"/>
  <c r="ES10"/>
  <c r="ET10"/>
  <c r="EU10"/>
  <c r="EV10"/>
  <c r="EW10"/>
  <c r="EX10"/>
  <c r="EY10"/>
  <c r="EZ10"/>
  <c r="FA10"/>
  <c r="FB10"/>
  <c r="FC10"/>
  <c r="FD10"/>
  <c r="FE10"/>
  <c r="FF10"/>
  <c r="FG10"/>
  <c r="FH10"/>
  <c r="FI10"/>
  <c r="FJ10"/>
  <c r="FK10"/>
  <c r="FL10"/>
  <c r="FM10"/>
  <c r="FN10"/>
  <c r="FO10"/>
  <c r="FP10"/>
  <c r="FQ10"/>
  <c r="FR10"/>
  <c r="FS10"/>
  <c r="FT10"/>
  <c r="FU10"/>
  <c r="FV10"/>
  <c r="FW10"/>
  <c r="FX10"/>
  <c r="FY10"/>
  <c r="FZ10"/>
  <c r="GA10"/>
  <c r="GB10"/>
  <c r="GC10"/>
  <c r="GD10"/>
  <c r="GE10"/>
  <c r="GF10"/>
  <c r="GG10"/>
  <c r="GH10"/>
  <c r="GI10"/>
  <c r="GJ10"/>
  <c r="GK10"/>
  <c r="GL10"/>
  <c r="GM10"/>
  <c r="GN10"/>
  <c r="GO10"/>
  <c r="GP10"/>
  <c r="GQ10"/>
  <c r="GR10"/>
  <c r="GS10"/>
  <c r="GT10"/>
  <c r="GU10"/>
  <c r="GV10"/>
  <c r="GW10"/>
  <c r="GX10"/>
  <c r="GY10"/>
  <c r="GZ10"/>
  <c r="HA10"/>
  <c r="HB10"/>
  <c r="CR11"/>
  <c r="CS11"/>
  <c r="CT11"/>
  <c r="CU11"/>
  <c r="CV11"/>
  <c r="CW11"/>
  <c r="CX11"/>
  <c r="CY11"/>
  <c r="CZ11"/>
  <c r="DA11"/>
  <c r="DB11"/>
  <c r="DC11"/>
  <c r="DD11"/>
  <c r="DE11"/>
  <c r="DF11"/>
  <c r="DG11"/>
  <c r="DH11"/>
  <c r="DI11"/>
  <c r="DJ11"/>
  <c r="DK11"/>
  <c r="DL11"/>
  <c r="DM11"/>
  <c r="DN11"/>
  <c r="DO11"/>
  <c r="DP11"/>
  <c r="DQ11"/>
  <c r="DR11"/>
  <c r="DS11"/>
  <c r="DT11"/>
  <c r="DU11"/>
  <c r="DV11"/>
  <c r="DW11"/>
  <c r="DX11"/>
  <c r="DY11"/>
  <c r="DZ11"/>
  <c r="EA11"/>
  <c r="EB11"/>
  <c r="EC11"/>
  <c r="ED11"/>
  <c r="EE11"/>
  <c r="EF11"/>
  <c r="EG11"/>
  <c r="EH11"/>
  <c r="EI11"/>
  <c r="EJ11"/>
  <c r="EK11"/>
  <c r="EL11"/>
  <c r="EM11"/>
  <c r="EN11"/>
  <c r="EO11"/>
  <c r="EP11"/>
  <c r="EQ11"/>
  <c r="ER11"/>
  <c r="ES11"/>
  <c r="ET11"/>
  <c r="EU11"/>
  <c r="EV11"/>
  <c r="EW11"/>
  <c r="EX11"/>
  <c r="EY11"/>
  <c r="EZ11"/>
  <c r="FA11"/>
  <c r="FB11"/>
  <c r="FC11"/>
  <c r="FD11"/>
  <c r="FE11"/>
  <c r="FF11"/>
  <c r="FG11"/>
  <c r="FH11"/>
  <c r="FI11"/>
  <c r="FJ11"/>
  <c r="FK11"/>
  <c r="FL11"/>
  <c r="FM11"/>
  <c r="FN11"/>
  <c r="FO11"/>
  <c r="FP11"/>
  <c r="FQ11"/>
  <c r="FR11"/>
  <c r="FS11"/>
  <c r="FT11"/>
  <c r="FU11"/>
  <c r="FV11"/>
  <c r="FW11"/>
  <c r="FX11"/>
  <c r="FY11"/>
  <c r="FZ11"/>
  <c r="GA11"/>
  <c r="GB11"/>
  <c r="GC11"/>
  <c r="GD11"/>
  <c r="GE11"/>
  <c r="GF11"/>
  <c r="GG11"/>
  <c r="GH11"/>
  <c r="GI11"/>
  <c r="GJ11"/>
  <c r="GK11"/>
  <c r="GL11"/>
  <c r="GM11"/>
  <c r="GN11"/>
  <c r="GO11"/>
  <c r="GP11"/>
  <c r="GQ11"/>
  <c r="GR11"/>
  <c r="GS11"/>
  <c r="GT11"/>
  <c r="GU11"/>
  <c r="GV11"/>
  <c r="GW11"/>
  <c r="GX11"/>
  <c r="GY11"/>
  <c r="GZ11"/>
  <c r="HA11"/>
  <c r="HB11"/>
  <c r="CR12"/>
  <c r="CS12"/>
  <c r="CT12"/>
  <c r="CU12"/>
  <c r="CV12"/>
  <c r="CW12"/>
  <c r="CX12"/>
  <c r="CY12"/>
  <c r="CZ12"/>
  <c r="DA12"/>
  <c r="DB12"/>
  <c r="DC12"/>
  <c r="DD12"/>
  <c r="DE12"/>
  <c r="DF12"/>
  <c r="DG12"/>
  <c r="DH12"/>
  <c r="DI12"/>
  <c r="DJ12"/>
  <c r="DK12"/>
  <c r="DL12"/>
  <c r="DM12"/>
  <c r="DN12"/>
  <c r="DO12"/>
  <c r="DP12"/>
  <c r="DQ12"/>
  <c r="DR12"/>
  <c r="DS12"/>
  <c r="DT12"/>
  <c r="DU12"/>
  <c r="DV12"/>
  <c r="DW12"/>
  <c r="DX12"/>
  <c r="DY12"/>
  <c r="DZ12"/>
  <c r="EA12"/>
  <c r="EB12"/>
  <c r="EC12"/>
  <c r="ED12"/>
  <c r="EE12"/>
  <c r="EF12"/>
  <c r="EG12"/>
  <c r="EH12"/>
  <c r="EI12"/>
  <c r="EJ12"/>
  <c r="EK12"/>
  <c r="EL12"/>
  <c r="EM12"/>
  <c r="EN12"/>
  <c r="EO12"/>
  <c r="EP12"/>
  <c r="EQ12"/>
  <c r="ER12"/>
  <c r="ES12"/>
  <c r="ET12"/>
  <c r="EU12"/>
  <c r="EV12"/>
  <c r="EW12"/>
  <c r="EX12"/>
  <c r="EY12"/>
  <c r="EZ12"/>
  <c r="FA12"/>
  <c r="FB12"/>
  <c r="FC12"/>
  <c r="FD12"/>
  <c r="FE12"/>
  <c r="FF12"/>
  <c r="FG12"/>
  <c r="FH12"/>
  <c r="FI12"/>
  <c r="FJ12"/>
  <c r="FK12"/>
  <c r="FL12"/>
  <c r="FM12"/>
  <c r="FN12"/>
  <c r="FO12"/>
  <c r="FP12"/>
  <c r="FQ12"/>
  <c r="FR12"/>
  <c r="FS12"/>
  <c r="FT12"/>
  <c r="FU12"/>
  <c r="FV12"/>
  <c r="FW12"/>
  <c r="FX12"/>
  <c r="FY12"/>
  <c r="FZ12"/>
  <c r="GA12"/>
  <c r="GB12"/>
  <c r="GC12"/>
  <c r="GD12"/>
  <c r="GE12"/>
  <c r="GF12"/>
  <c r="GG12"/>
  <c r="GH12"/>
  <c r="GI12"/>
  <c r="GJ12"/>
  <c r="GK12"/>
  <c r="GL12"/>
  <c r="GM12"/>
  <c r="GN12"/>
  <c r="GO12"/>
  <c r="GP12"/>
  <c r="GQ12"/>
  <c r="GR12"/>
  <c r="GS12"/>
  <c r="GT12"/>
  <c r="GU12"/>
  <c r="GV12"/>
  <c r="GW12"/>
  <c r="GX12"/>
  <c r="GY12"/>
  <c r="GZ12"/>
  <c r="HA12"/>
  <c r="HB12"/>
  <c r="CR13"/>
  <c r="CS13"/>
  <c r="CT13"/>
  <c r="CU13"/>
  <c r="CV13"/>
  <c r="CW13"/>
  <c r="CX13"/>
  <c r="CY13"/>
  <c r="CZ13"/>
  <c r="DA13"/>
  <c r="DB13"/>
  <c r="DC13"/>
  <c r="DD13"/>
  <c r="DE13"/>
  <c r="DF13"/>
  <c r="DG13"/>
  <c r="DH13"/>
  <c r="DI13"/>
  <c r="DJ13"/>
  <c r="DK13"/>
  <c r="DL13"/>
  <c r="DM13"/>
  <c r="DN13"/>
  <c r="DO13"/>
  <c r="DP13"/>
  <c r="DQ13"/>
  <c r="DR13"/>
  <c r="DS13"/>
  <c r="DT13"/>
  <c r="DU13"/>
  <c r="DV13"/>
  <c r="DW13"/>
  <c r="DX13"/>
  <c r="DY13"/>
  <c r="DZ13"/>
  <c r="EA13"/>
  <c r="EB13"/>
  <c r="EC13"/>
  <c r="ED13"/>
  <c r="EE13"/>
  <c r="EF13"/>
  <c r="EG13"/>
  <c r="EH13"/>
  <c r="EI13"/>
  <c r="EJ13"/>
  <c r="EK13"/>
  <c r="EL13"/>
  <c r="EM13"/>
  <c r="EN13"/>
  <c r="EO13"/>
  <c r="EP13"/>
  <c r="EQ13"/>
  <c r="ER13"/>
  <c r="ES13"/>
  <c r="ET13"/>
  <c r="EU13"/>
  <c r="EV13"/>
  <c r="EW13"/>
  <c r="EX13"/>
  <c r="EY13"/>
  <c r="EZ13"/>
  <c r="FA13"/>
  <c r="FB13"/>
  <c r="FC13"/>
  <c r="FD13"/>
  <c r="FE13"/>
  <c r="FF13"/>
  <c r="FG13"/>
  <c r="FH13"/>
  <c r="FI13"/>
  <c r="FJ13"/>
  <c r="FK13"/>
  <c r="FL13"/>
  <c r="FM13"/>
  <c r="FN13"/>
  <c r="FO13"/>
  <c r="FP13"/>
  <c r="FQ13"/>
  <c r="FR13"/>
  <c r="FS13"/>
  <c r="FT13"/>
  <c r="FU13"/>
  <c r="FV13"/>
  <c r="FW13"/>
  <c r="FX13"/>
  <c r="FY13"/>
  <c r="FZ13"/>
  <c r="GA13"/>
  <c r="GB13"/>
  <c r="GC13"/>
  <c r="GD13"/>
  <c r="GE13"/>
  <c r="GF13"/>
  <c r="GG13"/>
  <c r="GH13"/>
  <c r="GI13"/>
  <c r="GJ13"/>
  <c r="GK13"/>
  <c r="GL13"/>
  <c r="GM13"/>
  <c r="GN13"/>
  <c r="GO13"/>
  <c r="GP13"/>
  <c r="GQ13"/>
  <c r="GR13"/>
  <c r="GS13"/>
  <c r="GT13"/>
  <c r="GU13"/>
  <c r="GV13"/>
  <c r="GW13"/>
  <c r="GX13"/>
  <c r="GY13"/>
  <c r="GZ13"/>
  <c r="HA13"/>
  <c r="HB13"/>
  <c r="CR14"/>
  <c r="CS14"/>
  <c r="CT14"/>
  <c r="CU14"/>
  <c r="CV14"/>
  <c r="CW14"/>
  <c r="CX14"/>
  <c r="CY14"/>
  <c r="CZ14"/>
  <c r="DA14"/>
  <c r="DB14"/>
  <c r="DC14"/>
  <c r="DD14"/>
  <c r="DE14"/>
  <c r="DF14"/>
  <c r="DG14"/>
  <c r="DH14"/>
  <c r="DI14"/>
  <c r="DJ14"/>
  <c r="DK14"/>
  <c r="DL14"/>
  <c r="DM14"/>
  <c r="DN14"/>
  <c r="DO14"/>
  <c r="DP14"/>
  <c r="DQ14"/>
  <c r="DR14"/>
  <c r="DS14"/>
  <c r="DT14"/>
  <c r="DU14"/>
  <c r="DV14"/>
  <c r="DW14"/>
  <c r="DX14"/>
  <c r="DY14"/>
  <c r="DZ14"/>
  <c r="EA14"/>
  <c r="EB14"/>
  <c r="EC14"/>
  <c r="ED14"/>
  <c r="EE14"/>
  <c r="EF14"/>
  <c r="EG14"/>
  <c r="EH14"/>
  <c r="EI14"/>
  <c r="EJ14"/>
  <c r="EK14"/>
  <c r="EL14"/>
  <c r="EM14"/>
  <c r="EN14"/>
  <c r="EO14"/>
  <c r="EP14"/>
  <c r="EQ14"/>
  <c r="ER14"/>
  <c r="ES14"/>
  <c r="ET14"/>
  <c r="EU14"/>
  <c r="EV14"/>
  <c r="EW14"/>
  <c r="EX14"/>
  <c r="EY14"/>
  <c r="EZ14"/>
  <c r="FA14"/>
  <c r="FB14"/>
  <c r="FC14"/>
  <c r="FD14"/>
  <c r="FE14"/>
  <c r="FF14"/>
  <c r="FG14"/>
  <c r="FH14"/>
  <c r="FI14"/>
  <c r="FJ14"/>
  <c r="FK14"/>
  <c r="FL14"/>
  <c r="FM14"/>
  <c r="FN14"/>
  <c r="FO14"/>
  <c r="FP14"/>
  <c r="FQ14"/>
  <c r="FR14"/>
  <c r="FS14"/>
  <c r="FT14"/>
  <c r="FU14"/>
  <c r="FV14"/>
  <c r="FW14"/>
  <c r="FX14"/>
  <c r="FY14"/>
  <c r="FZ14"/>
  <c r="GA14"/>
  <c r="GB14"/>
  <c r="GC14"/>
  <c r="GD14"/>
  <c r="GE14"/>
  <c r="GF14"/>
  <c r="GG14"/>
  <c r="GH14"/>
  <c r="GI14"/>
  <c r="GJ14"/>
  <c r="GK14"/>
  <c r="GL14"/>
  <c r="GM14"/>
  <c r="GN14"/>
  <c r="GO14"/>
  <c r="GP14"/>
  <c r="GQ14"/>
  <c r="GR14"/>
  <c r="GS14"/>
  <c r="GT14"/>
  <c r="GU14"/>
  <c r="GV14"/>
  <c r="GW14"/>
  <c r="GX14"/>
  <c r="GY14"/>
  <c r="GZ14"/>
  <c r="HA14"/>
  <c r="HB14"/>
  <c r="CR15"/>
  <c r="CS15"/>
  <c r="CT15"/>
  <c r="CU15"/>
  <c r="CV15"/>
  <c r="CW15"/>
  <c r="CX15"/>
  <c r="CY15"/>
  <c r="CZ15"/>
  <c r="DA15"/>
  <c r="DB15"/>
  <c r="DC15"/>
  <c r="DD15"/>
  <c r="DE15"/>
  <c r="DF15"/>
  <c r="DG15"/>
  <c r="DH15"/>
  <c r="DI15"/>
  <c r="DJ15"/>
  <c r="DK15"/>
  <c r="DL15"/>
  <c r="DM15"/>
  <c r="DN15"/>
  <c r="DO15"/>
  <c r="DP15"/>
  <c r="DQ15"/>
  <c r="DR15"/>
  <c r="DS15"/>
  <c r="DT15"/>
  <c r="DU15"/>
  <c r="DV15"/>
  <c r="DW15"/>
  <c r="DX15"/>
  <c r="DY15"/>
  <c r="DZ15"/>
  <c r="EA15"/>
  <c r="EB15"/>
  <c r="EC15"/>
  <c r="ED15"/>
  <c r="EE15"/>
  <c r="EF15"/>
  <c r="EG15"/>
  <c r="EH15"/>
  <c r="EI15"/>
  <c r="EJ15"/>
  <c r="EK15"/>
  <c r="EL15"/>
  <c r="EM15"/>
  <c r="EN15"/>
  <c r="EO15"/>
  <c r="EP15"/>
  <c r="EQ15"/>
  <c r="ER15"/>
  <c r="ES15"/>
  <c r="ET15"/>
  <c r="EU15"/>
  <c r="EV15"/>
  <c r="EW15"/>
  <c r="EX15"/>
  <c r="EY15"/>
  <c r="EZ15"/>
  <c r="FA15"/>
  <c r="FB15"/>
  <c r="FC15"/>
  <c r="FD15"/>
  <c r="FE15"/>
  <c r="FF15"/>
  <c r="FG15"/>
  <c r="FH15"/>
  <c r="FI15"/>
  <c r="FJ15"/>
  <c r="FK15"/>
  <c r="FL15"/>
  <c r="FM15"/>
  <c r="FN15"/>
  <c r="FO15"/>
  <c r="FP15"/>
  <c r="FQ15"/>
  <c r="FR15"/>
  <c r="FS15"/>
  <c r="FT15"/>
  <c r="FU15"/>
  <c r="FV15"/>
  <c r="FW15"/>
  <c r="FX15"/>
  <c r="FY15"/>
  <c r="FZ15"/>
  <c r="GA15"/>
  <c r="GB15"/>
  <c r="GC15"/>
  <c r="GD15"/>
  <c r="GE15"/>
  <c r="GF15"/>
  <c r="GG15"/>
  <c r="GH15"/>
  <c r="GI15"/>
  <c r="GJ15"/>
  <c r="GK15"/>
  <c r="GL15"/>
  <c r="GM15"/>
  <c r="GN15"/>
  <c r="GO15"/>
  <c r="GP15"/>
  <c r="GQ15"/>
  <c r="GR15"/>
  <c r="GS15"/>
  <c r="GT15"/>
  <c r="GU15"/>
  <c r="GV15"/>
  <c r="GW15"/>
  <c r="GX15"/>
  <c r="GY15"/>
  <c r="GZ15"/>
  <c r="HA15"/>
  <c r="HB15"/>
  <c r="CR16"/>
  <c r="CS16"/>
  <c r="CT16"/>
  <c r="CU16"/>
  <c r="CV16"/>
  <c r="CW16"/>
  <c r="CX16"/>
  <c r="CY16"/>
  <c r="CZ16"/>
  <c r="DA16"/>
  <c r="DB16"/>
  <c r="DC16"/>
  <c r="DD16"/>
  <c r="DE16"/>
  <c r="DF16"/>
  <c r="DG16"/>
  <c r="DH16"/>
  <c r="DI16"/>
  <c r="DJ16"/>
  <c r="DK16"/>
  <c r="DL16"/>
  <c r="DM16"/>
  <c r="DN16"/>
  <c r="DO16"/>
  <c r="DP16"/>
  <c r="DQ16"/>
  <c r="DR16"/>
  <c r="DS16"/>
  <c r="DT16"/>
  <c r="DU16"/>
  <c r="DV16"/>
  <c r="DW16"/>
  <c r="DX16"/>
  <c r="DY16"/>
  <c r="DZ16"/>
  <c r="EA16"/>
  <c r="EB16"/>
  <c r="EC16"/>
  <c r="ED16"/>
  <c r="EE16"/>
  <c r="EF16"/>
  <c r="EG16"/>
  <c r="EH16"/>
  <c r="EI16"/>
  <c r="EJ16"/>
  <c r="EK16"/>
  <c r="EL16"/>
  <c r="EM16"/>
  <c r="EN16"/>
  <c r="EO16"/>
  <c r="EP16"/>
  <c r="EQ16"/>
  <c r="ER16"/>
  <c r="ES16"/>
  <c r="ET16"/>
  <c r="EU16"/>
  <c r="EV16"/>
  <c r="EW16"/>
  <c r="EX16"/>
  <c r="EY16"/>
  <c r="EZ16"/>
  <c r="FA16"/>
  <c r="FB16"/>
  <c r="FC16"/>
  <c r="FD16"/>
  <c r="FE16"/>
  <c r="FF16"/>
  <c r="FG16"/>
  <c r="FH16"/>
  <c r="FI16"/>
  <c r="FJ16"/>
  <c r="FK16"/>
  <c r="FL16"/>
  <c r="FM16"/>
  <c r="FN16"/>
  <c r="FO16"/>
  <c r="FP16"/>
  <c r="FQ16"/>
  <c r="FR16"/>
  <c r="FS16"/>
  <c r="FT16"/>
  <c r="FU16"/>
  <c r="FV16"/>
  <c r="FW16"/>
  <c r="FX16"/>
  <c r="FY16"/>
  <c r="FZ16"/>
  <c r="GA16"/>
  <c r="GB16"/>
  <c r="GC16"/>
  <c r="GD16"/>
  <c r="GE16"/>
  <c r="GF16"/>
  <c r="GG16"/>
  <c r="GH16"/>
  <c r="GI16"/>
  <c r="GJ16"/>
  <c r="GK16"/>
  <c r="GL16"/>
  <c r="GM16"/>
  <c r="GN16"/>
  <c r="GO16"/>
  <c r="GP16"/>
  <c r="GQ16"/>
  <c r="GR16"/>
  <c r="GS16"/>
  <c r="GT16"/>
  <c r="GU16"/>
  <c r="GV16"/>
  <c r="GW16"/>
  <c r="GX16"/>
  <c r="GY16"/>
  <c r="GZ16"/>
  <c r="HA16"/>
  <c r="HB16"/>
  <c r="CR17"/>
  <c r="CS17"/>
  <c r="CT17"/>
  <c r="CU17"/>
  <c r="CV17"/>
  <c r="CW17"/>
  <c r="CX17"/>
  <c r="CY17"/>
  <c r="CZ17"/>
  <c r="DA17"/>
  <c r="DB17"/>
  <c r="DC17"/>
  <c r="DD17"/>
  <c r="DE17"/>
  <c r="DF17"/>
  <c r="DG17"/>
  <c r="DH17"/>
  <c r="DI17"/>
  <c r="DJ17"/>
  <c r="DK17"/>
  <c r="DL17"/>
  <c r="DM17"/>
  <c r="DN17"/>
  <c r="DO17"/>
  <c r="DP17"/>
  <c r="DQ17"/>
  <c r="DR17"/>
  <c r="DS17"/>
  <c r="DT17"/>
  <c r="DU17"/>
  <c r="DV17"/>
  <c r="DW17"/>
  <c r="DX17"/>
  <c r="DY17"/>
  <c r="DZ17"/>
  <c r="EA17"/>
  <c r="EB17"/>
  <c r="EC17"/>
  <c r="ED17"/>
  <c r="EE17"/>
  <c r="EF17"/>
  <c r="EG17"/>
  <c r="EH17"/>
  <c r="EI17"/>
  <c r="EJ17"/>
  <c r="EK17"/>
  <c r="EL17"/>
  <c r="EM17"/>
  <c r="EN17"/>
  <c r="EO17"/>
  <c r="EP17"/>
  <c r="EQ17"/>
  <c r="ER17"/>
  <c r="ES17"/>
  <c r="ET17"/>
  <c r="EU17"/>
  <c r="EV17"/>
  <c r="EW17"/>
  <c r="EX17"/>
  <c r="EY17"/>
  <c r="EZ17"/>
  <c r="FA17"/>
  <c r="FB17"/>
  <c r="FC17"/>
  <c r="FD17"/>
  <c r="FE17"/>
  <c r="FF17"/>
  <c r="FG17"/>
  <c r="FH17"/>
  <c r="FI17"/>
  <c r="FJ17"/>
  <c r="FK17"/>
  <c r="FL17"/>
  <c r="FM17"/>
  <c r="FN17"/>
  <c r="FO17"/>
  <c r="FP17"/>
  <c r="FQ17"/>
  <c r="FR17"/>
  <c r="FS17"/>
  <c r="FT17"/>
  <c r="FU17"/>
  <c r="FV17"/>
  <c r="FW17"/>
  <c r="FX17"/>
  <c r="FY17"/>
  <c r="FZ17"/>
  <c r="GA17"/>
  <c r="GB17"/>
  <c r="GC17"/>
  <c r="GD17"/>
  <c r="GE17"/>
  <c r="GF17"/>
  <c r="GG17"/>
  <c r="GH17"/>
  <c r="GI17"/>
  <c r="GJ17"/>
  <c r="GK17"/>
  <c r="GL17"/>
  <c r="GM17"/>
  <c r="GN17"/>
  <c r="GO17"/>
  <c r="GP17"/>
  <c r="GQ17"/>
  <c r="GR17"/>
  <c r="GS17"/>
  <c r="GT17"/>
  <c r="GU17"/>
  <c r="GV17"/>
  <c r="GW17"/>
  <c r="GX17"/>
  <c r="GY17"/>
  <c r="GZ17"/>
  <c r="HA17"/>
  <c r="HB17"/>
  <c r="CR18"/>
  <c r="CS18"/>
  <c r="CT18"/>
  <c r="CU18"/>
  <c r="CV18"/>
  <c r="CW18"/>
  <c r="CX18"/>
  <c r="CY18"/>
  <c r="CZ18"/>
  <c r="DA18"/>
  <c r="DB18"/>
  <c r="DC18"/>
  <c r="DD18"/>
  <c r="DE18"/>
  <c r="DF18"/>
  <c r="DG18"/>
  <c r="DH18"/>
  <c r="DI18"/>
  <c r="DJ18"/>
  <c r="DK18"/>
  <c r="DL18"/>
  <c r="DM18"/>
  <c r="DN18"/>
  <c r="DO18"/>
  <c r="DP18"/>
  <c r="DQ18"/>
  <c r="DR18"/>
  <c r="DS18"/>
  <c r="DT18"/>
  <c r="DU18"/>
  <c r="DV18"/>
  <c r="DW18"/>
  <c r="DX18"/>
  <c r="DY18"/>
  <c r="DZ18"/>
  <c r="EA18"/>
  <c r="EB18"/>
  <c r="EC18"/>
  <c r="ED18"/>
  <c r="EE18"/>
  <c r="EF18"/>
  <c r="EG18"/>
  <c r="EH18"/>
  <c r="EI18"/>
  <c r="EJ18"/>
  <c r="EK18"/>
  <c r="EL18"/>
  <c r="EM18"/>
  <c r="EN18"/>
  <c r="EO18"/>
  <c r="EP18"/>
  <c r="EQ18"/>
  <c r="ER18"/>
  <c r="ES18"/>
  <c r="ET18"/>
  <c r="EU18"/>
  <c r="EV18"/>
  <c r="EW18"/>
  <c r="EX18"/>
  <c r="EY18"/>
  <c r="EZ18"/>
  <c r="FA18"/>
  <c r="FB18"/>
  <c r="FC18"/>
  <c r="FD18"/>
  <c r="FE18"/>
  <c r="FF18"/>
  <c r="FG18"/>
  <c r="FH18"/>
  <c r="FI18"/>
  <c r="FJ18"/>
  <c r="FK18"/>
  <c r="FL18"/>
  <c r="FM18"/>
  <c r="FN18"/>
  <c r="FO18"/>
  <c r="FP18"/>
  <c r="FQ18"/>
  <c r="FR18"/>
  <c r="FS18"/>
  <c r="FT18"/>
  <c r="FU18"/>
  <c r="FV18"/>
  <c r="FW18"/>
  <c r="FX18"/>
  <c r="FY18"/>
  <c r="FZ18"/>
  <c r="GA18"/>
  <c r="GB18"/>
  <c r="GC18"/>
  <c r="GD18"/>
  <c r="GE18"/>
  <c r="GF18"/>
  <c r="GG18"/>
  <c r="GH18"/>
  <c r="GI18"/>
  <c r="GJ18"/>
  <c r="GK18"/>
  <c r="GL18"/>
  <c r="GM18"/>
  <c r="GN18"/>
  <c r="GO18"/>
  <c r="GP18"/>
  <c r="GQ18"/>
  <c r="GR18"/>
  <c r="GS18"/>
  <c r="GT18"/>
  <c r="GU18"/>
  <c r="GV18"/>
  <c r="GW18"/>
  <c r="GX18"/>
  <c r="GY18"/>
  <c r="GZ18"/>
  <c r="HA18"/>
  <c r="HB18"/>
  <c r="CR19"/>
  <c r="CS19"/>
  <c r="CT19"/>
  <c r="CU19"/>
  <c r="CV19"/>
  <c r="CW19"/>
  <c r="CX19"/>
  <c r="CY19"/>
  <c r="CZ19"/>
  <c r="DA19"/>
  <c r="DB19"/>
  <c r="DC19"/>
  <c r="DD19"/>
  <c r="DE19"/>
  <c r="DF19"/>
  <c r="DG19"/>
  <c r="DH19"/>
  <c r="DI19"/>
  <c r="DJ19"/>
  <c r="DK19"/>
  <c r="DL19"/>
  <c r="DM19"/>
  <c r="DN19"/>
  <c r="DO19"/>
  <c r="DP19"/>
  <c r="DQ19"/>
  <c r="DR19"/>
  <c r="DS19"/>
  <c r="DT19"/>
  <c r="DU19"/>
  <c r="DV19"/>
  <c r="DW19"/>
  <c r="DX19"/>
  <c r="DY19"/>
  <c r="DZ19"/>
  <c r="EA19"/>
  <c r="EB19"/>
  <c r="EC19"/>
  <c r="ED19"/>
  <c r="EE19"/>
  <c r="EF19"/>
  <c r="EG19"/>
  <c r="EH19"/>
  <c r="EI19"/>
  <c r="EJ19"/>
  <c r="EK19"/>
  <c r="EL19"/>
  <c r="EM19"/>
  <c r="EN19"/>
  <c r="EO19"/>
  <c r="EP19"/>
  <c r="EQ19"/>
  <c r="ER19"/>
  <c r="ES19"/>
  <c r="ET19"/>
  <c r="EU19"/>
  <c r="EV19"/>
  <c r="EW19"/>
  <c r="EX19"/>
  <c r="EY19"/>
  <c r="EZ19"/>
  <c r="FA19"/>
  <c r="FB19"/>
  <c r="FC19"/>
  <c r="FD19"/>
  <c r="FE19"/>
  <c r="FF19"/>
  <c r="FG19"/>
  <c r="FH19"/>
  <c r="FI19"/>
  <c r="FJ19"/>
  <c r="FK19"/>
  <c r="FL19"/>
  <c r="FM19"/>
  <c r="FN19"/>
  <c r="FO19"/>
  <c r="FP19"/>
  <c r="FQ19"/>
  <c r="FR19"/>
  <c r="FS19"/>
  <c r="FT19"/>
  <c r="FU19"/>
  <c r="FV19"/>
  <c r="FW19"/>
  <c r="FX19"/>
  <c r="FY19"/>
  <c r="FZ19"/>
  <c r="GA19"/>
  <c r="GB19"/>
  <c r="GC19"/>
  <c r="GD19"/>
  <c r="GE19"/>
  <c r="GF19"/>
  <c r="GG19"/>
  <c r="GH19"/>
  <c r="GI19"/>
  <c r="GJ19"/>
  <c r="GK19"/>
  <c r="GL19"/>
  <c r="GM19"/>
  <c r="GN19"/>
  <c r="GO19"/>
  <c r="GP19"/>
  <c r="GQ19"/>
  <c r="GR19"/>
  <c r="GS19"/>
  <c r="GT19"/>
  <c r="GU19"/>
  <c r="GV19"/>
  <c r="GW19"/>
  <c r="GX19"/>
  <c r="GY19"/>
  <c r="GZ19"/>
  <c r="HA19"/>
  <c r="HB19"/>
  <c r="CR20"/>
  <c r="CS20"/>
  <c r="CT20"/>
  <c r="CU20"/>
  <c r="CV20"/>
  <c r="CW20"/>
  <c r="CX20"/>
  <c r="CY20"/>
  <c r="CZ20"/>
  <c r="DA20"/>
  <c r="DB20"/>
  <c r="DC20"/>
  <c r="DD20"/>
  <c r="DE20"/>
  <c r="DF20"/>
  <c r="DG20"/>
  <c r="DH20"/>
  <c r="DI20"/>
  <c r="DJ20"/>
  <c r="DK20"/>
  <c r="DL20"/>
  <c r="DM20"/>
  <c r="DN20"/>
  <c r="DO20"/>
  <c r="DP20"/>
  <c r="DQ20"/>
  <c r="DR20"/>
  <c r="DS20"/>
  <c r="DT20"/>
  <c r="DU20"/>
  <c r="DV20"/>
  <c r="DW20"/>
  <c r="DX20"/>
  <c r="DY20"/>
  <c r="DZ20"/>
  <c r="EA20"/>
  <c r="EB20"/>
  <c r="EC20"/>
  <c r="ED20"/>
  <c r="EE20"/>
  <c r="EF20"/>
  <c r="EG20"/>
  <c r="EH20"/>
  <c r="EI20"/>
  <c r="EJ20"/>
  <c r="EK20"/>
  <c r="EL20"/>
  <c r="EM20"/>
  <c r="EN20"/>
  <c r="EO20"/>
  <c r="EP20"/>
  <c r="EQ20"/>
  <c r="ER20"/>
  <c r="ES20"/>
  <c r="ET20"/>
  <c r="EU20"/>
  <c r="EV20"/>
  <c r="EW20"/>
  <c r="EX20"/>
  <c r="EY20"/>
  <c r="EZ20"/>
  <c r="FA20"/>
  <c r="FB20"/>
  <c r="FC20"/>
  <c r="FD20"/>
  <c r="FE20"/>
  <c r="FF20"/>
  <c r="FG20"/>
  <c r="FH20"/>
  <c r="FI20"/>
  <c r="FJ20"/>
  <c r="FK20"/>
  <c r="FL20"/>
  <c r="FM20"/>
  <c r="FN20"/>
  <c r="FO20"/>
  <c r="FP20"/>
  <c r="FQ20"/>
  <c r="FR20"/>
  <c r="FS20"/>
  <c r="FT20"/>
  <c r="FU20"/>
  <c r="FV20"/>
  <c r="FW20"/>
  <c r="FX20"/>
  <c r="FY20"/>
  <c r="FZ20"/>
  <c r="GA20"/>
  <c r="GB20"/>
  <c r="GC20"/>
  <c r="GD20"/>
  <c r="GE20"/>
  <c r="GF20"/>
  <c r="GG20"/>
  <c r="GH20"/>
  <c r="GI20"/>
  <c r="GJ20"/>
  <c r="GK20"/>
  <c r="GL20"/>
  <c r="GM20"/>
  <c r="GN20"/>
  <c r="GO20"/>
  <c r="GP20"/>
  <c r="GQ20"/>
  <c r="GR20"/>
  <c r="GS20"/>
  <c r="GT20"/>
  <c r="GU20"/>
  <c r="GV20"/>
  <c r="GW20"/>
  <c r="GX20"/>
  <c r="GY20"/>
  <c r="GZ20"/>
  <c r="HA20"/>
  <c r="HB20"/>
  <c r="CR21"/>
  <c r="CS21"/>
  <c r="CT21"/>
  <c r="CU21"/>
  <c r="CV21"/>
  <c r="CW21"/>
  <c r="CX21"/>
  <c r="CY21"/>
  <c r="CZ21"/>
  <c r="DA21"/>
  <c r="DB21"/>
  <c r="DC21"/>
  <c r="DD21"/>
  <c r="DE21"/>
  <c r="DF21"/>
  <c r="DG21"/>
  <c r="DH21"/>
  <c r="DI21"/>
  <c r="DJ21"/>
  <c r="DK21"/>
  <c r="DL21"/>
  <c r="DM21"/>
  <c r="DN21"/>
  <c r="DO21"/>
  <c r="DP21"/>
  <c r="DQ21"/>
  <c r="DR21"/>
  <c r="DS21"/>
  <c r="DT21"/>
  <c r="DU21"/>
  <c r="DV21"/>
  <c r="DW21"/>
  <c r="DX21"/>
  <c r="DY21"/>
  <c r="DZ21"/>
  <c r="EA21"/>
  <c r="EB21"/>
  <c r="EC21"/>
  <c r="ED21"/>
  <c r="EE21"/>
  <c r="EF21"/>
  <c r="EG21"/>
  <c r="EH21"/>
  <c r="EI21"/>
  <c r="EJ21"/>
  <c r="EK21"/>
  <c r="EL21"/>
  <c r="EM21"/>
  <c r="EN21"/>
  <c r="EO21"/>
  <c r="EP21"/>
  <c r="EQ21"/>
  <c r="ER21"/>
  <c r="ES21"/>
  <c r="ET21"/>
  <c r="EU21"/>
  <c r="EV21"/>
  <c r="EW21"/>
  <c r="EX21"/>
  <c r="EY21"/>
  <c r="EZ21"/>
  <c r="FA21"/>
  <c r="FB21"/>
  <c r="FC21"/>
  <c r="FD21"/>
  <c r="FE21"/>
  <c r="FF21"/>
  <c r="FG21"/>
  <c r="FH21"/>
  <c r="FI21"/>
  <c r="FJ21"/>
  <c r="FK21"/>
  <c r="FL21"/>
  <c r="FM21"/>
  <c r="FN21"/>
  <c r="FO21"/>
  <c r="FP21"/>
  <c r="FQ21"/>
  <c r="FR21"/>
  <c r="FS21"/>
  <c r="FT21"/>
  <c r="FU21"/>
  <c r="FV21"/>
  <c r="FW21"/>
  <c r="FX21"/>
  <c r="FY21"/>
  <c r="FZ21"/>
  <c r="GA21"/>
  <c r="GB21"/>
  <c r="GC21"/>
  <c r="GD21"/>
  <c r="GE21"/>
  <c r="GF21"/>
  <c r="GG21"/>
  <c r="GH21"/>
  <c r="GI21"/>
  <c r="GJ21"/>
  <c r="GK21"/>
  <c r="GL21"/>
  <c r="GM21"/>
  <c r="GN21"/>
  <c r="GO21"/>
  <c r="GP21"/>
  <c r="GQ21"/>
  <c r="GR21"/>
  <c r="GS21"/>
  <c r="GT21"/>
  <c r="GU21"/>
  <c r="GV21"/>
  <c r="GW21"/>
  <c r="GX21"/>
  <c r="GY21"/>
  <c r="GZ21"/>
  <c r="HA21"/>
  <c r="HB21"/>
  <c r="CR22"/>
  <c r="CS22"/>
  <c r="CT22"/>
  <c r="CU22"/>
  <c r="CV22"/>
  <c r="CW22"/>
  <c r="CX22"/>
  <c r="CY22"/>
  <c r="CZ22"/>
  <c r="DA22"/>
  <c r="DB22"/>
  <c r="DC22"/>
  <c r="DD22"/>
  <c r="DE22"/>
  <c r="DF22"/>
  <c r="DG22"/>
  <c r="DH22"/>
  <c r="DI22"/>
  <c r="DJ22"/>
  <c r="DK22"/>
  <c r="DL22"/>
  <c r="DM22"/>
  <c r="DN22"/>
  <c r="DO22"/>
  <c r="DP22"/>
  <c r="DQ22"/>
  <c r="DR22"/>
  <c r="DS22"/>
  <c r="DT22"/>
  <c r="DU22"/>
  <c r="DV22"/>
  <c r="DW22"/>
  <c r="DX22"/>
  <c r="DY22"/>
  <c r="DZ22"/>
  <c r="EA22"/>
  <c r="EB22"/>
  <c r="EC22"/>
  <c r="ED22"/>
  <c r="EE22"/>
  <c r="EF22"/>
  <c r="EG22"/>
  <c r="EH22"/>
  <c r="EI22"/>
  <c r="EJ22"/>
  <c r="EK22"/>
  <c r="EL22"/>
  <c r="EM22"/>
  <c r="EN22"/>
  <c r="EO22"/>
  <c r="EP22"/>
  <c r="EQ22"/>
  <c r="ER22"/>
  <c r="ES22"/>
  <c r="ET22"/>
  <c r="EU22"/>
  <c r="EV22"/>
  <c r="EW22"/>
  <c r="EX22"/>
  <c r="EY22"/>
  <c r="EZ22"/>
  <c r="FA22"/>
  <c r="FB22"/>
  <c r="FC22"/>
  <c r="FD22"/>
  <c r="FE22"/>
  <c r="FF22"/>
  <c r="FG22"/>
  <c r="FH22"/>
  <c r="FI22"/>
  <c r="FJ22"/>
  <c r="FK22"/>
  <c r="FL22"/>
  <c r="FM22"/>
  <c r="FN22"/>
  <c r="FO22"/>
  <c r="FP22"/>
  <c r="FQ22"/>
  <c r="FR22"/>
  <c r="FS22"/>
  <c r="FT22"/>
  <c r="FU22"/>
  <c r="FV22"/>
  <c r="FW22"/>
  <c r="FX22"/>
  <c r="FY22"/>
  <c r="FZ22"/>
  <c r="GA22"/>
  <c r="GB22"/>
  <c r="GC22"/>
  <c r="GD22"/>
  <c r="GE22"/>
  <c r="GF22"/>
  <c r="GG22"/>
  <c r="GH22"/>
  <c r="GI22"/>
  <c r="GJ22"/>
  <c r="GK22"/>
  <c r="GL22"/>
  <c r="GM22"/>
  <c r="GN22"/>
  <c r="GO22"/>
  <c r="GP22"/>
  <c r="GQ22"/>
  <c r="GR22"/>
  <c r="GS22"/>
  <c r="GT22"/>
  <c r="GU22"/>
  <c r="GV22"/>
  <c r="GW22"/>
  <c r="GX22"/>
  <c r="GY22"/>
  <c r="GZ22"/>
  <c r="HA22"/>
  <c r="HB22"/>
  <c r="CR23"/>
  <c r="CS23"/>
  <c r="CT23"/>
  <c r="CU23"/>
  <c r="CV23"/>
  <c r="CW23"/>
  <c r="CX23"/>
  <c r="CY23"/>
  <c r="CZ23"/>
  <c r="DA23"/>
  <c r="DB23"/>
  <c r="DC23"/>
  <c r="DD23"/>
  <c r="DE23"/>
  <c r="DF23"/>
  <c r="DG23"/>
  <c r="DH23"/>
  <c r="DI23"/>
  <c r="DJ23"/>
  <c r="DK23"/>
  <c r="DL23"/>
  <c r="DM23"/>
  <c r="DN23"/>
  <c r="DO23"/>
  <c r="DP23"/>
  <c r="DQ23"/>
  <c r="DR23"/>
  <c r="DS23"/>
  <c r="DT23"/>
  <c r="DU23"/>
  <c r="DV23"/>
  <c r="DW23"/>
  <c r="DX23"/>
  <c r="DY23"/>
  <c r="DZ23"/>
  <c r="EA23"/>
  <c r="EB23"/>
  <c r="EC23"/>
  <c r="ED23"/>
  <c r="EE23"/>
  <c r="EF23"/>
  <c r="EG23"/>
  <c r="EH23"/>
  <c r="EI23"/>
  <c r="EJ23"/>
  <c r="EK23"/>
  <c r="EL23"/>
  <c r="EM23"/>
  <c r="EN23"/>
  <c r="EO23"/>
  <c r="EP23"/>
  <c r="EQ23"/>
  <c r="ER23"/>
  <c r="ES23"/>
  <c r="ET23"/>
  <c r="EU23"/>
  <c r="EV23"/>
  <c r="EW23"/>
  <c r="EX23"/>
  <c r="EY23"/>
  <c r="EZ23"/>
  <c r="FA23"/>
  <c r="FB23"/>
  <c r="FC23"/>
  <c r="FD23"/>
  <c r="FE23"/>
  <c r="FF23"/>
  <c r="FG23"/>
  <c r="FH23"/>
  <c r="FI23"/>
  <c r="FJ23"/>
  <c r="FK23"/>
  <c r="FL23"/>
  <c r="FM23"/>
  <c r="FN23"/>
  <c r="FO23"/>
  <c r="FP23"/>
  <c r="FQ23"/>
  <c r="FR23"/>
  <c r="FS23"/>
  <c r="FT23"/>
  <c r="FU23"/>
  <c r="FV23"/>
  <c r="FW23"/>
  <c r="FX23"/>
  <c r="FY23"/>
  <c r="FZ23"/>
  <c r="GA23"/>
  <c r="GB23"/>
  <c r="GC23"/>
  <c r="GD23"/>
  <c r="GE23"/>
  <c r="GF23"/>
  <c r="GG23"/>
  <c r="GH23"/>
  <c r="GI23"/>
  <c r="GJ23"/>
  <c r="GK23"/>
  <c r="GL23"/>
  <c r="GM23"/>
  <c r="GN23"/>
  <c r="GO23"/>
  <c r="GP23"/>
  <c r="GQ23"/>
  <c r="GR23"/>
  <c r="GS23"/>
  <c r="GT23"/>
  <c r="GU23"/>
  <c r="GV23"/>
  <c r="GW23"/>
  <c r="GX23"/>
  <c r="GY23"/>
  <c r="GZ23"/>
  <c r="HA23"/>
  <c r="HB23"/>
  <c r="CR24"/>
  <c r="CS24"/>
  <c r="CT24"/>
  <c r="CU24"/>
  <c r="CV24"/>
  <c r="CW24"/>
  <c r="CX24"/>
  <c r="CY24"/>
  <c r="CZ24"/>
  <c r="DA24"/>
  <c r="DB24"/>
  <c r="DC24"/>
  <c r="DD24"/>
  <c r="DE24"/>
  <c r="DF24"/>
  <c r="DG24"/>
  <c r="DH24"/>
  <c r="DI24"/>
  <c r="DJ24"/>
  <c r="DK24"/>
  <c r="DL24"/>
  <c r="DM24"/>
  <c r="DN24"/>
  <c r="DO24"/>
  <c r="DP24"/>
  <c r="DQ24"/>
  <c r="DR24"/>
  <c r="DS24"/>
  <c r="DT24"/>
  <c r="DU24"/>
  <c r="DV24"/>
  <c r="DW24"/>
  <c r="DX24"/>
  <c r="DY24"/>
  <c r="DZ24"/>
  <c r="EA24"/>
  <c r="EB24"/>
  <c r="EC24"/>
  <c r="ED24"/>
  <c r="EE24"/>
  <c r="EF24"/>
  <c r="EG24"/>
  <c r="EH24"/>
  <c r="EI24"/>
  <c r="EJ24"/>
  <c r="EK24"/>
  <c r="EL24"/>
  <c r="EM24"/>
  <c r="EN24"/>
  <c r="EO24"/>
  <c r="EP24"/>
  <c r="EQ24"/>
  <c r="ER24"/>
  <c r="ES24"/>
  <c r="ET24"/>
  <c r="EU24"/>
  <c r="EV24"/>
  <c r="EW24"/>
  <c r="EX24"/>
  <c r="EY24"/>
  <c r="EZ24"/>
  <c r="FA24"/>
  <c r="FB24"/>
  <c r="FC24"/>
  <c r="FD24"/>
  <c r="FE24"/>
  <c r="FF24"/>
  <c r="FG24"/>
  <c r="FH24"/>
  <c r="FI24"/>
  <c r="FJ24"/>
  <c r="FK24"/>
  <c r="FL24"/>
  <c r="FM24"/>
  <c r="FN24"/>
  <c r="FO24"/>
  <c r="FP24"/>
  <c r="FQ24"/>
  <c r="FR24"/>
  <c r="FS24"/>
  <c r="FT24"/>
  <c r="FU24"/>
  <c r="FV24"/>
  <c r="FW24"/>
  <c r="FX24"/>
  <c r="FY24"/>
  <c r="FZ24"/>
  <c r="GA24"/>
  <c r="GB24"/>
  <c r="GC24"/>
  <c r="GD24"/>
  <c r="GE24"/>
  <c r="GF24"/>
  <c r="GG24"/>
  <c r="GH24"/>
  <c r="GI24"/>
  <c r="GJ24"/>
  <c r="GK24"/>
  <c r="GL24"/>
  <c r="GM24"/>
  <c r="GN24"/>
  <c r="GO24"/>
  <c r="GP24"/>
  <c r="GQ24"/>
  <c r="GR24"/>
  <c r="GS24"/>
  <c r="GT24"/>
  <c r="GU24"/>
  <c r="GV24"/>
  <c r="GW24"/>
  <c r="GX24"/>
  <c r="GY24"/>
  <c r="GZ24"/>
  <c r="HA24"/>
  <c r="HB24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DU25"/>
  <c r="DV25"/>
  <c r="DW25"/>
  <c r="DX25"/>
  <c r="DY25"/>
  <c r="DZ25"/>
  <c r="EA25"/>
  <c r="EB25"/>
  <c r="EC25"/>
  <c r="ED25"/>
  <c r="EE25"/>
  <c r="EF25"/>
  <c r="EG25"/>
  <c r="EH25"/>
  <c r="EI25"/>
  <c r="EJ25"/>
  <c r="EK25"/>
  <c r="EL25"/>
  <c r="EM25"/>
  <c r="EN25"/>
  <c r="EO25"/>
  <c r="EP25"/>
  <c r="EQ25"/>
  <c r="ER25"/>
  <c r="ES25"/>
  <c r="ET25"/>
  <c r="EU25"/>
  <c r="EV25"/>
  <c r="EW25"/>
  <c r="EX25"/>
  <c r="EY25"/>
  <c r="EZ25"/>
  <c r="FA25"/>
  <c r="FB25"/>
  <c r="FC25"/>
  <c r="FD25"/>
  <c r="FE25"/>
  <c r="FF25"/>
  <c r="FG25"/>
  <c r="FH25"/>
  <c r="FI25"/>
  <c r="FJ25"/>
  <c r="FK25"/>
  <c r="FL25"/>
  <c r="FM25"/>
  <c r="FN25"/>
  <c r="FO25"/>
  <c r="FP25"/>
  <c r="FQ25"/>
  <c r="FR25"/>
  <c r="FS25"/>
  <c r="FT25"/>
  <c r="FU25"/>
  <c r="FV25"/>
  <c r="FW25"/>
  <c r="FX25"/>
  <c r="FY25"/>
  <c r="FZ25"/>
  <c r="GA25"/>
  <c r="GB25"/>
  <c r="GC25"/>
  <c r="GD25"/>
  <c r="GE25"/>
  <c r="GF25"/>
  <c r="GG25"/>
  <c r="GH25"/>
  <c r="GI25"/>
  <c r="GJ25"/>
  <c r="GK25"/>
  <c r="GL25"/>
  <c r="GM25"/>
  <c r="GN25"/>
  <c r="GO25"/>
  <c r="GP25"/>
  <c r="GQ25"/>
  <c r="GR25"/>
  <c r="GS25"/>
  <c r="GT25"/>
  <c r="GU25"/>
  <c r="GV25"/>
  <c r="GW25"/>
  <c r="GX25"/>
  <c r="GY25"/>
  <c r="GZ25"/>
  <c r="HA25"/>
  <c r="HB25"/>
  <c r="CR26"/>
  <c r="CS26"/>
  <c r="CT26"/>
  <c r="CU26"/>
  <c r="CV26"/>
  <c r="CW26"/>
  <c r="CX26"/>
  <c r="CY26"/>
  <c r="CZ26"/>
  <c r="DA26"/>
  <c r="DB26"/>
  <c r="DC26"/>
  <c r="DD26"/>
  <c r="DE26"/>
  <c r="DF26"/>
  <c r="DG26"/>
  <c r="DH26"/>
  <c r="DI26"/>
  <c r="DJ26"/>
  <c r="DK26"/>
  <c r="DL26"/>
  <c r="DM26"/>
  <c r="DN26"/>
  <c r="DO26"/>
  <c r="DP26"/>
  <c r="DQ26"/>
  <c r="DR26"/>
  <c r="DS26"/>
  <c r="DT26"/>
  <c r="DU26"/>
  <c r="DV26"/>
  <c r="DW26"/>
  <c r="DX26"/>
  <c r="DY26"/>
  <c r="DZ26"/>
  <c r="EA26"/>
  <c r="EB26"/>
  <c r="EC26"/>
  <c r="ED26"/>
  <c r="EE26"/>
  <c r="EF26"/>
  <c r="EG26"/>
  <c r="EH26"/>
  <c r="EI26"/>
  <c r="EJ26"/>
  <c r="EK26"/>
  <c r="EL26"/>
  <c r="EM26"/>
  <c r="EN26"/>
  <c r="EO26"/>
  <c r="EP26"/>
  <c r="EQ26"/>
  <c r="ER26"/>
  <c r="ES26"/>
  <c r="ET26"/>
  <c r="EU26"/>
  <c r="EV26"/>
  <c r="EW26"/>
  <c r="EX26"/>
  <c r="EY26"/>
  <c r="EZ26"/>
  <c r="FA26"/>
  <c r="FB26"/>
  <c r="FC26"/>
  <c r="FD26"/>
  <c r="FE26"/>
  <c r="FF26"/>
  <c r="FG26"/>
  <c r="FH26"/>
  <c r="FI26"/>
  <c r="FJ26"/>
  <c r="FK26"/>
  <c r="FL26"/>
  <c r="FM26"/>
  <c r="FN26"/>
  <c r="FO26"/>
  <c r="FP26"/>
  <c r="FQ26"/>
  <c r="FR26"/>
  <c r="FS26"/>
  <c r="FT26"/>
  <c r="FU26"/>
  <c r="FV26"/>
  <c r="FW26"/>
  <c r="FX26"/>
  <c r="FY26"/>
  <c r="FZ26"/>
  <c r="GA26"/>
  <c r="GB26"/>
  <c r="GC26"/>
  <c r="GD26"/>
  <c r="GE26"/>
  <c r="GF26"/>
  <c r="GG26"/>
  <c r="GH26"/>
  <c r="GI26"/>
  <c r="GJ26"/>
  <c r="GK26"/>
  <c r="GL26"/>
  <c r="GM26"/>
  <c r="GN26"/>
  <c r="GO26"/>
  <c r="GP26"/>
  <c r="GQ26"/>
  <c r="GR26"/>
  <c r="GS26"/>
  <c r="GT26"/>
  <c r="GU26"/>
  <c r="GV26"/>
  <c r="GW26"/>
  <c r="GX26"/>
  <c r="GY26"/>
  <c r="GZ26"/>
  <c r="HA26"/>
  <c r="HB26"/>
  <c r="CR27"/>
  <c r="CS27"/>
  <c r="CT27"/>
  <c r="CU27"/>
  <c r="CV27"/>
  <c r="CW27"/>
  <c r="CX27"/>
  <c r="CY27"/>
  <c r="CZ27"/>
  <c r="DA27"/>
  <c r="DB27"/>
  <c r="DC27"/>
  <c r="DD27"/>
  <c r="DE27"/>
  <c r="DF27"/>
  <c r="DG27"/>
  <c r="DH27"/>
  <c r="DI27"/>
  <c r="DJ27"/>
  <c r="DK27"/>
  <c r="DL27"/>
  <c r="DM27"/>
  <c r="DN27"/>
  <c r="DO27"/>
  <c r="DP27"/>
  <c r="DQ27"/>
  <c r="DR27"/>
  <c r="DS27"/>
  <c r="DT27"/>
  <c r="DU27"/>
  <c r="DV27"/>
  <c r="DW27"/>
  <c r="DX27"/>
  <c r="DY27"/>
  <c r="DZ27"/>
  <c r="EA27"/>
  <c r="EB27"/>
  <c r="EC27"/>
  <c r="ED27"/>
  <c r="EE27"/>
  <c r="EF27"/>
  <c r="EG27"/>
  <c r="EH27"/>
  <c r="EI27"/>
  <c r="EJ27"/>
  <c r="EK27"/>
  <c r="EL27"/>
  <c r="EM27"/>
  <c r="EN27"/>
  <c r="EO27"/>
  <c r="EP27"/>
  <c r="EQ27"/>
  <c r="ER27"/>
  <c r="ES27"/>
  <c r="ET27"/>
  <c r="EU27"/>
  <c r="EV27"/>
  <c r="EW27"/>
  <c r="EX27"/>
  <c r="EY27"/>
  <c r="EZ27"/>
  <c r="FA27"/>
  <c r="FB27"/>
  <c r="FC27"/>
  <c r="FD27"/>
  <c r="FE27"/>
  <c r="FF27"/>
  <c r="FG27"/>
  <c r="FH27"/>
  <c r="FI27"/>
  <c r="FJ27"/>
  <c r="FK27"/>
  <c r="FL27"/>
  <c r="FM27"/>
  <c r="FN27"/>
  <c r="FO27"/>
  <c r="FP27"/>
  <c r="FQ27"/>
  <c r="FR27"/>
  <c r="FS27"/>
  <c r="FT27"/>
  <c r="FU27"/>
  <c r="FV27"/>
  <c r="FW27"/>
  <c r="FX27"/>
  <c r="FY27"/>
  <c r="FZ27"/>
  <c r="GA27"/>
  <c r="GB27"/>
  <c r="GC27"/>
  <c r="GD27"/>
  <c r="GE27"/>
  <c r="GF27"/>
  <c r="GG27"/>
  <c r="GH27"/>
  <c r="GI27"/>
  <c r="GJ27"/>
  <c r="GK27"/>
  <c r="GL27"/>
  <c r="GM27"/>
  <c r="GN27"/>
  <c r="GO27"/>
  <c r="GP27"/>
  <c r="GQ27"/>
  <c r="GR27"/>
  <c r="GS27"/>
  <c r="GT27"/>
  <c r="GU27"/>
  <c r="GV27"/>
  <c r="GW27"/>
  <c r="GX27"/>
  <c r="GY27"/>
  <c r="GZ27"/>
  <c r="HA27"/>
  <c r="HB27"/>
  <c r="CR28"/>
  <c r="CS28"/>
  <c r="CT28"/>
  <c r="CU28"/>
  <c r="CV28"/>
  <c r="CW28"/>
  <c r="CX28"/>
  <c r="CY28"/>
  <c r="CZ28"/>
  <c r="DA28"/>
  <c r="DB28"/>
  <c r="DC28"/>
  <c r="DD28"/>
  <c r="DE28"/>
  <c r="DF28"/>
  <c r="DG28"/>
  <c r="DH28"/>
  <c r="DI28"/>
  <c r="DJ28"/>
  <c r="DK28"/>
  <c r="DL28"/>
  <c r="DM28"/>
  <c r="DN28"/>
  <c r="DO28"/>
  <c r="DP28"/>
  <c r="DQ28"/>
  <c r="DR28"/>
  <c r="DS28"/>
  <c r="DT28"/>
  <c r="DU28"/>
  <c r="DV28"/>
  <c r="DW28"/>
  <c r="DX28"/>
  <c r="DY28"/>
  <c r="DZ28"/>
  <c r="EA28"/>
  <c r="EB28"/>
  <c r="EC28"/>
  <c r="ED28"/>
  <c r="EE28"/>
  <c r="EF28"/>
  <c r="EG28"/>
  <c r="EH28"/>
  <c r="EI28"/>
  <c r="EJ28"/>
  <c r="EK28"/>
  <c r="EL28"/>
  <c r="EM28"/>
  <c r="EN28"/>
  <c r="EO28"/>
  <c r="EP28"/>
  <c r="EQ28"/>
  <c r="ER28"/>
  <c r="ES28"/>
  <c r="ET28"/>
  <c r="EU28"/>
  <c r="EV28"/>
  <c r="EW28"/>
  <c r="EX28"/>
  <c r="EY28"/>
  <c r="EZ28"/>
  <c r="FA28"/>
  <c r="FB28"/>
  <c r="FC28"/>
  <c r="FD28"/>
  <c r="FE28"/>
  <c r="FF28"/>
  <c r="FG28"/>
  <c r="FH28"/>
  <c r="FI28"/>
  <c r="FJ28"/>
  <c r="FK28"/>
  <c r="FL28"/>
  <c r="FM28"/>
  <c r="FN28"/>
  <c r="FO28"/>
  <c r="FP28"/>
  <c r="FQ28"/>
  <c r="FR28"/>
  <c r="FS28"/>
  <c r="FT28"/>
  <c r="FU28"/>
  <c r="FV28"/>
  <c r="FW28"/>
  <c r="FX28"/>
  <c r="FY28"/>
  <c r="FZ28"/>
  <c r="GA28"/>
  <c r="GB28"/>
  <c r="GC28"/>
  <c r="GD28"/>
  <c r="GE28"/>
  <c r="GF28"/>
  <c r="GG28"/>
  <c r="GH28"/>
  <c r="GI28"/>
  <c r="GJ28"/>
  <c r="GK28"/>
  <c r="GL28"/>
  <c r="GM28"/>
  <c r="GN28"/>
  <c r="GO28"/>
  <c r="GP28"/>
  <c r="GQ28"/>
  <c r="GR28"/>
  <c r="GS28"/>
  <c r="GT28"/>
  <c r="GU28"/>
  <c r="GV28"/>
  <c r="GW28"/>
  <c r="GX28"/>
  <c r="GY28"/>
  <c r="GZ28"/>
  <c r="HA28"/>
  <c r="HB28"/>
  <c r="CR29"/>
  <c r="CS29"/>
  <c r="CT29"/>
  <c r="CU29"/>
  <c r="CV29"/>
  <c r="CW29"/>
  <c r="CX29"/>
  <c r="CY29"/>
  <c r="CZ29"/>
  <c r="DA29"/>
  <c r="DB29"/>
  <c r="DC29"/>
  <c r="DD29"/>
  <c r="DE29"/>
  <c r="DF29"/>
  <c r="DG29"/>
  <c r="DH29"/>
  <c r="DI29"/>
  <c r="DJ29"/>
  <c r="DK29"/>
  <c r="DL29"/>
  <c r="DM29"/>
  <c r="DN29"/>
  <c r="DO29"/>
  <c r="DP29"/>
  <c r="DQ29"/>
  <c r="DR29"/>
  <c r="DS29"/>
  <c r="DT29"/>
  <c r="DU29"/>
  <c r="DV29"/>
  <c r="DW29"/>
  <c r="DX29"/>
  <c r="DY29"/>
  <c r="DZ29"/>
  <c r="EA29"/>
  <c r="EB29"/>
  <c r="EC29"/>
  <c r="ED29"/>
  <c r="EE29"/>
  <c r="EF29"/>
  <c r="EG29"/>
  <c r="EH29"/>
  <c r="EI29"/>
  <c r="EJ29"/>
  <c r="EK29"/>
  <c r="EL29"/>
  <c r="EM29"/>
  <c r="EN29"/>
  <c r="EO29"/>
  <c r="EP29"/>
  <c r="EQ29"/>
  <c r="ER29"/>
  <c r="ES29"/>
  <c r="ET29"/>
  <c r="EU29"/>
  <c r="EV29"/>
  <c r="EW29"/>
  <c r="EX29"/>
  <c r="EY29"/>
  <c r="EZ29"/>
  <c r="FA29"/>
  <c r="FB29"/>
  <c r="FC29"/>
  <c r="FD29"/>
  <c r="FE29"/>
  <c r="FF29"/>
  <c r="FG29"/>
  <c r="FH29"/>
  <c r="FI29"/>
  <c r="FJ29"/>
  <c r="FK29"/>
  <c r="FL29"/>
  <c r="FM29"/>
  <c r="FN29"/>
  <c r="FO29"/>
  <c r="FP29"/>
  <c r="FQ29"/>
  <c r="FR29"/>
  <c r="FS29"/>
  <c r="FT29"/>
  <c r="FU29"/>
  <c r="FV29"/>
  <c r="FW29"/>
  <c r="FX29"/>
  <c r="FY29"/>
  <c r="FZ29"/>
  <c r="GA29"/>
  <c r="GB29"/>
  <c r="GC29"/>
  <c r="GD29"/>
  <c r="GE29"/>
  <c r="GF29"/>
  <c r="GG29"/>
  <c r="GH29"/>
  <c r="GI29"/>
  <c r="GJ29"/>
  <c r="GK29"/>
  <c r="GL29"/>
  <c r="GM29"/>
  <c r="GN29"/>
  <c r="GO29"/>
  <c r="GP29"/>
  <c r="GQ29"/>
  <c r="GR29"/>
  <c r="GS29"/>
  <c r="GT29"/>
  <c r="GU29"/>
  <c r="GV29"/>
  <c r="GW29"/>
  <c r="GX29"/>
  <c r="GY29"/>
  <c r="GZ29"/>
  <c r="HA29"/>
  <c r="HB29"/>
  <c r="CR30"/>
  <c r="CS30"/>
  <c r="CT30"/>
  <c r="CU30"/>
  <c r="CV30"/>
  <c r="CW30"/>
  <c r="CX30"/>
  <c r="CY30"/>
  <c r="CZ30"/>
  <c r="DA30"/>
  <c r="DB30"/>
  <c r="DC30"/>
  <c r="DD30"/>
  <c r="DE30"/>
  <c r="DF30"/>
  <c r="DG30"/>
  <c r="DH30"/>
  <c r="DI30"/>
  <c r="DJ30"/>
  <c r="DK30"/>
  <c r="DL30"/>
  <c r="DM30"/>
  <c r="DN30"/>
  <c r="DO30"/>
  <c r="DP30"/>
  <c r="DQ30"/>
  <c r="DR30"/>
  <c r="DS30"/>
  <c r="DT30"/>
  <c r="DU30"/>
  <c r="DV30"/>
  <c r="DW30"/>
  <c r="DX30"/>
  <c r="DY30"/>
  <c r="DZ30"/>
  <c r="EA30"/>
  <c r="EB30"/>
  <c r="EC30"/>
  <c r="ED30"/>
  <c r="EE30"/>
  <c r="EF30"/>
  <c r="EG30"/>
  <c r="EH30"/>
  <c r="EI30"/>
  <c r="EJ30"/>
  <c r="EK30"/>
  <c r="EL30"/>
  <c r="EM30"/>
  <c r="EN30"/>
  <c r="EO30"/>
  <c r="EP30"/>
  <c r="EQ30"/>
  <c r="ER30"/>
  <c r="ES30"/>
  <c r="ET30"/>
  <c r="EU30"/>
  <c r="EV30"/>
  <c r="EW30"/>
  <c r="EX30"/>
  <c r="EY30"/>
  <c r="EZ30"/>
  <c r="FA30"/>
  <c r="FB30"/>
  <c r="FC30"/>
  <c r="FD30"/>
  <c r="FE30"/>
  <c r="FF30"/>
  <c r="FG30"/>
  <c r="FH30"/>
  <c r="FI30"/>
  <c r="FJ30"/>
  <c r="FK30"/>
  <c r="FL30"/>
  <c r="FM30"/>
  <c r="FN30"/>
  <c r="FO30"/>
  <c r="FP30"/>
  <c r="FQ30"/>
  <c r="FR30"/>
  <c r="FS30"/>
  <c r="FT30"/>
  <c r="FU30"/>
  <c r="FV30"/>
  <c r="FW30"/>
  <c r="FX30"/>
  <c r="FY30"/>
  <c r="FZ30"/>
  <c r="GA30"/>
  <c r="GB30"/>
  <c r="GC30"/>
  <c r="GD30"/>
  <c r="GE30"/>
  <c r="GF30"/>
  <c r="GG30"/>
  <c r="GH30"/>
  <c r="GI30"/>
  <c r="GJ30"/>
  <c r="GK30"/>
  <c r="GL30"/>
  <c r="GM30"/>
  <c r="GN30"/>
  <c r="GO30"/>
  <c r="GP30"/>
  <c r="GQ30"/>
  <c r="GR30"/>
  <c r="GS30"/>
  <c r="GT30"/>
  <c r="GU30"/>
  <c r="GV30"/>
  <c r="GW30"/>
  <c r="GX30"/>
  <c r="GY30"/>
  <c r="GZ30"/>
  <c r="HA30"/>
  <c r="HB30"/>
  <c r="CR31"/>
  <c r="CS31"/>
  <c r="CT31"/>
  <c r="CU31"/>
  <c r="CV31"/>
  <c r="CW31"/>
  <c r="CX31"/>
  <c r="CY31"/>
  <c r="CZ31"/>
  <c r="DA31"/>
  <c r="DB31"/>
  <c r="DC31"/>
  <c r="DD31"/>
  <c r="DE31"/>
  <c r="DF31"/>
  <c r="DG31"/>
  <c r="DH31"/>
  <c r="DI31"/>
  <c r="DJ31"/>
  <c r="DK31"/>
  <c r="DL31"/>
  <c r="DM31"/>
  <c r="DN31"/>
  <c r="DO31"/>
  <c r="DP31"/>
  <c r="DQ31"/>
  <c r="DR31"/>
  <c r="DS31"/>
  <c r="DT31"/>
  <c r="DU31"/>
  <c r="DV31"/>
  <c r="DW31"/>
  <c r="DX31"/>
  <c r="DY31"/>
  <c r="DZ31"/>
  <c r="EA31"/>
  <c r="EB31"/>
  <c r="EC31"/>
  <c r="ED31"/>
  <c r="EE31"/>
  <c r="EF31"/>
  <c r="EG31"/>
  <c r="EH31"/>
  <c r="EI31"/>
  <c r="EJ31"/>
  <c r="EK31"/>
  <c r="EL31"/>
  <c r="EM31"/>
  <c r="EN31"/>
  <c r="EO31"/>
  <c r="EP31"/>
  <c r="EQ31"/>
  <c r="ER31"/>
  <c r="ES31"/>
  <c r="ET31"/>
  <c r="EU31"/>
  <c r="EV31"/>
  <c r="EW31"/>
  <c r="EX31"/>
  <c r="EY31"/>
  <c r="EZ31"/>
  <c r="FA31"/>
  <c r="FB31"/>
  <c r="FC31"/>
  <c r="FD31"/>
  <c r="FE31"/>
  <c r="FF31"/>
  <c r="FG31"/>
  <c r="FH31"/>
  <c r="FI31"/>
  <c r="FJ31"/>
  <c r="FK31"/>
  <c r="FL31"/>
  <c r="FM31"/>
  <c r="FN31"/>
  <c r="FO31"/>
  <c r="FP31"/>
  <c r="FQ31"/>
  <c r="FR31"/>
  <c r="FS31"/>
  <c r="FT31"/>
  <c r="FU31"/>
  <c r="FV31"/>
  <c r="FW31"/>
  <c r="FX31"/>
  <c r="FY31"/>
  <c r="FZ31"/>
  <c r="GA31"/>
  <c r="GB31"/>
  <c r="GC31"/>
  <c r="GD31"/>
  <c r="GE31"/>
  <c r="GF31"/>
  <c r="GG31"/>
  <c r="GH31"/>
  <c r="GI31"/>
  <c r="GJ31"/>
  <c r="GK31"/>
  <c r="GL31"/>
  <c r="GM31"/>
  <c r="GN31"/>
  <c r="GO31"/>
  <c r="GP31"/>
  <c r="GQ31"/>
  <c r="GR31"/>
  <c r="GS31"/>
  <c r="GT31"/>
  <c r="GU31"/>
  <c r="GV31"/>
  <c r="GW31"/>
  <c r="GX31"/>
  <c r="GY31"/>
  <c r="GZ31"/>
  <c r="HA31"/>
  <c r="HB31"/>
  <c r="CR32"/>
  <c r="CS32"/>
  <c r="CT32"/>
  <c r="CU32"/>
  <c r="CV32"/>
  <c r="CW32"/>
  <c r="CX32"/>
  <c r="CY32"/>
  <c r="CZ32"/>
  <c r="DA32"/>
  <c r="DB32"/>
  <c r="DC32"/>
  <c r="DD32"/>
  <c r="DE32"/>
  <c r="DF32"/>
  <c r="DG32"/>
  <c r="DH32"/>
  <c r="DI32"/>
  <c r="DJ32"/>
  <c r="DK32"/>
  <c r="DL32"/>
  <c r="DM32"/>
  <c r="DN32"/>
  <c r="DO32"/>
  <c r="DP32"/>
  <c r="DQ32"/>
  <c r="DR32"/>
  <c r="DS32"/>
  <c r="DT32"/>
  <c r="DU32"/>
  <c r="DV32"/>
  <c r="DW32"/>
  <c r="DX32"/>
  <c r="DY32"/>
  <c r="DZ32"/>
  <c r="EA32"/>
  <c r="EB32"/>
  <c r="EC32"/>
  <c r="ED32"/>
  <c r="EE32"/>
  <c r="EF32"/>
  <c r="EG32"/>
  <c r="EH32"/>
  <c r="EI32"/>
  <c r="EJ32"/>
  <c r="EK32"/>
  <c r="EL32"/>
  <c r="EM32"/>
  <c r="EN32"/>
  <c r="EO32"/>
  <c r="EP32"/>
  <c r="EQ32"/>
  <c r="ER32"/>
  <c r="ES32"/>
  <c r="ET32"/>
  <c r="EU32"/>
  <c r="EV32"/>
  <c r="EW32"/>
  <c r="EX32"/>
  <c r="EY32"/>
  <c r="EZ32"/>
  <c r="FA32"/>
  <c r="FB32"/>
  <c r="FC32"/>
  <c r="FD32"/>
  <c r="FE32"/>
  <c r="FF32"/>
  <c r="FG32"/>
  <c r="FH32"/>
  <c r="FI32"/>
  <c r="FJ32"/>
  <c r="FK32"/>
  <c r="FL32"/>
  <c r="FM32"/>
  <c r="FN32"/>
  <c r="FO32"/>
  <c r="FP32"/>
  <c r="FQ32"/>
  <c r="FR32"/>
  <c r="FS32"/>
  <c r="FT32"/>
  <c r="FU32"/>
  <c r="FV32"/>
  <c r="FW32"/>
  <c r="FX32"/>
  <c r="FY32"/>
  <c r="FZ32"/>
  <c r="GA32"/>
  <c r="GB32"/>
  <c r="GC32"/>
  <c r="GD32"/>
  <c r="GE32"/>
  <c r="GF32"/>
  <c r="GG32"/>
  <c r="GH32"/>
  <c r="GI32"/>
  <c r="GJ32"/>
  <c r="GK32"/>
  <c r="GL32"/>
  <c r="GM32"/>
  <c r="GN32"/>
  <c r="GO32"/>
  <c r="GP32"/>
  <c r="GQ32"/>
  <c r="GR32"/>
  <c r="GS32"/>
  <c r="GT32"/>
  <c r="GU32"/>
  <c r="GV32"/>
  <c r="GW32"/>
  <c r="GX32"/>
  <c r="GY32"/>
  <c r="GZ32"/>
  <c r="HA32"/>
  <c r="HB32"/>
  <c r="CR33"/>
  <c r="CS33"/>
  <c r="CT33"/>
  <c r="CU33"/>
  <c r="CV33"/>
  <c r="CW33"/>
  <c r="CX33"/>
  <c r="CY33"/>
  <c r="CZ33"/>
  <c r="DA33"/>
  <c r="DB33"/>
  <c r="DC33"/>
  <c r="DD33"/>
  <c r="DE33"/>
  <c r="DF33"/>
  <c r="DG33"/>
  <c r="DH33"/>
  <c r="DI33"/>
  <c r="DJ33"/>
  <c r="DK33"/>
  <c r="DL33"/>
  <c r="DM33"/>
  <c r="DN33"/>
  <c r="DO33"/>
  <c r="DP33"/>
  <c r="DQ33"/>
  <c r="DR33"/>
  <c r="DS33"/>
  <c r="DT33"/>
  <c r="DU33"/>
  <c r="DV33"/>
  <c r="DW33"/>
  <c r="DX33"/>
  <c r="DY33"/>
  <c r="DZ33"/>
  <c r="EA33"/>
  <c r="EB33"/>
  <c r="EC33"/>
  <c r="ED33"/>
  <c r="EE33"/>
  <c r="EF33"/>
  <c r="EG33"/>
  <c r="EH33"/>
  <c r="EI33"/>
  <c r="EJ33"/>
  <c r="EK33"/>
  <c r="EL33"/>
  <c r="EM33"/>
  <c r="EN33"/>
  <c r="EO33"/>
  <c r="EP33"/>
  <c r="EQ33"/>
  <c r="ER33"/>
  <c r="ES33"/>
  <c r="ET33"/>
  <c r="EU33"/>
  <c r="EV33"/>
  <c r="EW33"/>
  <c r="EX33"/>
  <c r="EY33"/>
  <c r="EZ33"/>
  <c r="FA33"/>
  <c r="FB33"/>
  <c r="FC33"/>
  <c r="FD33"/>
  <c r="FE33"/>
  <c r="FF33"/>
  <c r="FG33"/>
  <c r="FH33"/>
  <c r="FI33"/>
  <c r="FJ33"/>
  <c r="FK33"/>
  <c r="FL33"/>
  <c r="FM33"/>
  <c r="FN33"/>
  <c r="FO33"/>
  <c r="FP33"/>
  <c r="FQ33"/>
  <c r="FR33"/>
  <c r="FS33"/>
  <c r="FT33"/>
  <c r="FU33"/>
  <c r="FV33"/>
  <c r="FW33"/>
  <c r="FX33"/>
  <c r="FY33"/>
  <c r="FZ33"/>
  <c r="GA33"/>
  <c r="GB33"/>
  <c r="GC33"/>
  <c r="GD33"/>
  <c r="GE33"/>
  <c r="GF33"/>
  <c r="GG33"/>
  <c r="GH33"/>
  <c r="GI33"/>
  <c r="GJ33"/>
  <c r="GK33"/>
  <c r="GL33"/>
  <c r="GM33"/>
  <c r="GN33"/>
  <c r="GO33"/>
  <c r="GP33"/>
  <c r="GQ33"/>
  <c r="GR33"/>
  <c r="GS33"/>
  <c r="GT33"/>
  <c r="GU33"/>
  <c r="GV33"/>
  <c r="GW33"/>
  <c r="GX33"/>
  <c r="GY33"/>
  <c r="GZ33"/>
  <c r="HA33"/>
  <c r="HB33"/>
  <c r="CR34"/>
  <c r="CS34"/>
  <c r="CT34"/>
  <c r="CU34"/>
  <c r="CV34"/>
  <c r="CW34"/>
  <c r="CX34"/>
  <c r="CY34"/>
  <c r="CZ34"/>
  <c r="DA34"/>
  <c r="DB34"/>
  <c r="DC34"/>
  <c r="DD34"/>
  <c r="DE34"/>
  <c r="DF34"/>
  <c r="DG34"/>
  <c r="DH34"/>
  <c r="DI34"/>
  <c r="DJ34"/>
  <c r="DK34"/>
  <c r="DL34"/>
  <c r="DM34"/>
  <c r="DN34"/>
  <c r="DO34"/>
  <c r="DP34"/>
  <c r="DQ34"/>
  <c r="DR34"/>
  <c r="DS34"/>
  <c r="DT34"/>
  <c r="DU34"/>
  <c r="DV34"/>
  <c r="DW34"/>
  <c r="DX34"/>
  <c r="DY34"/>
  <c r="DZ34"/>
  <c r="EA34"/>
  <c r="EB34"/>
  <c r="EC34"/>
  <c r="ED34"/>
  <c r="EE34"/>
  <c r="EF34"/>
  <c r="EG34"/>
  <c r="EH34"/>
  <c r="EI34"/>
  <c r="EJ34"/>
  <c r="EK34"/>
  <c r="EL34"/>
  <c r="EM34"/>
  <c r="EN34"/>
  <c r="EO34"/>
  <c r="EP34"/>
  <c r="EQ34"/>
  <c r="ER34"/>
  <c r="ES34"/>
  <c r="ET34"/>
  <c r="EU34"/>
  <c r="EV34"/>
  <c r="EW34"/>
  <c r="EX34"/>
  <c r="EY34"/>
  <c r="EZ34"/>
  <c r="FA34"/>
  <c r="FB34"/>
  <c r="FC34"/>
  <c r="FD34"/>
  <c r="FE34"/>
  <c r="FF34"/>
  <c r="FG34"/>
  <c r="FH34"/>
  <c r="FI34"/>
  <c r="FJ34"/>
  <c r="FK34"/>
  <c r="FL34"/>
  <c r="FM34"/>
  <c r="FN34"/>
  <c r="FO34"/>
  <c r="FP34"/>
  <c r="FQ34"/>
  <c r="FR34"/>
  <c r="FS34"/>
  <c r="FT34"/>
  <c r="FU34"/>
  <c r="FV34"/>
  <c r="FW34"/>
  <c r="FX34"/>
  <c r="FY34"/>
  <c r="FZ34"/>
  <c r="GA34"/>
  <c r="GB34"/>
  <c r="GC34"/>
  <c r="GD34"/>
  <c r="GE34"/>
  <c r="GF34"/>
  <c r="GG34"/>
  <c r="GH34"/>
  <c r="GI34"/>
  <c r="GJ34"/>
  <c r="GK34"/>
  <c r="GL34"/>
  <c r="GM34"/>
  <c r="GN34"/>
  <c r="GO34"/>
  <c r="GP34"/>
  <c r="GQ34"/>
  <c r="GR34"/>
  <c r="GS34"/>
  <c r="GT34"/>
  <c r="GU34"/>
  <c r="GV34"/>
  <c r="GW34"/>
  <c r="GX34"/>
  <c r="GY34"/>
  <c r="GZ34"/>
  <c r="HA34"/>
  <c r="HB34"/>
  <c r="CR35"/>
  <c r="CS35"/>
  <c r="CT35"/>
  <c r="CU35"/>
  <c r="CV35"/>
  <c r="CW35"/>
  <c r="CX35"/>
  <c r="CY35"/>
  <c r="CZ35"/>
  <c r="DA35"/>
  <c r="DB35"/>
  <c r="DC35"/>
  <c r="DD35"/>
  <c r="DE35"/>
  <c r="DF35"/>
  <c r="DG35"/>
  <c r="DH35"/>
  <c r="DI35"/>
  <c r="DJ35"/>
  <c r="DK35"/>
  <c r="DL35"/>
  <c r="DM35"/>
  <c r="DN35"/>
  <c r="DO35"/>
  <c r="DP35"/>
  <c r="DQ35"/>
  <c r="DR35"/>
  <c r="DS35"/>
  <c r="DT35"/>
  <c r="DU35"/>
  <c r="DV35"/>
  <c r="DW35"/>
  <c r="DX35"/>
  <c r="DY35"/>
  <c r="DZ35"/>
  <c r="EA35"/>
  <c r="EB35"/>
  <c r="EC35"/>
  <c r="ED35"/>
  <c r="EE35"/>
  <c r="EF35"/>
  <c r="EG35"/>
  <c r="EH35"/>
  <c r="EI35"/>
  <c r="EJ35"/>
  <c r="EK35"/>
  <c r="EL35"/>
  <c r="EM35"/>
  <c r="EN35"/>
  <c r="EO35"/>
  <c r="EP35"/>
  <c r="EQ35"/>
  <c r="ER35"/>
  <c r="ES35"/>
  <c r="ET35"/>
  <c r="EU35"/>
  <c r="EV35"/>
  <c r="EW35"/>
  <c r="EX35"/>
  <c r="EY35"/>
  <c r="EZ35"/>
  <c r="FA35"/>
  <c r="FB35"/>
  <c r="FC35"/>
  <c r="FD35"/>
  <c r="FE35"/>
  <c r="FF35"/>
  <c r="FG35"/>
  <c r="FH35"/>
  <c r="FI35"/>
  <c r="FJ35"/>
  <c r="FK35"/>
  <c r="FL35"/>
  <c r="FM35"/>
  <c r="FN35"/>
  <c r="FO35"/>
  <c r="FP35"/>
  <c r="FQ35"/>
  <c r="FR35"/>
  <c r="FS35"/>
  <c r="FT35"/>
  <c r="FU35"/>
  <c r="FV35"/>
  <c r="FW35"/>
  <c r="FX35"/>
  <c r="FY35"/>
  <c r="FZ35"/>
  <c r="GA35"/>
  <c r="GB35"/>
  <c r="GC35"/>
  <c r="GD35"/>
  <c r="GE35"/>
  <c r="GF35"/>
  <c r="GG35"/>
  <c r="GH35"/>
  <c r="GI35"/>
  <c r="GJ35"/>
  <c r="GK35"/>
  <c r="GL35"/>
  <c r="GM35"/>
  <c r="GN35"/>
  <c r="GO35"/>
  <c r="GP35"/>
  <c r="GQ35"/>
  <c r="GR35"/>
  <c r="GS35"/>
  <c r="GT35"/>
  <c r="GU35"/>
  <c r="GV35"/>
  <c r="GW35"/>
  <c r="GX35"/>
  <c r="GY35"/>
  <c r="GZ35"/>
  <c r="HA35"/>
  <c r="HB35"/>
  <c r="CR36"/>
  <c r="CS36"/>
  <c r="CT36"/>
  <c r="CU36"/>
  <c r="CV36"/>
  <c r="CW36"/>
  <c r="CX36"/>
  <c r="CY36"/>
  <c r="CZ36"/>
  <c r="DA36"/>
  <c r="DB36"/>
  <c r="DC36"/>
  <c r="DD36"/>
  <c r="DE36"/>
  <c r="DF36"/>
  <c r="DG36"/>
  <c r="DH36"/>
  <c r="DI36"/>
  <c r="DJ36"/>
  <c r="DK36"/>
  <c r="DL36"/>
  <c r="DM36"/>
  <c r="DN36"/>
  <c r="DO36"/>
  <c r="DP36"/>
  <c r="DQ36"/>
  <c r="DR36"/>
  <c r="DS36"/>
  <c r="DT36"/>
  <c r="DU36"/>
  <c r="DV36"/>
  <c r="DW36"/>
  <c r="DX36"/>
  <c r="DY36"/>
  <c r="DZ36"/>
  <c r="EA36"/>
  <c r="EB36"/>
  <c r="EC36"/>
  <c r="ED36"/>
  <c r="EE36"/>
  <c r="EF36"/>
  <c r="EG36"/>
  <c r="EH36"/>
  <c r="EI36"/>
  <c r="EJ36"/>
  <c r="EK36"/>
  <c r="EL36"/>
  <c r="EM36"/>
  <c r="EN36"/>
  <c r="EO36"/>
  <c r="EP36"/>
  <c r="EQ36"/>
  <c r="ER36"/>
  <c r="ES36"/>
  <c r="ET36"/>
  <c r="EU36"/>
  <c r="EV36"/>
  <c r="EW36"/>
  <c r="EX36"/>
  <c r="EY36"/>
  <c r="EZ36"/>
  <c r="FA36"/>
  <c r="FB36"/>
  <c r="FC36"/>
  <c r="FD36"/>
  <c r="FE36"/>
  <c r="FF36"/>
  <c r="FG36"/>
  <c r="FH36"/>
  <c r="FI36"/>
  <c r="FJ36"/>
  <c r="FK36"/>
  <c r="FL36"/>
  <c r="FM36"/>
  <c r="FN36"/>
  <c r="FO36"/>
  <c r="FP36"/>
  <c r="FQ36"/>
  <c r="FR36"/>
  <c r="FS36"/>
  <c r="FT36"/>
  <c r="FU36"/>
  <c r="FV36"/>
  <c r="FW36"/>
  <c r="FX36"/>
  <c r="FY36"/>
  <c r="FZ36"/>
  <c r="GA36"/>
  <c r="GB36"/>
  <c r="GC36"/>
  <c r="GD36"/>
  <c r="GE36"/>
  <c r="GF36"/>
  <c r="GG36"/>
  <c r="GH36"/>
  <c r="GI36"/>
  <c r="GJ36"/>
  <c r="GK36"/>
  <c r="GL36"/>
  <c r="GM36"/>
  <c r="GN36"/>
  <c r="GO36"/>
  <c r="GP36"/>
  <c r="GQ36"/>
  <c r="GR36"/>
  <c r="GS36"/>
  <c r="GT36"/>
  <c r="GU36"/>
  <c r="GV36"/>
  <c r="GW36"/>
  <c r="GX36"/>
  <c r="GY36"/>
  <c r="GZ36"/>
  <c r="HA36"/>
  <c r="HB36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DU37"/>
  <c r="DV37"/>
  <c r="DW37"/>
  <c r="DX37"/>
  <c r="DY37"/>
  <c r="DZ37"/>
  <c r="EA37"/>
  <c r="EB37"/>
  <c r="EC37"/>
  <c r="ED37"/>
  <c r="EE37"/>
  <c r="EF37"/>
  <c r="EG37"/>
  <c r="EH37"/>
  <c r="EI37"/>
  <c r="EJ37"/>
  <c r="EK37"/>
  <c r="EL37"/>
  <c r="EM37"/>
  <c r="EN37"/>
  <c r="EO37"/>
  <c r="EP37"/>
  <c r="EQ37"/>
  <c r="ER37"/>
  <c r="ES37"/>
  <c r="ET37"/>
  <c r="EU37"/>
  <c r="EV37"/>
  <c r="EW37"/>
  <c r="EX37"/>
  <c r="EY37"/>
  <c r="EZ37"/>
  <c r="FA37"/>
  <c r="FB37"/>
  <c r="FC37"/>
  <c r="FD37"/>
  <c r="FE37"/>
  <c r="FF37"/>
  <c r="FG37"/>
  <c r="FH37"/>
  <c r="FI37"/>
  <c r="FJ37"/>
  <c r="FK37"/>
  <c r="FL37"/>
  <c r="FM37"/>
  <c r="FN37"/>
  <c r="FO37"/>
  <c r="FP37"/>
  <c r="FQ37"/>
  <c r="FR37"/>
  <c r="FS37"/>
  <c r="FT37"/>
  <c r="FU37"/>
  <c r="FV37"/>
  <c r="FW37"/>
  <c r="FX37"/>
  <c r="FY37"/>
  <c r="FZ37"/>
  <c r="GA37"/>
  <c r="GB37"/>
  <c r="GC37"/>
  <c r="GD37"/>
  <c r="GE37"/>
  <c r="GF37"/>
  <c r="GG37"/>
  <c r="GH37"/>
  <c r="GI37"/>
  <c r="GJ37"/>
  <c r="GK37"/>
  <c r="GL37"/>
  <c r="GM37"/>
  <c r="GN37"/>
  <c r="GO37"/>
  <c r="GP37"/>
  <c r="GQ37"/>
  <c r="GR37"/>
  <c r="GS37"/>
  <c r="GT37"/>
  <c r="GU37"/>
  <c r="GV37"/>
  <c r="GW37"/>
  <c r="GX37"/>
  <c r="GY37"/>
  <c r="GZ37"/>
  <c r="HA37"/>
  <c r="HB37"/>
  <c r="CR38"/>
  <c r="CS38"/>
  <c r="CT38"/>
  <c r="CU38"/>
  <c r="CV38"/>
  <c r="CW38"/>
  <c r="CX38"/>
  <c r="CY38"/>
  <c r="CZ38"/>
  <c r="DA38"/>
  <c r="DB38"/>
  <c r="DC38"/>
  <c r="DD38"/>
  <c r="DE38"/>
  <c r="DF38"/>
  <c r="DG38"/>
  <c r="DH38"/>
  <c r="DI38"/>
  <c r="DJ38"/>
  <c r="DK38"/>
  <c r="DL38"/>
  <c r="DM38"/>
  <c r="DN38"/>
  <c r="DO38"/>
  <c r="DP38"/>
  <c r="DQ38"/>
  <c r="DR38"/>
  <c r="DS38"/>
  <c r="DT38"/>
  <c r="DU38"/>
  <c r="DV38"/>
  <c r="DW38"/>
  <c r="DX38"/>
  <c r="DY38"/>
  <c r="DZ38"/>
  <c r="EA38"/>
  <c r="EB38"/>
  <c r="EC38"/>
  <c r="ED38"/>
  <c r="EE38"/>
  <c r="EF38"/>
  <c r="EG38"/>
  <c r="EH38"/>
  <c r="EI38"/>
  <c r="EJ38"/>
  <c r="EK38"/>
  <c r="EL38"/>
  <c r="EM38"/>
  <c r="EN38"/>
  <c r="EO38"/>
  <c r="EP38"/>
  <c r="EQ38"/>
  <c r="ER38"/>
  <c r="ES38"/>
  <c r="ET38"/>
  <c r="EU38"/>
  <c r="EV38"/>
  <c r="EW38"/>
  <c r="EX38"/>
  <c r="EY38"/>
  <c r="EZ38"/>
  <c r="FA38"/>
  <c r="FB38"/>
  <c r="FC38"/>
  <c r="FD38"/>
  <c r="FE38"/>
  <c r="FF38"/>
  <c r="FG38"/>
  <c r="FH38"/>
  <c r="FI38"/>
  <c r="FJ38"/>
  <c r="FK38"/>
  <c r="FL38"/>
  <c r="FM38"/>
  <c r="FN38"/>
  <c r="FO38"/>
  <c r="FP38"/>
  <c r="FQ38"/>
  <c r="FR38"/>
  <c r="FS38"/>
  <c r="FT38"/>
  <c r="FU38"/>
  <c r="FV38"/>
  <c r="FW38"/>
  <c r="FX38"/>
  <c r="FY38"/>
  <c r="FZ38"/>
  <c r="GA38"/>
  <c r="GB38"/>
  <c r="GC38"/>
  <c r="GD38"/>
  <c r="GE38"/>
  <c r="GF38"/>
  <c r="GG38"/>
  <c r="GH38"/>
  <c r="GI38"/>
  <c r="GJ38"/>
  <c r="GK38"/>
  <c r="GL38"/>
  <c r="GM38"/>
  <c r="GN38"/>
  <c r="GO38"/>
  <c r="GP38"/>
  <c r="GQ38"/>
  <c r="GR38"/>
  <c r="GS38"/>
  <c r="GT38"/>
  <c r="GU38"/>
  <c r="GV38"/>
  <c r="GW38"/>
  <c r="GX38"/>
  <c r="GY38"/>
  <c r="GZ38"/>
  <c r="HA38"/>
  <c r="HB38"/>
  <c r="CR39"/>
  <c r="CS39"/>
  <c r="CT39"/>
  <c r="CU39"/>
  <c r="CV39"/>
  <c r="CW39"/>
  <c r="CX39"/>
  <c r="CY39"/>
  <c r="CZ39"/>
  <c r="DA39"/>
  <c r="DB39"/>
  <c r="DC39"/>
  <c r="DD39"/>
  <c r="DE39"/>
  <c r="DF39"/>
  <c r="DG39"/>
  <c r="DH39"/>
  <c r="DI39"/>
  <c r="DJ39"/>
  <c r="DK39"/>
  <c r="DL39"/>
  <c r="DM39"/>
  <c r="DN39"/>
  <c r="DO39"/>
  <c r="DP39"/>
  <c r="DQ39"/>
  <c r="DR39"/>
  <c r="DS39"/>
  <c r="DT39"/>
  <c r="DU39"/>
  <c r="DV39"/>
  <c r="DW39"/>
  <c r="DX39"/>
  <c r="DY39"/>
  <c r="DZ39"/>
  <c r="EA39"/>
  <c r="EB39"/>
  <c r="EC39"/>
  <c r="ED39"/>
  <c r="EE39"/>
  <c r="EF39"/>
  <c r="EG39"/>
  <c r="EH39"/>
  <c r="EI39"/>
  <c r="EJ39"/>
  <c r="EK39"/>
  <c r="EL39"/>
  <c r="EM39"/>
  <c r="EN39"/>
  <c r="EO39"/>
  <c r="EP39"/>
  <c r="EQ39"/>
  <c r="ER39"/>
  <c r="ES39"/>
  <c r="ET39"/>
  <c r="EU39"/>
  <c r="EV39"/>
  <c r="EW39"/>
  <c r="EX39"/>
  <c r="EY39"/>
  <c r="EZ39"/>
  <c r="FA39"/>
  <c r="FB39"/>
  <c r="FC39"/>
  <c r="FD39"/>
  <c r="FE39"/>
  <c r="FF39"/>
  <c r="FG39"/>
  <c r="FH39"/>
  <c r="FI39"/>
  <c r="FJ39"/>
  <c r="FK39"/>
  <c r="FL39"/>
  <c r="FM39"/>
  <c r="FN39"/>
  <c r="FO39"/>
  <c r="FP39"/>
  <c r="FQ39"/>
  <c r="FR39"/>
  <c r="FS39"/>
  <c r="FT39"/>
  <c r="FU39"/>
  <c r="FV39"/>
  <c r="FW39"/>
  <c r="FX39"/>
  <c r="FY39"/>
  <c r="FZ39"/>
  <c r="GA39"/>
  <c r="GB39"/>
  <c r="GC39"/>
  <c r="GD39"/>
  <c r="GE39"/>
  <c r="GF39"/>
  <c r="GG39"/>
  <c r="GH39"/>
  <c r="GI39"/>
  <c r="GJ39"/>
  <c r="GK39"/>
  <c r="GL39"/>
  <c r="GM39"/>
  <c r="GN39"/>
  <c r="GO39"/>
  <c r="GP39"/>
  <c r="GQ39"/>
  <c r="GR39"/>
  <c r="GS39"/>
  <c r="GT39"/>
  <c r="GU39"/>
  <c r="GV39"/>
  <c r="GW39"/>
  <c r="GX39"/>
  <c r="GY39"/>
  <c r="GZ39"/>
  <c r="HA39"/>
  <c r="HB39"/>
  <c r="CR40"/>
  <c r="CS40"/>
  <c r="CT40"/>
  <c r="CU40"/>
  <c r="CV40"/>
  <c r="CW40"/>
  <c r="CX40"/>
  <c r="CY40"/>
  <c r="CZ40"/>
  <c r="DA40"/>
  <c r="DB40"/>
  <c r="DC40"/>
  <c r="DD40"/>
  <c r="DE40"/>
  <c r="DF40"/>
  <c r="DG40"/>
  <c r="DH40"/>
  <c r="DI40"/>
  <c r="DJ40"/>
  <c r="DK40"/>
  <c r="DL40"/>
  <c r="DM40"/>
  <c r="DN40"/>
  <c r="DO40"/>
  <c r="DP40"/>
  <c r="DQ40"/>
  <c r="DR40"/>
  <c r="DS40"/>
  <c r="DT40"/>
  <c r="DU40"/>
  <c r="DV40"/>
  <c r="DW40"/>
  <c r="DX40"/>
  <c r="DY40"/>
  <c r="DZ40"/>
  <c r="EA40"/>
  <c r="EB40"/>
  <c r="EC40"/>
  <c r="ED40"/>
  <c r="EE40"/>
  <c r="EF40"/>
  <c r="EG40"/>
  <c r="EH40"/>
  <c r="EI40"/>
  <c r="EJ40"/>
  <c r="EK40"/>
  <c r="EL40"/>
  <c r="EM40"/>
  <c r="EN40"/>
  <c r="EO40"/>
  <c r="EP40"/>
  <c r="EQ40"/>
  <c r="ER40"/>
  <c r="ES40"/>
  <c r="ET40"/>
  <c r="EU40"/>
  <c r="EV40"/>
  <c r="EW40"/>
  <c r="EX40"/>
  <c r="EY40"/>
  <c r="EZ40"/>
  <c r="FA40"/>
  <c r="FB40"/>
  <c r="FC40"/>
  <c r="FD40"/>
  <c r="FE40"/>
  <c r="FF40"/>
  <c r="FG40"/>
  <c r="FH40"/>
  <c r="FI40"/>
  <c r="FJ40"/>
  <c r="FK40"/>
  <c r="FL40"/>
  <c r="FM40"/>
  <c r="FN40"/>
  <c r="FO40"/>
  <c r="FP40"/>
  <c r="FQ40"/>
  <c r="FR40"/>
  <c r="FS40"/>
  <c r="FT40"/>
  <c r="FU40"/>
  <c r="FV40"/>
  <c r="FW40"/>
  <c r="FX40"/>
  <c r="FY40"/>
  <c r="FZ40"/>
  <c r="GA40"/>
  <c r="GB40"/>
  <c r="GC40"/>
  <c r="GD40"/>
  <c r="GE40"/>
  <c r="GF40"/>
  <c r="GG40"/>
  <c r="GH40"/>
  <c r="GI40"/>
  <c r="GJ40"/>
  <c r="GK40"/>
  <c r="GL40"/>
  <c r="GM40"/>
  <c r="GN40"/>
  <c r="GO40"/>
  <c r="GP40"/>
  <c r="GQ40"/>
  <c r="GR40"/>
  <c r="GS40"/>
  <c r="GT40"/>
  <c r="GU40"/>
  <c r="GV40"/>
  <c r="GW40"/>
  <c r="GX40"/>
  <c r="GY40"/>
  <c r="GZ40"/>
  <c r="HA40"/>
  <c r="HB40"/>
  <c r="CR41"/>
  <c r="CS41"/>
  <c r="CT41"/>
  <c r="CU41"/>
  <c r="CV41"/>
  <c r="CW41"/>
  <c r="CX41"/>
  <c r="CY41"/>
  <c r="CZ41"/>
  <c r="DA41"/>
  <c r="DB41"/>
  <c r="DC41"/>
  <c r="DD41"/>
  <c r="DE41"/>
  <c r="DF41"/>
  <c r="DG41"/>
  <c r="DH41"/>
  <c r="DI41"/>
  <c r="DJ41"/>
  <c r="DK41"/>
  <c r="DL41"/>
  <c r="DM41"/>
  <c r="DN41"/>
  <c r="DO41"/>
  <c r="DP41"/>
  <c r="DQ41"/>
  <c r="DR41"/>
  <c r="DS41"/>
  <c r="DT41"/>
  <c r="DU41"/>
  <c r="DV41"/>
  <c r="DW41"/>
  <c r="DX41"/>
  <c r="DY41"/>
  <c r="DZ41"/>
  <c r="EA41"/>
  <c r="EB41"/>
  <c r="EC41"/>
  <c r="ED41"/>
  <c r="EE41"/>
  <c r="EF41"/>
  <c r="EG41"/>
  <c r="EH41"/>
  <c r="EI41"/>
  <c r="EJ41"/>
  <c r="EK41"/>
  <c r="EL41"/>
  <c r="EM41"/>
  <c r="EN41"/>
  <c r="EO41"/>
  <c r="EP41"/>
  <c r="EQ41"/>
  <c r="ER41"/>
  <c r="ES41"/>
  <c r="ET41"/>
  <c r="EU41"/>
  <c r="EV41"/>
  <c r="EW41"/>
  <c r="EX41"/>
  <c r="EY41"/>
  <c r="EZ41"/>
  <c r="FA41"/>
  <c r="FB41"/>
  <c r="FC41"/>
  <c r="FD41"/>
  <c r="FE41"/>
  <c r="FF41"/>
  <c r="FG41"/>
  <c r="FH41"/>
  <c r="FI41"/>
  <c r="FJ41"/>
  <c r="FK41"/>
  <c r="FL41"/>
  <c r="FM41"/>
  <c r="FN41"/>
  <c r="FO41"/>
  <c r="FP41"/>
  <c r="FQ41"/>
  <c r="FR41"/>
  <c r="FS41"/>
  <c r="FT41"/>
  <c r="FU41"/>
  <c r="FV41"/>
  <c r="FW41"/>
  <c r="FX41"/>
  <c r="FY41"/>
  <c r="FZ41"/>
  <c r="GA41"/>
  <c r="GB41"/>
  <c r="GC41"/>
  <c r="GD41"/>
  <c r="GE41"/>
  <c r="GF41"/>
  <c r="GG41"/>
  <c r="GH41"/>
  <c r="GI41"/>
  <c r="GJ41"/>
  <c r="GK41"/>
  <c r="GL41"/>
  <c r="GM41"/>
  <c r="GN41"/>
  <c r="GO41"/>
  <c r="GP41"/>
  <c r="GQ41"/>
  <c r="GR41"/>
  <c r="GS41"/>
  <c r="GT41"/>
  <c r="GU41"/>
  <c r="GV41"/>
  <c r="GW41"/>
  <c r="GX41"/>
  <c r="GY41"/>
  <c r="GZ41"/>
  <c r="HA41"/>
  <c r="HB41"/>
  <c r="CR42"/>
  <c r="CS42"/>
  <c r="CT42"/>
  <c r="CU42"/>
  <c r="CV42"/>
  <c r="CW42"/>
  <c r="CX42"/>
  <c r="CY42"/>
  <c r="CZ42"/>
  <c r="DA42"/>
  <c r="DB42"/>
  <c r="DC42"/>
  <c r="DD42"/>
  <c r="DE42"/>
  <c r="DF42"/>
  <c r="DG42"/>
  <c r="DH42"/>
  <c r="DI42"/>
  <c r="DJ42"/>
  <c r="DK42"/>
  <c r="DL42"/>
  <c r="DM42"/>
  <c r="DN42"/>
  <c r="DO42"/>
  <c r="DP42"/>
  <c r="DQ42"/>
  <c r="DR42"/>
  <c r="DS42"/>
  <c r="DT42"/>
  <c r="DU42"/>
  <c r="DV42"/>
  <c r="DW42"/>
  <c r="DX42"/>
  <c r="DY42"/>
  <c r="DZ42"/>
  <c r="EA42"/>
  <c r="EB42"/>
  <c r="EC42"/>
  <c r="ED42"/>
  <c r="EE42"/>
  <c r="EF42"/>
  <c r="EG42"/>
  <c r="EH42"/>
  <c r="EI42"/>
  <c r="EJ42"/>
  <c r="EK42"/>
  <c r="EL42"/>
  <c r="EM42"/>
  <c r="EN42"/>
  <c r="EO42"/>
  <c r="EP42"/>
  <c r="EQ42"/>
  <c r="ER42"/>
  <c r="ES42"/>
  <c r="ET42"/>
  <c r="EU42"/>
  <c r="EV42"/>
  <c r="EW42"/>
  <c r="EX42"/>
  <c r="EY42"/>
  <c r="EZ42"/>
  <c r="FA42"/>
  <c r="FB42"/>
  <c r="FC42"/>
  <c r="FD42"/>
  <c r="FE42"/>
  <c r="FF42"/>
  <c r="FG42"/>
  <c r="FH42"/>
  <c r="FI42"/>
  <c r="FJ42"/>
  <c r="FK42"/>
  <c r="FL42"/>
  <c r="FM42"/>
  <c r="FN42"/>
  <c r="FO42"/>
  <c r="FP42"/>
  <c r="FQ42"/>
  <c r="FR42"/>
  <c r="FS42"/>
  <c r="FT42"/>
  <c r="FU42"/>
  <c r="FV42"/>
  <c r="FW42"/>
  <c r="FX42"/>
  <c r="FY42"/>
  <c r="FZ42"/>
  <c r="GA42"/>
  <c r="GB42"/>
  <c r="GC42"/>
  <c r="GD42"/>
  <c r="GE42"/>
  <c r="GF42"/>
  <c r="GG42"/>
  <c r="GH42"/>
  <c r="GI42"/>
  <c r="GJ42"/>
  <c r="GK42"/>
  <c r="GL42"/>
  <c r="GM42"/>
  <c r="GN42"/>
  <c r="GO42"/>
  <c r="GP42"/>
  <c r="GQ42"/>
  <c r="GR42"/>
  <c r="GS42"/>
  <c r="GT42"/>
  <c r="GU42"/>
  <c r="GV42"/>
  <c r="GW42"/>
  <c r="GX42"/>
  <c r="GY42"/>
  <c r="GZ42"/>
  <c r="HA42"/>
  <c r="HB42"/>
  <c r="CR43"/>
  <c r="CS43"/>
  <c r="CT43"/>
  <c r="CU43"/>
  <c r="CV43"/>
  <c r="CW43"/>
  <c r="CX43"/>
  <c r="CY43"/>
  <c r="CZ43"/>
  <c r="DA43"/>
  <c r="DB43"/>
  <c r="DC43"/>
  <c r="DD43"/>
  <c r="DE43"/>
  <c r="DF43"/>
  <c r="DG43"/>
  <c r="DH43"/>
  <c r="DI43"/>
  <c r="DJ43"/>
  <c r="DK43"/>
  <c r="DL43"/>
  <c r="DM43"/>
  <c r="DN43"/>
  <c r="DO43"/>
  <c r="DP43"/>
  <c r="DQ43"/>
  <c r="DR43"/>
  <c r="DS43"/>
  <c r="DT43"/>
  <c r="DU43"/>
  <c r="DV43"/>
  <c r="DW43"/>
  <c r="DX43"/>
  <c r="DY43"/>
  <c r="DZ43"/>
  <c r="EA43"/>
  <c r="EB43"/>
  <c r="EC43"/>
  <c r="ED43"/>
  <c r="EE43"/>
  <c r="EF43"/>
  <c r="EG43"/>
  <c r="EH43"/>
  <c r="EI43"/>
  <c r="EJ43"/>
  <c r="EK43"/>
  <c r="EL43"/>
  <c r="EM43"/>
  <c r="EN43"/>
  <c r="EO43"/>
  <c r="EP43"/>
  <c r="EQ43"/>
  <c r="ER43"/>
  <c r="ES43"/>
  <c r="ET43"/>
  <c r="EU43"/>
  <c r="EV43"/>
  <c r="EW43"/>
  <c r="EX43"/>
  <c r="EY43"/>
  <c r="EZ43"/>
  <c r="FA43"/>
  <c r="FB43"/>
  <c r="FC43"/>
  <c r="FD43"/>
  <c r="FE43"/>
  <c r="FF43"/>
  <c r="FG43"/>
  <c r="FH43"/>
  <c r="FI43"/>
  <c r="FJ43"/>
  <c r="FK43"/>
  <c r="FL43"/>
  <c r="FM43"/>
  <c r="FN43"/>
  <c r="FO43"/>
  <c r="FP43"/>
  <c r="FQ43"/>
  <c r="FR43"/>
  <c r="FS43"/>
  <c r="FT43"/>
  <c r="FU43"/>
  <c r="FV43"/>
  <c r="FW43"/>
  <c r="FX43"/>
  <c r="FY43"/>
  <c r="FZ43"/>
  <c r="GA43"/>
  <c r="GB43"/>
  <c r="GC43"/>
  <c r="GD43"/>
  <c r="GE43"/>
  <c r="GF43"/>
  <c r="GG43"/>
  <c r="GH43"/>
  <c r="GI43"/>
  <c r="GJ43"/>
  <c r="GK43"/>
  <c r="GL43"/>
  <c r="GM43"/>
  <c r="GN43"/>
  <c r="GO43"/>
  <c r="GP43"/>
  <c r="GQ43"/>
  <c r="GR43"/>
  <c r="GS43"/>
  <c r="GT43"/>
  <c r="GU43"/>
  <c r="GV43"/>
  <c r="GW43"/>
  <c r="GX43"/>
  <c r="GY43"/>
  <c r="GZ43"/>
  <c r="HA43"/>
  <c r="HB43"/>
  <c r="CR44"/>
  <c r="CS44"/>
  <c r="CT44"/>
  <c r="CU44"/>
  <c r="CV44"/>
  <c r="CW44"/>
  <c r="CX44"/>
  <c r="CY44"/>
  <c r="CZ44"/>
  <c r="DA44"/>
  <c r="DB44"/>
  <c r="DC44"/>
  <c r="DD44"/>
  <c r="DE44"/>
  <c r="DF44"/>
  <c r="DG44"/>
  <c r="DH44"/>
  <c r="DI44"/>
  <c r="DJ44"/>
  <c r="DK44"/>
  <c r="DL44"/>
  <c r="DM44"/>
  <c r="DN44"/>
  <c r="DO44"/>
  <c r="DP44"/>
  <c r="DQ44"/>
  <c r="DR44"/>
  <c r="DS44"/>
  <c r="DT44"/>
  <c r="DU44"/>
  <c r="DV44"/>
  <c r="DW44"/>
  <c r="DX44"/>
  <c r="DY44"/>
  <c r="DZ44"/>
  <c r="EA44"/>
  <c r="EB44"/>
  <c r="EC44"/>
  <c r="ED44"/>
  <c r="EE44"/>
  <c r="EF44"/>
  <c r="EG44"/>
  <c r="EH44"/>
  <c r="EI44"/>
  <c r="EJ44"/>
  <c r="EK44"/>
  <c r="EL44"/>
  <c r="EM44"/>
  <c r="EN44"/>
  <c r="EO44"/>
  <c r="EP44"/>
  <c r="EQ44"/>
  <c r="ER44"/>
  <c r="ES44"/>
  <c r="ET44"/>
  <c r="EU44"/>
  <c r="EV44"/>
  <c r="EW44"/>
  <c r="EX44"/>
  <c r="EY44"/>
  <c r="EZ44"/>
  <c r="FA44"/>
  <c r="FB44"/>
  <c r="FC44"/>
  <c r="FD44"/>
  <c r="FE44"/>
  <c r="FF44"/>
  <c r="FG44"/>
  <c r="FH44"/>
  <c r="FI44"/>
  <c r="FJ44"/>
  <c r="FK44"/>
  <c r="FL44"/>
  <c r="FM44"/>
  <c r="FN44"/>
  <c r="FO44"/>
  <c r="FP44"/>
  <c r="FQ44"/>
  <c r="FR44"/>
  <c r="FS44"/>
  <c r="FT44"/>
  <c r="FU44"/>
  <c r="FV44"/>
  <c r="FW44"/>
  <c r="FX44"/>
  <c r="FY44"/>
  <c r="FZ44"/>
  <c r="GA44"/>
  <c r="GB44"/>
  <c r="GC44"/>
  <c r="GD44"/>
  <c r="GE44"/>
  <c r="GF44"/>
  <c r="GG44"/>
  <c r="GH44"/>
  <c r="GI44"/>
  <c r="GJ44"/>
  <c r="GK44"/>
  <c r="GL44"/>
  <c r="GM44"/>
  <c r="GN44"/>
  <c r="GO44"/>
  <c r="GP44"/>
  <c r="GQ44"/>
  <c r="GR44"/>
  <c r="GS44"/>
  <c r="GT44"/>
  <c r="GU44"/>
  <c r="GV44"/>
  <c r="GW44"/>
  <c r="GX44"/>
  <c r="GY44"/>
  <c r="GZ44"/>
  <c r="HA44"/>
  <c r="HB44"/>
  <c r="CR45"/>
  <c r="CS45"/>
  <c r="CT45"/>
  <c r="CU45"/>
  <c r="CV45"/>
  <c r="CW45"/>
  <c r="CX45"/>
  <c r="CY45"/>
  <c r="CZ45"/>
  <c r="DA45"/>
  <c r="DB45"/>
  <c r="DC45"/>
  <c r="DD45"/>
  <c r="DE45"/>
  <c r="DF45"/>
  <c r="DG45"/>
  <c r="DH45"/>
  <c r="DI45"/>
  <c r="DJ45"/>
  <c r="DK45"/>
  <c r="DL45"/>
  <c r="DM45"/>
  <c r="DN45"/>
  <c r="DO45"/>
  <c r="DP45"/>
  <c r="DQ45"/>
  <c r="DR45"/>
  <c r="DS45"/>
  <c r="DT45"/>
  <c r="DU45"/>
  <c r="DV45"/>
  <c r="DW45"/>
  <c r="DX45"/>
  <c r="DY45"/>
  <c r="DZ45"/>
  <c r="EA45"/>
  <c r="EB45"/>
  <c r="EC45"/>
  <c r="ED45"/>
  <c r="EE45"/>
  <c r="EF45"/>
  <c r="EG45"/>
  <c r="EH45"/>
  <c r="EI45"/>
  <c r="EJ45"/>
  <c r="EK45"/>
  <c r="EL45"/>
  <c r="EM45"/>
  <c r="EN45"/>
  <c r="EO45"/>
  <c r="EP45"/>
  <c r="EQ45"/>
  <c r="ER45"/>
  <c r="ES45"/>
  <c r="ET45"/>
  <c r="EU45"/>
  <c r="EV45"/>
  <c r="EW45"/>
  <c r="EX45"/>
  <c r="EY45"/>
  <c r="EZ45"/>
  <c r="FA45"/>
  <c r="FB45"/>
  <c r="FC45"/>
  <c r="FD45"/>
  <c r="FE45"/>
  <c r="FF45"/>
  <c r="FG45"/>
  <c r="FH45"/>
  <c r="FI45"/>
  <c r="FJ45"/>
  <c r="FK45"/>
  <c r="FL45"/>
  <c r="FM45"/>
  <c r="FN45"/>
  <c r="FO45"/>
  <c r="FP45"/>
  <c r="FQ45"/>
  <c r="FR45"/>
  <c r="FS45"/>
  <c r="FT45"/>
  <c r="FU45"/>
  <c r="FV45"/>
  <c r="FW45"/>
  <c r="FX45"/>
  <c r="FY45"/>
  <c r="FZ45"/>
  <c r="GA45"/>
  <c r="GB45"/>
  <c r="GC45"/>
  <c r="GD45"/>
  <c r="GE45"/>
  <c r="GF45"/>
  <c r="GG45"/>
  <c r="GH45"/>
  <c r="GI45"/>
  <c r="GJ45"/>
  <c r="GK45"/>
  <c r="GL45"/>
  <c r="GM45"/>
  <c r="GN45"/>
  <c r="GO45"/>
  <c r="GP45"/>
  <c r="GQ45"/>
  <c r="GR45"/>
  <c r="GS45"/>
  <c r="GT45"/>
  <c r="GU45"/>
  <c r="GV45"/>
  <c r="GW45"/>
  <c r="GX45"/>
  <c r="GY45"/>
  <c r="GZ45"/>
  <c r="HA45"/>
  <c r="HB45"/>
  <c r="CR46"/>
  <c r="CS46"/>
  <c r="CT46"/>
  <c r="CU46"/>
  <c r="CV46"/>
  <c r="CW46"/>
  <c r="CX46"/>
  <c r="CY46"/>
  <c r="CZ46"/>
  <c r="DA46"/>
  <c r="DB46"/>
  <c r="DC46"/>
  <c r="DD46"/>
  <c r="DE46"/>
  <c r="DF46"/>
  <c r="DG46"/>
  <c r="DH46"/>
  <c r="DI46"/>
  <c r="DJ46"/>
  <c r="DK46"/>
  <c r="DL46"/>
  <c r="DM46"/>
  <c r="DN46"/>
  <c r="DO46"/>
  <c r="DP46"/>
  <c r="DQ46"/>
  <c r="DR46"/>
  <c r="DS46"/>
  <c r="DT46"/>
  <c r="DU46"/>
  <c r="DV46"/>
  <c r="DW46"/>
  <c r="DX46"/>
  <c r="DY46"/>
  <c r="DZ46"/>
  <c r="EA46"/>
  <c r="EB46"/>
  <c r="EC46"/>
  <c r="ED46"/>
  <c r="EE46"/>
  <c r="EF46"/>
  <c r="EG46"/>
  <c r="EH46"/>
  <c r="EI46"/>
  <c r="EJ46"/>
  <c r="EK46"/>
  <c r="EL46"/>
  <c r="EM46"/>
  <c r="EN46"/>
  <c r="EO46"/>
  <c r="EP46"/>
  <c r="EQ46"/>
  <c r="ER46"/>
  <c r="ES46"/>
  <c r="ET46"/>
  <c r="EU46"/>
  <c r="EV46"/>
  <c r="EW46"/>
  <c r="EX46"/>
  <c r="EY46"/>
  <c r="EZ46"/>
  <c r="FA46"/>
  <c r="FB46"/>
  <c r="FC46"/>
  <c r="FD46"/>
  <c r="FE46"/>
  <c r="FF46"/>
  <c r="FG46"/>
  <c r="FH46"/>
  <c r="FI46"/>
  <c r="FJ46"/>
  <c r="FK46"/>
  <c r="FL46"/>
  <c r="FM46"/>
  <c r="FN46"/>
  <c r="FO46"/>
  <c r="FP46"/>
  <c r="FQ46"/>
  <c r="FR46"/>
  <c r="FS46"/>
  <c r="FT46"/>
  <c r="FU46"/>
  <c r="FV46"/>
  <c r="FW46"/>
  <c r="FX46"/>
  <c r="FY46"/>
  <c r="FZ46"/>
  <c r="GA46"/>
  <c r="GB46"/>
  <c r="GC46"/>
  <c r="GD46"/>
  <c r="GE46"/>
  <c r="GF46"/>
  <c r="GG46"/>
  <c r="GH46"/>
  <c r="GI46"/>
  <c r="GJ46"/>
  <c r="GK46"/>
  <c r="GL46"/>
  <c r="GM46"/>
  <c r="GN46"/>
  <c r="GO46"/>
  <c r="GP46"/>
  <c r="GQ46"/>
  <c r="GR46"/>
  <c r="GS46"/>
  <c r="GT46"/>
  <c r="GU46"/>
  <c r="GV46"/>
  <c r="GW46"/>
  <c r="GX46"/>
  <c r="GY46"/>
  <c r="GZ46"/>
  <c r="HA46"/>
  <c r="HB46"/>
  <c r="CR47"/>
  <c r="CS47"/>
  <c r="CT47"/>
  <c r="CU47"/>
  <c r="CV47"/>
  <c r="CW47"/>
  <c r="CX47"/>
  <c r="CY47"/>
  <c r="CZ47"/>
  <c r="DA47"/>
  <c r="DB47"/>
  <c r="DC47"/>
  <c r="DD47"/>
  <c r="DE47"/>
  <c r="DF47"/>
  <c r="DG47"/>
  <c r="DH47"/>
  <c r="DI47"/>
  <c r="DJ47"/>
  <c r="DK47"/>
  <c r="DL47"/>
  <c r="DM47"/>
  <c r="DN47"/>
  <c r="DO47"/>
  <c r="DP47"/>
  <c r="DQ47"/>
  <c r="DR47"/>
  <c r="DS47"/>
  <c r="DT47"/>
  <c r="DU47"/>
  <c r="DV47"/>
  <c r="DW47"/>
  <c r="DX47"/>
  <c r="DY47"/>
  <c r="DZ47"/>
  <c r="EA47"/>
  <c r="EB47"/>
  <c r="EC47"/>
  <c r="ED47"/>
  <c r="EE47"/>
  <c r="EF47"/>
  <c r="EG47"/>
  <c r="EH47"/>
  <c r="EI47"/>
  <c r="EJ47"/>
  <c r="EK47"/>
  <c r="EL47"/>
  <c r="EM47"/>
  <c r="EN47"/>
  <c r="EO47"/>
  <c r="EP47"/>
  <c r="EQ47"/>
  <c r="ER47"/>
  <c r="ES47"/>
  <c r="ET47"/>
  <c r="EU47"/>
  <c r="EV47"/>
  <c r="EW47"/>
  <c r="EX47"/>
  <c r="EY47"/>
  <c r="EZ47"/>
  <c r="FA47"/>
  <c r="FB47"/>
  <c r="FC47"/>
  <c r="FD47"/>
  <c r="FE47"/>
  <c r="FF47"/>
  <c r="FG47"/>
  <c r="FH47"/>
  <c r="FI47"/>
  <c r="FJ47"/>
  <c r="FK47"/>
  <c r="FL47"/>
  <c r="FM47"/>
  <c r="FN47"/>
  <c r="FO47"/>
  <c r="FP47"/>
  <c r="FQ47"/>
  <c r="FR47"/>
  <c r="FS47"/>
  <c r="FT47"/>
  <c r="FU47"/>
  <c r="FV47"/>
  <c r="FW47"/>
  <c r="FX47"/>
  <c r="FY47"/>
  <c r="FZ47"/>
  <c r="GA47"/>
  <c r="GB47"/>
  <c r="GC47"/>
  <c r="GD47"/>
  <c r="GE47"/>
  <c r="GF47"/>
  <c r="GG47"/>
  <c r="GH47"/>
  <c r="GI47"/>
  <c r="GJ47"/>
  <c r="GK47"/>
  <c r="GL47"/>
  <c r="GM47"/>
  <c r="GN47"/>
  <c r="GO47"/>
  <c r="GP47"/>
  <c r="GQ47"/>
  <c r="GR47"/>
  <c r="GS47"/>
  <c r="GT47"/>
  <c r="GU47"/>
  <c r="GV47"/>
  <c r="GW47"/>
  <c r="GX47"/>
  <c r="GY47"/>
  <c r="GZ47"/>
  <c r="HA47"/>
  <c r="HB47"/>
  <c r="CR48"/>
  <c r="CS48"/>
  <c r="CT48"/>
  <c r="CU48"/>
  <c r="CV48"/>
  <c r="CW48"/>
  <c r="CX48"/>
  <c r="CY48"/>
  <c r="CZ48"/>
  <c r="DA48"/>
  <c r="DB48"/>
  <c r="DC48"/>
  <c r="DD48"/>
  <c r="DE48"/>
  <c r="DF48"/>
  <c r="DG48"/>
  <c r="DH48"/>
  <c r="DI48"/>
  <c r="DJ48"/>
  <c r="DK48"/>
  <c r="DL48"/>
  <c r="DM48"/>
  <c r="DN48"/>
  <c r="DO48"/>
  <c r="DP48"/>
  <c r="DQ48"/>
  <c r="DR48"/>
  <c r="DS48"/>
  <c r="DT48"/>
  <c r="DU48"/>
  <c r="DV48"/>
  <c r="DW48"/>
  <c r="DX48"/>
  <c r="DY48"/>
  <c r="DZ48"/>
  <c r="EA48"/>
  <c r="EB48"/>
  <c r="EC48"/>
  <c r="ED48"/>
  <c r="EE48"/>
  <c r="EF48"/>
  <c r="EG48"/>
  <c r="EH48"/>
  <c r="EI48"/>
  <c r="EJ48"/>
  <c r="EK48"/>
  <c r="EL48"/>
  <c r="EM48"/>
  <c r="EN48"/>
  <c r="EO48"/>
  <c r="EP48"/>
  <c r="EQ48"/>
  <c r="ER48"/>
  <c r="ES48"/>
  <c r="ET48"/>
  <c r="EU48"/>
  <c r="EV48"/>
  <c r="EW48"/>
  <c r="EX48"/>
  <c r="EY48"/>
  <c r="EZ48"/>
  <c r="FA48"/>
  <c r="FB48"/>
  <c r="FC48"/>
  <c r="FD48"/>
  <c r="FE48"/>
  <c r="FF48"/>
  <c r="FG48"/>
  <c r="FH48"/>
  <c r="FI48"/>
  <c r="FJ48"/>
  <c r="FK48"/>
  <c r="FL48"/>
  <c r="FM48"/>
  <c r="FN48"/>
  <c r="FO48"/>
  <c r="FP48"/>
  <c r="FQ48"/>
  <c r="FR48"/>
  <c r="FS48"/>
  <c r="FT48"/>
  <c r="FU48"/>
  <c r="FV48"/>
  <c r="FW48"/>
  <c r="FX48"/>
  <c r="FY48"/>
  <c r="FZ48"/>
  <c r="GA48"/>
  <c r="GB48"/>
  <c r="GC48"/>
  <c r="GD48"/>
  <c r="GE48"/>
  <c r="GF48"/>
  <c r="GG48"/>
  <c r="GH48"/>
  <c r="GI48"/>
  <c r="GJ48"/>
  <c r="GK48"/>
  <c r="GL48"/>
  <c r="GM48"/>
  <c r="GN48"/>
  <c r="GO48"/>
  <c r="GP48"/>
  <c r="GQ48"/>
  <c r="GR48"/>
  <c r="GS48"/>
  <c r="GT48"/>
  <c r="GU48"/>
  <c r="GV48"/>
  <c r="GW48"/>
  <c r="GX48"/>
  <c r="GY48"/>
  <c r="GZ48"/>
  <c r="HA48"/>
  <c r="HB48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DU49"/>
  <c r="DV49"/>
  <c r="DW49"/>
  <c r="DX49"/>
  <c r="DY49"/>
  <c r="DZ49"/>
  <c r="EA49"/>
  <c r="EB49"/>
  <c r="EC49"/>
  <c r="ED49"/>
  <c r="EE49"/>
  <c r="EF49"/>
  <c r="EG49"/>
  <c r="EH49"/>
  <c r="EI49"/>
  <c r="EJ49"/>
  <c r="EK49"/>
  <c r="EL49"/>
  <c r="EM49"/>
  <c r="EN49"/>
  <c r="EO49"/>
  <c r="EP49"/>
  <c r="EQ49"/>
  <c r="ER49"/>
  <c r="ES49"/>
  <c r="ET49"/>
  <c r="EU49"/>
  <c r="EV49"/>
  <c r="EW49"/>
  <c r="EX49"/>
  <c r="EY49"/>
  <c r="EZ49"/>
  <c r="FA49"/>
  <c r="FB49"/>
  <c r="FC49"/>
  <c r="FD49"/>
  <c r="FE49"/>
  <c r="FF49"/>
  <c r="FG49"/>
  <c r="FH49"/>
  <c r="FI49"/>
  <c r="FJ49"/>
  <c r="FK49"/>
  <c r="FL49"/>
  <c r="FM49"/>
  <c r="FN49"/>
  <c r="FO49"/>
  <c r="FP49"/>
  <c r="FQ49"/>
  <c r="FR49"/>
  <c r="FS49"/>
  <c r="FT49"/>
  <c r="FU49"/>
  <c r="FV49"/>
  <c r="FW49"/>
  <c r="FX49"/>
  <c r="FY49"/>
  <c r="FZ49"/>
  <c r="GA49"/>
  <c r="GB49"/>
  <c r="GC49"/>
  <c r="GD49"/>
  <c r="GE49"/>
  <c r="GF49"/>
  <c r="GG49"/>
  <c r="GH49"/>
  <c r="GI49"/>
  <c r="GJ49"/>
  <c r="GK49"/>
  <c r="GL49"/>
  <c r="GM49"/>
  <c r="GN49"/>
  <c r="GO49"/>
  <c r="GP49"/>
  <c r="GQ49"/>
  <c r="GR49"/>
  <c r="GS49"/>
  <c r="GT49"/>
  <c r="GU49"/>
  <c r="GV49"/>
  <c r="GW49"/>
  <c r="GX49"/>
  <c r="GY49"/>
  <c r="GZ49"/>
  <c r="HA49"/>
  <c r="HB49"/>
  <c r="CR50"/>
  <c r="CS50"/>
  <c r="CT50"/>
  <c r="CU50"/>
  <c r="CV50"/>
  <c r="CW50"/>
  <c r="CX50"/>
  <c r="CY50"/>
  <c r="CZ50"/>
  <c r="DA50"/>
  <c r="DB50"/>
  <c r="DC50"/>
  <c r="DD50"/>
  <c r="DE50"/>
  <c r="DF50"/>
  <c r="DG50"/>
  <c r="DH50"/>
  <c r="DI50"/>
  <c r="DJ50"/>
  <c r="DK50"/>
  <c r="DL50"/>
  <c r="DM50"/>
  <c r="DN50"/>
  <c r="DO50"/>
  <c r="DP50"/>
  <c r="DQ50"/>
  <c r="DR50"/>
  <c r="DS50"/>
  <c r="DT50"/>
  <c r="DU50"/>
  <c r="DV50"/>
  <c r="DW50"/>
  <c r="DX50"/>
  <c r="DY50"/>
  <c r="DZ50"/>
  <c r="EA50"/>
  <c r="EB50"/>
  <c r="EC50"/>
  <c r="ED50"/>
  <c r="EE50"/>
  <c r="EF50"/>
  <c r="EG50"/>
  <c r="EH50"/>
  <c r="EI50"/>
  <c r="EJ50"/>
  <c r="EK50"/>
  <c r="EL50"/>
  <c r="EM50"/>
  <c r="EN50"/>
  <c r="EO50"/>
  <c r="EP50"/>
  <c r="EQ50"/>
  <c r="ER50"/>
  <c r="ES50"/>
  <c r="ET50"/>
  <c r="EU50"/>
  <c r="EV50"/>
  <c r="EW50"/>
  <c r="EX50"/>
  <c r="EY50"/>
  <c r="EZ50"/>
  <c r="FA50"/>
  <c r="FB50"/>
  <c r="FC50"/>
  <c r="FD50"/>
  <c r="FE50"/>
  <c r="FF50"/>
  <c r="FG50"/>
  <c r="FH50"/>
  <c r="FI50"/>
  <c r="FJ50"/>
  <c r="FK50"/>
  <c r="FL50"/>
  <c r="FM50"/>
  <c r="FN50"/>
  <c r="FO50"/>
  <c r="FP50"/>
  <c r="FQ50"/>
  <c r="FR50"/>
  <c r="FS50"/>
  <c r="FT50"/>
  <c r="FU50"/>
  <c r="FV50"/>
  <c r="FW50"/>
  <c r="FX50"/>
  <c r="FY50"/>
  <c r="FZ50"/>
  <c r="GA50"/>
  <c r="GB50"/>
  <c r="GC50"/>
  <c r="GD50"/>
  <c r="GE50"/>
  <c r="GF50"/>
  <c r="GG50"/>
  <c r="GH50"/>
  <c r="GI50"/>
  <c r="GJ50"/>
  <c r="GK50"/>
  <c r="GL50"/>
  <c r="GM50"/>
  <c r="GN50"/>
  <c r="GO50"/>
  <c r="GP50"/>
  <c r="GQ50"/>
  <c r="GR50"/>
  <c r="GS50"/>
  <c r="GT50"/>
  <c r="GU50"/>
  <c r="GV50"/>
  <c r="GW50"/>
  <c r="GX50"/>
  <c r="GY50"/>
  <c r="GZ50"/>
  <c r="HA50"/>
  <c r="HB50"/>
  <c r="CR51"/>
  <c r="CS51"/>
  <c r="CT51"/>
  <c r="CU51"/>
  <c r="CV51"/>
  <c r="CW51"/>
  <c r="CX51"/>
  <c r="CY51"/>
  <c r="CZ51"/>
  <c r="DA51"/>
  <c r="DB51"/>
  <c r="DC51"/>
  <c r="DD51"/>
  <c r="DE51"/>
  <c r="DF51"/>
  <c r="DG51"/>
  <c r="DH51"/>
  <c r="DI51"/>
  <c r="DJ51"/>
  <c r="DK51"/>
  <c r="DL51"/>
  <c r="DM51"/>
  <c r="DN51"/>
  <c r="DO51"/>
  <c r="DP51"/>
  <c r="DQ51"/>
  <c r="DR51"/>
  <c r="DS51"/>
  <c r="DT51"/>
  <c r="DU51"/>
  <c r="DV51"/>
  <c r="DW51"/>
  <c r="DX51"/>
  <c r="DY51"/>
  <c r="DZ51"/>
  <c r="EA51"/>
  <c r="EB51"/>
  <c r="EC51"/>
  <c r="ED51"/>
  <c r="EE51"/>
  <c r="EF51"/>
  <c r="EG51"/>
  <c r="EH51"/>
  <c r="EI51"/>
  <c r="EJ51"/>
  <c r="EK51"/>
  <c r="EL51"/>
  <c r="EM51"/>
  <c r="EN51"/>
  <c r="EO51"/>
  <c r="EP51"/>
  <c r="EQ51"/>
  <c r="ER51"/>
  <c r="ES51"/>
  <c r="ET51"/>
  <c r="EU51"/>
  <c r="EV51"/>
  <c r="EW51"/>
  <c r="EX51"/>
  <c r="EY51"/>
  <c r="EZ51"/>
  <c r="FA51"/>
  <c r="FB51"/>
  <c r="FC51"/>
  <c r="FD51"/>
  <c r="FE51"/>
  <c r="FF51"/>
  <c r="FG51"/>
  <c r="FH51"/>
  <c r="FI51"/>
  <c r="FJ51"/>
  <c r="FK51"/>
  <c r="FL51"/>
  <c r="FM51"/>
  <c r="FN51"/>
  <c r="FO51"/>
  <c r="FP51"/>
  <c r="FQ51"/>
  <c r="FR51"/>
  <c r="FS51"/>
  <c r="FT51"/>
  <c r="FU51"/>
  <c r="FV51"/>
  <c r="FW51"/>
  <c r="FX51"/>
  <c r="FY51"/>
  <c r="FZ51"/>
  <c r="GA51"/>
  <c r="GB51"/>
  <c r="GC51"/>
  <c r="GD51"/>
  <c r="GE51"/>
  <c r="GF51"/>
  <c r="GG51"/>
  <c r="GH51"/>
  <c r="GI51"/>
  <c r="GJ51"/>
  <c r="GK51"/>
  <c r="GL51"/>
  <c r="GM51"/>
  <c r="GN51"/>
  <c r="GO51"/>
  <c r="GP51"/>
  <c r="GQ51"/>
  <c r="GR51"/>
  <c r="GS51"/>
  <c r="GT51"/>
  <c r="GU51"/>
  <c r="GV51"/>
  <c r="GW51"/>
  <c r="GX51"/>
  <c r="GY51"/>
  <c r="GZ51"/>
  <c r="HA51"/>
  <c r="HB51"/>
  <c r="CR52"/>
  <c r="CS52"/>
  <c r="CT52"/>
  <c r="CU52"/>
  <c r="CV52"/>
  <c r="CW52"/>
  <c r="CX52"/>
  <c r="CY52"/>
  <c r="CZ52"/>
  <c r="DA52"/>
  <c r="DB52"/>
  <c r="DC52"/>
  <c r="DD52"/>
  <c r="DE52"/>
  <c r="DF52"/>
  <c r="DG52"/>
  <c r="DH52"/>
  <c r="DI52"/>
  <c r="DJ52"/>
  <c r="DK52"/>
  <c r="DL52"/>
  <c r="DM52"/>
  <c r="DN52"/>
  <c r="DO52"/>
  <c r="DP52"/>
  <c r="DQ52"/>
  <c r="DR52"/>
  <c r="DS52"/>
  <c r="DT52"/>
  <c r="DU52"/>
  <c r="DV52"/>
  <c r="DW52"/>
  <c r="DX52"/>
  <c r="DY52"/>
  <c r="DZ52"/>
  <c r="EA52"/>
  <c r="EB52"/>
  <c r="EC52"/>
  <c r="ED52"/>
  <c r="EE52"/>
  <c r="EF52"/>
  <c r="EG52"/>
  <c r="EH52"/>
  <c r="EI52"/>
  <c r="EJ52"/>
  <c r="EK52"/>
  <c r="EL52"/>
  <c r="EM52"/>
  <c r="EN52"/>
  <c r="EO52"/>
  <c r="EP52"/>
  <c r="EQ52"/>
  <c r="ER52"/>
  <c r="ES52"/>
  <c r="ET52"/>
  <c r="EU52"/>
  <c r="EV52"/>
  <c r="EW52"/>
  <c r="EX52"/>
  <c r="EY52"/>
  <c r="EZ52"/>
  <c r="FA52"/>
  <c r="FB52"/>
  <c r="FC52"/>
  <c r="FD52"/>
  <c r="FE52"/>
  <c r="FF52"/>
  <c r="FG52"/>
  <c r="FH52"/>
  <c r="FI52"/>
  <c r="FJ52"/>
  <c r="FK52"/>
  <c r="FL52"/>
  <c r="FM52"/>
  <c r="FN52"/>
  <c r="FO52"/>
  <c r="FP52"/>
  <c r="FQ52"/>
  <c r="FR52"/>
  <c r="FS52"/>
  <c r="FT52"/>
  <c r="FU52"/>
  <c r="FV52"/>
  <c r="FW52"/>
  <c r="FX52"/>
  <c r="FY52"/>
  <c r="FZ52"/>
  <c r="GA52"/>
  <c r="GB52"/>
  <c r="GC52"/>
  <c r="GD52"/>
  <c r="GE52"/>
  <c r="GF52"/>
  <c r="GG52"/>
  <c r="GH52"/>
  <c r="GI52"/>
  <c r="GJ52"/>
  <c r="GK52"/>
  <c r="GL52"/>
  <c r="GM52"/>
  <c r="GN52"/>
  <c r="GO52"/>
  <c r="GP52"/>
  <c r="GQ52"/>
  <c r="GR52"/>
  <c r="GS52"/>
  <c r="GT52"/>
  <c r="GU52"/>
  <c r="GV52"/>
  <c r="GW52"/>
  <c r="GX52"/>
  <c r="GY52"/>
  <c r="GZ52"/>
  <c r="HA52"/>
  <c r="HB52"/>
  <c r="CR53"/>
  <c r="CS53"/>
  <c r="CT53"/>
  <c r="CU53"/>
  <c r="CV53"/>
  <c r="CW53"/>
  <c r="CX53"/>
  <c r="CY53"/>
  <c r="CZ53"/>
  <c r="DA53"/>
  <c r="DB53"/>
  <c r="DC53"/>
  <c r="DD53"/>
  <c r="DE53"/>
  <c r="DF53"/>
  <c r="DG53"/>
  <c r="DH53"/>
  <c r="DI53"/>
  <c r="DJ53"/>
  <c r="DK53"/>
  <c r="DL53"/>
  <c r="DM53"/>
  <c r="DN53"/>
  <c r="DO53"/>
  <c r="DP53"/>
  <c r="DQ53"/>
  <c r="DR53"/>
  <c r="DS53"/>
  <c r="DT53"/>
  <c r="DU53"/>
  <c r="DV53"/>
  <c r="DW53"/>
  <c r="DX53"/>
  <c r="DY53"/>
  <c r="DZ53"/>
  <c r="EA53"/>
  <c r="EB53"/>
  <c r="EC53"/>
  <c r="ED53"/>
  <c r="EE53"/>
  <c r="EF53"/>
  <c r="EG53"/>
  <c r="EH53"/>
  <c r="EI53"/>
  <c r="EJ53"/>
  <c r="EK53"/>
  <c r="EL53"/>
  <c r="EM53"/>
  <c r="EN53"/>
  <c r="EO53"/>
  <c r="EP53"/>
  <c r="EQ53"/>
  <c r="ER53"/>
  <c r="ES53"/>
  <c r="ET53"/>
  <c r="EU53"/>
  <c r="EV53"/>
  <c r="EW53"/>
  <c r="EX53"/>
  <c r="EY53"/>
  <c r="EZ53"/>
  <c r="FA53"/>
  <c r="FB53"/>
  <c r="FC53"/>
  <c r="FD53"/>
  <c r="FE53"/>
  <c r="FF53"/>
  <c r="FG53"/>
  <c r="FH53"/>
  <c r="FI53"/>
  <c r="FJ53"/>
  <c r="FK53"/>
  <c r="FL53"/>
  <c r="FM53"/>
  <c r="FN53"/>
  <c r="FO53"/>
  <c r="FP53"/>
  <c r="FQ53"/>
  <c r="FR53"/>
  <c r="FS53"/>
  <c r="FT53"/>
  <c r="FU53"/>
  <c r="FV53"/>
  <c r="FW53"/>
  <c r="FX53"/>
  <c r="FY53"/>
  <c r="FZ53"/>
  <c r="GA53"/>
  <c r="GB53"/>
  <c r="GC53"/>
  <c r="GD53"/>
  <c r="GE53"/>
  <c r="GF53"/>
  <c r="GG53"/>
  <c r="GH53"/>
  <c r="GI53"/>
  <c r="GJ53"/>
  <c r="GK53"/>
  <c r="GL53"/>
  <c r="GM53"/>
  <c r="GN53"/>
  <c r="GO53"/>
  <c r="GP53"/>
  <c r="GQ53"/>
  <c r="GR53"/>
  <c r="GS53"/>
  <c r="GT53"/>
  <c r="GU53"/>
  <c r="GV53"/>
  <c r="GW53"/>
  <c r="GX53"/>
  <c r="GY53"/>
  <c r="GZ53"/>
  <c r="HA53"/>
  <c r="HB53"/>
  <c r="CR54"/>
  <c r="CS54"/>
  <c r="CT54"/>
  <c r="CU54"/>
  <c r="CV54"/>
  <c r="CW54"/>
  <c r="CX54"/>
  <c r="CY54"/>
  <c r="CZ54"/>
  <c r="DA54"/>
  <c r="DB54"/>
  <c r="DC54"/>
  <c r="DD54"/>
  <c r="DE54"/>
  <c r="DF54"/>
  <c r="DG54"/>
  <c r="DH54"/>
  <c r="DI54"/>
  <c r="DJ54"/>
  <c r="DK54"/>
  <c r="DL54"/>
  <c r="DM54"/>
  <c r="DN54"/>
  <c r="DO54"/>
  <c r="DP54"/>
  <c r="DQ54"/>
  <c r="DR54"/>
  <c r="DS54"/>
  <c r="DT54"/>
  <c r="DU54"/>
  <c r="DV54"/>
  <c r="DW54"/>
  <c r="DX54"/>
  <c r="DY54"/>
  <c r="DZ54"/>
  <c r="EA54"/>
  <c r="EB54"/>
  <c r="EC54"/>
  <c r="ED54"/>
  <c r="EE54"/>
  <c r="EF54"/>
  <c r="EG54"/>
  <c r="EH54"/>
  <c r="EI54"/>
  <c r="EJ54"/>
  <c r="EK54"/>
  <c r="EL54"/>
  <c r="EM54"/>
  <c r="EN54"/>
  <c r="EO54"/>
  <c r="EP54"/>
  <c r="EQ54"/>
  <c r="ER54"/>
  <c r="ES54"/>
  <c r="ET54"/>
  <c r="EU54"/>
  <c r="EV54"/>
  <c r="EW54"/>
  <c r="EX54"/>
  <c r="EY54"/>
  <c r="EZ54"/>
  <c r="FA54"/>
  <c r="FB54"/>
  <c r="FC54"/>
  <c r="FD54"/>
  <c r="FE54"/>
  <c r="FF54"/>
  <c r="FG54"/>
  <c r="FH54"/>
  <c r="FI54"/>
  <c r="FJ54"/>
  <c r="FK54"/>
  <c r="FL54"/>
  <c r="FM54"/>
  <c r="FN54"/>
  <c r="FO54"/>
  <c r="FP54"/>
  <c r="FQ54"/>
  <c r="FR54"/>
  <c r="FS54"/>
  <c r="FT54"/>
  <c r="FU54"/>
  <c r="FV54"/>
  <c r="FW54"/>
  <c r="FX54"/>
  <c r="FY54"/>
  <c r="FZ54"/>
  <c r="GA54"/>
  <c r="GB54"/>
  <c r="GC54"/>
  <c r="GD54"/>
  <c r="GE54"/>
  <c r="GF54"/>
  <c r="GG54"/>
  <c r="GH54"/>
  <c r="GI54"/>
  <c r="GJ54"/>
  <c r="GK54"/>
  <c r="GL54"/>
  <c r="GM54"/>
  <c r="GN54"/>
  <c r="GO54"/>
  <c r="GP54"/>
  <c r="GQ54"/>
  <c r="GR54"/>
  <c r="GS54"/>
  <c r="GT54"/>
  <c r="GU54"/>
  <c r="GV54"/>
  <c r="GW54"/>
  <c r="GX54"/>
  <c r="GY54"/>
  <c r="GZ54"/>
  <c r="HA54"/>
  <c r="HB54"/>
  <c r="CR55"/>
  <c r="CS55"/>
  <c r="CT55"/>
  <c r="CU55"/>
  <c r="CV55"/>
  <c r="CW55"/>
  <c r="CX55"/>
  <c r="CY55"/>
  <c r="CZ55"/>
  <c r="DA55"/>
  <c r="DB55"/>
  <c r="DC55"/>
  <c r="DD55"/>
  <c r="DE55"/>
  <c r="DF55"/>
  <c r="DG55"/>
  <c r="DH55"/>
  <c r="DI55"/>
  <c r="DJ55"/>
  <c r="DK55"/>
  <c r="DL55"/>
  <c r="DM55"/>
  <c r="DN55"/>
  <c r="DO55"/>
  <c r="DP55"/>
  <c r="DQ55"/>
  <c r="DR55"/>
  <c r="DS55"/>
  <c r="DT55"/>
  <c r="DU55"/>
  <c r="DV55"/>
  <c r="DW55"/>
  <c r="DX55"/>
  <c r="DY55"/>
  <c r="DZ55"/>
  <c r="EA55"/>
  <c r="EB55"/>
  <c r="EC55"/>
  <c r="ED55"/>
  <c r="EE55"/>
  <c r="EF55"/>
  <c r="EG55"/>
  <c r="EH55"/>
  <c r="EI55"/>
  <c r="EJ55"/>
  <c r="EK55"/>
  <c r="EL55"/>
  <c r="EM55"/>
  <c r="EN55"/>
  <c r="EO55"/>
  <c r="EP55"/>
  <c r="EQ55"/>
  <c r="ER55"/>
  <c r="ES55"/>
  <c r="ET55"/>
  <c r="EU55"/>
  <c r="EV55"/>
  <c r="EW55"/>
  <c r="EX55"/>
  <c r="EY55"/>
  <c r="EZ55"/>
  <c r="FA55"/>
  <c r="FB55"/>
  <c r="FC55"/>
  <c r="FD55"/>
  <c r="FE55"/>
  <c r="FF55"/>
  <c r="FG55"/>
  <c r="FH55"/>
  <c r="FI55"/>
  <c r="FJ55"/>
  <c r="FK55"/>
  <c r="FL55"/>
  <c r="FM55"/>
  <c r="FN55"/>
  <c r="FO55"/>
  <c r="FP55"/>
  <c r="FQ55"/>
  <c r="FR55"/>
  <c r="FS55"/>
  <c r="FT55"/>
  <c r="FU55"/>
  <c r="FV55"/>
  <c r="FW55"/>
  <c r="FX55"/>
  <c r="FY55"/>
  <c r="FZ55"/>
  <c r="GA55"/>
  <c r="GB55"/>
  <c r="GC55"/>
  <c r="GD55"/>
  <c r="GE55"/>
  <c r="GF55"/>
  <c r="GG55"/>
  <c r="GH55"/>
  <c r="GI55"/>
  <c r="GJ55"/>
  <c r="GK55"/>
  <c r="GL55"/>
  <c r="GM55"/>
  <c r="GN55"/>
  <c r="GO55"/>
  <c r="GP55"/>
  <c r="GQ55"/>
  <c r="GR55"/>
  <c r="GS55"/>
  <c r="GT55"/>
  <c r="GU55"/>
  <c r="GV55"/>
  <c r="GW55"/>
  <c r="GX55"/>
  <c r="GY55"/>
  <c r="GZ55"/>
  <c r="HA55"/>
  <c r="HB55"/>
  <c r="CR56"/>
  <c r="CS56"/>
  <c r="CT56"/>
  <c r="CU56"/>
  <c r="CV56"/>
  <c r="CW56"/>
  <c r="CX56"/>
  <c r="CY56"/>
  <c r="CZ56"/>
  <c r="DA56"/>
  <c r="DB56"/>
  <c r="DC56"/>
  <c r="DD56"/>
  <c r="DE56"/>
  <c r="DF56"/>
  <c r="DG56"/>
  <c r="DH56"/>
  <c r="DI56"/>
  <c r="DJ56"/>
  <c r="DK56"/>
  <c r="DL56"/>
  <c r="DM56"/>
  <c r="DN56"/>
  <c r="DO56"/>
  <c r="DP56"/>
  <c r="DQ56"/>
  <c r="DR56"/>
  <c r="DS56"/>
  <c r="DT56"/>
  <c r="DU56"/>
  <c r="DV56"/>
  <c r="DW56"/>
  <c r="DX56"/>
  <c r="DY56"/>
  <c r="DZ56"/>
  <c r="EA56"/>
  <c r="EB56"/>
  <c r="EC56"/>
  <c r="ED56"/>
  <c r="EE56"/>
  <c r="EF56"/>
  <c r="EG56"/>
  <c r="EH56"/>
  <c r="EI56"/>
  <c r="EJ56"/>
  <c r="EK56"/>
  <c r="EL56"/>
  <c r="EM56"/>
  <c r="EN56"/>
  <c r="EO56"/>
  <c r="EP56"/>
  <c r="EQ56"/>
  <c r="ER56"/>
  <c r="ES56"/>
  <c r="ET56"/>
  <c r="EU56"/>
  <c r="EV56"/>
  <c r="EW56"/>
  <c r="EX56"/>
  <c r="EY56"/>
  <c r="EZ56"/>
  <c r="FA56"/>
  <c r="FB56"/>
  <c r="FC56"/>
  <c r="FD56"/>
  <c r="FE56"/>
  <c r="FF56"/>
  <c r="FG56"/>
  <c r="FH56"/>
  <c r="FI56"/>
  <c r="FJ56"/>
  <c r="FK56"/>
  <c r="FL56"/>
  <c r="FM56"/>
  <c r="FN56"/>
  <c r="FO56"/>
  <c r="FP56"/>
  <c r="FQ56"/>
  <c r="FR56"/>
  <c r="FS56"/>
  <c r="FT56"/>
  <c r="FU56"/>
  <c r="FV56"/>
  <c r="FW56"/>
  <c r="FX56"/>
  <c r="FY56"/>
  <c r="FZ56"/>
  <c r="GA56"/>
  <c r="GB56"/>
  <c r="GC56"/>
  <c r="GD56"/>
  <c r="GE56"/>
  <c r="GF56"/>
  <c r="GG56"/>
  <c r="GH56"/>
  <c r="GI56"/>
  <c r="GJ56"/>
  <c r="GK56"/>
  <c r="GL56"/>
  <c r="GM56"/>
  <c r="GN56"/>
  <c r="GO56"/>
  <c r="GP56"/>
  <c r="GQ56"/>
  <c r="GR56"/>
  <c r="GS56"/>
  <c r="GT56"/>
  <c r="GU56"/>
  <c r="GV56"/>
  <c r="GW56"/>
  <c r="GX56"/>
  <c r="GY56"/>
  <c r="GZ56"/>
  <c r="HA56"/>
  <c r="HB56"/>
  <c r="CR57"/>
  <c r="CS57"/>
  <c r="CT57"/>
  <c r="CU57"/>
  <c r="CV57"/>
  <c r="CW57"/>
  <c r="CX57"/>
  <c r="CY57"/>
  <c r="CZ57"/>
  <c r="DA57"/>
  <c r="DB57"/>
  <c r="DC57"/>
  <c r="DD57"/>
  <c r="DE57"/>
  <c r="DF57"/>
  <c r="DG57"/>
  <c r="DH57"/>
  <c r="DI57"/>
  <c r="DJ57"/>
  <c r="DK57"/>
  <c r="DL57"/>
  <c r="DM57"/>
  <c r="DN57"/>
  <c r="DO57"/>
  <c r="DP57"/>
  <c r="DQ57"/>
  <c r="DR57"/>
  <c r="DS57"/>
  <c r="DT57"/>
  <c r="DU57"/>
  <c r="DV57"/>
  <c r="DW57"/>
  <c r="DX57"/>
  <c r="DY57"/>
  <c r="DZ57"/>
  <c r="EA57"/>
  <c r="EB57"/>
  <c r="EC57"/>
  <c r="ED57"/>
  <c r="EE57"/>
  <c r="EF57"/>
  <c r="EG57"/>
  <c r="EH57"/>
  <c r="EI57"/>
  <c r="EJ57"/>
  <c r="EK57"/>
  <c r="EL57"/>
  <c r="EM57"/>
  <c r="EN57"/>
  <c r="EO57"/>
  <c r="EP57"/>
  <c r="EQ57"/>
  <c r="ER57"/>
  <c r="ES57"/>
  <c r="ET57"/>
  <c r="EU57"/>
  <c r="EV57"/>
  <c r="EW57"/>
  <c r="EX57"/>
  <c r="EY57"/>
  <c r="EZ57"/>
  <c r="FA57"/>
  <c r="FB57"/>
  <c r="FC57"/>
  <c r="FD57"/>
  <c r="FE57"/>
  <c r="FF57"/>
  <c r="FG57"/>
  <c r="FH57"/>
  <c r="FI57"/>
  <c r="FJ57"/>
  <c r="FK57"/>
  <c r="FL57"/>
  <c r="FM57"/>
  <c r="FN57"/>
  <c r="FO57"/>
  <c r="FP57"/>
  <c r="FQ57"/>
  <c r="FR57"/>
  <c r="FS57"/>
  <c r="FT57"/>
  <c r="FU57"/>
  <c r="FV57"/>
  <c r="FW57"/>
  <c r="FX57"/>
  <c r="FY57"/>
  <c r="FZ57"/>
  <c r="GA57"/>
  <c r="GB57"/>
  <c r="GC57"/>
  <c r="GD57"/>
  <c r="GE57"/>
  <c r="GF57"/>
  <c r="GG57"/>
  <c r="GH57"/>
  <c r="GI57"/>
  <c r="GJ57"/>
  <c r="GK57"/>
  <c r="GL57"/>
  <c r="GM57"/>
  <c r="GN57"/>
  <c r="GO57"/>
  <c r="GP57"/>
  <c r="GQ57"/>
  <c r="GR57"/>
  <c r="GS57"/>
  <c r="GT57"/>
  <c r="GU57"/>
  <c r="GV57"/>
  <c r="GW57"/>
  <c r="GX57"/>
  <c r="GY57"/>
  <c r="GZ57"/>
  <c r="HA57"/>
  <c r="HB57"/>
  <c r="CR58"/>
  <c r="CS58"/>
  <c r="CT58"/>
  <c r="CU58"/>
  <c r="CV58"/>
  <c r="CW58"/>
  <c r="CX58"/>
  <c r="CY58"/>
  <c r="CZ58"/>
  <c r="DA58"/>
  <c r="DB58"/>
  <c r="DC58"/>
  <c r="DD58"/>
  <c r="DE58"/>
  <c r="DF58"/>
  <c r="DG58"/>
  <c r="DH58"/>
  <c r="DI58"/>
  <c r="DJ58"/>
  <c r="DK58"/>
  <c r="DL58"/>
  <c r="DM58"/>
  <c r="DN58"/>
  <c r="DO58"/>
  <c r="DP58"/>
  <c r="DQ58"/>
  <c r="DR58"/>
  <c r="DS58"/>
  <c r="DT58"/>
  <c r="DU58"/>
  <c r="DV58"/>
  <c r="DW58"/>
  <c r="DX58"/>
  <c r="DY58"/>
  <c r="DZ58"/>
  <c r="EA58"/>
  <c r="EB58"/>
  <c r="EC58"/>
  <c r="ED58"/>
  <c r="EE58"/>
  <c r="EF58"/>
  <c r="EG58"/>
  <c r="EH58"/>
  <c r="EI58"/>
  <c r="EJ58"/>
  <c r="EK58"/>
  <c r="EL58"/>
  <c r="EM58"/>
  <c r="EN58"/>
  <c r="EO58"/>
  <c r="EP58"/>
  <c r="EQ58"/>
  <c r="ER58"/>
  <c r="ES58"/>
  <c r="ET58"/>
  <c r="EU58"/>
  <c r="EV58"/>
  <c r="EW58"/>
  <c r="EX58"/>
  <c r="EY58"/>
  <c r="EZ58"/>
  <c r="FA58"/>
  <c r="FB58"/>
  <c r="FC58"/>
  <c r="FD58"/>
  <c r="FE58"/>
  <c r="FF58"/>
  <c r="FG58"/>
  <c r="FH58"/>
  <c r="FI58"/>
  <c r="FJ58"/>
  <c r="FK58"/>
  <c r="FL58"/>
  <c r="FM58"/>
  <c r="FN58"/>
  <c r="FO58"/>
  <c r="FP58"/>
  <c r="FQ58"/>
  <c r="FR58"/>
  <c r="FS58"/>
  <c r="FT58"/>
  <c r="FU58"/>
  <c r="FV58"/>
  <c r="FW58"/>
  <c r="FX58"/>
  <c r="FY58"/>
  <c r="FZ58"/>
  <c r="GA58"/>
  <c r="GB58"/>
  <c r="GC58"/>
  <c r="GD58"/>
  <c r="GE58"/>
  <c r="GF58"/>
  <c r="GG58"/>
  <c r="GH58"/>
  <c r="GI58"/>
  <c r="GJ58"/>
  <c r="GK58"/>
  <c r="GL58"/>
  <c r="GM58"/>
  <c r="GN58"/>
  <c r="GO58"/>
  <c r="GP58"/>
  <c r="GQ58"/>
  <c r="GR58"/>
  <c r="GS58"/>
  <c r="GT58"/>
  <c r="GU58"/>
  <c r="GV58"/>
  <c r="GW58"/>
  <c r="GX58"/>
  <c r="GY58"/>
  <c r="GZ58"/>
  <c r="HA58"/>
  <c r="HB58"/>
  <c r="CR59"/>
  <c r="CS59"/>
  <c r="CT59"/>
  <c r="CU59"/>
  <c r="CV59"/>
  <c r="CW59"/>
  <c r="CX59"/>
  <c r="CY59"/>
  <c r="CZ59"/>
  <c r="DA59"/>
  <c r="DB59"/>
  <c r="DC59"/>
  <c r="DD59"/>
  <c r="DE59"/>
  <c r="DF59"/>
  <c r="DG59"/>
  <c r="DH59"/>
  <c r="DI59"/>
  <c r="DJ59"/>
  <c r="DK59"/>
  <c r="DL59"/>
  <c r="DM59"/>
  <c r="DN59"/>
  <c r="DO59"/>
  <c r="DP59"/>
  <c r="DQ59"/>
  <c r="DR59"/>
  <c r="DS59"/>
  <c r="DT59"/>
  <c r="DU59"/>
  <c r="DV59"/>
  <c r="DW59"/>
  <c r="DX59"/>
  <c r="DY59"/>
  <c r="DZ59"/>
  <c r="EA59"/>
  <c r="EB59"/>
  <c r="EC59"/>
  <c r="ED59"/>
  <c r="EE59"/>
  <c r="EF59"/>
  <c r="EG59"/>
  <c r="EH59"/>
  <c r="EI59"/>
  <c r="EJ59"/>
  <c r="EK59"/>
  <c r="EL59"/>
  <c r="EM59"/>
  <c r="EN59"/>
  <c r="EO59"/>
  <c r="EP59"/>
  <c r="EQ59"/>
  <c r="ER59"/>
  <c r="ES59"/>
  <c r="ET59"/>
  <c r="EU59"/>
  <c r="EV59"/>
  <c r="EW59"/>
  <c r="EX59"/>
  <c r="EY59"/>
  <c r="EZ59"/>
  <c r="FA59"/>
  <c r="FB59"/>
  <c r="FC59"/>
  <c r="FD59"/>
  <c r="FE59"/>
  <c r="FF59"/>
  <c r="FG59"/>
  <c r="FH59"/>
  <c r="FI59"/>
  <c r="FJ59"/>
  <c r="FK59"/>
  <c r="FL59"/>
  <c r="FM59"/>
  <c r="FN59"/>
  <c r="FO59"/>
  <c r="FP59"/>
  <c r="FQ59"/>
  <c r="FR59"/>
  <c r="FS59"/>
  <c r="FT59"/>
  <c r="FU59"/>
  <c r="FV59"/>
  <c r="FW59"/>
  <c r="FX59"/>
  <c r="FY59"/>
  <c r="FZ59"/>
  <c r="GA59"/>
  <c r="GB59"/>
  <c r="GC59"/>
  <c r="GD59"/>
  <c r="GE59"/>
  <c r="GF59"/>
  <c r="GG59"/>
  <c r="GH59"/>
  <c r="GI59"/>
  <c r="GJ59"/>
  <c r="GK59"/>
  <c r="GL59"/>
  <c r="GM59"/>
  <c r="GN59"/>
  <c r="GO59"/>
  <c r="GP59"/>
  <c r="GQ59"/>
  <c r="GR59"/>
  <c r="GS59"/>
  <c r="GT59"/>
  <c r="GU59"/>
  <c r="GV59"/>
  <c r="GW59"/>
  <c r="GX59"/>
  <c r="GY59"/>
  <c r="GZ59"/>
  <c r="HA59"/>
  <c r="HB59"/>
  <c r="CR60"/>
  <c r="CS60"/>
  <c r="CT60"/>
  <c r="CU60"/>
  <c r="CV60"/>
  <c r="CW60"/>
  <c r="CX60"/>
  <c r="CY60"/>
  <c r="CZ60"/>
  <c r="DA60"/>
  <c r="DB60"/>
  <c r="DC60"/>
  <c r="DD60"/>
  <c r="DE60"/>
  <c r="DF60"/>
  <c r="DG60"/>
  <c r="DH60"/>
  <c r="DI60"/>
  <c r="DJ60"/>
  <c r="DK60"/>
  <c r="DL60"/>
  <c r="DM60"/>
  <c r="DN60"/>
  <c r="DO60"/>
  <c r="DP60"/>
  <c r="DQ60"/>
  <c r="DR60"/>
  <c r="DS60"/>
  <c r="DT60"/>
  <c r="DU60"/>
  <c r="DV60"/>
  <c r="DW60"/>
  <c r="DX60"/>
  <c r="DY60"/>
  <c r="DZ60"/>
  <c r="EA60"/>
  <c r="EB60"/>
  <c r="EC60"/>
  <c r="ED60"/>
  <c r="EE60"/>
  <c r="EF60"/>
  <c r="EG60"/>
  <c r="EH60"/>
  <c r="EI60"/>
  <c r="EJ60"/>
  <c r="EK60"/>
  <c r="EL60"/>
  <c r="EM60"/>
  <c r="EN60"/>
  <c r="EO60"/>
  <c r="EP60"/>
  <c r="EQ60"/>
  <c r="ER60"/>
  <c r="ES60"/>
  <c r="ET60"/>
  <c r="EU60"/>
  <c r="EV60"/>
  <c r="EW60"/>
  <c r="EX60"/>
  <c r="EY60"/>
  <c r="EZ60"/>
  <c r="FA60"/>
  <c r="FB60"/>
  <c r="FC60"/>
  <c r="FD60"/>
  <c r="FE60"/>
  <c r="FF60"/>
  <c r="FG60"/>
  <c r="FH60"/>
  <c r="FI60"/>
  <c r="FJ60"/>
  <c r="FK60"/>
  <c r="FL60"/>
  <c r="FM60"/>
  <c r="FN60"/>
  <c r="FO60"/>
  <c r="FP60"/>
  <c r="FQ60"/>
  <c r="FR60"/>
  <c r="FS60"/>
  <c r="FT60"/>
  <c r="FU60"/>
  <c r="FV60"/>
  <c r="FW60"/>
  <c r="FX60"/>
  <c r="FY60"/>
  <c r="FZ60"/>
  <c r="GA60"/>
  <c r="GB60"/>
  <c r="GC60"/>
  <c r="GD60"/>
  <c r="GE60"/>
  <c r="GF60"/>
  <c r="GG60"/>
  <c r="GH60"/>
  <c r="GI60"/>
  <c r="GJ60"/>
  <c r="GK60"/>
  <c r="GL60"/>
  <c r="GM60"/>
  <c r="GN60"/>
  <c r="GO60"/>
  <c r="GP60"/>
  <c r="GQ60"/>
  <c r="GR60"/>
  <c r="GS60"/>
  <c r="GT60"/>
  <c r="GU60"/>
  <c r="GV60"/>
  <c r="GW60"/>
  <c r="GX60"/>
  <c r="GY60"/>
  <c r="GZ60"/>
  <c r="HA60"/>
  <c r="HB60"/>
  <c r="CR61"/>
  <c r="CS61"/>
  <c r="CT61"/>
  <c r="CU61"/>
  <c r="CV61"/>
  <c r="CW61"/>
  <c r="CX61"/>
  <c r="CY61"/>
  <c r="CZ61"/>
  <c r="DA61"/>
  <c r="DB61"/>
  <c r="DC61"/>
  <c r="DD61"/>
  <c r="DE61"/>
  <c r="DF61"/>
  <c r="DG61"/>
  <c r="DH61"/>
  <c r="DI61"/>
  <c r="DJ61"/>
  <c r="DK61"/>
  <c r="DL61"/>
  <c r="DM61"/>
  <c r="DN61"/>
  <c r="DO61"/>
  <c r="DP61"/>
  <c r="DQ61"/>
  <c r="DR61"/>
  <c r="DS61"/>
  <c r="DT61"/>
  <c r="DU61"/>
  <c r="DV61"/>
  <c r="DW61"/>
  <c r="DX61"/>
  <c r="DY61"/>
  <c r="DZ61"/>
  <c r="EA61"/>
  <c r="EB61"/>
  <c r="EC61"/>
  <c r="ED61"/>
  <c r="EE61"/>
  <c r="EF61"/>
  <c r="EG61"/>
  <c r="EH61"/>
  <c r="EI61"/>
  <c r="EJ61"/>
  <c r="EK61"/>
  <c r="EL61"/>
  <c r="EM61"/>
  <c r="EN61"/>
  <c r="EO61"/>
  <c r="EP61"/>
  <c r="EQ61"/>
  <c r="ER61"/>
  <c r="ES61"/>
  <c r="ET61"/>
  <c r="EU61"/>
  <c r="EV61"/>
  <c r="EW61"/>
  <c r="EX61"/>
  <c r="EY61"/>
  <c r="EZ61"/>
  <c r="FA61"/>
  <c r="FB61"/>
  <c r="FC61"/>
  <c r="FD61"/>
  <c r="FE61"/>
  <c r="FF61"/>
  <c r="FG61"/>
  <c r="FH61"/>
  <c r="FI61"/>
  <c r="FJ61"/>
  <c r="FK61"/>
  <c r="FL61"/>
  <c r="FM61"/>
  <c r="FN61"/>
  <c r="FO61"/>
  <c r="FP61"/>
  <c r="FQ61"/>
  <c r="FR61"/>
  <c r="FS61"/>
  <c r="FT61"/>
  <c r="FU61"/>
  <c r="FV61"/>
  <c r="FW61"/>
  <c r="FX61"/>
  <c r="FY61"/>
  <c r="FZ61"/>
  <c r="GA61"/>
  <c r="GB61"/>
  <c r="GC61"/>
  <c r="GD61"/>
  <c r="GE61"/>
  <c r="GF61"/>
  <c r="GG61"/>
  <c r="GH61"/>
  <c r="GI61"/>
  <c r="GJ61"/>
  <c r="GK61"/>
  <c r="GL61"/>
  <c r="GM61"/>
  <c r="GN61"/>
  <c r="GO61"/>
  <c r="GP61"/>
  <c r="GQ61"/>
  <c r="GR61"/>
  <c r="GS61"/>
  <c r="GT61"/>
  <c r="GU61"/>
  <c r="GV61"/>
  <c r="GW61"/>
  <c r="GX61"/>
  <c r="GY61"/>
  <c r="GZ61"/>
  <c r="HA61"/>
  <c r="HB61"/>
  <c r="CR62"/>
  <c r="CS62"/>
  <c r="CT62"/>
  <c r="CU62"/>
  <c r="CV62"/>
  <c r="CW62"/>
  <c r="CX62"/>
  <c r="CY62"/>
  <c r="CZ62"/>
  <c r="DA62"/>
  <c r="DB62"/>
  <c r="DC62"/>
  <c r="DD62"/>
  <c r="DE62"/>
  <c r="DF62"/>
  <c r="DG62"/>
  <c r="DH62"/>
  <c r="DI62"/>
  <c r="DJ62"/>
  <c r="DK62"/>
  <c r="DL62"/>
  <c r="DM62"/>
  <c r="DN62"/>
  <c r="DO62"/>
  <c r="DP62"/>
  <c r="DQ62"/>
  <c r="DR62"/>
  <c r="DS62"/>
  <c r="DT62"/>
  <c r="DU62"/>
  <c r="DV62"/>
  <c r="DW62"/>
  <c r="DX62"/>
  <c r="DY62"/>
  <c r="DZ62"/>
  <c r="EA62"/>
  <c r="EB62"/>
  <c r="EC62"/>
  <c r="ED62"/>
  <c r="EE62"/>
  <c r="EF62"/>
  <c r="EG62"/>
  <c r="EH62"/>
  <c r="EI62"/>
  <c r="EJ62"/>
  <c r="EK62"/>
  <c r="EL62"/>
  <c r="EM62"/>
  <c r="EN62"/>
  <c r="EO62"/>
  <c r="EP62"/>
  <c r="EQ62"/>
  <c r="ER62"/>
  <c r="ES62"/>
  <c r="ET62"/>
  <c r="EU62"/>
  <c r="EV62"/>
  <c r="EW62"/>
  <c r="EX62"/>
  <c r="EY62"/>
  <c r="EZ62"/>
  <c r="FA62"/>
  <c r="FB62"/>
  <c r="FC62"/>
  <c r="FD62"/>
  <c r="FE62"/>
  <c r="FF62"/>
  <c r="FG62"/>
  <c r="FH62"/>
  <c r="FI62"/>
  <c r="FJ62"/>
  <c r="FK62"/>
  <c r="FL62"/>
  <c r="FM62"/>
  <c r="FN62"/>
  <c r="FO62"/>
  <c r="FP62"/>
  <c r="FQ62"/>
  <c r="FR62"/>
  <c r="FS62"/>
  <c r="FT62"/>
  <c r="FU62"/>
  <c r="FV62"/>
  <c r="FW62"/>
  <c r="FX62"/>
  <c r="FY62"/>
  <c r="FZ62"/>
  <c r="GA62"/>
  <c r="GB62"/>
  <c r="GC62"/>
  <c r="GD62"/>
  <c r="GE62"/>
  <c r="GF62"/>
  <c r="GG62"/>
  <c r="GH62"/>
  <c r="GI62"/>
  <c r="GJ62"/>
  <c r="GK62"/>
  <c r="GL62"/>
  <c r="GM62"/>
  <c r="GN62"/>
  <c r="GO62"/>
  <c r="GP62"/>
  <c r="GQ62"/>
  <c r="GR62"/>
  <c r="GS62"/>
  <c r="GT62"/>
  <c r="GU62"/>
  <c r="GV62"/>
  <c r="GW62"/>
  <c r="GX62"/>
  <c r="GY62"/>
  <c r="GZ62"/>
  <c r="HA62"/>
  <c r="HB62"/>
  <c r="CR63"/>
  <c r="CS63"/>
  <c r="CT63"/>
  <c r="CU63"/>
  <c r="CV63"/>
  <c r="CW63"/>
  <c r="CX63"/>
  <c r="CY63"/>
  <c r="CZ63"/>
  <c r="DA63"/>
  <c r="DB63"/>
  <c r="DC63"/>
  <c r="DD63"/>
  <c r="DE63"/>
  <c r="DF63"/>
  <c r="DG63"/>
  <c r="DH63"/>
  <c r="DI63"/>
  <c r="DJ63"/>
  <c r="DK63"/>
  <c r="DL63"/>
  <c r="DM63"/>
  <c r="DN63"/>
  <c r="DO63"/>
  <c r="DP63"/>
  <c r="DQ63"/>
  <c r="DR63"/>
  <c r="DS63"/>
  <c r="DT63"/>
  <c r="DU63"/>
  <c r="DV63"/>
  <c r="DW63"/>
  <c r="DX63"/>
  <c r="DY63"/>
  <c r="DZ63"/>
  <c r="EA63"/>
  <c r="EB63"/>
  <c r="EC63"/>
  <c r="ED63"/>
  <c r="EE63"/>
  <c r="EF63"/>
  <c r="EG63"/>
  <c r="EH63"/>
  <c r="EI63"/>
  <c r="EJ63"/>
  <c r="EK63"/>
  <c r="EL63"/>
  <c r="EM63"/>
  <c r="EN63"/>
  <c r="EO63"/>
  <c r="EP63"/>
  <c r="EQ63"/>
  <c r="ER63"/>
  <c r="ES63"/>
  <c r="ET63"/>
  <c r="EU63"/>
  <c r="EV63"/>
  <c r="EW63"/>
  <c r="EX63"/>
  <c r="EY63"/>
  <c r="EZ63"/>
  <c r="FA63"/>
  <c r="FB63"/>
  <c r="FC63"/>
  <c r="FD63"/>
  <c r="FE63"/>
  <c r="FF63"/>
  <c r="FG63"/>
  <c r="FH63"/>
  <c r="FI63"/>
  <c r="FJ63"/>
  <c r="FK63"/>
  <c r="FL63"/>
  <c r="FM63"/>
  <c r="FN63"/>
  <c r="FO63"/>
  <c r="FP63"/>
  <c r="FQ63"/>
  <c r="FR63"/>
  <c r="FS63"/>
  <c r="FT63"/>
  <c r="FU63"/>
  <c r="FV63"/>
  <c r="FW63"/>
  <c r="FX63"/>
  <c r="FY63"/>
  <c r="FZ63"/>
  <c r="GA63"/>
  <c r="GB63"/>
  <c r="GC63"/>
  <c r="GD63"/>
  <c r="GE63"/>
  <c r="GF63"/>
  <c r="GG63"/>
  <c r="GH63"/>
  <c r="GI63"/>
  <c r="GJ63"/>
  <c r="GK63"/>
  <c r="GL63"/>
  <c r="GM63"/>
  <c r="GN63"/>
  <c r="GO63"/>
  <c r="GP63"/>
  <c r="GQ63"/>
  <c r="GR63"/>
  <c r="GS63"/>
  <c r="GT63"/>
  <c r="GU63"/>
  <c r="GV63"/>
  <c r="GW63"/>
  <c r="GX63"/>
  <c r="GY63"/>
  <c r="GZ63"/>
  <c r="HA63"/>
  <c r="HB63"/>
  <c r="CR64"/>
  <c r="CS64"/>
  <c r="CT64"/>
  <c r="CU64"/>
  <c r="CV64"/>
  <c r="CW64"/>
  <c r="CX64"/>
  <c r="CY64"/>
  <c r="CZ64"/>
  <c r="DA64"/>
  <c r="DB64"/>
  <c r="DC64"/>
  <c r="DD64"/>
  <c r="DE64"/>
  <c r="DF64"/>
  <c r="DG64"/>
  <c r="DH64"/>
  <c r="DI64"/>
  <c r="DJ64"/>
  <c r="DK64"/>
  <c r="DL64"/>
  <c r="DM64"/>
  <c r="DN64"/>
  <c r="DO64"/>
  <c r="DP64"/>
  <c r="DQ64"/>
  <c r="DR64"/>
  <c r="DS64"/>
  <c r="DT64"/>
  <c r="DU64"/>
  <c r="DV64"/>
  <c r="DW64"/>
  <c r="DX64"/>
  <c r="DY64"/>
  <c r="DZ64"/>
  <c r="EA64"/>
  <c r="EB64"/>
  <c r="EC64"/>
  <c r="ED64"/>
  <c r="EE64"/>
  <c r="EF64"/>
  <c r="EG64"/>
  <c r="EH64"/>
  <c r="EI64"/>
  <c r="EJ64"/>
  <c r="EK64"/>
  <c r="EL64"/>
  <c r="EM64"/>
  <c r="EN64"/>
  <c r="EO64"/>
  <c r="EP64"/>
  <c r="EQ64"/>
  <c r="ER64"/>
  <c r="ES64"/>
  <c r="ET64"/>
  <c r="EU64"/>
  <c r="EV64"/>
  <c r="EW64"/>
  <c r="EX64"/>
  <c r="EY64"/>
  <c r="EZ64"/>
  <c r="FA64"/>
  <c r="FB64"/>
  <c r="FC64"/>
  <c r="FD64"/>
  <c r="FE64"/>
  <c r="FF64"/>
  <c r="FG64"/>
  <c r="FH64"/>
  <c r="FI64"/>
  <c r="FJ64"/>
  <c r="FK64"/>
  <c r="FL64"/>
  <c r="FM64"/>
  <c r="FN64"/>
  <c r="FO64"/>
  <c r="FP64"/>
  <c r="FQ64"/>
  <c r="FR64"/>
  <c r="FS64"/>
  <c r="FT64"/>
  <c r="FU64"/>
  <c r="FV64"/>
  <c r="FW64"/>
  <c r="FX64"/>
  <c r="FY64"/>
  <c r="FZ64"/>
  <c r="GA64"/>
  <c r="GB64"/>
  <c r="GC64"/>
  <c r="GD64"/>
  <c r="GE64"/>
  <c r="GF64"/>
  <c r="GG64"/>
  <c r="GH64"/>
  <c r="GI64"/>
  <c r="GJ64"/>
  <c r="GK64"/>
  <c r="GL64"/>
  <c r="GM64"/>
  <c r="GN64"/>
  <c r="GO64"/>
  <c r="GP64"/>
  <c r="GQ64"/>
  <c r="GR64"/>
  <c r="GS64"/>
  <c r="GT64"/>
  <c r="GU64"/>
  <c r="GV64"/>
  <c r="GW64"/>
  <c r="GX64"/>
  <c r="GY64"/>
  <c r="GZ64"/>
  <c r="HA64"/>
  <c r="HB64"/>
  <c r="CR5"/>
  <c r="CS5"/>
  <c r="CT5"/>
  <c r="CU5"/>
  <c r="CV5"/>
  <c r="CW5"/>
  <c r="CX5"/>
  <c r="CY5"/>
  <c r="CZ5"/>
  <c r="DA5"/>
  <c r="DB5"/>
  <c r="DC5"/>
  <c r="DD5"/>
  <c r="DE5"/>
  <c r="DF5"/>
  <c r="DG5"/>
  <c r="DH5"/>
  <c r="DI5"/>
  <c r="DJ5"/>
  <c r="DK5"/>
  <c r="DL5"/>
  <c r="DM5"/>
  <c r="DN5"/>
  <c r="DO5"/>
  <c r="DP5"/>
  <c r="DQ5"/>
  <c r="DR5"/>
  <c r="DS5"/>
  <c r="DT5"/>
  <c r="DU5"/>
  <c r="DV5"/>
  <c r="DW5"/>
  <c r="DX5"/>
  <c r="DY5"/>
  <c r="DZ5"/>
  <c r="EA5"/>
  <c r="EB5"/>
  <c r="EC5"/>
  <c r="ED5"/>
  <c r="EE5"/>
  <c r="EF5"/>
  <c r="EG5"/>
  <c r="EH5"/>
  <c r="EI5"/>
  <c r="EJ5"/>
  <c r="EK5"/>
  <c r="EL5"/>
  <c r="EM5"/>
  <c r="EN5"/>
  <c r="EO5"/>
  <c r="EP5"/>
  <c r="EQ5"/>
  <c r="ER5"/>
  <c r="ES5"/>
  <c r="ET5"/>
  <c r="EU5"/>
  <c r="EV5"/>
  <c r="EW5"/>
  <c r="EX5"/>
  <c r="EY5"/>
  <c r="EZ5"/>
  <c r="FA5"/>
  <c r="FB5"/>
  <c r="FC5"/>
  <c r="FD5"/>
  <c r="FE5"/>
  <c r="FF5"/>
  <c r="FG5"/>
  <c r="FH5"/>
  <c r="FI5"/>
  <c r="FJ5"/>
  <c r="FK5"/>
  <c r="FL5"/>
  <c r="FM5"/>
  <c r="FN5"/>
  <c r="FO5"/>
  <c r="FP5"/>
  <c r="FQ5"/>
  <c r="FR5"/>
  <c r="FS5"/>
  <c r="FT5"/>
  <c r="FU5"/>
  <c r="FV5"/>
  <c r="FW5"/>
  <c r="FX5"/>
  <c r="FY5"/>
  <c r="FZ5"/>
  <c r="GA5"/>
  <c r="GB5"/>
  <c r="GC5"/>
  <c r="GD5"/>
  <c r="GE5"/>
  <c r="GF5"/>
  <c r="GG5"/>
  <c r="GH5"/>
  <c r="GI5"/>
  <c r="GJ5"/>
  <c r="GK5"/>
  <c r="GL5"/>
  <c r="GM5"/>
  <c r="GN5"/>
  <c r="GO5"/>
  <c r="GP5"/>
  <c r="GQ5"/>
  <c r="GR5"/>
  <c r="GS5"/>
  <c r="GT5"/>
  <c r="GU5"/>
  <c r="GV5"/>
  <c r="GW5"/>
  <c r="GX5"/>
  <c r="GY5"/>
  <c r="GZ5"/>
  <c r="HA5"/>
  <c r="HB5"/>
  <c r="Q6"/>
  <c r="R6"/>
  <c r="S6"/>
  <c r="T6"/>
  <c r="U6"/>
  <c r="V6"/>
  <c r="W6"/>
  <c r="X6"/>
  <c r="Y6"/>
  <c r="Z6"/>
  <c r="AA6"/>
  <c r="AB6"/>
  <c r="AC6"/>
  <c r="AD6"/>
  <c r="AE6"/>
  <c r="AF6"/>
  <c r="AG6"/>
  <c r="AH6"/>
  <c r="AI6"/>
  <c r="AJ6"/>
  <c r="AK6"/>
  <c r="AL6"/>
  <c r="AM6"/>
  <c r="AN6"/>
  <c r="AO6"/>
  <c r="AP6"/>
  <c r="AQ6"/>
  <c r="AR6"/>
  <c r="AS6"/>
  <c r="AT6"/>
  <c r="AU6"/>
  <c r="AV6"/>
  <c r="AW6"/>
  <c r="AX6"/>
  <c r="AY6"/>
  <c r="AZ6"/>
  <c r="BA6"/>
  <c r="BB6"/>
  <c r="BC6"/>
  <c r="BD6"/>
  <c r="BE6"/>
  <c r="BF6"/>
  <c r="BG6"/>
  <c r="BH6"/>
  <c r="BI6"/>
  <c r="BJ6"/>
  <c r="BK6"/>
  <c r="BL6"/>
  <c r="BM6"/>
  <c r="BN6"/>
  <c r="BO6"/>
  <c r="BP6"/>
  <c r="BQ6"/>
  <c r="BR6"/>
  <c r="BS6"/>
  <c r="BT6"/>
  <c r="BU6"/>
  <c r="BV6"/>
  <c r="BW6"/>
  <c r="BX6"/>
  <c r="BY6"/>
  <c r="BZ6"/>
  <c r="CA6"/>
  <c r="CB6"/>
  <c r="CC6"/>
  <c r="CD6"/>
  <c r="CE6"/>
  <c r="CF6"/>
  <c r="CG6"/>
  <c r="CH6"/>
  <c r="CI6"/>
  <c r="CJ6"/>
  <c r="CK6"/>
  <c r="CL6"/>
  <c r="CM6"/>
  <c r="CN6"/>
  <c r="CO6"/>
  <c r="CP6"/>
  <c r="CQ6"/>
  <c r="Q7"/>
  <c r="R7"/>
  <c r="S7"/>
  <c r="T7"/>
  <c r="U7"/>
  <c r="V7"/>
  <c r="W7"/>
  <c r="X7"/>
  <c r="Y7"/>
  <c r="Z7"/>
  <c r="AA7"/>
  <c r="AB7"/>
  <c r="AC7"/>
  <c r="AD7"/>
  <c r="AE7"/>
  <c r="AF7"/>
  <c r="AG7"/>
  <c r="AH7"/>
  <c r="AI7"/>
  <c r="AJ7"/>
  <c r="AK7"/>
  <c r="AL7"/>
  <c r="AM7"/>
  <c r="AN7"/>
  <c r="AO7"/>
  <c r="AP7"/>
  <c r="AQ7"/>
  <c r="AR7"/>
  <c r="AS7"/>
  <c r="AT7"/>
  <c r="AU7"/>
  <c r="AV7"/>
  <c r="AW7"/>
  <c r="AX7"/>
  <c r="AY7"/>
  <c r="AZ7"/>
  <c r="BA7"/>
  <c r="BB7"/>
  <c r="BC7"/>
  <c r="BD7"/>
  <c r="BE7"/>
  <c r="BF7"/>
  <c r="BG7"/>
  <c r="BH7"/>
  <c r="BI7"/>
  <c r="BJ7"/>
  <c r="BK7"/>
  <c r="BL7"/>
  <c r="BM7"/>
  <c r="BN7"/>
  <c r="BO7"/>
  <c r="BP7"/>
  <c r="BQ7"/>
  <c r="BR7"/>
  <c r="BS7"/>
  <c r="BT7"/>
  <c r="BU7"/>
  <c r="BV7"/>
  <c r="BW7"/>
  <c r="BX7"/>
  <c r="BY7"/>
  <c r="BZ7"/>
  <c r="CA7"/>
  <c r="CB7"/>
  <c r="CC7"/>
  <c r="CD7"/>
  <c r="CE7"/>
  <c r="CF7"/>
  <c r="CG7"/>
  <c r="CH7"/>
  <c r="CI7"/>
  <c r="CJ7"/>
  <c r="CK7"/>
  <c r="CL7"/>
  <c r="CM7"/>
  <c r="CN7"/>
  <c r="CO7"/>
  <c r="CP7"/>
  <c r="CQ7"/>
  <c r="Q8"/>
  <c r="R8"/>
  <c r="S8"/>
  <c r="T8"/>
  <c r="U8"/>
  <c r="V8"/>
  <c r="W8"/>
  <c r="X8"/>
  <c r="Y8"/>
  <c r="Z8"/>
  <c r="AA8"/>
  <c r="AB8"/>
  <c r="AC8"/>
  <c r="AD8"/>
  <c r="AE8"/>
  <c r="AF8"/>
  <c r="AG8"/>
  <c r="AH8"/>
  <c r="AI8"/>
  <c r="AJ8"/>
  <c r="AK8"/>
  <c r="AL8"/>
  <c r="AM8"/>
  <c r="AN8"/>
  <c r="AO8"/>
  <c r="AP8"/>
  <c r="AQ8"/>
  <c r="AR8"/>
  <c r="AS8"/>
  <c r="AT8"/>
  <c r="AU8"/>
  <c r="AV8"/>
  <c r="AW8"/>
  <c r="AX8"/>
  <c r="AY8"/>
  <c r="AZ8"/>
  <c r="BA8"/>
  <c r="BB8"/>
  <c r="BC8"/>
  <c r="BD8"/>
  <c r="BE8"/>
  <c r="BF8"/>
  <c r="BG8"/>
  <c r="BH8"/>
  <c r="BI8"/>
  <c r="BJ8"/>
  <c r="BK8"/>
  <c r="BL8"/>
  <c r="BM8"/>
  <c r="BN8"/>
  <c r="BO8"/>
  <c r="BP8"/>
  <c r="BQ8"/>
  <c r="BR8"/>
  <c r="BS8"/>
  <c r="BT8"/>
  <c r="BU8"/>
  <c r="BV8"/>
  <c r="BW8"/>
  <c r="BX8"/>
  <c r="BY8"/>
  <c r="BZ8"/>
  <c r="CA8"/>
  <c r="CB8"/>
  <c r="CC8"/>
  <c r="CD8"/>
  <c r="CE8"/>
  <c r="CF8"/>
  <c r="CG8"/>
  <c r="CH8"/>
  <c r="CI8"/>
  <c r="CJ8"/>
  <c r="CK8"/>
  <c r="CL8"/>
  <c r="CM8"/>
  <c r="CN8"/>
  <c r="CO8"/>
  <c r="CP8"/>
  <c r="CQ8"/>
  <c r="Q9"/>
  <c r="R9"/>
  <c r="S9"/>
  <c r="T9"/>
  <c r="U9"/>
  <c r="V9"/>
  <c r="W9"/>
  <c r="X9"/>
  <c r="Y9"/>
  <c r="Z9"/>
  <c r="AA9"/>
  <c r="AB9"/>
  <c r="AC9"/>
  <c r="AD9"/>
  <c r="AE9"/>
  <c r="AF9"/>
  <c r="AG9"/>
  <c r="AH9"/>
  <c r="AI9"/>
  <c r="AJ9"/>
  <c r="AK9"/>
  <c r="AL9"/>
  <c r="AM9"/>
  <c r="AN9"/>
  <c r="AO9"/>
  <c r="AP9"/>
  <c r="AQ9"/>
  <c r="AR9"/>
  <c r="AS9"/>
  <c r="AT9"/>
  <c r="AU9"/>
  <c r="AV9"/>
  <c r="AW9"/>
  <c r="AX9"/>
  <c r="AY9"/>
  <c r="AZ9"/>
  <c r="BA9"/>
  <c r="BB9"/>
  <c r="BC9"/>
  <c r="BD9"/>
  <c r="BE9"/>
  <c r="BF9"/>
  <c r="BG9"/>
  <c r="BH9"/>
  <c r="BI9"/>
  <c r="BJ9"/>
  <c r="BK9"/>
  <c r="BL9"/>
  <c r="BM9"/>
  <c r="BN9"/>
  <c r="BO9"/>
  <c r="BP9"/>
  <c r="BQ9"/>
  <c r="BR9"/>
  <c r="BS9"/>
  <c r="BT9"/>
  <c r="BU9"/>
  <c r="BV9"/>
  <c r="BW9"/>
  <c r="BX9"/>
  <c r="BY9"/>
  <c r="BZ9"/>
  <c r="CA9"/>
  <c r="CB9"/>
  <c r="CC9"/>
  <c r="CD9"/>
  <c r="CE9"/>
  <c r="CF9"/>
  <c r="CG9"/>
  <c r="CH9"/>
  <c r="CI9"/>
  <c r="CJ9"/>
  <c r="CK9"/>
  <c r="CL9"/>
  <c r="CM9"/>
  <c r="CN9"/>
  <c r="CO9"/>
  <c r="CP9"/>
  <c r="CQ9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AJ10"/>
  <c r="AK10"/>
  <c r="AL10"/>
  <c r="AM10"/>
  <c r="AN10"/>
  <c r="AO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G10"/>
  <c r="BH10"/>
  <c r="BI10"/>
  <c r="BJ10"/>
  <c r="BK10"/>
  <c r="BL10"/>
  <c r="BM10"/>
  <c r="BN10"/>
  <c r="BO10"/>
  <c r="BP10"/>
  <c r="BQ10"/>
  <c r="BR10"/>
  <c r="BS10"/>
  <c r="BT10"/>
  <c r="BU10"/>
  <c r="BV10"/>
  <c r="BW10"/>
  <c r="BX10"/>
  <c r="BY10"/>
  <c r="BZ10"/>
  <c r="CA10"/>
  <c r="CB10"/>
  <c r="CC10"/>
  <c r="CD10"/>
  <c r="CE10"/>
  <c r="CF10"/>
  <c r="CG10"/>
  <c r="CH10"/>
  <c r="CI10"/>
  <c r="CJ10"/>
  <c r="CK10"/>
  <c r="CL10"/>
  <c r="CM10"/>
  <c r="CN10"/>
  <c r="CO10"/>
  <c r="CP10"/>
  <c r="CQ10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AR11"/>
  <c r="AS11"/>
  <c r="AT11"/>
  <c r="AU11"/>
  <c r="AV11"/>
  <c r="AW11"/>
  <c r="AX11"/>
  <c r="AY11"/>
  <c r="AZ11"/>
  <c r="BA11"/>
  <c r="BB11"/>
  <c r="BC11"/>
  <c r="BD11"/>
  <c r="BE11"/>
  <c r="BF11"/>
  <c r="BG11"/>
  <c r="BH11"/>
  <c r="BI11"/>
  <c r="BJ11"/>
  <c r="BK11"/>
  <c r="BL11"/>
  <c r="BM11"/>
  <c r="BN11"/>
  <c r="BO11"/>
  <c r="BP11"/>
  <c r="BQ11"/>
  <c r="BR11"/>
  <c r="BS11"/>
  <c r="BT11"/>
  <c r="BU11"/>
  <c r="BV11"/>
  <c r="BW11"/>
  <c r="BX11"/>
  <c r="BY11"/>
  <c r="BZ11"/>
  <c r="CA11"/>
  <c r="CB11"/>
  <c r="CC11"/>
  <c r="CD11"/>
  <c r="CE11"/>
  <c r="CF11"/>
  <c r="CG11"/>
  <c r="CH11"/>
  <c r="CI11"/>
  <c r="CJ11"/>
  <c r="CK11"/>
  <c r="CL11"/>
  <c r="CM11"/>
  <c r="CN11"/>
  <c r="CO11"/>
  <c r="CP11"/>
  <c r="CQ11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AL12"/>
  <c r="AM12"/>
  <c r="AN12"/>
  <c r="AO12"/>
  <c r="AP12"/>
  <c r="AQ12"/>
  <c r="AR12"/>
  <c r="AS12"/>
  <c r="AT12"/>
  <c r="AU12"/>
  <c r="AV12"/>
  <c r="AW12"/>
  <c r="AX12"/>
  <c r="AY12"/>
  <c r="AZ12"/>
  <c r="BA12"/>
  <c r="BB12"/>
  <c r="BC12"/>
  <c r="BD12"/>
  <c r="BE12"/>
  <c r="BF12"/>
  <c r="BG12"/>
  <c r="BH12"/>
  <c r="BI12"/>
  <c r="BJ12"/>
  <c r="BK12"/>
  <c r="BL12"/>
  <c r="BM12"/>
  <c r="BN12"/>
  <c r="BO12"/>
  <c r="BP12"/>
  <c r="BQ12"/>
  <c r="BR12"/>
  <c r="BS12"/>
  <c r="BT12"/>
  <c r="BU12"/>
  <c r="BV12"/>
  <c r="BW12"/>
  <c r="BX12"/>
  <c r="BY12"/>
  <c r="BZ12"/>
  <c r="CA12"/>
  <c r="CB12"/>
  <c r="CC12"/>
  <c r="CD12"/>
  <c r="CE12"/>
  <c r="CF12"/>
  <c r="CG12"/>
  <c r="CH12"/>
  <c r="CI12"/>
  <c r="CJ12"/>
  <c r="CK12"/>
  <c r="CL12"/>
  <c r="CM12"/>
  <c r="CN12"/>
  <c r="CO12"/>
  <c r="CP12"/>
  <c r="CQ12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CO13"/>
  <c r="CP13"/>
  <c r="CQ13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Q14"/>
  <c r="AR14"/>
  <c r="AS14"/>
  <c r="AT14"/>
  <c r="AU14"/>
  <c r="AV14"/>
  <c r="AW14"/>
  <c r="AX14"/>
  <c r="AY14"/>
  <c r="AZ14"/>
  <c r="BA14"/>
  <c r="BB14"/>
  <c r="BC14"/>
  <c r="BD14"/>
  <c r="BE14"/>
  <c r="BF14"/>
  <c r="BG14"/>
  <c r="BH14"/>
  <c r="BI14"/>
  <c r="BJ14"/>
  <c r="BK14"/>
  <c r="BL14"/>
  <c r="BM14"/>
  <c r="BN14"/>
  <c r="BO14"/>
  <c r="BP14"/>
  <c r="BQ14"/>
  <c r="BR14"/>
  <c r="BS14"/>
  <c r="BT14"/>
  <c r="BU14"/>
  <c r="BV14"/>
  <c r="BW14"/>
  <c r="BX14"/>
  <c r="BY14"/>
  <c r="BZ14"/>
  <c r="CA14"/>
  <c r="CB14"/>
  <c r="CC14"/>
  <c r="CD14"/>
  <c r="CE14"/>
  <c r="CF14"/>
  <c r="CG14"/>
  <c r="CH14"/>
  <c r="CI14"/>
  <c r="CJ14"/>
  <c r="CK14"/>
  <c r="CL14"/>
  <c r="CM14"/>
  <c r="CN14"/>
  <c r="CO14"/>
  <c r="CP14"/>
  <c r="CQ14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AQ15"/>
  <c r="AR15"/>
  <c r="AS15"/>
  <c r="AT15"/>
  <c r="AU15"/>
  <c r="AV15"/>
  <c r="AW15"/>
  <c r="AX15"/>
  <c r="AY15"/>
  <c r="AZ15"/>
  <c r="BA15"/>
  <c r="BB15"/>
  <c r="BC15"/>
  <c r="BD15"/>
  <c r="BE15"/>
  <c r="BF15"/>
  <c r="BG15"/>
  <c r="BH15"/>
  <c r="BI15"/>
  <c r="BJ15"/>
  <c r="BK15"/>
  <c r="BL15"/>
  <c r="BM15"/>
  <c r="BN15"/>
  <c r="BO15"/>
  <c r="BP15"/>
  <c r="BQ15"/>
  <c r="BR15"/>
  <c r="BS15"/>
  <c r="BT15"/>
  <c r="BU15"/>
  <c r="BV15"/>
  <c r="BW15"/>
  <c r="BX15"/>
  <c r="BY15"/>
  <c r="BZ15"/>
  <c r="CA15"/>
  <c r="CB15"/>
  <c r="CC15"/>
  <c r="CD15"/>
  <c r="CE15"/>
  <c r="CF15"/>
  <c r="CG15"/>
  <c r="CH15"/>
  <c r="CI15"/>
  <c r="CJ15"/>
  <c r="CK15"/>
  <c r="CL15"/>
  <c r="CM15"/>
  <c r="CN15"/>
  <c r="CO15"/>
  <c r="CP15"/>
  <c r="CQ15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Q16"/>
  <c r="AR16"/>
  <c r="AS16"/>
  <c r="AT16"/>
  <c r="AU16"/>
  <c r="AV16"/>
  <c r="AW16"/>
  <c r="AX16"/>
  <c r="AY16"/>
  <c r="AZ16"/>
  <c r="BA16"/>
  <c r="BB16"/>
  <c r="BC16"/>
  <c r="BD16"/>
  <c r="BE16"/>
  <c r="BF16"/>
  <c r="BG16"/>
  <c r="BH16"/>
  <c r="BI16"/>
  <c r="BJ16"/>
  <c r="BK16"/>
  <c r="BL16"/>
  <c r="BM16"/>
  <c r="BN16"/>
  <c r="BO16"/>
  <c r="BP16"/>
  <c r="BQ16"/>
  <c r="BR16"/>
  <c r="BS16"/>
  <c r="BT16"/>
  <c r="BU16"/>
  <c r="BV16"/>
  <c r="BW16"/>
  <c r="BX16"/>
  <c r="BY16"/>
  <c r="BZ16"/>
  <c r="CA16"/>
  <c r="CB16"/>
  <c r="CC16"/>
  <c r="CD16"/>
  <c r="CE16"/>
  <c r="CF16"/>
  <c r="CG16"/>
  <c r="CH16"/>
  <c r="CI16"/>
  <c r="CJ16"/>
  <c r="CK16"/>
  <c r="CL16"/>
  <c r="CM16"/>
  <c r="CN16"/>
  <c r="CO16"/>
  <c r="CP16"/>
  <c r="CQ16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Q17"/>
  <c r="AR17"/>
  <c r="AS17"/>
  <c r="AT17"/>
  <c r="AU17"/>
  <c r="AV17"/>
  <c r="AW17"/>
  <c r="AX17"/>
  <c r="AY17"/>
  <c r="AZ17"/>
  <c r="BA17"/>
  <c r="BB17"/>
  <c r="BC17"/>
  <c r="BD17"/>
  <c r="BE17"/>
  <c r="BF17"/>
  <c r="BG17"/>
  <c r="BH17"/>
  <c r="BI17"/>
  <c r="BJ17"/>
  <c r="BK17"/>
  <c r="BL17"/>
  <c r="BM17"/>
  <c r="BN17"/>
  <c r="BO17"/>
  <c r="BP17"/>
  <c r="BQ17"/>
  <c r="BR17"/>
  <c r="BS17"/>
  <c r="BT17"/>
  <c r="BU17"/>
  <c r="BV17"/>
  <c r="BW17"/>
  <c r="BX17"/>
  <c r="BY17"/>
  <c r="BZ17"/>
  <c r="CA17"/>
  <c r="CB17"/>
  <c r="CC17"/>
  <c r="CD17"/>
  <c r="CE17"/>
  <c r="CF17"/>
  <c r="CG17"/>
  <c r="CH17"/>
  <c r="CI17"/>
  <c r="CJ17"/>
  <c r="CK17"/>
  <c r="CL17"/>
  <c r="CM17"/>
  <c r="CN17"/>
  <c r="CO17"/>
  <c r="CP17"/>
  <c r="CQ17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Q18"/>
  <c r="AR18"/>
  <c r="AS18"/>
  <c r="AT18"/>
  <c r="AU18"/>
  <c r="AV18"/>
  <c r="AW18"/>
  <c r="AX18"/>
  <c r="AY18"/>
  <c r="AZ18"/>
  <c r="BA18"/>
  <c r="BB18"/>
  <c r="BC18"/>
  <c r="BD18"/>
  <c r="BE18"/>
  <c r="BF18"/>
  <c r="BG18"/>
  <c r="BH18"/>
  <c r="BI18"/>
  <c r="BJ18"/>
  <c r="BK18"/>
  <c r="BL18"/>
  <c r="BM18"/>
  <c r="BN18"/>
  <c r="BO18"/>
  <c r="BP18"/>
  <c r="BQ18"/>
  <c r="BR18"/>
  <c r="BS18"/>
  <c r="BT18"/>
  <c r="BU18"/>
  <c r="BV18"/>
  <c r="BW18"/>
  <c r="BX18"/>
  <c r="BY18"/>
  <c r="BZ18"/>
  <c r="CA18"/>
  <c r="CB18"/>
  <c r="CC18"/>
  <c r="CD18"/>
  <c r="CE18"/>
  <c r="CF18"/>
  <c r="CG18"/>
  <c r="CH18"/>
  <c r="CI18"/>
  <c r="CJ18"/>
  <c r="CK18"/>
  <c r="CL18"/>
  <c r="CM18"/>
  <c r="CN18"/>
  <c r="CO18"/>
  <c r="CP18"/>
  <c r="CQ18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Q19"/>
  <c r="AR19"/>
  <c r="AS19"/>
  <c r="AT19"/>
  <c r="AU19"/>
  <c r="AV19"/>
  <c r="AW19"/>
  <c r="AX19"/>
  <c r="AY19"/>
  <c r="AZ19"/>
  <c r="BA19"/>
  <c r="BB19"/>
  <c r="BC19"/>
  <c r="BD19"/>
  <c r="BE19"/>
  <c r="BF19"/>
  <c r="BG19"/>
  <c r="BH19"/>
  <c r="BI19"/>
  <c r="BJ19"/>
  <c r="BK19"/>
  <c r="BL19"/>
  <c r="BM19"/>
  <c r="BN19"/>
  <c r="BO19"/>
  <c r="BP19"/>
  <c r="BQ19"/>
  <c r="BR19"/>
  <c r="BS19"/>
  <c r="BT19"/>
  <c r="BU19"/>
  <c r="BV19"/>
  <c r="BW19"/>
  <c r="BX19"/>
  <c r="BY19"/>
  <c r="BZ19"/>
  <c r="CA19"/>
  <c r="CB19"/>
  <c r="CC19"/>
  <c r="CD19"/>
  <c r="CE19"/>
  <c r="CF19"/>
  <c r="CG19"/>
  <c r="CH19"/>
  <c r="CI19"/>
  <c r="CJ19"/>
  <c r="CK19"/>
  <c r="CL19"/>
  <c r="CM19"/>
  <c r="CN19"/>
  <c r="CO19"/>
  <c r="CP19"/>
  <c r="CQ19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Q20"/>
  <c r="AR20"/>
  <c r="AS20"/>
  <c r="AT20"/>
  <c r="AU20"/>
  <c r="AV20"/>
  <c r="AW20"/>
  <c r="AX20"/>
  <c r="AY20"/>
  <c r="AZ20"/>
  <c r="BA20"/>
  <c r="BB20"/>
  <c r="BC20"/>
  <c r="BD20"/>
  <c r="BE20"/>
  <c r="BF20"/>
  <c r="BG20"/>
  <c r="BH20"/>
  <c r="BI20"/>
  <c r="BJ20"/>
  <c r="BK20"/>
  <c r="BL20"/>
  <c r="BM20"/>
  <c r="BN20"/>
  <c r="BO20"/>
  <c r="BP20"/>
  <c r="BQ20"/>
  <c r="BR20"/>
  <c r="BS20"/>
  <c r="BT20"/>
  <c r="BU20"/>
  <c r="BV20"/>
  <c r="BW20"/>
  <c r="BX20"/>
  <c r="BY20"/>
  <c r="BZ20"/>
  <c r="CA20"/>
  <c r="CB20"/>
  <c r="CC20"/>
  <c r="CD20"/>
  <c r="CE20"/>
  <c r="CF20"/>
  <c r="CG20"/>
  <c r="CH20"/>
  <c r="CI20"/>
  <c r="CJ20"/>
  <c r="CK20"/>
  <c r="CL20"/>
  <c r="CM20"/>
  <c r="CN20"/>
  <c r="CO20"/>
  <c r="CP20"/>
  <c r="CQ20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AQ21"/>
  <c r="AR21"/>
  <c r="AS21"/>
  <c r="AT21"/>
  <c r="AU21"/>
  <c r="AV21"/>
  <c r="AW21"/>
  <c r="AX21"/>
  <c r="AY21"/>
  <c r="AZ21"/>
  <c r="BA21"/>
  <c r="BB21"/>
  <c r="BC21"/>
  <c r="BD21"/>
  <c r="BE21"/>
  <c r="BF21"/>
  <c r="BG21"/>
  <c r="BH21"/>
  <c r="BI21"/>
  <c r="BJ21"/>
  <c r="BK21"/>
  <c r="BL21"/>
  <c r="BM21"/>
  <c r="BN21"/>
  <c r="BO21"/>
  <c r="BP21"/>
  <c r="BQ21"/>
  <c r="BR21"/>
  <c r="BS21"/>
  <c r="BT21"/>
  <c r="BU21"/>
  <c r="BV21"/>
  <c r="BW21"/>
  <c r="BX21"/>
  <c r="BY21"/>
  <c r="BZ21"/>
  <c r="CA21"/>
  <c r="CB21"/>
  <c r="CC21"/>
  <c r="CD21"/>
  <c r="CE21"/>
  <c r="CF21"/>
  <c r="CG21"/>
  <c r="CH21"/>
  <c r="CI21"/>
  <c r="CJ21"/>
  <c r="CK21"/>
  <c r="CL21"/>
  <c r="CM21"/>
  <c r="CN21"/>
  <c r="CO21"/>
  <c r="CP21"/>
  <c r="CQ21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AQ22"/>
  <c r="AR22"/>
  <c r="AS22"/>
  <c r="AT22"/>
  <c r="AU22"/>
  <c r="AV22"/>
  <c r="AW22"/>
  <c r="AX22"/>
  <c r="AY22"/>
  <c r="AZ22"/>
  <c r="BA22"/>
  <c r="BB22"/>
  <c r="BC22"/>
  <c r="BD22"/>
  <c r="BE22"/>
  <c r="BF22"/>
  <c r="BG22"/>
  <c r="BH22"/>
  <c r="BI22"/>
  <c r="BJ22"/>
  <c r="BK22"/>
  <c r="BL22"/>
  <c r="BM22"/>
  <c r="BN22"/>
  <c r="BO22"/>
  <c r="BP22"/>
  <c r="BQ22"/>
  <c r="BR22"/>
  <c r="BS22"/>
  <c r="BT22"/>
  <c r="BU22"/>
  <c r="BV22"/>
  <c r="BW22"/>
  <c r="BX22"/>
  <c r="BY22"/>
  <c r="BZ22"/>
  <c r="CA22"/>
  <c r="CB22"/>
  <c r="CC22"/>
  <c r="CD22"/>
  <c r="CE22"/>
  <c r="CF22"/>
  <c r="CG22"/>
  <c r="CH22"/>
  <c r="CI22"/>
  <c r="CJ22"/>
  <c r="CK22"/>
  <c r="CL22"/>
  <c r="CM22"/>
  <c r="CN22"/>
  <c r="CO22"/>
  <c r="CP22"/>
  <c r="CQ22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AQ23"/>
  <c r="AR23"/>
  <c r="AS23"/>
  <c r="AT23"/>
  <c r="AU23"/>
  <c r="AV23"/>
  <c r="AW23"/>
  <c r="AX23"/>
  <c r="AY23"/>
  <c r="AZ23"/>
  <c r="BA23"/>
  <c r="BB23"/>
  <c r="BC23"/>
  <c r="BD23"/>
  <c r="BE23"/>
  <c r="BF23"/>
  <c r="BG23"/>
  <c r="BH23"/>
  <c r="BI23"/>
  <c r="BJ23"/>
  <c r="BK23"/>
  <c r="BL23"/>
  <c r="BM23"/>
  <c r="BN23"/>
  <c r="BO23"/>
  <c r="BP23"/>
  <c r="BQ23"/>
  <c r="BR23"/>
  <c r="BS23"/>
  <c r="BT23"/>
  <c r="BU23"/>
  <c r="BV23"/>
  <c r="BW23"/>
  <c r="BX23"/>
  <c r="BY23"/>
  <c r="BZ23"/>
  <c r="CA23"/>
  <c r="CB23"/>
  <c r="CC23"/>
  <c r="CD23"/>
  <c r="CE23"/>
  <c r="CF23"/>
  <c r="CG23"/>
  <c r="CH23"/>
  <c r="CI23"/>
  <c r="CJ23"/>
  <c r="CK23"/>
  <c r="CL23"/>
  <c r="CM23"/>
  <c r="CN23"/>
  <c r="CO23"/>
  <c r="CP23"/>
  <c r="CQ23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Q24"/>
  <c r="AR24"/>
  <c r="AS24"/>
  <c r="AT24"/>
  <c r="AU24"/>
  <c r="AV24"/>
  <c r="AW24"/>
  <c r="AX24"/>
  <c r="AY24"/>
  <c r="AZ24"/>
  <c r="BA24"/>
  <c r="BB24"/>
  <c r="BC24"/>
  <c r="BD24"/>
  <c r="BE24"/>
  <c r="BF24"/>
  <c r="BG24"/>
  <c r="BH24"/>
  <c r="BI24"/>
  <c r="BJ24"/>
  <c r="BK24"/>
  <c r="BL24"/>
  <c r="BM24"/>
  <c r="BN24"/>
  <c r="BO24"/>
  <c r="BP24"/>
  <c r="BQ24"/>
  <c r="BR24"/>
  <c r="BS24"/>
  <c r="BT24"/>
  <c r="BU24"/>
  <c r="BV24"/>
  <c r="BW24"/>
  <c r="BX24"/>
  <c r="BY24"/>
  <c r="BZ24"/>
  <c r="CA24"/>
  <c r="CB24"/>
  <c r="CC24"/>
  <c r="CD24"/>
  <c r="CE24"/>
  <c r="CF24"/>
  <c r="CG24"/>
  <c r="CH24"/>
  <c r="CI24"/>
  <c r="CJ24"/>
  <c r="CK24"/>
  <c r="CL24"/>
  <c r="CM24"/>
  <c r="CN24"/>
  <c r="CO24"/>
  <c r="CP24"/>
  <c r="CQ24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AQ26"/>
  <c r="AR26"/>
  <c r="AS26"/>
  <c r="AT26"/>
  <c r="AU26"/>
  <c r="AV26"/>
  <c r="AW26"/>
  <c r="AX26"/>
  <c r="AY26"/>
  <c r="AZ26"/>
  <c r="BA26"/>
  <c r="BB26"/>
  <c r="BC26"/>
  <c r="BD26"/>
  <c r="BE26"/>
  <c r="BF26"/>
  <c r="BG26"/>
  <c r="BH26"/>
  <c r="BI26"/>
  <c r="BJ26"/>
  <c r="BK26"/>
  <c r="BL26"/>
  <c r="BM26"/>
  <c r="BN26"/>
  <c r="BO26"/>
  <c r="BP26"/>
  <c r="BQ26"/>
  <c r="BR26"/>
  <c r="BS26"/>
  <c r="BT26"/>
  <c r="BU26"/>
  <c r="BV26"/>
  <c r="BW26"/>
  <c r="BX26"/>
  <c r="BY26"/>
  <c r="BZ26"/>
  <c r="CA26"/>
  <c r="CB26"/>
  <c r="CC26"/>
  <c r="CD26"/>
  <c r="CE26"/>
  <c r="CF26"/>
  <c r="CG26"/>
  <c r="CH26"/>
  <c r="CI26"/>
  <c r="CJ26"/>
  <c r="CK26"/>
  <c r="CL26"/>
  <c r="CM26"/>
  <c r="CN26"/>
  <c r="CO26"/>
  <c r="CP26"/>
  <c r="CQ26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Q27"/>
  <c r="AR27"/>
  <c r="AS27"/>
  <c r="AT27"/>
  <c r="AU27"/>
  <c r="AV27"/>
  <c r="AW27"/>
  <c r="AX27"/>
  <c r="AY27"/>
  <c r="AZ27"/>
  <c r="BA27"/>
  <c r="BB27"/>
  <c r="BC27"/>
  <c r="BD27"/>
  <c r="BE27"/>
  <c r="BF27"/>
  <c r="BG27"/>
  <c r="BH27"/>
  <c r="BI27"/>
  <c r="BJ27"/>
  <c r="BK27"/>
  <c r="BL27"/>
  <c r="BM27"/>
  <c r="BN27"/>
  <c r="BO27"/>
  <c r="BP27"/>
  <c r="BQ27"/>
  <c r="BR27"/>
  <c r="BS27"/>
  <c r="BT27"/>
  <c r="BU27"/>
  <c r="BV27"/>
  <c r="BW27"/>
  <c r="BX27"/>
  <c r="BY27"/>
  <c r="BZ27"/>
  <c r="CA27"/>
  <c r="CB27"/>
  <c r="CC27"/>
  <c r="CD27"/>
  <c r="CE27"/>
  <c r="CF27"/>
  <c r="CG27"/>
  <c r="CH27"/>
  <c r="CI27"/>
  <c r="CJ27"/>
  <c r="CK27"/>
  <c r="CL27"/>
  <c r="CM27"/>
  <c r="CN27"/>
  <c r="CO27"/>
  <c r="CP27"/>
  <c r="CQ27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AR28"/>
  <c r="AS28"/>
  <c r="AT28"/>
  <c r="AU28"/>
  <c r="AV28"/>
  <c r="AW28"/>
  <c r="AX28"/>
  <c r="AY28"/>
  <c r="AZ28"/>
  <c r="BA28"/>
  <c r="BB28"/>
  <c r="BC28"/>
  <c r="BD28"/>
  <c r="BE28"/>
  <c r="BF28"/>
  <c r="BG28"/>
  <c r="BH28"/>
  <c r="BI28"/>
  <c r="BJ28"/>
  <c r="BK28"/>
  <c r="BL28"/>
  <c r="BM28"/>
  <c r="BN28"/>
  <c r="BO28"/>
  <c r="BP28"/>
  <c r="BQ28"/>
  <c r="BR28"/>
  <c r="BS28"/>
  <c r="BT28"/>
  <c r="BU28"/>
  <c r="BV28"/>
  <c r="BW28"/>
  <c r="BX28"/>
  <c r="BY28"/>
  <c r="BZ28"/>
  <c r="CA28"/>
  <c r="CB28"/>
  <c r="CC28"/>
  <c r="CD28"/>
  <c r="CE28"/>
  <c r="CF28"/>
  <c r="CG28"/>
  <c r="CH28"/>
  <c r="CI28"/>
  <c r="CJ28"/>
  <c r="CK28"/>
  <c r="CL28"/>
  <c r="CM28"/>
  <c r="CN28"/>
  <c r="CO28"/>
  <c r="CP28"/>
  <c r="CQ28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Q29"/>
  <c r="AR29"/>
  <c r="AS29"/>
  <c r="AT29"/>
  <c r="AU29"/>
  <c r="AV29"/>
  <c r="AW29"/>
  <c r="AX29"/>
  <c r="AY29"/>
  <c r="AZ29"/>
  <c r="BA29"/>
  <c r="BB29"/>
  <c r="BC29"/>
  <c r="BD29"/>
  <c r="BE29"/>
  <c r="BF29"/>
  <c r="BG29"/>
  <c r="BH29"/>
  <c r="BI29"/>
  <c r="BJ29"/>
  <c r="BK29"/>
  <c r="BL29"/>
  <c r="BM29"/>
  <c r="BN29"/>
  <c r="BO29"/>
  <c r="BP29"/>
  <c r="BQ29"/>
  <c r="BR29"/>
  <c r="BS29"/>
  <c r="BT29"/>
  <c r="BU29"/>
  <c r="BV29"/>
  <c r="BW29"/>
  <c r="BX29"/>
  <c r="BY29"/>
  <c r="BZ29"/>
  <c r="CA29"/>
  <c r="CB29"/>
  <c r="CC29"/>
  <c r="CD29"/>
  <c r="CE29"/>
  <c r="CF29"/>
  <c r="CG29"/>
  <c r="CH29"/>
  <c r="CI29"/>
  <c r="CJ29"/>
  <c r="CK29"/>
  <c r="CL29"/>
  <c r="CM29"/>
  <c r="CN29"/>
  <c r="CO29"/>
  <c r="CP29"/>
  <c r="CQ29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Q30"/>
  <c r="AR30"/>
  <c r="AS30"/>
  <c r="AT30"/>
  <c r="AU30"/>
  <c r="AV30"/>
  <c r="AW30"/>
  <c r="AX30"/>
  <c r="AY30"/>
  <c r="AZ30"/>
  <c r="BA30"/>
  <c r="BB30"/>
  <c r="BC30"/>
  <c r="BD30"/>
  <c r="BE30"/>
  <c r="BF30"/>
  <c r="BG30"/>
  <c r="BH30"/>
  <c r="BI30"/>
  <c r="BJ30"/>
  <c r="BK30"/>
  <c r="BL30"/>
  <c r="BM30"/>
  <c r="BN30"/>
  <c r="BO30"/>
  <c r="BP30"/>
  <c r="BQ30"/>
  <c r="BR30"/>
  <c r="BS30"/>
  <c r="BT30"/>
  <c r="BU30"/>
  <c r="BV30"/>
  <c r="BW30"/>
  <c r="BX30"/>
  <c r="BY30"/>
  <c r="BZ30"/>
  <c r="CA30"/>
  <c r="CB30"/>
  <c r="CC30"/>
  <c r="CD30"/>
  <c r="CE30"/>
  <c r="CF30"/>
  <c r="CG30"/>
  <c r="CH30"/>
  <c r="CI30"/>
  <c r="CJ30"/>
  <c r="CK30"/>
  <c r="CL30"/>
  <c r="CM30"/>
  <c r="CN30"/>
  <c r="CO30"/>
  <c r="CP30"/>
  <c r="CQ30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Q31"/>
  <c r="AR31"/>
  <c r="AS31"/>
  <c r="AT31"/>
  <c r="AU31"/>
  <c r="AV31"/>
  <c r="AW31"/>
  <c r="AX31"/>
  <c r="AY31"/>
  <c r="AZ31"/>
  <c r="BA31"/>
  <c r="BB31"/>
  <c r="BC31"/>
  <c r="BD31"/>
  <c r="BE31"/>
  <c r="BF31"/>
  <c r="BG31"/>
  <c r="BH31"/>
  <c r="BI31"/>
  <c r="BJ31"/>
  <c r="BK31"/>
  <c r="BL31"/>
  <c r="BM31"/>
  <c r="BN31"/>
  <c r="BO31"/>
  <c r="BP31"/>
  <c r="BQ31"/>
  <c r="BR31"/>
  <c r="BS31"/>
  <c r="BT31"/>
  <c r="BU31"/>
  <c r="BV31"/>
  <c r="BW31"/>
  <c r="BX31"/>
  <c r="BY31"/>
  <c r="BZ31"/>
  <c r="CA31"/>
  <c r="CB31"/>
  <c r="CC31"/>
  <c r="CD31"/>
  <c r="CE31"/>
  <c r="CF31"/>
  <c r="CG31"/>
  <c r="CH31"/>
  <c r="CI31"/>
  <c r="CJ31"/>
  <c r="CK31"/>
  <c r="CL31"/>
  <c r="CM31"/>
  <c r="CN31"/>
  <c r="CO31"/>
  <c r="CP31"/>
  <c r="CQ31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Q32"/>
  <c r="AR32"/>
  <c r="AS32"/>
  <c r="AT32"/>
  <c r="AU32"/>
  <c r="AV32"/>
  <c r="AW32"/>
  <c r="AX32"/>
  <c r="AY32"/>
  <c r="AZ32"/>
  <c r="BA32"/>
  <c r="BB32"/>
  <c r="BC32"/>
  <c r="BD32"/>
  <c r="BE32"/>
  <c r="BF32"/>
  <c r="BG32"/>
  <c r="BH32"/>
  <c r="BI32"/>
  <c r="BJ32"/>
  <c r="BK32"/>
  <c r="BL32"/>
  <c r="BM32"/>
  <c r="BN32"/>
  <c r="BO32"/>
  <c r="BP32"/>
  <c r="BQ32"/>
  <c r="BR32"/>
  <c r="BS32"/>
  <c r="BT32"/>
  <c r="BU32"/>
  <c r="BV32"/>
  <c r="BW32"/>
  <c r="BX32"/>
  <c r="BY32"/>
  <c r="BZ32"/>
  <c r="CA32"/>
  <c r="CB32"/>
  <c r="CC32"/>
  <c r="CD32"/>
  <c r="CE32"/>
  <c r="CF32"/>
  <c r="CG32"/>
  <c r="CH32"/>
  <c r="CI32"/>
  <c r="CJ32"/>
  <c r="CK32"/>
  <c r="CL32"/>
  <c r="CM32"/>
  <c r="CN32"/>
  <c r="CO32"/>
  <c r="CP32"/>
  <c r="CQ32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Q33"/>
  <c r="AR33"/>
  <c r="AS33"/>
  <c r="AT33"/>
  <c r="AU33"/>
  <c r="AV33"/>
  <c r="AW33"/>
  <c r="AX33"/>
  <c r="AY33"/>
  <c r="AZ33"/>
  <c r="BA33"/>
  <c r="BB33"/>
  <c r="BC33"/>
  <c r="BD33"/>
  <c r="BE33"/>
  <c r="BF33"/>
  <c r="BG33"/>
  <c r="BH33"/>
  <c r="BI33"/>
  <c r="BJ33"/>
  <c r="BK33"/>
  <c r="BL33"/>
  <c r="BM33"/>
  <c r="BN33"/>
  <c r="BO33"/>
  <c r="BP33"/>
  <c r="BQ33"/>
  <c r="BR33"/>
  <c r="BS33"/>
  <c r="BT33"/>
  <c r="BU33"/>
  <c r="BV33"/>
  <c r="BW33"/>
  <c r="BX33"/>
  <c r="BY33"/>
  <c r="BZ33"/>
  <c r="CA33"/>
  <c r="CB33"/>
  <c r="CC33"/>
  <c r="CD33"/>
  <c r="CE33"/>
  <c r="CF33"/>
  <c r="CG33"/>
  <c r="CH33"/>
  <c r="CI33"/>
  <c r="CJ33"/>
  <c r="CK33"/>
  <c r="CL33"/>
  <c r="CM33"/>
  <c r="CN33"/>
  <c r="CO33"/>
  <c r="CP33"/>
  <c r="CQ33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Q34"/>
  <c r="AR34"/>
  <c r="AS34"/>
  <c r="AT34"/>
  <c r="AU34"/>
  <c r="AV34"/>
  <c r="AW34"/>
  <c r="AX34"/>
  <c r="AY34"/>
  <c r="AZ34"/>
  <c r="BA34"/>
  <c r="BB34"/>
  <c r="BC34"/>
  <c r="BD34"/>
  <c r="BE34"/>
  <c r="BF34"/>
  <c r="BG34"/>
  <c r="BH34"/>
  <c r="BI34"/>
  <c r="BJ34"/>
  <c r="BK34"/>
  <c r="BL34"/>
  <c r="BM34"/>
  <c r="BN34"/>
  <c r="BO34"/>
  <c r="BP34"/>
  <c r="BQ34"/>
  <c r="BR34"/>
  <c r="BS34"/>
  <c r="BT34"/>
  <c r="BU34"/>
  <c r="BV34"/>
  <c r="BW34"/>
  <c r="BX34"/>
  <c r="BY34"/>
  <c r="BZ34"/>
  <c r="CA34"/>
  <c r="CB34"/>
  <c r="CC34"/>
  <c r="CD34"/>
  <c r="CE34"/>
  <c r="CF34"/>
  <c r="CG34"/>
  <c r="CH34"/>
  <c r="CI34"/>
  <c r="CJ34"/>
  <c r="CK34"/>
  <c r="CL34"/>
  <c r="CM34"/>
  <c r="CN34"/>
  <c r="CO34"/>
  <c r="CP34"/>
  <c r="CQ34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Q35"/>
  <c r="AR35"/>
  <c r="AS35"/>
  <c r="AT35"/>
  <c r="AU35"/>
  <c r="AV35"/>
  <c r="AW35"/>
  <c r="AX35"/>
  <c r="AY35"/>
  <c r="AZ35"/>
  <c r="BA35"/>
  <c r="BB35"/>
  <c r="BC35"/>
  <c r="BD35"/>
  <c r="BE35"/>
  <c r="BF35"/>
  <c r="BG35"/>
  <c r="BH35"/>
  <c r="BI35"/>
  <c r="BJ35"/>
  <c r="BK35"/>
  <c r="BL35"/>
  <c r="BM35"/>
  <c r="BN35"/>
  <c r="BO35"/>
  <c r="BP35"/>
  <c r="BQ35"/>
  <c r="BR35"/>
  <c r="BS35"/>
  <c r="BT35"/>
  <c r="BU35"/>
  <c r="BV35"/>
  <c r="BW35"/>
  <c r="BX35"/>
  <c r="BY35"/>
  <c r="BZ35"/>
  <c r="CA35"/>
  <c r="CB35"/>
  <c r="CC35"/>
  <c r="CD35"/>
  <c r="CE35"/>
  <c r="CF35"/>
  <c r="CG35"/>
  <c r="CH35"/>
  <c r="CI35"/>
  <c r="CJ35"/>
  <c r="CK35"/>
  <c r="CL35"/>
  <c r="CM35"/>
  <c r="CN35"/>
  <c r="CO35"/>
  <c r="CP35"/>
  <c r="CQ35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BH36"/>
  <c r="BI36"/>
  <c r="BJ36"/>
  <c r="BK36"/>
  <c r="BL36"/>
  <c r="BM36"/>
  <c r="BN36"/>
  <c r="BO36"/>
  <c r="BP36"/>
  <c r="BQ36"/>
  <c r="BR36"/>
  <c r="BS36"/>
  <c r="BT36"/>
  <c r="BU36"/>
  <c r="BV36"/>
  <c r="BW36"/>
  <c r="BX36"/>
  <c r="BY36"/>
  <c r="BZ36"/>
  <c r="CA36"/>
  <c r="CB36"/>
  <c r="CC36"/>
  <c r="CD36"/>
  <c r="CE36"/>
  <c r="CF36"/>
  <c r="CG36"/>
  <c r="CH36"/>
  <c r="CI36"/>
  <c r="CJ36"/>
  <c r="CK36"/>
  <c r="CL36"/>
  <c r="CM36"/>
  <c r="CN36"/>
  <c r="CO36"/>
  <c r="CP36"/>
  <c r="CQ36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BV38"/>
  <c r="BW38"/>
  <c r="BX38"/>
  <c r="BY38"/>
  <c r="BZ38"/>
  <c r="CA38"/>
  <c r="CB38"/>
  <c r="CC38"/>
  <c r="CD38"/>
  <c r="CE38"/>
  <c r="CF38"/>
  <c r="CG38"/>
  <c r="CH38"/>
  <c r="CI38"/>
  <c r="CJ38"/>
  <c r="CK38"/>
  <c r="CL38"/>
  <c r="CM38"/>
  <c r="CN38"/>
  <c r="CO38"/>
  <c r="CP38"/>
  <c r="CQ38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U39"/>
  <c r="BV39"/>
  <c r="BW39"/>
  <c r="BX39"/>
  <c r="BY39"/>
  <c r="BZ39"/>
  <c r="CA39"/>
  <c r="CB39"/>
  <c r="CC39"/>
  <c r="CD39"/>
  <c r="CE39"/>
  <c r="CF39"/>
  <c r="CG39"/>
  <c r="CH39"/>
  <c r="CI39"/>
  <c r="CJ39"/>
  <c r="CK39"/>
  <c r="CL39"/>
  <c r="CM39"/>
  <c r="CN39"/>
  <c r="CO39"/>
  <c r="CP39"/>
  <c r="CQ39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U40"/>
  <c r="BV40"/>
  <c r="BW40"/>
  <c r="BX40"/>
  <c r="BY40"/>
  <c r="BZ40"/>
  <c r="CA40"/>
  <c r="CB40"/>
  <c r="CC40"/>
  <c r="CD40"/>
  <c r="CE40"/>
  <c r="CF40"/>
  <c r="CG40"/>
  <c r="CH40"/>
  <c r="CI40"/>
  <c r="CJ40"/>
  <c r="CK40"/>
  <c r="CL40"/>
  <c r="CM40"/>
  <c r="CN40"/>
  <c r="CO40"/>
  <c r="CP40"/>
  <c r="CQ40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G41"/>
  <c r="BH41"/>
  <c r="BI41"/>
  <c r="BJ41"/>
  <c r="BK41"/>
  <c r="BL41"/>
  <c r="BM41"/>
  <c r="BN41"/>
  <c r="BO41"/>
  <c r="BP41"/>
  <c r="BQ41"/>
  <c r="BR41"/>
  <c r="BS41"/>
  <c r="BT41"/>
  <c r="BU41"/>
  <c r="BV41"/>
  <c r="BW41"/>
  <c r="BX41"/>
  <c r="BY41"/>
  <c r="BZ41"/>
  <c r="CA41"/>
  <c r="CB41"/>
  <c r="CC41"/>
  <c r="CD41"/>
  <c r="CE41"/>
  <c r="CF41"/>
  <c r="CG41"/>
  <c r="CH41"/>
  <c r="CI41"/>
  <c r="CJ41"/>
  <c r="CK41"/>
  <c r="CL41"/>
  <c r="CM41"/>
  <c r="CN41"/>
  <c r="CO41"/>
  <c r="CP41"/>
  <c r="CQ41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BJ42"/>
  <c r="BK42"/>
  <c r="BL42"/>
  <c r="BM42"/>
  <c r="BN42"/>
  <c r="BO42"/>
  <c r="BP42"/>
  <c r="BQ42"/>
  <c r="BR42"/>
  <c r="BS42"/>
  <c r="BT42"/>
  <c r="BU42"/>
  <c r="BV42"/>
  <c r="BW42"/>
  <c r="BX42"/>
  <c r="BY42"/>
  <c r="BZ42"/>
  <c r="CA42"/>
  <c r="CB42"/>
  <c r="CC42"/>
  <c r="CD42"/>
  <c r="CE42"/>
  <c r="CF42"/>
  <c r="CG42"/>
  <c r="CH42"/>
  <c r="CI42"/>
  <c r="CJ42"/>
  <c r="CK42"/>
  <c r="CL42"/>
  <c r="CM42"/>
  <c r="CN42"/>
  <c r="CO42"/>
  <c r="CP42"/>
  <c r="CQ42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N43"/>
  <c r="BO43"/>
  <c r="BP43"/>
  <c r="BQ43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CI43"/>
  <c r="CJ43"/>
  <c r="CK43"/>
  <c r="CL43"/>
  <c r="CM43"/>
  <c r="CN43"/>
  <c r="CO43"/>
  <c r="CP43"/>
  <c r="CQ43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Q44"/>
  <c r="AR44"/>
  <c r="AS44"/>
  <c r="AT44"/>
  <c r="AU44"/>
  <c r="AV44"/>
  <c r="AW44"/>
  <c r="AX44"/>
  <c r="AY44"/>
  <c r="AZ44"/>
  <c r="BA44"/>
  <c r="BB44"/>
  <c r="BC44"/>
  <c r="BD44"/>
  <c r="BE44"/>
  <c r="BF44"/>
  <c r="BG44"/>
  <c r="BH44"/>
  <c r="BI44"/>
  <c r="BJ44"/>
  <c r="BK44"/>
  <c r="BL44"/>
  <c r="BM44"/>
  <c r="BN44"/>
  <c r="BO44"/>
  <c r="BP44"/>
  <c r="BQ44"/>
  <c r="BR44"/>
  <c r="BS44"/>
  <c r="BT44"/>
  <c r="BU44"/>
  <c r="BV44"/>
  <c r="BW44"/>
  <c r="BX44"/>
  <c r="BY44"/>
  <c r="BZ44"/>
  <c r="CA44"/>
  <c r="CB44"/>
  <c r="CC44"/>
  <c r="CD44"/>
  <c r="CE44"/>
  <c r="CF44"/>
  <c r="CG44"/>
  <c r="CH44"/>
  <c r="CI44"/>
  <c r="CJ44"/>
  <c r="CK44"/>
  <c r="CL44"/>
  <c r="CM44"/>
  <c r="CN44"/>
  <c r="CO44"/>
  <c r="CP44"/>
  <c r="CQ44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Q45"/>
  <c r="AR45"/>
  <c r="AS45"/>
  <c r="AT45"/>
  <c r="AU45"/>
  <c r="AV45"/>
  <c r="AW45"/>
  <c r="AX45"/>
  <c r="AY45"/>
  <c r="AZ45"/>
  <c r="BA45"/>
  <c r="BB45"/>
  <c r="BC45"/>
  <c r="BD45"/>
  <c r="BE45"/>
  <c r="BF45"/>
  <c r="BG45"/>
  <c r="BH45"/>
  <c r="BI45"/>
  <c r="BJ45"/>
  <c r="BK45"/>
  <c r="BL45"/>
  <c r="BM45"/>
  <c r="BN45"/>
  <c r="BO45"/>
  <c r="BP45"/>
  <c r="BQ45"/>
  <c r="BR45"/>
  <c r="BS45"/>
  <c r="BT45"/>
  <c r="BU45"/>
  <c r="BV45"/>
  <c r="BW45"/>
  <c r="BX45"/>
  <c r="BY45"/>
  <c r="BZ45"/>
  <c r="CA45"/>
  <c r="CB45"/>
  <c r="CC45"/>
  <c r="CD45"/>
  <c r="CE45"/>
  <c r="CF45"/>
  <c r="CG45"/>
  <c r="CH45"/>
  <c r="CI45"/>
  <c r="CJ45"/>
  <c r="CK45"/>
  <c r="CL45"/>
  <c r="CM45"/>
  <c r="CN45"/>
  <c r="CO45"/>
  <c r="CP45"/>
  <c r="CQ45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Q46"/>
  <c r="AR46"/>
  <c r="AS46"/>
  <c r="AT46"/>
  <c r="AU46"/>
  <c r="AV46"/>
  <c r="AW46"/>
  <c r="AX46"/>
  <c r="AY46"/>
  <c r="AZ46"/>
  <c r="BA46"/>
  <c r="BB46"/>
  <c r="BC46"/>
  <c r="BD46"/>
  <c r="BE46"/>
  <c r="BF46"/>
  <c r="BG46"/>
  <c r="BH46"/>
  <c r="BI46"/>
  <c r="BJ46"/>
  <c r="BK46"/>
  <c r="BL46"/>
  <c r="BM46"/>
  <c r="BN46"/>
  <c r="BO46"/>
  <c r="BP46"/>
  <c r="BQ46"/>
  <c r="BR46"/>
  <c r="BS46"/>
  <c r="BT46"/>
  <c r="BU46"/>
  <c r="BV46"/>
  <c r="BW46"/>
  <c r="BX46"/>
  <c r="BY46"/>
  <c r="BZ46"/>
  <c r="CA46"/>
  <c r="CB46"/>
  <c r="CC46"/>
  <c r="CD46"/>
  <c r="CE46"/>
  <c r="CF46"/>
  <c r="CG46"/>
  <c r="CH46"/>
  <c r="CI46"/>
  <c r="CJ46"/>
  <c r="CK46"/>
  <c r="CL46"/>
  <c r="CM46"/>
  <c r="CN46"/>
  <c r="CO46"/>
  <c r="CP46"/>
  <c r="CQ46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Q47"/>
  <c r="AR47"/>
  <c r="AS47"/>
  <c r="AT47"/>
  <c r="AU47"/>
  <c r="AV47"/>
  <c r="AW47"/>
  <c r="AX47"/>
  <c r="AY47"/>
  <c r="AZ47"/>
  <c r="BA47"/>
  <c r="BB47"/>
  <c r="BC47"/>
  <c r="BD47"/>
  <c r="BE47"/>
  <c r="BF47"/>
  <c r="BG47"/>
  <c r="BH47"/>
  <c r="BI47"/>
  <c r="BJ47"/>
  <c r="BK47"/>
  <c r="BL47"/>
  <c r="BM47"/>
  <c r="BN47"/>
  <c r="BO47"/>
  <c r="BP47"/>
  <c r="BQ47"/>
  <c r="BR47"/>
  <c r="BS47"/>
  <c r="BT47"/>
  <c r="BU47"/>
  <c r="BV47"/>
  <c r="BW47"/>
  <c r="BX47"/>
  <c r="BY47"/>
  <c r="BZ47"/>
  <c r="CA47"/>
  <c r="CB47"/>
  <c r="CC47"/>
  <c r="CD47"/>
  <c r="CE47"/>
  <c r="CF47"/>
  <c r="CG47"/>
  <c r="CH47"/>
  <c r="CI47"/>
  <c r="CJ47"/>
  <c r="CK47"/>
  <c r="CL47"/>
  <c r="CM47"/>
  <c r="CN47"/>
  <c r="CO47"/>
  <c r="CP47"/>
  <c r="CQ47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Q48"/>
  <c r="AR48"/>
  <c r="AS48"/>
  <c r="AT48"/>
  <c r="AU48"/>
  <c r="AV48"/>
  <c r="AW48"/>
  <c r="AX48"/>
  <c r="AY48"/>
  <c r="AZ48"/>
  <c r="BA48"/>
  <c r="BB48"/>
  <c r="BC48"/>
  <c r="BD48"/>
  <c r="BE48"/>
  <c r="BF48"/>
  <c r="BG48"/>
  <c r="BH48"/>
  <c r="BI48"/>
  <c r="BJ48"/>
  <c r="BK48"/>
  <c r="BL48"/>
  <c r="BM48"/>
  <c r="BN48"/>
  <c r="BO48"/>
  <c r="BP48"/>
  <c r="BQ48"/>
  <c r="BR48"/>
  <c r="BS48"/>
  <c r="BT48"/>
  <c r="BU48"/>
  <c r="BV48"/>
  <c r="BW48"/>
  <c r="BX48"/>
  <c r="BY48"/>
  <c r="BZ48"/>
  <c r="CA48"/>
  <c r="CB48"/>
  <c r="CC48"/>
  <c r="CD48"/>
  <c r="CE48"/>
  <c r="CF48"/>
  <c r="CG48"/>
  <c r="CH48"/>
  <c r="CI48"/>
  <c r="CJ48"/>
  <c r="CK48"/>
  <c r="CL48"/>
  <c r="CM48"/>
  <c r="CN48"/>
  <c r="CO48"/>
  <c r="CP48"/>
  <c r="CQ48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AM50"/>
  <c r="AN50"/>
  <c r="AO50"/>
  <c r="AP50"/>
  <c r="AQ50"/>
  <c r="AR50"/>
  <c r="AS50"/>
  <c r="AT50"/>
  <c r="AU50"/>
  <c r="AV50"/>
  <c r="AW50"/>
  <c r="AX50"/>
  <c r="AY50"/>
  <c r="AZ50"/>
  <c r="BA50"/>
  <c r="BB50"/>
  <c r="BC50"/>
  <c r="BD50"/>
  <c r="BE50"/>
  <c r="BF50"/>
  <c r="BG50"/>
  <c r="BH50"/>
  <c r="BI50"/>
  <c r="BJ50"/>
  <c r="BK50"/>
  <c r="BL50"/>
  <c r="BM50"/>
  <c r="BN50"/>
  <c r="BO50"/>
  <c r="BP50"/>
  <c r="BQ50"/>
  <c r="BR50"/>
  <c r="BS50"/>
  <c r="BT50"/>
  <c r="BU50"/>
  <c r="BV50"/>
  <c r="BW50"/>
  <c r="BX50"/>
  <c r="BY50"/>
  <c r="BZ50"/>
  <c r="CA50"/>
  <c r="CB50"/>
  <c r="CC50"/>
  <c r="CD50"/>
  <c r="CE50"/>
  <c r="CF50"/>
  <c r="CG50"/>
  <c r="CH50"/>
  <c r="CI50"/>
  <c r="CJ50"/>
  <c r="CK50"/>
  <c r="CL50"/>
  <c r="CM50"/>
  <c r="CN50"/>
  <c r="CO50"/>
  <c r="CP50"/>
  <c r="CQ50"/>
  <c r="Q51"/>
  <c r="R51"/>
  <c r="S51"/>
  <c r="T51"/>
  <c r="U51"/>
  <c r="V51"/>
  <c r="W51"/>
  <c r="X51"/>
  <c r="Y51"/>
  <c r="Z51"/>
  <c r="AA51"/>
  <c r="AB51"/>
  <c r="AC51"/>
  <c r="AD51"/>
  <c r="AE51"/>
  <c r="AF51"/>
  <c r="AG51"/>
  <c r="AH51"/>
  <c r="AI51"/>
  <c r="AJ51"/>
  <c r="AK51"/>
  <c r="AL51"/>
  <c r="AM51"/>
  <c r="AN51"/>
  <c r="AO51"/>
  <c r="AP51"/>
  <c r="AQ51"/>
  <c r="AR51"/>
  <c r="AS51"/>
  <c r="AT51"/>
  <c r="AU51"/>
  <c r="AV51"/>
  <c r="AW51"/>
  <c r="AX51"/>
  <c r="AY51"/>
  <c r="AZ51"/>
  <c r="BA51"/>
  <c r="BB51"/>
  <c r="BC51"/>
  <c r="BD51"/>
  <c r="BE51"/>
  <c r="BF51"/>
  <c r="BG51"/>
  <c r="BH51"/>
  <c r="BI51"/>
  <c r="BJ51"/>
  <c r="BK51"/>
  <c r="BL51"/>
  <c r="BM51"/>
  <c r="BN51"/>
  <c r="BO51"/>
  <c r="BP51"/>
  <c r="BQ51"/>
  <c r="BR51"/>
  <c r="BS51"/>
  <c r="BT51"/>
  <c r="BU51"/>
  <c r="BV51"/>
  <c r="BW51"/>
  <c r="BX51"/>
  <c r="BY51"/>
  <c r="BZ51"/>
  <c r="CA51"/>
  <c r="CB51"/>
  <c r="CC51"/>
  <c r="CD51"/>
  <c r="CE51"/>
  <c r="CF51"/>
  <c r="CG51"/>
  <c r="CH51"/>
  <c r="CI51"/>
  <c r="CJ51"/>
  <c r="CK51"/>
  <c r="CL51"/>
  <c r="CM51"/>
  <c r="CN51"/>
  <c r="CO51"/>
  <c r="CP51"/>
  <c r="CQ51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AM52"/>
  <c r="AN52"/>
  <c r="AO52"/>
  <c r="AP52"/>
  <c r="AQ52"/>
  <c r="AR52"/>
  <c r="AS52"/>
  <c r="AT52"/>
  <c r="AU52"/>
  <c r="AV52"/>
  <c r="AW52"/>
  <c r="AX52"/>
  <c r="AY52"/>
  <c r="AZ52"/>
  <c r="BA52"/>
  <c r="BB52"/>
  <c r="BC52"/>
  <c r="BD52"/>
  <c r="BE52"/>
  <c r="BF52"/>
  <c r="BG52"/>
  <c r="BH52"/>
  <c r="BI52"/>
  <c r="BJ52"/>
  <c r="BK52"/>
  <c r="BL52"/>
  <c r="BM52"/>
  <c r="BN52"/>
  <c r="BO52"/>
  <c r="BP52"/>
  <c r="BQ52"/>
  <c r="BR52"/>
  <c r="BS52"/>
  <c r="BT52"/>
  <c r="BU52"/>
  <c r="BV52"/>
  <c r="BW52"/>
  <c r="BX52"/>
  <c r="BY52"/>
  <c r="BZ52"/>
  <c r="CA52"/>
  <c r="CB52"/>
  <c r="CC52"/>
  <c r="CD52"/>
  <c r="CE52"/>
  <c r="CF52"/>
  <c r="CG52"/>
  <c r="CH52"/>
  <c r="CI52"/>
  <c r="CJ52"/>
  <c r="CK52"/>
  <c r="CL52"/>
  <c r="CM52"/>
  <c r="CN52"/>
  <c r="CO52"/>
  <c r="CP52"/>
  <c r="CQ52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AO53"/>
  <c r="AP53"/>
  <c r="AQ53"/>
  <c r="AR53"/>
  <c r="AS53"/>
  <c r="AT53"/>
  <c r="AU53"/>
  <c r="AV53"/>
  <c r="AW53"/>
  <c r="AX53"/>
  <c r="AY53"/>
  <c r="AZ53"/>
  <c r="BA53"/>
  <c r="BB53"/>
  <c r="BC53"/>
  <c r="BD53"/>
  <c r="BE53"/>
  <c r="BF53"/>
  <c r="BG53"/>
  <c r="BH53"/>
  <c r="BI53"/>
  <c r="BJ53"/>
  <c r="BK53"/>
  <c r="BL53"/>
  <c r="BM53"/>
  <c r="BN53"/>
  <c r="BO53"/>
  <c r="BP53"/>
  <c r="BQ53"/>
  <c r="BR53"/>
  <c r="BS53"/>
  <c r="BT53"/>
  <c r="BU53"/>
  <c r="BV53"/>
  <c r="BW53"/>
  <c r="BX53"/>
  <c r="BY53"/>
  <c r="BZ53"/>
  <c r="CA53"/>
  <c r="CB53"/>
  <c r="CC53"/>
  <c r="CD53"/>
  <c r="CE53"/>
  <c r="CF53"/>
  <c r="CG53"/>
  <c r="CH53"/>
  <c r="CI53"/>
  <c r="CJ53"/>
  <c r="CK53"/>
  <c r="CL53"/>
  <c r="CM53"/>
  <c r="CN53"/>
  <c r="CO53"/>
  <c r="CP53"/>
  <c r="CQ53"/>
  <c r="Q54"/>
  <c r="R54"/>
  <c r="S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K54"/>
  <c r="AL54"/>
  <c r="AM54"/>
  <c r="AN54"/>
  <c r="AO54"/>
  <c r="AP54"/>
  <c r="AQ54"/>
  <c r="AR54"/>
  <c r="AS54"/>
  <c r="AT54"/>
  <c r="AU54"/>
  <c r="AV54"/>
  <c r="AW54"/>
  <c r="AX54"/>
  <c r="AY54"/>
  <c r="AZ54"/>
  <c r="BA54"/>
  <c r="BB54"/>
  <c r="BC54"/>
  <c r="BD54"/>
  <c r="BE54"/>
  <c r="BF54"/>
  <c r="BG54"/>
  <c r="BH54"/>
  <c r="BI54"/>
  <c r="BJ54"/>
  <c r="BK54"/>
  <c r="BL54"/>
  <c r="BM54"/>
  <c r="BN54"/>
  <c r="BO54"/>
  <c r="BP54"/>
  <c r="BQ54"/>
  <c r="BR54"/>
  <c r="BS54"/>
  <c r="BT54"/>
  <c r="BU54"/>
  <c r="BV54"/>
  <c r="BW54"/>
  <c r="BX54"/>
  <c r="BY54"/>
  <c r="BZ54"/>
  <c r="CA54"/>
  <c r="CB54"/>
  <c r="CC54"/>
  <c r="CD54"/>
  <c r="CE54"/>
  <c r="CF54"/>
  <c r="CG54"/>
  <c r="CH54"/>
  <c r="CI54"/>
  <c r="CJ54"/>
  <c r="CK54"/>
  <c r="CL54"/>
  <c r="CM54"/>
  <c r="CN54"/>
  <c r="CO54"/>
  <c r="CP54"/>
  <c r="CQ54"/>
  <c r="Q55"/>
  <c r="R55"/>
  <c r="S55"/>
  <c r="T55"/>
  <c r="U55"/>
  <c r="V55"/>
  <c r="W55"/>
  <c r="X55"/>
  <c r="Y55"/>
  <c r="Z55"/>
  <c r="AA55"/>
  <c r="AB55"/>
  <c r="AC55"/>
  <c r="AD55"/>
  <c r="AE55"/>
  <c r="AF55"/>
  <c r="AG55"/>
  <c r="AH55"/>
  <c r="AI55"/>
  <c r="AJ55"/>
  <c r="AK55"/>
  <c r="AL55"/>
  <c r="AM55"/>
  <c r="AN55"/>
  <c r="AO55"/>
  <c r="AP55"/>
  <c r="AQ55"/>
  <c r="AR55"/>
  <c r="AS55"/>
  <c r="AT55"/>
  <c r="AU55"/>
  <c r="AV55"/>
  <c r="AW55"/>
  <c r="AX55"/>
  <c r="AY55"/>
  <c r="AZ55"/>
  <c r="BA55"/>
  <c r="BB55"/>
  <c r="BC55"/>
  <c r="BD55"/>
  <c r="BE55"/>
  <c r="BF55"/>
  <c r="BG55"/>
  <c r="BH55"/>
  <c r="BI55"/>
  <c r="BJ55"/>
  <c r="BK55"/>
  <c r="BL55"/>
  <c r="BM55"/>
  <c r="BN55"/>
  <c r="BO55"/>
  <c r="BP55"/>
  <c r="BQ55"/>
  <c r="BR55"/>
  <c r="BS55"/>
  <c r="BT55"/>
  <c r="BU55"/>
  <c r="BV55"/>
  <c r="BW55"/>
  <c r="BX55"/>
  <c r="BY55"/>
  <c r="BZ55"/>
  <c r="CA55"/>
  <c r="CB55"/>
  <c r="CC55"/>
  <c r="CD55"/>
  <c r="CE55"/>
  <c r="CF55"/>
  <c r="CG55"/>
  <c r="CH55"/>
  <c r="CI55"/>
  <c r="CJ55"/>
  <c r="CK55"/>
  <c r="CL55"/>
  <c r="CM55"/>
  <c r="CN55"/>
  <c r="CO55"/>
  <c r="CP55"/>
  <c r="CQ55"/>
  <c r="Q56"/>
  <c r="R56"/>
  <c r="S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K56"/>
  <c r="AL56"/>
  <c r="AM56"/>
  <c r="AN56"/>
  <c r="AO56"/>
  <c r="AP56"/>
  <c r="AQ56"/>
  <c r="AR56"/>
  <c r="AS56"/>
  <c r="AT56"/>
  <c r="AU56"/>
  <c r="AV56"/>
  <c r="AW56"/>
  <c r="AX56"/>
  <c r="AY56"/>
  <c r="AZ56"/>
  <c r="BA56"/>
  <c r="BB56"/>
  <c r="BC56"/>
  <c r="BD56"/>
  <c r="BE56"/>
  <c r="BF56"/>
  <c r="BG56"/>
  <c r="BH56"/>
  <c r="BI56"/>
  <c r="BJ56"/>
  <c r="BK56"/>
  <c r="BL56"/>
  <c r="BM56"/>
  <c r="BN56"/>
  <c r="BO56"/>
  <c r="BP56"/>
  <c r="BQ56"/>
  <c r="BR56"/>
  <c r="BS56"/>
  <c r="BT56"/>
  <c r="BU56"/>
  <c r="BV56"/>
  <c r="BW56"/>
  <c r="BX56"/>
  <c r="BY56"/>
  <c r="BZ56"/>
  <c r="CA56"/>
  <c r="CB56"/>
  <c r="CC56"/>
  <c r="CD56"/>
  <c r="CE56"/>
  <c r="CF56"/>
  <c r="CG56"/>
  <c r="CH56"/>
  <c r="CI56"/>
  <c r="CJ56"/>
  <c r="CK56"/>
  <c r="CL56"/>
  <c r="CM56"/>
  <c r="CN56"/>
  <c r="CO56"/>
  <c r="CP56"/>
  <c r="CQ56"/>
  <c r="Q57"/>
  <c r="R57"/>
  <c r="S57"/>
  <c r="T57"/>
  <c r="U57"/>
  <c r="V57"/>
  <c r="W57"/>
  <c r="X57"/>
  <c r="Y57"/>
  <c r="Z57"/>
  <c r="AA57"/>
  <c r="AB57"/>
  <c r="AC57"/>
  <c r="AD57"/>
  <c r="AE57"/>
  <c r="AF57"/>
  <c r="AG57"/>
  <c r="AH57"/>
  <c r="AI57"/>
  <c r="AJ57"/>
  <c r="AK57"/>
  <c r="AL57"/>
  <c r="AM57"/>
  <c r="AN57"/>
  <c r="AO57"/>
  <c r="AP57"/>
  <c r="AQ57"/>
  <c r="AR57"/>
  <c r="AS57"/>
  <c r="AT57"/>
  <c r="AU57"/>
  <c r="AV57"/>
  <c r="AW57"/>
  <c r="AX57"/>
  <c r="AY57"/>
  <c r="AZ57"/>
  <c r="BA57"/>
  <c r="BB57"/>
  <c r="BC57"/>
  <c r="BD57"/>
  <c r="BE57"/>
  <c r="BF57"/>
  <c r="BG57"/>
  <c r="BH57"/>
  <c r="BI57"/>
  <c r="BJ57"/>
  <c r="BK57"/>
  <c r="BL57"/>
  <c r="BM57"/>
  <c r="BN57"/>
  <c r="BO57"/>
  <c r="BP57"/>
  <c r="BQ57"/>
  <c r="BR57"/>
  <c r="BS57"/>
  <c r="BT57"/>
  <c r="BU57"/>
  <c r="BV57"/>
  <c r="BW57"/>
  <c r="BX57"/>
  <c r="BY57"/>
  <c r="BZ57"/>
  <c r="CA57"/>
  <c r="CB57"/>
  <c r="CC57"/>
  <c r="CD57"/>
  <c r="CE57"/>
  <c r="CF57"/>
  <c r="CG57"/>
  <c r="CH57"/>
  <c r="CI57"/>
  <c r="CJ57"/>
  <c r="CK57"/>
  <c r="CL57"/>
  <c r="CM57"/>
  <c r="CN57"/>
  <c r="CO57"/>
  <c r="CP57"/>
  <c r="CQ57"/>
  <c r="Q58"/>
  <c r="R58"/>
  <c r="S58"/>
  <c r="T58"/>
  <c r="U58"/>
  <c r="V58"/>
  <c r="W58"/>
  <c r="X58"/>
  <c r="Y58"/>
  <c r="Z58"/>
  <c r="AA58"/>
  <c r="AB58"/>
  <c r="AC58"/>
  <c r="AD58"/>
  <c r="AE58"/>
  <c r="AF58"/>
  <c r="AG58"/>
  <c r="AH58"/>
  <c r="AI58"/>
  <c r="AJ58"/>
  <c r="AK58"/>
  <c r="AL58"/>
  <c r="AM58"/>
  <c r="AN58"/>
  <c r="AO58"/>
  <c r="AP58"/>
  <c r="AQ58"/>
  <c r="AR58"/>
  <c r="AS58"/>
  <c r="AT58"/>
  <c r="AU58"/>
  <c r="AV58"/>
  <c r="AW58"/>
  <c r="AX58"/>
  <c r="AY58"/>
  <c r="AZ58"/>
  <c r="BA58"/>
  <c r="BB58"/>
  <c r="BC58"/>
  <c r="BD58"/>
  <c r="BE58"/>
  <c r="BF58"/>
  <c r="BG58"/>
  <c r="BH58"/>
  <c r="BI58"/>
  <c r="BJ58"/>
  <c r="BK58"/>
  <c r="BL58"/>
  <c r="BM58"/>
  <c r="BN58"/>
  <c r="BO58"/>
  <c r="BP58"/>
  <c r="BQ58"/>
  <c r="BR58"/>
  <c r="BS58"/>
  <c r="BT58"/>
  <c r="BU58"/>
  <c r="BV58"/>
  <c r="BW58"/>
  <c r="BX58"/>
  <c r="BY58"/>
  <c r="BZ58"/>
  <c r="CA58"/>
  <c r="CB58"/>
  <c r="CC58"/>
  <c r="CD58"/>
  <c r="CE58"/>
  <c r="CF58"/>
  <c r="CG58"/>
  <c r="CH58"/>
  <c r="CI58"/>
  <c r="CJ58"/>
  <c r="CK58"/>
  <c r="CL58"/>
  <c r="CM58"/>
  <c r="CN58"/>
  <c r="CO58"/>
  <c r="CP58"/>
  <c r="CQ58"/>
  <c r="Q59"/>
  <c r="R59"/>
  <c r="S59"/>
  <c r="T59"/>
  <c r="U59"/>
  <c r="V59"/>
  <c r="W59"/>
  <c r="X59"/>
  <c r="Y59"/>
  <c r="Z59"/>
  <c r="AA59"/>
  <c r="AB59"/>
  <c r="AC59"/>
  <c r="AD59"/>
  <c r="AE59"/>
  <c r="AF59"/>
  <c r="AG59"/>
  <c r="AH59"/>
  <c r="AI59"/>
  <c r="AJ59"/>
  <c r="AK59"/>
  <c r="AL59"/>
  <c r="AM59"/>
  <c r="AN59"/>
  <c r="AO59"/>
  <c r="AP59"/>
  <c r="AQ59"/>
  <c r="AR59"/>
  <c r="AS59"/>
  <c r="AT59"/>
  <c r="AU59"/>
  <c r="AV59"/>
  <c r="AW59"/>
  <c r="AX59"/>
  <c r="AY59"/>
  <c r="AZ59"/>
  <c r="BA59"/>
  <c r="BB59"/>
  <c r="BC59"/>
  <c r="BD59"/>
  <c r="BE59"/>
  <c r="BF59"/>
  <c r="BG59"/>
  <c r="BH59"/>
  <c r="BI59"/>
  <c r="BJ59"/>
  <c r="BK59"/>
  <c r="BL59"/>
  <c r="BM59"/>
  <c r="BN59"/>
  <c r="BO59"/>
  <c r="BP59"/>
  <c r="BQ59"/>
  <c r="BR59"/>
  <c r="BS59"/>
  <c r="BT59"/>
  <c r="BU59"/>
  <c r="BV59"/>
  <c r="BW59"/>
  <c r="BX59"/>
  <c r="BY59"/>
  <c r="BZ59"/>
  <c r="CA59"/>
  <c r="CB59"/>
  <c r="CC59"/>
  <c r="CD59"/>
  <c r="CE59"/>
  <c r="CF59"/>
  <c r="CG59"/>
  <c r="CH59"/>
  <c r="CI59"/>
  <c r="CJ59"/>
  <c r="CK59"/>
  <c r="CL59"/>
  <c r="CM59"/>
  <c r="CN59"/>
  <c r="CO59"/>
  <c r="CP59"/>
  <c r="CQ59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AM60"/>
  <c r="AN60"/>
  <c r="AO60"/>
  <c r="AP60"/>
  <c r="AQ60"/>
  <c r="AR60"/>
  <c r="AS60"/>
  <c r="AT60"/>
  <c r="AU60"/>
  <c r="AV60"/>
  <c r="AW60"/>
  <c r="AX60"/>
  <c r="AY60"/>
  <c r="AZ60"/>
  <c r="BA60"/>
  <c r="BB60"/>
  <c r="BC60"/>
  <c r="BD60"/>
  <c r="BE60"/>
  <c r="BF60"/>
  <c r="BG60"/>
  <c r="BH60"/>
  <c r="BI60"/>
  <c r="BJ60"/>
  <c r="BK60"/>
  <c r="BL60"/>
  <c r="BM60"/>
  <c r="BN60"/>
  <c r="BO60"/>
  <c r="BP60"/>
  <c r="BQ60"/>
  <c r="BR60"/>
  <c r="BS60"/>
  <c r="BT60"/>
  <c r="BU60"/>
  <c r="BV60"/>
  <c r="BW60"/>
  <c r="BX60"/>
  <c r="BY60"/>
  <c r="BZ60"/>
  <c r="CA60"/>
  <c r="CB60"/>
  <c r="CC60"/>
  <c r="CD60"/>
  <c r="CE60"/>
  <c r="CF60"/>
  <c r="CG60"/>
  <c r="CH60"/>
  <c r="CI60"/>
  <c r="CJ60"/>
  <c r="CK60"/>
  <c r="CL60"/>
  <c r="CM60"/>
  <c r="CN60"/>
  <c r="CO60"/>
  <c r="CP60"/>
  <c r="CQ60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CI61"/>
  <c r="CJ61"/>
  <c r="CK61"/>
  <c r="CL61"/>
  <c r="CM61"/>
  <c r="CN61"/>
  <c r="CO61"/>
  <c r="CP61"/>
  <c r="CQ61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AZ62"/>
  <c r="BA62"/>
  <c r="BB62"/>
  <c r="BC62"/>
  <c r="BD62"/>
  <c r="BE62"/>
  <c r="BF62"/>
  <c r="BG62"/>
  <c r="BH62"/>
  <c r="BI62"/>
  <c r="BJ62"/>
  <c r="BK62"/>
  <c r="BL62"/>
  <c r="BM62"/>
  <c r="BN62"/>
  <c r="BO62"/>
  <c r="BP62"/>
  <c r="BQ62"/>
  <c r="BR62"/>
  <c r="BS62"/>
  <c r="BT62"/>
  <c r="BU62"/>
  <c r="BV62"/>
  <c r="BW62"/>
  <c r="BX62"/>
  <c r="BY62"/>
  <c r="BZ62"/>
  <c r="CA62"/>
  <c r="CB62"/>
  <c r="CC62"/>
  <c r="CD62"/>
  <c r="CE62"/>
  <c r="CF62"/>
  <c r="CG62"/>
  <c r="CH62"/>
  <c r="CI62"/>
  <c r="CJ62"/>
  <c r="CK62"/>
  <c r="CL62"/>
  <c r="CM62"/>
  <c r="CN62"/>
  <c r="CO62"/>
  <c r="CP62"/>
  <c r="CQ62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AZ63"/>
  <c r="BA63"/>
  <c r="BB63"/>
  <c r="BC63"/>
  <c r="BD63"/>
  <c r="BE63"/>
  <c r="BF63"/>
  <c r="BG63"/>
  <c r="BH63"/>
  <c r="BI63"/>
  <c r="BJ63"/>
  <c r="BK63"/>
  <c r="BL63"/>
  <c r="BM63"/>
  <c r="BN63"/>
  <c r="BO63"/>
  <c r="BP63"/>
  <c r="BQ63"/>
  <c r="BR63"/>
  <c r="BS63"/>
  <c r="BT63"/>
  <c r="BU63"/>
  <c r="BV63"/>
  <c r="BW63"/>
  <c r="BX63"/>
  <c r="BY63"/>
  <c r="BZ63"/>
  <c r="CA63"/>
  <c r="CB63"/>
  <c r="CC63"/>
  <c r="CD63"/>
  <c r="CE63"/>
  <c r="CF63"/>
  <c r="CG63"/>
  <c r="CH63"/>
  <c r="CI63"/>
  <c r="CJ63"/>
  <c r="CK63"/>
  <c r="CL63"/>
  <c r="CM63"/>
  <c r="CN63"/>
  <c r="CO63"/>
  <c r="CP63"/>
  <c r="CQ63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AZ64"/>
  <c r="BA64"/>
  <c r="BB64"/>
  <c r="BC64"/>
  <c r="BD64"/>
  <c r="BE64"/>
  <c r="BF64"/>
  <c r="BG64"/>
  <c r="BH64"/>
  <c r="BI64"/>
  <c r="BJ64"/>
  <c r="BK64"/>
  <c r="BL64"/>
  <c r="BM64"/>
  <c r="BN64"/>
  <c r="BO64"/>
  <c r="BP64"/>
  <c r="BQ64"/>
  <c r="BR64"/>
  <c r="BS64"/>
  <c r="BT64"/>
  <c r="BU64"/>
  <c r="BV64"/>
  <c r="BW64"/>
  <c r="BX64"/>
  <c r="BY64"/>
  <c r="BZ64"/>
  <c r="CA64"/>
  <c r="CB64"/>
  <c r="CC64"/>
  <c r="CD64"/>
  <c r="CE64"/>
  <c r="CF64"/>
  <c r="CG64"/>
  <c r="CH64"/>
  <c r="CI64"/>
  <c r="CJ64"/>
  <c r="CK64"/>
  <c r="CL64"/>
  <c r="CM64"/>
  <c r="CN64"/>
  <c r="CO64"/>
  <c r="CP64"/>
  <c r="CQ64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AZ65"/>
  <c r="BA65"/>
  <c r="BB65"/>
  <c r="BC65"/>
  <c r="BD65"/>
  <c r="BE65"/>
  <c r="BF65"/>
  <c r="BG65"/>
  <c r="BH65"/>
  <c r="BI65"/>
  <c r="BJ65"/>
  <c r="BK65"/>
  <c r="BL65"/>
  <c r="BM65"/>
  <c r="BN65"/>
  <c r="BO65"/>
  <c r="BP65"/>
  <c r="BQ65"/>
  <c r="BR65"/>
  <c r="BS65"/>
  <c r="BT65"/>
  <c r="BU65"/>
  <c r="BV65"/>
  <c r="BW65"/>
  <c r="BX65"/>
  <c r="BY65"/>
  <c r="BZ65"/>
  <c r="CA65"/>
  <c r="CB65"/>
  <c r="CC65"/>
  <c r="CD65"/>
  <c r="CE65"/>
  <c r="CF65"/>
  <c r="CG65"/>
  <c r="CH65"/>
  <c r="CI65"/>
  <c r="CJ65"/>
  <c r="CK65"/>
  <c r="CL65"/>
  <c r="CM65"/>
  <c r="CN65"/>
  <c r="CO65"/>
  <c r="CP65"/>
  <c r="CQ65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AZ66"/>
  <c r="BA66"/>
  <c r="BB66"/>
  <c r="BC66"/>
  <c r="BD66"/>
  <c r="BE66"/>
  <c r="BF66"/>
  <c r="BG66"/>
  <c r="BH66"/>
  <c r="BI66"/>
  <c r="BJ66"/>
  <c r="BK66"/>
  <c r="BL66"/>
  <c r="BM66"/>
  <c r="BN66"/>
  <c r="BO66"/>
  <c r="BP66"/>
  <c r="BQ66"/>
  <c r="BR66"/>
  <c r="BS66"/>
  <c r="BT66"/>
  <c r="BU66"/>
  <c r="BV66"/>
  <c r="BW66"/>
  <c r="BX66"/>
  <c r="BY66"/>
  <c r="BZ66"/>
  <c r="CA66"/>
  <c r="CB66"/>
  <c r="CC66"/>
  <c r="CD66"/>
  <c r="CE66"/>
  <c r="CF66"/>
  <c r="CG66"/>
  <c r="CH66"/>
  <c r="CI66"/>
  <c r="CJ66"/>
  <c r="CK66"/>
  <c r="CL66"/>
  <c r="CM66"/>
  <c r="CN66"/>
  <c r="CO66"/>
  <c r="CP66"/>
  <c r="CQ66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AK67"/>
  <c r="AL67"/>
  <c r="AM67"/>
  <c r="AN67"/>
  <c r="AO67"/>
  <c r="AP67"/>
  <c r="AQ67"/>
  <c r="AR67"/>
  <c r="AS67"/>
  <c r="AT67"/>
  <c r="AU67"/>
  <c r="AV67"/>
  <c r="AW67"/>
  <c r="AX67"/>
  <c r="AY67"/>
  <c r="AZ67"/>
  <c r="BA67"/>
  <c r="BB67"/>
  <c r="BC67"/>
  <c r="BD67"/>
  <c r="BE67"/>
  <c r="BF67"/>
  <c r="BG67"/>
  <c r="BH67"/>
  <c r="BI67"/>
  <c r="BJ67"/>
  <c r="BK67"/>
  <c r="BL67"/>
  <c r="BM67"/>
  <c r="BN67"/>
  <c r="BO67"/>
  <c r="BP67"/>
  <c r="BQ67"/>
  <c r="BR67"/>
  <c r="BS67"/>
  <c r="BT67"/>
  <c r="BU67"/>
  <c r="BV67"/>
  <c r="BW67"/>
  <c r="BX67"/>
  <c r="BY67"/>
  <c r="BZ67"/>
  <c r="CA67"/>
  <c r="CB67"/>
  <c r="CC67"/>
  <c r="CD67"/>
  <c r="CE67"/>
  <c r="CF67"/>
  <c r="CG67"/>
  <c r="CH67"/>
  <c r="CI67"/>
  <c r="CJ67"/>
  <c r="CK67"/>
  <c r="CL67"/>
  <c r="CM67"/>
  <c r="CN67"/>
  <c r="CO67"/>
  <c r="CP67"/>
  <c r="CQ67"/>
  <c r="Q68"/>
  <c r="R68"/>
  <c r="S68"/>
  <c r="T68"/>
  <c r="U68"/>
  <c r="V68"/>
  <c r="W68"/>
  <c r="X68"/>
  <c r="Y68"/>
  <c r="Z68"/>
  <c r="AA68"/>
  <c r="AB68"/>
  <c r="AC68"/>
  <c r="AD68"/>
  <c r="AE68"/>
  <c r="AF68"/>
  <c r="AG68"/>
  <c r="AH68"/>
  <c r="AI68"/>
  <c r="AJ68"/>
  <c r="AK68"/>
  <c r="AL68"/>
  <c r="AM68"/>
  <c r="AN68"/>
  <c r="AO68"/>
  <c r="AP68"/>
  <c r="AQ68"/>
  <c r="AR68"/>
  <c r="AS68"/>
  <c r="AT68"/>
  <c r="AU68"/>
  <c r="AV68"/>
  <c r="AW68"/>
  <c r="AX68"/>
  <c r="AY68"/>
  <c r="AZ68"/>
  <c r="BA68"/>
  <c r="BB68"/>
  <c r="BC68"/>
  <c r="BD68"/>
  <c r="BE68"/>
  <c r="BF68"/>
  <c r="BG68"/>
  <c r="BH68"/>
  <c r="BI68"/>
  <c r="BJ68"/>
  <c r="BK68"/>
  <c r="BL68"/>
  <c r="BM68"/>
  <c r="BN68"/>
  <c r="BO68"/>
  <c r="BP68"/>
  <c r="BQ68"/>
  <c r="BR68"/>
  <c r="BS68"/>
  <c r="BT68"/>
  <c r="BU68"/>
  <c r="BV68"/>
  <c r="BW68"/>
  <c r="BX68"/>
  <c r="BY68"/>
  <c r="BZ68"/>
  <c r="CA68"/>
  <c r="CB68"/>
  <c r="CC68"/>
  <c r="CD68"/>
  <c r="CE68"/>
  <c r="CF68"/>
  <c r="CG68"/>
  <c r="CH68"/>
  <c r="CI68"/>
  <c r="CJ68"/>
  <c r="CK68"/>
  <c r="CL68"/>
  <c r="CM68"/>
  <c r="CN68"/>
  <c r="CO68"/>
  <c r="CP68"/>
  <c r="CQ68"/>
  <c r="Q69"/>
  <c r="R69"/>
  <c r="S69"/>
  <c r="T69"/>
  <c r="U69"/>
  <c r="V69"/>
  <c r="W69"/>
  <c r="X69"/>
  <c r="Y69"/>
  <c r="Z69"/>
  <c r="AA69"/>
  <c r="AB69"/>
  <c r="AC69"/>
  <c r="AD69"/>
  <c r="AE69"/>
  <c r="AF69"/>
  <c r="AG69"/>
  <c r="AH69"/>
  <c r="AI69"/>
  <c r="AJ69"/>
  <c r="AK69"/>
  <c r="AL69"/>
  <c r="AM69"/>
  <c r="AN69"/>
  <c r="AO69"/>
  <c r="AP69"/>
  <c r="AQ69"/>
  <c r="AR69"/>
  <c r="AS69"/>
  <c r="AT69"/>
  <c r="AU69"/>
  <c r="AV69"/>
  <c r="AW69"/>
  <c r="AX69"/>
  <c r="AY69"/>
  <c r="AZ69"/>
  <c r="BA69"/>
  <c r="BB69"/>
  <c r="BC69"/>
  <c r="BD69"/>
  <c r="BE69"/>
  <c r="BF69"/>
  <c r="BG69"/>
  <c r="BH69"/>
  <c r="BI69"/>
  <c r="BJ69"/>
  <c r="BK69"/>
  <c r="BL69"/>
  <c r="BM69"/>
  <c r="BN69"/>
  <c r="BO69"/>
  <c r="BP69"/>
  <c r="BQ69"/>
  <c r="BR69"/>
  <c r="BS69"/>
  <c r="BT69"/>
  <c r="BU69"/>
  <c r="BV69"/>
  <c r="BW69"/>
  <c r="BX69"/>
  <c r="BY69"/>
  <c r="BZ69"/>
  <c r="CA69"/>
  <c r="CB69"/>
  <c r="CC69"/>
  <c r="CD69"/>
  <c r="CE69"/>
  <c r="CF69"/>
  <c r="CG69"/>
  <c r="CH69"/>
  <c r="CI69"/>
  <c r="CJ69"/>
  <c r="CK69"/>
  <c r="CL69"/>
  <c r="CM69"/>
  <c r="CN69"/>
  <c r="CO69"/>
  <c r="CP69"/>
  <c r="CQ69"/>
  <c r="Q70"/>
  <c r="R70"/>
  <c r="S70"/>
  <c r="T70"/>
  <c r="U70"/>
  <c r="V70"/>
  <c r="W70"/>
  <c r="X70"/>
  <c r="Y70"/>
  <c r="Z70"/>
  <c r="AA70"/>
  <c r="AB70"/>
  <c r="AC70"/>
  <c r="AD70"/>
  <c r="AE70"/>
  <c r="AF70"/>
  <c r="AG70"/>
  <c r="AH70"/>
  <c r="AI70"/>
  <c r="AJ70"/>
  <c r="AK70"/>
  <c r="AL70"/>
  <c r="AM70"/>
  <c r="AN70"/>
  <c r="AO70"/>
  <c r="AP70"/>
  <c r="AQ70"/>
  <c r="AR70"/>
  <c r="AS70"/>
  <c r="AT70"/>
  <c r="AU70"/>
  <c r="AV70"/>
  <c r="AW70"/>
  <c r="AX70"/>
  <c r="AY70"/>
  <c r="AZ70"/>
  <c r="BA70"/>
  <c r="BB70"/>
  <c r="BC70"/>
  <c r="BD70"/>
  <c r="BE70"/>
  <c r="BF70"/>
  <c r="BG70"/>
  <c r="BH70"/>
  <c r="BI70"/>
  <c r="BJ70"/>
  <c r="BK70"/>
  <c r="BL70"/>
  <c r="BM70"/>
  <c r="BN70"/>
  <c r="BO70"/>
  <c r="BP70"/>
  <c r="BQ70"/>
  <c r="BR70"/>
  <c r="BS70"/>
  <c r="BT70"/>
  <c r="BU70"/>
  <c r="BV70"/>
  <c r="BW70"/>
  <c r="BX70"/>
  <c r="BY70"/>
  <c r="BZ70"/>
  <c r="CA70"/>
  <c r="CB70"/>
  <c r="CC70"/>
  <c r="CD70"/>
  <c r="CE70"/>
  <c r="CF70"/>
  <c r="CG70"/>
  <c r="CH70"/>
  <c r="CI70"/>
  <c r="CJ70"/>
  <c r="CK70"/>
  <c r="CL70"/>
  <c r="CM70"/>
  <c r="CN70"/>
  <c r="CO70"/>
  <c r="CP70"/>
  <c r="CQ70"/>
  <c r="Q71"/>
  <c r="R71"/>
  <c r="S71"/>
  <c r="T71"/>
  <c r="U71"/>
  <c r="V71"/>
  <c r="W71"/>
  <c r="X71"/>
  <c r="Y71"/>
  <c r="Z71"/>
  <c r="AA71"/>
  <c r="AB71"/>
  <c r="AC71"/>
  <c r="AD71"/>
  <c r="AE71"/>
  <c r="AF71"/>
  <c r="AG71"/>
  <c r="AH71"/>
  <c r="AI71"/>
  <c r="AJ71"/>
  <c r="AK71"/>
  <c r="AL71"/>
  <c r="AM71"/>
  <c r="AN71"/>
  <c r="AO71"/>
  <c r="AP71"/>
  <c r="AQ71"/>
  <c r="AR71"/>
  <c r="AS71"/>
  <c r="AT71"/>
  <c r="AU71"/>
  <c r="AV71"/>
  <c r="AW71"/>
  <c r="AX71"/>
  <c r="AY71"/>
  <c r="AZ71"/>
  <c r="BA71"/>
  <c r="BB71"/>
  <c r="BC71"/>
  <c r="BD71"/>
  <c r="BE71"/>
  <c r="BF71"/>
  <c r="BG71"/>
  <c r="BH71"/>
  <c r="BI71"/>
  <c r="BJ71"/>
  <c r="BK71"/>
  <c r="BL71"/>
  <c r="BM71"/>
  <c r="BN71"/>
  <c r="BO71"/>
  <c r="BP71"/>
  <c r="BQ71"/>
  <c r="BR71"/>
  <c r="BS71"/>
  <c r="BT71"/>
  <c r="BU71"/>
  <c r="BV71"/>
  <c r="BW71"/>
  <c r="BX71"/>
  <c r="BY71"/>
  <c r="BZ71"/>
  <c r="CA71"/>
  <c r="CB71"/>
  <c r="CC71"/>
  <c r="CD71"/>
  <c r="CE71"/>
  <c r="CF71"/>
  <c r="CG71"/>
  <c r="CH71"/>
  <c r="CI71"/>
  <c r="CJ71"/>
  <c r="CK71"/>
  <c r="CL71"/>
  <c r="CM71"/>
  <c r="CN71"/>
  <c r="CO71"/>
  <c r="CP71"/>
  <c r="CQ71"/>
  <c r="Q72"/>
  <c r="R72"/>
  <c r="S72"/>
  <c r="T72"/>
  <c r="U72"/>
  <c r="V72"/>
  <c r="W72"/>
  <c r="X72"/>
  <c r="Y72"/>
  <c r="Z72"/>
  <c r="AA72"/>
  <c r="AB72"/>
  <c r="AC72"/>
  <c r="AD72"/>
  <c r="AE72"/>
  <c r="AF72"/>
  <c r="AG72"/>
  <c r="AH72"/>
  <c r="AI72"/>
  <c r="AJ72"/>
  <c r="AK72"/>
  <c r="AL72"/>
  <c r="AM72"/>
  <c r="AN72"/>
  <c r="AO72"/>
  <c r="AP72"/>
  <c r="AQ72"/>
  <c r="AR72"/>
  <c r="AS72"/>
  <c r="AT72"/>
  <c r="AU72"/>
  <c r="AV72"/>
  <c r="AW72"/>
  <c r="AX72"/>
  <c r="AY72"/>
  <c r="AZ72"/>
  <c r="BA72"/>
  <c r="BB72"/>
  <c r="BC72"/>
  <c r="BD72"/>
  <c r="BE72"/>
  <c r="BF72"/>
  <c r="BG72"/>
  <c r="BH72"/>
  <c r="BI72"/>
  <c r="BJ72"/>
  <c r="BK72"/>
  <c r="BL72"/>
  <c r="BM72"/>
  <c r="BN72"/>
  <c r="BO72"/>
  <c r="BP72"/>
  <c r="BQ72"/>
  <c r="BR72"/>
  <c r="BS72"/>
  <c r="BT72"/>
  <c r="BU72"/>
  <c r="BV72"/>
  <c r="BW72"/>
  <c r="BX72"/>
  <c r="BY72"/>
  <c r="BZ72"/>
  <c r="CA72"/>
  <c r="CB72"/>
  <c r="CC72"/>
  <c r="CD72"/>
  <c r="CE72"/>
  <c r="CF72"/>
  <c r="CG72"/>
  <c r="CH72"/>
  <c r="CI72"/>
  <c r="CJ72"/>
  <c r="CK72"/>
  <c r="CL72"/>
  <c r="CM72"/>
  <c r="CN72"/>
  <c r="CO72"/>
  <c r="CP72"/>
  <c r="CQ72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N73"/>
  <c r="BO73"/>
  <c r="BP73"/>
  <c r="BQ73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CI73"/>
  <c r="CJ73"/>
  <c r="CK73"/>
  <c r="CL73"/>
  <c r="CM73"/>
  <c r="CN73"/>
  <c r="CO73"/>
  <c r="CP73"/>
  <c r="CQ73"/>
  <c r="Q74"/>
  <c r="R74"/>
  <c r="S74"/>
  <c r="T74"/>
  <c r="U74"/>
  <c r="V74"/>
  <c r="W74"/>
  <c r="X74"/>
  <c r="Y74"/>
  <c r="Z74"/>
  <c r="AA74"/>
  <c r="AB74"/>
  <c r="AC74"/>
  <c r="AD74"/>
  <c r="AE74"/>
  <c r="AF74"/>
  <c r="AG74"/>
  <c r="AH74"/>
  <c r="AI74"/>
  <c r="AJ74"/>
  <c r="AK74"/>
  <c r="AL74"/>
  <c r="AM74"/>
  <c r="AN74"/>
  <c r="AO74"/>
  <c r="AP74"/>
  <c r="AQ74"/>
  <c r="AR74"/>
  <c r="AS74"/>
  <c r="AT74"/>
  <c r="AU74"/>
  <c r="AV74"/>
  <c r="AW74"/>
  <c r="AX74"/>
  <c r="AY74"/>
  <c r="AZ74"/>
  <c r="BA74"/>
  <c r="BB74"/>
  <c r="BC74"/>
  <c r="BD74"/>
  <c r="BE74"/>
  <c r="BF74"/>
  <c r="BG74"/>
  <c r="BH74"/>
  <c r="BI74"/>
  <c r="BJ74"/>
  <c r="BK74"/>
  <c r="BL74"/>
  <c r="BM74"/>
  <c r="BN74"/>
  <c r="BO74"/>
  <c r="BP74"/>
  <c r="BQ74"/>
  <c r="BR74"/>
  <c r="BS74"/>
  <c r="BT74"/>
  <c r="BU74"/>
  <c r="BV74"/>
  <c r="BW74"/>
  <c r="BX74"/>
  <c r="BY74"/>
  <c r="BZ74"/>
  <c r="CA74"/>
  <c r="CB74"/>
  <c r="CC74"/>
  <c r="CD74"/>
  <c r="CE74"/>
  <c r="CF74"/>
  <c r="CG74"/>
  <c r="CH74"/>
  <c r="CI74"/>
  <c r="CJ74"/>
  <c r="CK74"/>
  <c r="CL74"/>
  <c r="CM74"/>
  <c r="CN74"/>
  <c r="CO74"/>
  <c r="CP74"/>
  <c r="CQ74"/>
  <c r="Q75"/>
  <c r="R75"/>
  <c r="S75"/>
  <c r="T75"/>
  <c r="U75"/>
  <c r="V75"/>
  <c r="W75"/>
  <c r="X75"/>
  <c r="Y75"/>
  <c r="Z75"/>
  <c r="AA75"/>
  <c r="AB75"/>
  <c r="AC75"/>
  <c r="AD75"/>
  <c r="AE75"/>
  <c r="AF75"/>
  <c r="AG75"/>
  <c r="AH75"/>
  <c r="AI75"/>
  <c r="AJ75"/>
  <c r="AK75"/>
  <c r="AL75"/>
  <c r="AM75"/>
  <c r="AN75"/>
  <c r="AO75"/>
  <c r="AP75"/>
  <c r="AQ75"/>
  <c r="AR75"/>
  <c r="AS75"/>
  <c r="AT75"/>
  <c r="AU75"/>
  <c r="AV75"/>
  <c r="AW75"/>
  <c r="AX75"/>
  <c r="AY75"/>
  <c r="AZ75"/>
  <c r="BA75"/>
  <c r="BB75"/>
  <c r="BC75"/>
  <c r="BD75"/>
  <c r="BE75"/>
  <c r="BF75"/>
  <c r="BG75"/>
  <c r="BH75"/>
  <c r="BI75"/>
  <c r="BJ75"/>
  <c r="BK75"/>
  <c r="BL75"/>
  <c r="BM75"/>
  <c r="BN75"/>
  <c r="BO75"/>
  <c r="BP75"/>
  <c r="BQ75"/>
  <c r="BR75"/>
  <c r="BS75"/>
  <c r="BT75"/>
  <c r="BU75"/>
  <c r="BV75"/>
  <c r="BW75"/>
  <c r="BX75"/>
  <c r="BY75"/>
  <c r="BZ75"/>
  <c r="CA75"/>
  <c r="CB75"/>
  <c r="CC75"/>
  <c r="CD75"/>
  <c r="CE75"/>
  <c r="CF75"/>
  <c r="CG75"/>
  <c r="CH75"/>
  <c r="CI75"/>
  <c r="CJ75"/>
  <c r="CK75"/>
  <c r="CL75"/>
  <c r="CM75"/>
  <c r="CN75"/>
  <c r="CO75"/>
  <c r="CP75"/>
  <c r="CQ75"/>
  <c r="Q76"/>
  <c r="R76"/>
  <c r="S76"/>
  <c r="T76"/>
  <c r="U76"/>
  <c r="V76"/>
  <c r="W76"/>
  <c r="X76"/>
  <c r="Y76"/>
  <c r="Z76"/>
  <c r="AA76"/>
  <c r="AB76"/>
  <c r="AC76"/>
  <c r="AD76"/>
  <c r="AE76"/>
  <c r="AF76"/>
  <c r="AG76"/>
  <c r="AH76"/>
  <c r="AI76"/>
  <c r="AJ76"/>
  <c r="AK76"/>
  <c r="AL76"/>
  <c r="AM76"/>
  <c r="AN76"/>
  <c r="AO76"/>
  <c r="AP76"/>
  <c r="AQ76"/>
  <c r="AR76"/>
  <c r="AS76"/>
  <c r="AT76"/>
  <c r="AU76"/>
  <c r="AV76"/>
  <c r="AW76"/>
  <c r="AX76"/>
  <c r="AY76"/>
  <c r="AZ76"/>
  <c r="BA76"/>
  <c r="BB76"/>
  <c r="BC76"/>
  <c r="BD76"/>
  <c r="BE76"/>
  <c r="BF76"/>
  <c r="BG76"/>
  <c r="BH76"/>
  <c r="BI76"/>
  <c r="BJ76"/>
  <c r="BK76"/>
  <c r="BL76"/>
  <c r="BM76"/>
  <c r="BN76"/>
  <c r="BO76"/>
  <c r="BP76"/>
  <c r="BQ76"/>
  <c r="BR76"/>
  <c r="BS76"/>
  <c r="BT76"/>
  <c r="BU76"/>
  <c r="BV76"/>
  <c r="BW76"/>
  <c r="BX76"/>
  <c r="BY76"/>
  <c r="BZ76"/>
  <c r="CA76"/>
  <c r="CB76"/>
  <c r="CC76"/>
  <c r="CD76"/>
  <c r="CE76"/>
  <c r="CF76"/>
  <c r="CG76"/>
  <c r="CH76"/>
  <c r="CI76"/>
  <c r="CJ76"/>
  <c r="CK76"/>
  <c r="CL76"/>
  <c r="CM76"/>
  <c r="CN76"/>
  <c r="CO76"/>
  <c r="CP76"/>
  <c r="CQ76"/>
  <c r="Q77"/>
  <c r="R77"/>
  <c r="S77"/>
  <c r="T77"/>
  <c r="U77"/>
  <c r="V77"/>
  <c r="W77"/>
  <c r="X77"/>
  <c r="Y77"/>
  <c r="Z77"/>
  <c r="AA77"/>
  <c r="AB77"/>
  <c r="AC77"/>
  <c r="AD77"/>
  <c r="AE77"/>
  <c r="AF77"/>
  <c r="AG77"/>
  <c r="AH77"/>
  <c r="AI77"/>
  <c r="AJ77"/>
  <c r="AK77"/>
  <c r="AL77"/>
  <c r="AM77"/>
  <c r="AN77"/>
  <c r="AO77"/>
  <c r="AP77"/>
  <c r="AQ77"/>
  <c r="AR77"/>
  <c r="AS77"/>
  <c r="AT77"/>
  <c r="AU77"/>
  <c r="AV77"/>
  <c r="AW77"/>
  <c r="AX77"/>
  <c r="AY77"/>
  <c r="AZ77"/>
  <c r="BA77"/>
  <c r="BB77"/>
  <c r="BC77"/>
  <c r="BD77"/>
  <c r="BE77"/>
  <c r="BF77"/>
  <c r="BG77"/>
  <c r="BH77"/>
  <c r="BI77"/>
  <c r="BJ77"/>
  <c r="BK77"/>
  <c r="BL77"/>
  <c r="BM77"/>
  <c r="BN77"/>
  <c r="BO77"/>
  <c r="BP77"/>
  <c r="BQ77"/>
  <c r="BR77"/>
  <c r="BS77"/>
  <c r="BT77"/>
  <c r="BU77"/>
  <c r="BV77"/>
  <c r="BW77"/>
  <c r="BX77"/>
  <c r="BY77"/>
  <c r="BZ77"/>
  <c r="CA77"/>
  <c r="CB77"/>
  <c r="CC77"/>
  <c r="CD77"/>
  <c r="CE77"/>
  <c r="CF77"/>
  <c r="CG77"/>
  <c r="CH77"/>
  <c r="CI77"/>
  <c r="CJ77"/>
  <c r="CK77"/>
  <c r="CL77"/>
  <c r="CM77"/>
  <c r="CN77"/>
  <c r="CO77"/>
  <c r="CP77"/>
  <c r="CQ77"/>
  <c r="Q78"/>
  <c r="R78"/>
  <c r="S78"/>
  <c r="T78"/>
  <c r="U78"/>
  <c r="V78"/>
  <c r="W78"/>
  <c r="X78"/>
  <c r="Y78"/>
  <c r="Z78"/>
  <c r="AA78"/>
  <c r="AB78"/>
  <c r="AC78"/>
  <c r="AD78"/>
  <c r="AE78"/>
  <c r="AF78"/>
  <c r="AG78"/>
  <c r="AH78"/>
  <c r="AI78"/>
  <c r="AJ78"/>
  <c r="AK78"/>
  <c r="AL78"/>
  <c r="AM78"/>
  <c r="AN78"/>
  <c r="AO78"/>
  <c r="AP78"/>
  <c r="AQ78"/>
  <c r="AR78"/>
  <c r="AS78"/>
  <c r="AT78"/>
  <c r="AU78"/>
  <c r="AV78"/>
  <c r="AW78"/>
  <c r="AX78"/>
  <c r="AY78"/>
  <c r="AZ78"/>
  <c r="BA78"/>
  <c r="BB78"/>
  <c r="BC78"/>
  <c r="BD78"/>
  <c r="BE78"/>
  <c r="BF78"/>
  <c r="BG78"/>
  <c r="BH78"/>
  <c r="BI78"/>
  <c r="BJ78"/>
  <c r="BK78"/>
  <c r="BL78"/>
  <c r="BM78"/>
  <c r="BN78"/>
  <c r="BO78"/>
  <c r="BP78"/>
  <c r="BQ78"/>
  <c r="BR78"/>
  <c r="BS78"/>
  <c r="BT78"/>
  <c r="BU78"/>
  <c r="BV78"/>
  <c r="BW78"/>
  <c r="BX78"/>
  <c r="BY78"/>
  <c r="BZ78"/>
  <c r="CA78"/>
  <c r="CB78"/>
  <c r="CC78"/>
  <c r="CD78"/>
  <c r="CE78"/>
  <c r="CF78"/>
  <c r="CG78"/>
  <c r="CH78"/>
  <c r="CI78"/>
  <c r="CJ78"/>
  <c r="CK78"/>
  <c r="CL78"/>
  <c r="CM78"/>
  <c r="CN78"/>
  <c r="CO78"/>
  <c r="CP78"/>
  <c r="CQ78"/>
  <c r="Q79"/>
  <c r="R79"/>
  <c r="S79"/>
  <c r="T79"/>
  <c r="U79"/>
  <c r="V79"/>
  <c r="W79"/>
  <c r="X79"/>
  <c r="Y79"/>
  <c r="Z79"/>
  <c r="AA79"/>
  <c r="AB79"/>
  <c r="AC79"/>
  <c r="AD79"/>
  <c r="AE79"/>
  <c r="AF79"/>
  <c r="AG79"/>
  <c r="AH79"/>
  <c r="AI79"/>
  <c r="AJ79"/>
  <c r="AK79"/>
  <c r="AL79"/>
  <c r="AM79"/>
  <c r="AN79"/>
  <c r="AO79"/>
  <c r="AP79"/>
  <c r="AQ79"/>
  <c r="AR79"/>
  <c r="AS79"/>
  <c r="AT79"/>
  <c r="AU79"/>
  <c r="AV79"/>
  <c r="AW79"/>
  <c r="AX79"/>
  <c r="AY79"/>
  <c r="AZ79"/>
  <c r="BA79"/>
  <c r="BB79"/>
  <c r="BC79"/>
  <c r="BD79"/>
  <c r="BE79"/>
  <c r="BF79"/>
  <c r="BG79"/>
  <c r="BH79"/>
  <c r="BI79"/>
  <c r="BJ79"/>
  <c r="BK79"/>
  <c r="BL79"/>
  <c r="BM79"/>
  <c r="BN79"/>
  <c r="BO79"/>
  <c r="BP79"/>
  <c r="BQ79"/>
  <c r="BR79"/>
  <c r="BS79"/>
  <c r="BT79"/>
  <c r="BU79"/>
  <c r="BV79"/>
  <c r="BW79"/>
  <c r="BX79"/>
  <c r="BY79"/>
  <c r="BZ79"/>
  <c r="CA79"/>
  <c r="CB79"/>
  <c r="CC79"/>
  <c r="CD79"/>
  <c r="CE79"/>
  <c r="CF79"/>
  <c r="CG79"/>
  <c r="CH79"/>
  <c r="CI79"/>
  <c r="CJ79"/>
  <c r="CK79"/>
  <c r="CL79"/>
  <c r="CM79"/>
  <c r="CN79"/>
  <c r="CO79"/>
  <c r="CP79"/>
  <c r="CQ79"/>
  <c r="Q80"/>
  <c r="R80"/>
  <c r="S80"/>
  <c r="T80"/>
  <c r="U80"/>
  <c r="V80"/>
  <c r="W80"/>
  <c r="X80"/>
  <c r="Y80"/>
  <c r="Z80"/>
  <c r="AA80"/>
  <c r="AB80"/>
  <c r="AC80"/>
  <c r="AD80"/>
  <c r="AE80"/>
  <c r="AF80"/>
  <c r="AG80"/>
  <c r="AH80"/>
  <c r="AI80"/>
  <c r="AJ80"/>
  <c r="AK80"/>
  <c r="AL80"/>
  <c r="AM80"/>
  <c r="AN80"/>
  <c r="AO80"/>
  <c r="AP80"/>
  <c r="AQ80"/>
  <c r="AR80"/>
  <c r="AS80"/>
  <c r="AT80"/>
  <c r="AU80"/>
  <c r="AV80"/>
  <c r="AW80"/>
  <c r="AX80"/>
  <c r="AY80"/>
  <c r="AZ80"/>
  <c r="BA80"/>
  <c r="BB80"/>
  <c r="BC80"/>
  <c r="BD80"/>
  <c r="BE80"/>
  <c r="BF80"/>
  <c r="BG80"/>
  <c r="BH80"/>
  <c r="BI80"/>
  <c r="BJ80"/>
  <c r="BK80"/>
  <c r="BL80"/>
  <c r="BM80"/>
  <c r="BN80"/>
  <c r="BO80"/>
  <c r="BP80"/>
  <c r="BQ80"/>
  <c r="BR80"/>
  <c r="BS80"/>
  <c r="BT80"/>
  <c r="BU80"/>
  <c r="BV80"/>
  <c r="BW80"/>
  <c r="BX80"/>
  <c r="BY80"/>
  <c r="BZ80"/>
  <c r="CA80"/>
  <c r="CB80"/>
  <c r="CC80"/>
  <c r="CD80"/>
  <c r="CE80"/>
  <c r="CF80"/>
  <c r="CG80"/>
  <c r="CH80"/>
  <c r="CI80"/>
  <c r="CJ80"/>
  <c r="CK80"/>
  <c r="CL80"/>
  <c r="CM80"/>
  <c r="CN80"/>
  <c r="CO80"/>
  <c r="CP80"/>
  <c r="CQ80"/>
  <c r="Q81"/>
  <c r="R81"/>
  <c r="S81"/>
  <c r="T81"/>
  <c r="U81"/>
  <c r="V81"/>
  <c r="W81"/>
  <c r="X81"/>
  <c r="Y81"/>
  <c r="Z81"/>
  <c r="AA81"/>
  <c r="AB81"/>
  <c r="AC81"/>
  <c r="AD81"/>
  <c r="AE81"/>
  <c r="AF81"/>
  <c r="AG81"/>
  <c r="AH81"/>
  <c r="AI81"/>
  <c r="AJ81"/>
  <c r="AK81"/>
  <c r="AL81"/>
  <c r="AM81"/>
  <c r="AN81"/>
  <c r="AO81"/>
  <c r="AP81"/>
  <c r="AQ81"/>
  <c r="AR81"/>
  <c r="AS81"/>
  <c r="AT81"/>
  <c r="AU81"/>
  <c r="AV81"/>
  <c r="AW81"/>
  <c r="AX81"/>
  <c r="AY81"/>
  <c r="AZ81"/>
  <c r="BA81"/>
  <c r="BB81"/>
  <c r="BC81"/>
  <c r="BD81"/>
  <c r="BE81"/>
  <c r="BF81"/>
  <c r="BG81"/>
  <c r="BH81"/>
  <c r="BI81"/>
  <c r="BJ81"/>
  <c r="BK81"/>
  <c r="BL81"/>
  <c r="BM81"/>
  <c r="BN81"/>
  <c r="BO81"/>
  <c r="BP81"/>
  <c r="BQ81"/>
  <c r="BR81"/>
  <c r="BS81"/>
  <c r="BT81"/>
  <c r="BU81"/>
  <c r="BV81"/>
  <c r="BW81"/>
  <c r="BX81"/>
  <c r="BY81"/>
  <c r="BZ81"/>
  <c r="CA81"/>
  <c r="CB81"/>
  <c r="CC81"/>
  <c r="CD81"/>
  <c r="CE81"/>
  <c r="CF81"/>
  <c r="CG81"/>
  <c r="CH81"/>
  <c r="CI81"/>
  <c r="CJ81"/>
  <c r="CK81"/>
  <c r="CL81"/>
  <c r="CM81"/>
  <c r="CN81"/>
  <c r="CO81"/>
  <c r="CP81"/>
  <c r="CQ81"/>
  <c r="Q82"/>
  <c r="R82"/>
  <c r="S82"/>
  <c r="T82"/>
  <c r="U82"/>
  <c r="V82"/>
  <c r="W82"/>
  <c r="X82"/>
  <c r="Y82"/>
  <c r="Z82"/>
  <c r="AA82"/>
  <c r="AB82"/>
  <c r="AC82"/>
  <c r="AD82"/>
  <c r="AE82"/>
  <c r="AF82"/>
  <c r="AG82"/>
  <c r="AH82"/>
  <c r="AI82"/>
  <c r="AJ82"/>
  <c r="AK82"/>
  <c r="AL82"/>
  <c r="AM82"/>
  <c r="AN82"/>
  <c r="AO82"/>
  <c r="AP82"/>
  <c r="AQ82"/>
  <c r="AR82"/>
  <c r="AS82"/>
  <c r="AT82"/>
  <c r="AU82"/>
  <c r="AV82"/>
  <c r="AW82"/>
  <c r="AX82"/>
  <c r="AY82"/>
  <c r="AZ82"/>
  <c r="BA82"/>
  <c r="BB82"/>
  <c r="BC82"/>
  <c r="BD82"/>
  <c r="BE82"/>
  <c r="BF82"/>
  <c r="BG82"/>
  <c r="BH82"/>
  <c r="BI82"/>
  <c r="BJ82"/>
  <c r="BK82"/>
  <c r="BL82"/>
  <c r="BM82"/>
  <c r="BN82"/>
  <c r="BO82"/>
  <c r="BP82"/>
  <c r="BQ82"/>
  <c r="BR82"/>
  <c r="BS82"/>
  <c r="BT82"/>
  <c r="BU82"/>
  <c r="BV82"/>
  <c r="BW82"/>
  <c r="BX82"/>
  <c r="BY82"/>
  <c r="BZ82"/>
  <c r="CA82"/>
  <c r="CB82"/>
  <c r="CC82"/>
  <c r="CD82"/>
  <c r="CE82"/>
  <c r="CF82"/>
  <c r="CG82"/>
  <c r="CH82"/>
  <c r="CI82"/>
  <c r="CJ82"/>
  <c r="CK82"/>
  <c r="CL82"/>
  <c r="CM82"/>
  <c r="CN82"/>
  <c r="CO82"/>
  <c r="CP82"/>
  <c r="CQ82"/>
  <c r="Q83"/>
  <c r="R83"/>
  <c r="S83"/>
  <c r="T83"/>
  <c r="U83"/>
  <c r="V83"/>
  <c r="W83"/>
  <c r="X83"/>
  <c r="Y83"/>
  <c r="Z83"/>
  <c r="AA83"/>
  <c r="AB83"/>
  <c r="AC83"/>
  <c r="AD83"/>
  <c r="AE83"/>
  <c r="AF83"/>
  <c r="AG83"/>
  <c r="AH83"/>
  <c r="AI83"/>
  <c r="AJ83"/>
  <c r="AK83"/>
  <c r="AL83"/>
  <c r="AM83"/>
  <c r="AN83"/>
  <c r="AO83"/>
  <c r="AP83"/>
  <c r="AQ83"/>
  <c r="AR83"/>
  <c r="AS83"/>
  <c r="AT83"/>
  <c r="AU83"/>
  <c r="AV83"/>
  <c r="AW83"/>
  <c r="AX83"/>
  <c r="AY83"/>
  <c r="AZ83"/>
  <c r="BA83"/>
  <c r="BB83"/>
  <c r="BC83"/>
  <c r="BD83"/>
  <c r="BE83"/>
  <c r="BF83"/>
  <c r="BG83"/>
  <c r="BH83"/>
  <c r="BI83"/>
  <c r="BJ83"/>
  <c r="BK83"/>
  <c r="BL83"/>
  <c r="BM83"/>
  <c r="BN83"/>
  <c r="BO83"/>
  <c r="BP83"/>
  <c r="BQ83"/>
  <c r="BR83"/>
  <c r="BS83"/>
  <c r="BT83"/>
  <c r="BU83"/>
  <c r="BV83"/>
  <c r="BW83"/>
  <c r="BX83"/>
  <c r="BY83"/>
  <c r="BZ83"/>
  <c r="CA83"/>
  <c r="CB83"/>
  <c r="CC83"/>
  <c r="CD83"/>
  <c r="CE83"/>
  <c r="CF83"/>
  <c r="CG83"/>
  <c r="CH83"/>
  <c r="CI83"/>
  <c r="CJ83"/>
  <c r="CK83"/>
  <c r="CL83"/>
  <c r="CM83"/>
  <c r="CN83"/>
  <c r="CO83"/>
  <c r="CP83"/>
  <c r="CQ83"/>
  <c r="Q84"/>
  <c r="R84"/>
  <c r="S84"/>
  <c r="T84"/>
  <c r="U84"/>
  <c r="V84"/>
  <c r="W84"/>
  <c r="X84"/>
  <c r="Y84"/>
  <c r="Z84"/>
  <c r="AA84"/>
  <c r="AB84"/>
  <c r="AC84"/>
  <c r="AD84"/>
  <c r="AE84"/>
  <c r="AF84"/>
  <c r="AG84"/>
  <c r="AH84"/>
  <c r="AI84"/>
  <c r="AJ84"/>
  <c r="AK84"/>
  <c r="AL84"/>
  <c r="AM84"/>
  <c r="AN84"/>
  <c r="AO84"/>
  <c r="AP84"/>
  <c r="AQ84"/>
  <c r="AR84"/>
  <c r="AS84"/>
  <c r="AT84"/>
  <c r="AU84"/>
  <c r="AV84"/>
  <c r="AW84"/>
  <c r="AX84"/>
  <c r="AY84"/>
  <c r="AZ84"/>
  <c r="BA84"/>
  <c r="BB84"/>
  <c r="BC84"/>
  <c r="BD84"/>
  <c r="BE84"/>
  <c r="BF84"/>
  <c r="BG84"/>
  <c r="BH84"/>
  <c r="BI84"/>
  <c r="BJ84"/>
  <c r="BK84"/>
  <c r="BL84"/>
  <c r="BM84"/>
  <c r="BN84"/>
  <c r="BO84"/>
  <c r="BP84"/>
  <c r="BQ84"/>
  <c r="BR84"/>
  <c r="BS84"/>
  <c r="BT84"/>
  <c r="BU84"/>
  <c r="BV84"/>
  <c r="BW84"/>
  <c r="BX84"/>
  <c r="BY84"/>
  <c r="BZ84"/>
  <c r="CA84"/>
  <c r="CB84"/>
  <c r="CC84"/>
  <c r="CD84"/>
  <c r="CE84"/>
  <c r="CF84"/>
  <c r="CG84"/>
  <c r="CH84"/>
  <c r="CI84"/>
  <c r="CJ84"/>
  <c r="CK84"/>
  <c r="CL84"/>
  <c r="CM84"/>
  <c r="CN84"/>
  <c r="CO84"/>
  <c r="CP84"/>
  <c r="CQ84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CI85"/>
  <c r="CJ85"/>
  <c r="CK85"/>
  <c r="CL85"/>
  <c r="CM85"/>
  <c r="CN85"/>
  <c r="CO85"/>
  <c r="CP85"/>
  <c r="CQ85"/>
  <c r="Q86"/>
  <c r="R86"/>
  <c r="S86"/>
  <c r="T86"/>
  <c r="U86"/>
  <c r="V86"/>
  <c r="W86"/>
  <c r="X86"/>
  <c r="Y86"/>
  <c r="Z86"/>
  <c r="AA86"/>
  <c r="AB86"/>
  <c r="AC86"/>
  <c r="AD86"/>
  <c r="AE86"/>
  <c r="AF86"/>
  <c r="AG86"/>
  <c r="AH86"/>
  <c r="AI86"/>
  <c r="AJ86"/>
  <c r="AK86"/>
  <c r="AL86"/>
  <c r="AM86"/>
  <c r="AN86"/>
  <c r="AO86"/>
  <c r="AP86"/>
  <c r="AQ86"/>
  <c r="AR86"/>
  <c r="AS86"/>
  <c r="AT86"/>
  <c r="AU86"/>
  <c r="AV86"/>
  <c r="AW86"/>
  <c r="AX86"/>
  <c r="AY86"/>
  <c r="AZ86"/>
  <c r="BA86"/>
  <c r="BB86"/>
  <c r="BC86"/>
  <c r="BD86"/>
  <c r="BE86"/>
  <c r="BF86"/>
  <c r="BG86"/>
  <c r="BH86"/>
  <c r="BI86"/>
  <c r="BJ86"/>
  <c r="BK86"/>
  <c r="BL86"/>
  <c r="BM86"/>
  <c r="BN86"/>
  <c r="BO86"/>
  <c r="BP86"/>
  <c r="BQ86"/>
  <c r="BR86"/>
  <c r="BS86"/>
  <c r="BT86"/>
  <c r="BU86"/>
  <c r="BV86"/>
  <c r="BW86"/>
  <c r="BX86"/>
  <c r="BY86"/>
  <c r="BZ86"/>
  <c r="CA86"/>
  <c r="CB86"/>
  <c r="CC86"/>
  <c r="CD86"/>
  <c r="CE86"/>
  <c r="CF86"/>
  <c r="CG86"/>
  <c r="CH86"/>
  <c r="CI86"/>
  <c r="CJ86"/>
  <c r="CK86"/>
  <c r="CL86"/>
  <c r="CM86"/>
  <c r="CN86"/>
  <c r="CO86"/>
  <c r="CP86"/>
  <c r="CQ86"/>
  <c r="Q87"/>
  <c r="R87"/>
  <c r="S87"/>
  <c r="T87"/>
  <c r="U87"/>
  <c r="V87"/>
  <c r="W87"/>
  <c r="X87"/>
  <c r="Y87"/>
  <c r="Z87"/>
  <c r="AA87"/>
  <c r="AB87"/>
  <c r="AC87"/>
  <c r="AD87"/>
  <c r="AE87"/>
  <c r="AF87"/>
  <c r="AG87"/>
  <c r="AH87"/>
  <c r="AI87"/>
  <c r="AJ87"/>
  <c r="AK87"/>
  <c r="AL87"/>
  <c r="AM87"/>
  <c r="AN87"/>
  <c r="AO87"/>
  <c r="AP87"/>
  <c r="AQ87"/>
  <c r="AR87"/>
  <c r="AS87"/>
  <c r="AT87"/>
  <c r="AU87"/>
  <c r="AV87"/>
  <c r="AW87"/>
  <c r="AX87"/>
  <c r="AY87"/>
  <c r="AZ87"/>
  <c r="BA87"/>
  <c r="BB87"/>
  <c r="BC87"/>
  <c r="BD87"/>
  <c r="BE87"/>
  <c r="BF87"/>
  <c r="BG87"/>
  <c r="BH87"/>
  <c r="BI87"/>
  <c r="BJ87"/>
  <c r="BK87"/>
  <c r="BL87"/>
  <c r="BM87"/>
  <c r="BN87"/>
  <c r="BO87"/>
  <c r="BP87"/>
  <c r="BQ87"/>
  <c r="BR87"/>
  <c r="BS87"/>
  <c r="BT87"/>
  <c r="BU87"/>
  <c r="BV87"/>
  <c r="BW87"/>
  <c r="BX87"/>
  <c r="BY87"/>
  <c r="BZ87"/>
  <c r="CA87"/>
  <c r="CB87"/>
  <c r="CC87"/>
  <c r="CD87"/>
  <c r="CE87"/>
  <c r="CF87"/>
  <c r="CG87"/>
  <c r="CH87"/>
  <c r="CI87"/>
  <c r="CJ87"/>
  <c r="CK87"/>
  <c r="CL87"/>
  <c r="CM87"/>
  <c r="CN87"/>
  <c r="CO87"/>
  <c r="CP87"/>
  <c r="CQ87"/>
  <c r="Q88"/>
  <c r="R88"/>
  <c r="S88"/>
  <c r="T88"/>
  <c r="U88"/>
  <c r="V88"/>
  <c r="W88"/>
  <c r="X88"/>
  <c r="Y88"/>
  <c r="Z88"/>
  <c r="AA88"/>
  <c r="AB88"/>
  <c r="AC88"/>
  <c r="AD88"/>
  <c r="AE88"/>
  <c r="AF88"/>
  <c r="AG88"/>
  <c r="AH88"/>
  <c r="AI88"/>
  <c r="AJ88"/>
  <c r="AK88"/>
  <c r="AL88"/>
  <c r="AM88"/>
  <c r="AN88"/>
  <c r="AO88"/>
  <c r="AP88"/>
  <c r="AQ88"/>
  <c r="AR88"/>
  <c r="AS88"/>
  <c r="AT88"/>
  <c r="AU88"/>
  <c r="AV88"/>
  <c r="AW88"/>
  <c r="AX88"/>
  <c r="AY88"/>
  <c r="AZ88"/>
  <c r="BA88"/>
  <c r="BB88"/>
  <c r="BC88"/>
  <c r="BD88"/>
  <c r="BE88"/>
  <c r="BF88"/>
  <c r="BG88"/>
  <c r="BH88"/>
  <c r="BI88"/>
  <c r="BJ88"/>
  <c r="BK88"/>
  <c r="BL88"/>
  <c r="BM88"/>
  <c r="BN88"/>
  <c r="BO88"/>
  <c r="BP88"/>
  <c r="BQ88"/>
  <c r="BR88"/>
  <c r="BS88"/>
  <c r="BT88"/>
  <c r="BU88"/>
  <c r="BV88"/>
  <c r="BW88"/>
  <c r="BX88"/>
  <c r="BY88"/>
  <c r="BZ88"/>
  <c r="CA88"/>
  <c r="CB88"/>
  <c r="CC88"/>
  <c r="CD88"/>
  <c r="CE88"/>
  <c r="CF88"/>
  <c r="CG88"/>
  <c r="CH88"/>
  <c r="CI88"/>
  <c r="CJ88"/>
  <c r="CK88"/>
  <c r="CL88"/>
  <c r="CM88"/>
  <c r="CN88"/>
  <c r="CO88"/>
  <c r="CP88"/>
  <c r="CQ88"/>
  <c r="Q89"/>
  <c r="R89"/>
  <c r="S89"/>
  <c r="T89"/>
  <c r="U89"/>
  <c r="V89"/>
  <c r="W89"/>
  <c r="X89"/>
  <c r="Y89"/>
  <c r="Z89"/>
  <c r="AA89"/>
  <c r="AB89"/>
  <c r="AC89"/>
  <c r="AD89"/>
  <c r="AE89"/>
  <c r="AF89"/>
  <c r="AG89"/>
  <c r="AH89"/>
  <c r="AI89"/>
  <c r="AJ89"/>
  <c r="AK89"/>
  <c r="AL89"/>
  <c r="AM89"/>
  <c r="AN89"/>
  <c r="AO89"/>
  <c r="AP89"/>
  <c r="AQ89"/>
  <c r="AR89"/>
  <c r="AS89"/>
  <c r="AT89"/>
  <c r="AU89"/>
  <c r="AV89"/>
  <c r="AW89"/>
  <c r="AX89"/>
  <c r="AY89"/>
  <c r="AZ89"/>
  <c r="BA89"/>
  <c r="BB89"/>
  <c r="BC89"/>
  <c r="BD89"/>
  <c r="BE89"/>
  <c r="BF89"/>
  <c r="BG89"/>
  <c r="BH89"/>
  <c r="BI89"/>
  <c r="BJ89"/>
  <c r="BK89"/>
  <c r="BL89"/>
  <c r="BM89"/>
  <c r="BN89"/>
  <c r="BO89"/>
  <c r="BP89"/>
  <c r="BQ89"/>
  <c r="BR89"/>
  <c r="BS89"/>
  <c r="BT89"/>
  <c r="BU89"/>
  <c r="BV89"/>
  <c r="BW89"/>
  <c r="BX89"/>
  <c r="BY89"/>
  <c r="BZ89"/>
  <c r="CA89"/>
  <c r="CB89"/>
  <c r="CC89"/>
  <c r="CD89"/>
  <c r="CE89"/>
  <c r="CF89"/>
  <c r="CG89"/>
  <c r="CH89"/>
  <c r="CI89"/>
  <c r="CJ89"/>
  <c r="CK89"/>
  <c r="CL89"/>
  <c r="CM89"/>
  <c r="CN89"/>
  <c r="CO89"/>
  <c r="CP89"/>
  <c r="CQ89"/>
  <c r="Q90"/>
  <c r="R90"/>
  <c r="S90"/>
  <c r="T90"/>
  <c r="U90"/>
  <c r="V90"/>
  <c r="W90"/>
  <c r="X90"/>
  <c r="Y90"/>
  <c r="Z90"/>
  <c r="AA90"/>
  <c r="AB90"/>
  <c r="AC90"/>
  <c r="AD90"/>
  <c r="AE90"/>
  <c r="AF90"/>
  <c r="AG90"/>
  <c r="AH90"/>
  <c r="AI90"/>
  <c r="AJ90"/>
  <c r="AK90"/>
  <c r="AL90"/>
  <c r="AM90"/>
  <c r="AN90"/>
  <c r="AO90"/>
  <c r="AP90"/>
  <c r="AQ90"/>
  <c r="AR90"/>
  <c r="AS90"/>
  <c r="AT90"/>
  <c r="AU90"/>
  <c r="AV90"/>
  <c r="AW90"/>
  <c r="AX90"/>
  <c r="AY90"/>
  <c r="AZ90"/>
  <c r="BA90"/>
  <c r="BB90"/>
  <c r="BC90"/>
  <c r="BD90"/>
  <c r="BE90"/>
  <c r="BF90"/>
  <c r="BG90"/>
  <c r="BH90"/>
  <c r="BI90"/>
  <c r="BJ90"/>
  <c r="BK90"/>
  <c r="BL90"/>
  <c r="BM90"/>
  <c r="BN90"/>
  <c r="BO90"/>
  <c r="BP90"/>
  <c r="BQ90"/>
  <c r="BR90"/>
  <c r="BS90"/>
  <c r="BT90"/>
  <c r="BU90"/>
  <c r="BV90"/>
  <c r="BW90"/>
  <c r="BX90"/>
  <c r="BY90"/>
  <c r="BZ90"/>
  <c r="CA90"/>
  <c r="CB90"/>
  <c r="CC90"/>
  <c r="CD90"/>
  <c r="CE90"/>
  <c r="CF90"/>
  <c r="CG90"/>
  <c r="CH90"/>
  <c r="CI90"/>
  <c r="CJ90"/>
  <c r="CK90"/>
  <c r="CL90"/>
  <c r="CM90"/>
  <c r="CN90"/>
  <c r="CO90"/>
  <c r="CP90"/>
  <c r="CQ90"/>
  <c r="Q91"/>
  <c r="R91"/>
  <c r="S91"/>
  <c r="T91"/>
  <c r="U91"/>
  <c r="V91"/>
  <c r="W91"/>
  <c r="X91"/>
  <c r="Y91"/>
  <c r="Z91"/>
  <c r="AA91"/>
  <c r="AB91"/>
  <c r="AC91"/>
  <c r="AD91"/>
  <c r="AE91"/>
  <c r="AF91"/>
  <c r="AG91"/>
  <c r="AH91"/>
  <c r="AI91"/>
  <c r="AJ91"/>
  <c r="AK91"/>
  <c r="AL91"/>
  <c r="AM91"/>
  <c r="AN91"/>
  <c r="AO91"/>
  <c r="AP91"/>
  <c r="AQ91"/>
  <c r="AR91"/>
  <c r="AS91"/>
  <c r="AT91"/>
  <c r="AU91"/>
  <c r="AV91"/>
  <c r="AW91"/>
  <c r="AX91"/>
  <c r="AY91"/>
  <c r="AZ91"/>
  <c r="BA91"/>
  <c r="BB91"/>
  <c r="BC91"/>
  <c r="BD91"/>
  <c r="BE91"/>
  <c r="BF91"/>
  <c r="BG91"/>
  <c r="BH91"/>
  <c r="BI91"/>
  <c r="BJ91"/>
  <c r="BK91"/>
  <c r="BL91"/>
  <c r="BM91"/>
  <c r="BN91"/>
  <c r="BO91"/>
  <c r="BP91"/>
  <c r="BQ91"/>
  <c r="BR91"/>
  <c r="BS91"/>
  <c r="BT91"/>
  <c r="BU91"/>
  <c r="BV91"/>
  <c r="BW91"/>
  <c r="BX91"/>
  <c r="BY91"/>
  <c r="BZ91"/>
  <c r="CA91"/>
  <c r="CB91"/>
  <c r="CC91"/>
  <c r="CD91"/>
  <c r="CE91"/>
  <c r="CF91"/>
  <c r="CG91"/>
  <c r="CH91"/>
  <c r="CI91"/>
  <c r="CJ91"/>
  <c r="CK91"/>
  <c r="CL91"/>
  <c r="CM91"/>
  <c r="CN91"/>
  <c r="CO91"/>
  <c r="CP91"/>
  <c r="CQ91"/>
  <c r="Q92"/>
  <c r="R92"/>
  <c r="S92"/>
  <c r="T92"/>
  <c r="U92"/>
  <c r="V92"/>
  <c r="W92"/>
  <c r="X92"/>
  <c r="Y92"/>
  <c r="Z92"/>
  <c r="AA92"/>
  <c r="AB92"/>
  <c r="AC92"/>
  <c r="AD92"/>
  <c r="AE92"/>
  <c r="AF92"/>
  <c r="AG92"/>
  <c r="AH92"/>
  <c r="AI92"/>
  <c r="AJ92"/>
  <c r="AK92"/>
  <c r="AL92"/>
  <c r="AM92"/>
  <c r="AN92"/>
  <c r="AO92"/>
  <c r="AP92"/>
  <c r="AQ92"/>
  <c r="AR92"/>
  <c r="AS92"/>
  <c r="AT92"/>
  <c r="AU92"/>
  <c r="AV92"/>
  <c r="AW92"/>
  <c r="AX92"/>
  <c r="AY92"/>
  <c r="AZ92"/>
  <c r="BA92"/>
  <c r="BB92"/>
  <c r="BC92"/>
  <c r="BD92"/>
  <c r="BE92"/>
  <c r="BF92"/>
  <c r="BG92"/>
  <c r="BH92"/>
  <c r="BI92"/>
  <c r="BJ92"/>
  <c r="BK92"/>
  <c r="BL92"/>
  <c r="BM92"/>
  <c r="BN92"/>
  <c r="BO92"/>
  <c r="BP92"/>
  <c r="BQ92"/>
  <c r="BR92"/>
  <c r="BS92"/>
  <c r="BT92"/>
  <c r="BU92"/>
  <c r="BV92"/>
  <c r="BW92"/>
  <c r="BX92"/>
  <c r="BY92"/>
  <c r="BZ92"/>
  <c r="CA92"/>
  <c r="CB92"/>
  <c r="CC92"/>
  <c r="CD92"/>
  <c r="CE92"/>
  <c r="CF92"/>
  <c r="CG92"/>
  <c r="CH92"/>
  <c r="CI92"/>
  <c r="CJ92"/>
  <c r="CK92"/>
  <c r="CL92"/>
  <c r="CM92"/>
  <c r="CN92"/>
  <c r="CO92"/>
  <c r="CP92"/>
  <c r="CQ92"/>
  <c r="Q5"/>
  <c r="R5"/>
  <c r="S5"/>
  <c r="T5"/>
  <c r="U5"/>
  <c r="V5"/>
  <c r="W5"/>
  <c r="X5"/>
  <c r="Y5"/>
  <c r="Z5"/>
  <c r="AA5"/>
  <c r="AB5"/>
  <c r="AC5"/>
  <c r="AD5"/>
  <c r="AE5"/>
  <c r="AF5"/>
  <c r="AG5"/>
  <c r="AH5"/>
  <c r="AI5"/>
  <c r="AJ5"/>
  <c r="AK5"/>
  <c r="AL5"/>
  <c r="AM5"/>
  <c r="AN5"/>
  <c r="AO5"/>
  <c r="AP5"/>
  <c r="AQ5"/>
  <c r="AR5"/>
  <c r="AS5"/>
  <c r="AT5"/>
  <c r="AU5"/>
  <c r="AV5"/>
  <c r="AW5"/>
  <c r="AX5"/>
  <c r="AY5"/>
  <c r="AZ5"/>
  <c r="BA5"/>
  <c r="BB5"/>
  <c r="BC5"/>
  <c r="BD5"/>
  <c r="BE5"/>
  <c r="BF5"/>
  <c r="BG5"/>
  <c r="BH5"/>
  <c r="BI5"/>
  <c r="BJ5"/>
  <c r="BK5"/>
  <c r="BL5"/>
  <c r="BM5"/>
  <c r="BN5"/>
  <c r="BO5"/>
  <c r="BP5"/>
  <c r="BQ5"/>
  <c r="BR5"/>
  <c r="BS5"/>
  <c r="BT5"/>
  <c r="BU5"/>
  <c r="BV5"/>
  <c r="BW5"/>
  <c r="BX5"/>
  <c r="BY5"/>
  <c r="BZ5"/>
  <c r="CA5"/>
  <c r="CB5"/>
  <c r="CC5"/>
  <c r="CD5"/>
  <c r="CE5"/>
  <c r="CF5"/>
  <c r="CG5"/>
  <c r="CH5"/>
  <c r="CI5"/>
  <c r="CJ5"/>
  <c r="CK5"/>
  <c r="CL5"/>
  <c r="CM5"/>
  <c r="CN5"/>
  <c r="CO5"/>
  <c r="CP5"/>
  <c r="CQ5"/>
  <c r="E73" i="4" l="1"/>
  <c r="M7"/>
  <c r="E75"/>
  <c r="M60"/>
  <c r="M77" i="2"/>
  <c r="AC78" i="4" s="1"/>
  <c r="E46"/>
  <c r="M34"/>
  <c r="M19" i="2"/>
  <c r="AC20" i="4" s="1"/>
  <c r="E48"/>
  <c r="E27"/>
  <c r="L30" i="2"/>
  <c r="U31" i="4" s="1"/>
  <c r="M79"/>
  <c r="E91"/>
  <c r="E82"/>
  <c r="E9"/>
  <c r="L88" i="2"/>
  <c r="U89" i="4" s="1"/>
  <c r="M68" i="2"/>
  <c r="AC69" i="4" s="1"/>
  <c r="E36"/>
  <c r="L57" i="2"/>
  <c r="U58" i="4" s="1"/>
  <c r="L21" i="2"/>
  <c r="U22" i="4" s="1"/>
  <c r="L15" i="2"/>
  <c r="U16" i="4" s="1"/>
  <c r="M37" i="2"/>
  <c r="AC38" i="4" s="1"/>
  <c r="M28" i="2"/>
  <c r="AC29" i="4" s="1"/>
  <c r="M88"/>
  <c r="L70" i="2"/>
  <c r="U71" i="4" s="1"/>
  <c r="M86" i="2"/>
  <c r="AC87" i="4" s="1"/>
  <c r="E66"/>
  <c r="E57"/>
  <c r="E18"/>
  <c r="M16"/>
  <c r="M10" i="2"/>
  <c r="AC11" i="4" s="1"/>
  <c r="E64"/>
  <c r="E55"/>
  <c r="E93"/>
  <c r="E84"/>
  <c r="M25"/>
  <c r="L48" i="2"/>
  <c r="U49" i="4" s="1"/>
  <c r="M64" i="2"/>
  <c r="AC65" i="4" s="1"/>
  <c r="M55" i="2"/>
  <c r="AC56" i="4" s="1"/>
  <c r="M70"/>
  <c r="E85"/>
  <c r="E58"/>
  <c r="E33"/>
  <c r="I5" i="2"/>
  <c r="M6" i="4" s="1"/>
  <c r="M63"/>
  <c r="L45" i="2"/>
  <c r="U46" i="4" s="1"/>
  <c r="L42" i="2"/>
  <c r="U43" i="4" s="1"/>
  <c r="L18" i="2"/>
  <c r="U19" i="4" s="1"/>
  <c r="M49" i="2"/>
  <c r="AC50" i="4" s="1"/>
  <c r="M34" i="2"/>
  <c r="AC35" i="4" s="1"/>
  <c r="M22" i="2"/>
  <c r="AC23" i="4" s="1"/>
  <c r="M7" i="2"/>
  <c r="AC8" i="4" s="1"/>
  <c r="M85"/>
  <c r="M82"/>
  <c r="L85" i="2"/>
  <c r="U86" i="4" s="1"/>
  <c r="L82" i="2"/>
  <c r="U83" i="4" s="1"/>
  <c r="M89" i="2"/>
  <c r="AC90" i="4" s="1"/>
  <c r="M83" i="2"/>
  <c r="AC84" i="4" s="1"/>
  <c r="E79"/>
  <c r="E76"/>
  <c r="E72"/>
  <c r="E69"/>
  <c r="E52"/>
  <c r="E49"/>
  <c r="E45"/>
  <c r="E42"/>
  <c r="E39"/>
  <c r="E15"/>
  <c r="E12"/>
  <c r="M22"/>
  <c r="M19"/>
  <c r="L54" i="2"/>
  <c r="U55" i="4" s="1"/>
  <c r="L51" i="2"/>
  <c r="U52" i="4" s="1"/>
  <c r="L27" i="2"/>
  <c r="U28" i="4" s="1"/>
  <c r="L24" i="2"/>
  <c r="U25" i="4" s="1"/>
  <c r="M58" i="2"/>
  <c r="AC59" i="4" s="1"/>
  <c r="M43" i="2"/>
  <c r="AC44" i="4" s="1"/>
  <c r="M31" i="2"/>
  <c r="AC32" i="4" s="1"/>
  <c r="M16" i="2"/>
  <c r="AC17" i="4" s="1"/>
  <c r="M91"/>
  <c r="M67"/>
  <c r="L91" i="2"/>
  <c r="U92" i="4" s="1"/>
  <c r="L67" i="2"/>
  <c r="U68" i="4" s="1"/>
  <c r="M92" i="2"/>
  <c r="AC93" i="4" s="1"/>
  <c r="M71" i="2"/>
  <c r="AC72" i="4" s="1"/>
  <c r="M65" i="2"/>
  <c r="AC66" i="4" s="1"/>
  <c r="E88"/>
  <c r="E81"/>
  <c r="E78"/>
  <c r="E61"/>
  <c r="E54"/>
  <c r="E51"/>
  <c r="E30"/>
  <c r="M13"/>
  <c r="M10"/>
  <c r="M61" i="2"/>
  <c r="AC62" i="4" s="1"/>
  <c r="H5" i="2"/>
  <c r="E6" i="4" s="1"/>
  <c r="E90"/>
  <c r="E87"/>
  <c r="E70"/>
  <c r="E67"/>
  <c r="E63"/>
  <c r="E60"/>
  <c r="E43"/>
  <c r="E24"/>
  <c r="E21"/>
  <c r="M31"/>
  <c r="M28"/>
  <c r="L63" i="2"/>
  <c r="U64" i="4" s="1"/>
  <c r="L60" i="2"/>
  <c r="U61" i="4" s="1"/>
  <c r="L36" i="2"/>
  <c r="U37" i="4" s="1"/>
  <c r="L33" i="2"/>
  <c r="U34" i="4" s="1"/>
  <c r="L9" i="2"/>
  <c r="U10" i="4" s="1"/>
  <c r="L6" i="2"/>
  <c r="U7" i="4" s="1"/>
  <c r="M52" i="2"/>
  <c r="AC53" i="4" s="1"/>
  <c r="M40" i="2"/>
  <c r="AC41" i="4" s="1"/>
  <c r="M25" i="2"/>
  <c r="AC26" i="4" s="1"/>
  <c r="M13" i="2"/>
  <c r="AC14" i="4" s="1"/>
  <c r="M76"/>
  <c r="M73"/>
  <c r="L76" i="2"/>
  <c r="U77" i="4" s="1"/>
  <c r="L73" i="2"/>
  <c r="U74" i="4" s="1"/>
  <c r="M80" i="2"/>
  <c r="AC81" i="4" s="1"/>
  <c r="M74" i="2"/>
  <c r="AC75" i="4" s="1"/>
  <c r="E41"/>
  <c r="E14"/>
  <c r="M65"/>
  <c r="M52"/>
  <c r="M46"/>
  <c r="M43"/>
  <c r="M40"/>
  <c r="M37"/>
  <c r="E38"/>
  <c r="E29"/>
  <c r="E20"/>
  <c r="E11"/>
  <c r="M62"/>
  <c r="M91" i="2"/>
  <c r="AC92" i="4" s="1"/>
  <c r="M82" i="2"/>
  <c r="AC83" i="4" s="1"/>
  <c r="M73" i="2"/>
  <c r="AC74" i="4" s="1"/>
  <c r="E32"/>
  <c r="E23"/>
  <c r="M58"/>
  <c r="M55"/>
  <c r="M49"/>
  <c r="M88" i="2"/>
  <c r="AC89" i="4" s="1"/>
  <c r="M79" i="2"/>
  <c r="AC80" i="4" s="1"/>
  <c r="M70" i="2"/>
  <c r="AC71" i="4" s="1"/>
  <c r="E35"/>
  <c r="E26"/>
  <c r="E17"/>
  <c r="E8"/>
  <c r="M59"/>
  <c r="M85" i="2"/>
  <c r="AC86" i="4" s="1"/>
  <c r="M76" i="2"/>
  <c r="AC77" i="4" s="1"/>
  <c r="M67" i="2"/>
  <c r="AC68" i="4" s="1"/>
  <c r="E40"/>
  <c r="E37"/>
  <c r="E34"/>
  <c r="E31"/>
  <c r="E28"/>
  <c r="E25"/>
  <c r="E22"/>
  <c r="E19"/>
  <c r="E16"/>
  <c r="E13"/>
  <c r="E10"/>
  <c r="E7"/>
  <c r="M64"/>
  <c r="M61"/>
  <c r="M57"/>
  <c r="M54"/>
  <c r="M51"/>
  <c r="M48"/>
  <c r="M45"/>
  <c r="M42"/>
  <c r="M39"/>
  <c r="M36"/>
  <c r="E92"/>
  <c r="E89"/>
  <c r="E86"/>
  <c r="E83"/>
  <c r="E80"/>
  <c r="E77"/>
  <c r="E74"/>
  <c r="E71"/>
  <c r="E68"/>
  <c r="E65"/>
  <c r="E62"/>
  <c r="E59"/>
  <c r="E56"/>
  <c r="E53"/>
  <c r="E50"/>
  <c r="E47"/>
  <c r="E44"/>
  <c r="M56"/>
  <c r="M53"/>
  <c r="M50"/>
  <c r="M47"/>
  <c r="M44"/>
  <c r="M41"/>
  <c r="M38"/>
  <c r="M35"/>
  <c r="M32"/>
  <c r="M29"/>
  <c r="M26"/>
  <c r="M23"/>
  <c r="M20"/>
  <c r="M17"/>
  <c r="M14"/>
  <c r="M11"/>
  <c r="M8"/>
  <c r="L64" i="2"/>
  <c r="U65" i="4" s="1"/>
  <c r="L61" i="2"/>
  <c r="U62" i="4" s="1"/>
  <c r="L58" i="2"/>
  <c r="U59" i="4" s="1"/>
  <c r="L55" i="2"/>
  <c r="U56" i="4" s="1"/>
  <c r="L52" i="2"/>
  <c r="U53" i="4" s="1"/>
  <c r="L49" i="2"/>
  <c r="U50" i="4" s="1"/>
  <c r="L46" i="2"/>
  <c r="U47" i="4" s="1"/>
  <c r="L43" i="2"/>
  <c r="U44" i="4" s="1"/>
  <c r="L40" i="2"/>
  <c r="U41" i="4" s="1"/>
  <c r="L37" i="2"/>
  <c r="U38" i="4" s="1"/>
  <c r="L34" i="2"/>
  <c r="U35" i="4" s="1"/>
  <c r="L31" i="2"/>
  <c r="U32" i="4" s="1"/>
  <c r="L28" i="2"/>
  <c r="U29" i="4" s="1"/>
  <c r="L25" i="2"/>
  <c r="U26" i="4" s="1"/>
  <c r="L22" i="2"/>
  <c r="U23" i="4" s="1"/>
  <c r="L19" i="2"/>
  <c r="U20" i="4" s="1"/>
  <c r="L16" i="2"/>
  <c r="U17" i="4" s="1"/>
  <c r="L13" i="2"/>
  <c r="U14" i="4" s="1"/>
  <c r="L10" i="2"/>
  <c r="U11" i="4" s="1"/>
  <c r="L7" i="2"/>
  <c r="U8" i="4" s="1"/>
  <c r="M92"/>
  <c r="M89"/>
  <c r="M86"/>
  <c r="M83"/>
  <c r="M80"/>
  <c r="M77"/>
  <c r="M74"/>
  <c r="M71"/>
  <c r="M68"/>
  <c r="L92" i="2"/>
  <c r="U93" i="4" s="1"/>
  <c r="L89" i="2"/>
  <c r="U90" i="4" s="1"/>
  <c r="L86" i="2"/>
  <c r="U87" i="4" s="1"/>
  <c r="L83" i="2"/>
  <c r="U84" i="4" s="1"/>
  <c r="L80" i="2"/>
  <c r="U81" i="4" s="1"/>
  <c r="L77" i="2"/>
  <c r="U78" i="4" s="1"/>
  <c r="L74" i="2"/>
  <c r="U75" i="4" s="1"/>
  <c r="L71" i="2"/>
  <c r="U72" i="4" s="1"/>
  <c r="L68" i="2"/>
  <c r="U69" i="4" s="1"/>
  <c r="L65" i="2"/>
  <c r="U66" i="4" s="1"/>
  <c r="M90" i="2"/>
  <c r="AC91" i="4" s="1"/>
  <c r="M87" i="2"/>
  <c r="AC88" i="4" s="1"/>
  <c r="M84" i="2"/>
  <c r="AC85" i="4" s="1"/>
  <c r="M81" i="2"/>
  <c r="AC82" i="4" s="1"/>
  <c r="M78" i="2"/>
  <c r="AC79" i="4" s="1"/>
  <c r="M75" i="2"/>
  <c r="AC76" i="4" s="1"/>
  <c r="M72" i="2"/>
  <c r="AC73" i="4" s="1"/>
  <c r="M69" i="2"/>
  <c r="AC70" i="4" s="1"/>
  <c r="M66" i="2"/>
  <c r="AC67" i="4" s="1"/>
  <c r="M33"/>
  <c r="M30"/>
  <c r="M27"/>
  <c r="M24"/>
  <c r="M21"/>
  <c r="M18"/>
  <c r="M15"/>
  <c r="M12"/>
  <c r="M9"/>
  <c r="L5" i="2"/>
  <c r="U6" i="4" s="1"/>
  <c r="L62" i="2"/>
  <c r="U63" i="4" s="1"/>
  <c r="L59" i="2"/>
  <c r="U60" i="4" s="1"/>
  <c r="L56" i="2"/>
  <c r="U57" i="4" s="1"/>
  <c r="L53" i="2"/>
  <c r="U54" i="4" s="1"/>
  <c r="L50" i="2"/>
  <c r="U51" i="4" s="1"/>
  <c r="L47" i="2"/>
  <c r="U48" i="4" s="1"/>
  <c r="L44" i="2"/>
  <c r="U45" i="4" s="1"/>
  <c r="L41" i="2"/>
  <c r="U42" i="4" s="1"/>
  <c r="L38" i="2"/>
  <c r="U39" i="4" s="1"/>
  <c r="L35" i="2"/>
  <c r="U36" i="4" s="1"/>
  <c r="L32" i="2"/>
  <c r="U33" i="4" s="1"/>
  <c r="L29" i="2"/>
  <c r="U30" i="4" s="1"/>
  <c r="L26" i="2"/>
  <c r="U27" i="4" s="1"/>
  <c r="L23" i="2"/>
  <c r="U24" i="4" s="1"/>
  <c r="L20" i="2"/>
  <c r="U21" i="4" s="1"/>
  <c r="L17" i="2"/>
  <c r="U18" i="4" s="1"/>
  <c r="L14" i="2"/>
  <c r="U15" i="4" s="1"/>
  <c r="L11" i="2"/>
  <c r="U12" i="4" s="1"/>
  <c r="L8" i="2"/>
  <c r="U9" i="4" s="1"/>
  <c r="M5" i="2"/>
  <c r="AC6" i="4" s="1"/>
  <c r="M63" i="2"/>
  <c r="AC64" i="4" s="1"/>
  <c r="M62" i="2"/>
  <c r="AC63" i="4" s="1"/>
  <c r="M60" i="2"/>
  <c r="AC61" i="4" s="1"/>
  <c r="M59" i="2"/>
  <c r="AC60" i="4" s="1"/>
  <c r="M57" i="2"/>
  <c r="AC58" i="4" s="1"/>
  <c r="M56" i="2"/>
  <c r="AC57" i="4" s="1"/>
  <c r="M54" i="2"/>
  <c r="AC55" i="4" s="1"/>
  <c r="M53" i="2"/>
  <c r="AC54" i="4" s="1"/>
  <c r="M51" i="2"/>
  <c r="AC52" i="4" s="1"/>
  <c r="M50" i="2"/>
  <c r="AC51" i="4" s="1"/>
  <c r="M48" i="2"/>
  <c r="AC49" i="4" s="1"/>
  <c r="M47" i="2"/>
  <c r="AC48" i="4" s="1"/>
  <c r="M45" i="2"/>
  <c r="AC46" i="4" s="1"/>
  <c r="M44" i="2"/>
  <c r="AC45" i="4" s="1"/>
  <c r="M42" i="2"/>
  <c r="AC43" i="4" s="1"/>
  <c r="M41" i="2"/>
  <c r="AC42" i="4" s="1"/>
  <c r="M39" i="2"/>
  <c r="AC40" i="4" s="1"/>
  <c r="M38" i="2"/>
  <c r="AC39" i="4" s="1"/>
  <c r="M36" i="2"/>
  <c r="AC37" i="4" s="1"/>
  <c r="M35" i="2"/>
  <c r="AC36" i="4" s="1"/>
  <c r="M33" i="2"/>
  <c r="AC34" i="4" s="1"/>
  <c r="M32" i="2"/>
  <c r="AC33" i="4" s="1"/>
  <c r="M30" i="2"/>
  <c r="AC31" i="4" s="1"/>
  <c r="M29" i="2"/>
  <c r="AC30" i="4" s="1"/>
  <c r="M27" i="2"/>
  <c r="AC28" i="4" s="1"/>
  <c r="M26" i="2"/>
  <c r="AC27" i="4" s="1"/>
  <c r="M24" i="2"/>
  <c r="AC25" i="4" s="1"/>
  <c r="M23" i="2"/>
  <c r="AC24" i="4" s="1"/>
  <c r="M21" i="2"/>
  <c r="AC22" i="4" s="1"/>
  <c r="M20" i="2"/>
  <c r="AC21" i="4" s="1"/>
  <c r="M18" i="2"/>
  <c r="AC19" i="4" s="1"/>
  <c r="M17" i="2"/>
  <c r="AC18" i="4" s="1"/>
  <c r="M15" i="2"/>
  <c r="AC16" i="4" s="1"/>
  <c r="M14" i="2"/>
  <c r="AC15" i="4" s="1"/>
  <c r="M12" i="2"/>
  <c r="AC13" i="4" s="1"/>
  <c r="M11" i="2"/>
  <c r="AC12" i="4" s="1"/>
  <c r="M9" i="2"/>
  <c r="AC10" i="4" s="1"/>
  <c r="M8" i="2"/>
  <c r="AC9" i="4" s="1"/>
  <c r="M6" i="2"/>
  <c r="AC7" i="4" s="1"/>
  <c r="M93"/>
  <c r="M90"/>
  <c r="M87"/>
  <c r="M84"/>
  <c r="M81"/>
  <c r="M78"/>
  <c r="M75"/>
  <c r="M72"/>
  <c r="M69"/>
  <c r="M66"/>
  <c r="L90" i="2"/>
  <c r="U91" i="4" s="1"/>
  <c r="L87" i="2"/>
  <c r="U88" i="4" s="1"/>
  <c r="L84" i="2"/>
  <c r="U85" i="4" s="1"/>
  <c r="L81" i="2"/>
  <c r="U82" i="4" s="1"/>
  <c r="L78" i="2"/>
  <c r="U79" i="4" s="1"/>
  <c r="L75" i="2"/>
  <c r="U76" i="4" s="1"/>
  <c r="L72" i="2"/>
  <c r="U73" i="4" s="1"/>
  <c r="L69" i="2"/>
  <c r="U70" i="4" s="1"/>
  <c r="L66" i="2"/>
  <c r="U67" i="4" s="1"/>
</calcChain>
</file>

<file path=xl/sharedStrings.xml><?xml version="1.0" encoding="utf-8"?>
<sst xmlns="http://schemas.openxmlformats.org/spreadsheetml/2006/main" count="101" uniqueCount="18">
  <si>
    <t>Superior</t>
  </si>
  <si>
    <t>Mich/Huron</t>
  </si>
  <si>
    <t>Erie</t>
  </si>
  <si>
    <t>Ontario</t>
  </si>
  <si>
    <t>St.Clair</t>
  </si>
  <si>
    <t>GLERL</t>
  </si>
  <si>
    <t>CMS</t>
  </si>
  <si>
    <t>mm</t>
  </si>
  <si>
    <t>Days</t>
  </si>
  <si>
    <t>MCON</t>
  </si>
  <si>
    <t>MCON_S</t>
  </si>
  <si>
    <t>WATFLOOD</t>
  </si>
  <si>
    <t>GEM</t>
  </si>
  <si>
    <t>CaPA</t>
  </si>
  <si>
    <t>SA_MESH</t>
  </si>
  <si>
    <t>Michgian</t>
  </si>
  <si>
    <t>Huron</t>
  </si>
  <si>
    <t>Michigan</t>
  </si>
</sst>
</file>

<file path=xl/styles.xml><?xml version="1.0" encoding="utf-8"?>
<styleSheet xmlns="http://schemas.openxmlformats.org/spreadsheetml/2006/main">
  <numFmts count="1">
    <numFmt numFmtId="164" formatCode="0.0"/>
  </numFmts>
  <fonts count="2">
    <font>
      <sz val="10"/>
      <name val="Arial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1" fontId="0" fillId="0" borderId="0" xfId="0" applyNumberFormat="1"/>
    <xf numFmtId="0" fontId="0" fillId="0" borderId="0" xfId="0" applyNumberFormat="1"/>
    <xf numFmtId="2" fontId="0" fillId="0" borderId="0" xfId="0" applyNumberFormat="1"/>
    <xf numFmtId="1" fontId="0" fillId="0" borderId="0" xfId="0" applyNumberFormat="1"/>
    <xf numFmtId="1" fontId="0" fillId="2" borderId="0" xfId="0" applyNumberFormat="1" applyFill="1"/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F2683"/>
  <sheetViews>
    <sheetView workbookViewId="0">
      <selection activeCell="C1" sqref="C1"/>
    </sheetView>
  </sheetViews>
  <sheetFormatPr defaultRowHeight="12.75"/>
  <sheetData>
    <row r="1" spans="1:318">
      <c r="A1" t="s">
        <v>6</v>
      </c>
      <c r="H1" t="s">
        <v>7</v>
      </c>
      <c r="Q1" s="5">
        <f>inflow_monthly!A1</f>
        <v>1</v>
      </c>
      <c r="R1" s="5">
        <f>inflow_monthly!B1</f>
        <v>1</v>
      </c>
      <c r="S1" s="5">
        <f>inflow_monthly!C1</f>
        <v>1</v>
      </c>
      <c r="T1" s="5">
        <f>inflow_monthly!D1</f>
        <v>1</v>
      </c>
      <c r="U1" s="5">
        <f>inflow_monthly!E1</f>
        <v>1</v>
      </c>
      <c r="V1" s="5">
        <f>inflow_monthly!F1</f>
        <v>1</v>
      </c>
      <c r="W1" s="5">
        <f>inflow_monthly!G1</f>
        <v>1</v>
      </c>
      <c r="X1" s="5">
        <f>inflow_monthly!H1</f>
        <v>1</v>
      </c>
      <c r="Y1" s="5">
        <f>inflow_monthly!I1</f>
        <v>1</v>
      </c>
      <c r="Z1" s="5">
        <f>inflow_monthly!J1</f>
        <v>1</v>
      </c>
      <c r="AA1" s="5">
        <f>inflow_monthly!K1</f>
        <v>1</v>
      </c>
      <c r="AB1" s="5">
        <f>inflow_monthly!L1</f>
        <v>1</v>
      </c>
      <c r="AC1" s="5">
        <f>inflow_monthly!M1</f>
        <v>1</v>
      </c>
      <c r="AD1" s="5">
        <f>inflow_monthly!N1</f>
        <v>1</v>
      </c>
      <c r="AE1" s="5">
        <f>inflow_monthly!O1</f>
        <v>1</v>
      </c>
      <c r="AF1" s="5">
        <f>inflow_monthly!P1</f>
        <v>1</v>
      </c>
      <c r="AG1" s="5">
        <f>inflow_monthly!Q1</f>
        <v>1</v>
      </c>
      <c r="AH1" s="5">
        <f>inflow_monthly!R1</f>
        <v>1</v>
      </c>
      <c r="AI1" s="5">
        <f>inflow_monthly!S1</f>
        <v>1</v>
      </c>
      <c r="AJ1" s="5">
        <f>inflow_monthly!T1</f>
        <v>1</v>
      </c>
      <c r="AK1" s="5">
        <f>inflow_monthly!U1</f>
        <v>1</v>
      </c>
      <c r="AL1" s="5">
        <f>inflow_monthly!V1</f>
        <v>1</v>
      </c>
      <c r="AM1" s="5">
        <f>inflow_monthly!W1</f>
        <v>1</v>
      </c>
      <c r="AN1" s="5">
        <f>inflow_monthly!X1</f>
        <v>1</v>
      </c>
      <c r="AO1" s="5">
        <f>inflow_monthly!Y1</f>
        <v>1</v>
      </c>
      <c r="AP1" s="5">
        <f>inflow_monthly!Z1</f>
        <v>1</v>
      </c>
      <c r="AQ1" s="5">
        <f>inflow_monthly!AA1</f>
        <v>1</v>
      </c>
      <c r="AR1" s="5">
        <f>inflow_monthly!AB1</f>
        <v>1</v>
      </c>
      <c r="AS1" s="5">
        <f>inflow_monthly!AC1</f>
        <v>1</v>
      </c>
      <c r="AT1" s="5">
        <f>inflow_monthly!AD1</f>
        <v>1</v>
      </c>
      <c r="AU1" s="5">
        <f>inflow_monthly!AE1</f>
        <v>1</v>
      </c>
      <c r="AV1" s="5">
        <f>inflow_monthly!AF1</f>
        <v>1</v>
      </c>
      <c r="AW1" s="5">
        <f>inflow_monthly!AG1</f>
        <v>1</v>
      </c>
      <c r="AX1" s="5">
        <f>inflow_monthly!AH1</f>
        <v>1</v>
      </c>
      <c r="AY1" s="5">
        <f>inflow_monthly!AI1</f>
        <v>1</v>
      </c>
      <c r="AZ1" s="5">
        <f>inflow_monthly!AJ1</f>
        <v>1</v>
      </c>
      <c r="BA1" s="5">
        <f>inflow_monthly!AK1</f>
        <v>1</v>
      </c>
      <c r="BB1" s="5">
        <f>inflow_monthly!AL1</f>
        <v>1</v>
      </c>
      <c r="BC1" s="5">
        <f>inflow_monthly!AM1</f>
        <v>1</v>
      </c>
      <c r="BD1" s="5">
        <f>inflow_monthly!AN1</f>
        <v>1</v>
      </c>
      <c r="BE1" s="5">
        <f>inflow_monthly!AO1</f>
        <v>1</v>
      </c>
      <c r="BF1" s="5">
        <f>inflow_monthly!AP1</f>
        <v>1</v>
      </c>
      <c r="BG1" s="5">
        <f>inflow_monthly!AQ1</f>
        <v>1</v>
      </c>
      <c r="BH1" s="5">
        <f>inflow_monthly!AR1</f>
        <v>1</v>
      </c>
      <c r="BI1" s="5">
        <f>inflow_monthly!AS1</f>
        <v>1</v>
      </c>
      <c r="BJ1" s="5">
        <f>inflow_monthly!AT1</f>
        <v>1</v>
      </c>
      <c r="BK1" s="5">
        <f>inflow_monthly!AU1</f>
        <v>1</v>
      </c>
      <c r="BL1" s="5">
        <f>inflow_monthly!AV1</f>
        <v>1</v>
      </c>
      <c r="BM1" s="5">
        <f>inflow_monthly!AW1</f>
        <v>1</v>
      </c>
      <c r="BN1" s="5">
        <f>inflow_monthly!AX1</f>
        <v>1</v>
      </c>
      <c r="BO1" s="5">
        <f>inflow_monthly!AY1</f>
        <v>1</v>
      </c>
      <c r="BP1" s="5">
        <f>inflow_monthly!AZ1</f>
        <v>1</v>
      </c>
      <c r="BQ1" s="5">
        <f>inflow_monthly!BA1</f>
        <v>1</v>
      </c>
      <c r="BR1" s="5">
        <f>inflow_monthly!BB1</f>
        <v>1</v>
      </c>
      <c r="BS1" s="5">
        <f>inflow_monthly!BC1</f>
        <v>1</v>
      </c>
      <c r="BT1" s="5">
        <f>inflow_monthly!BD1</f>
        <v>1</v>
      </c>
      <c r="BU1" s="5">
        <f>inflow_monthly!BE1</f>
        <v>1</v>
      </c>
      <c r="BV1" s="5">
        <f>inflow_monthly!BF1</f>
        <v>1</v>
      </c>
      <c r="BW1" s="5">
        <f>inflow_monthly!BG1</f>
        <v>1</v>
      </c>
      <c r="BX1" s="5">
        <f>inflow_monthly!BH1</f>
        <v>1</v>
      </c>
      <c r="BY1" s="5">
        <f>inflow_monthly!BI1</f>
        <v>1</v>
      </c>
      <c r="BZ1" s="5">
        <f>inflow_monthly!BJ1</f>
        <v>1</v>
      </c>
      <c r="CA1" s="5">
        <f>inflow_monthly!BK1</f>
        <v>1</v>
      </c>
      <c r="CB1" s="5">
        <f>inflow_monthly!BL1</f>
        <v>1</v>
      </c>
      <c r="CC1" s="5">
        <f>inflow_monthly!BM1</f>
        <v>1</v>
      </c>
      <c r="CD1" s="5">
        <f>inflow_monthly!BN1</f>
        <v>1</v>
      </c>
      <c r="CE1" s="5">
        <f>inflow_monthly!BO1</f>
        <v>1</v>
      </c>
      <c r="CF1" s="5">
        <f>inflow_monthly!BP1</f>
        <v>1</v>
      </c>
      <c r="CG1" s="5">
        <f>inflow_monthly!BQ1</f>
        <v>1</v>
      </c>
      <c r="CH1" s="5">
        <f>inflow_monthly!BR1</f>
        <v>1</v>
      </c>
      <c r="CI1" s="5">
        <f>inflow_monthly!BS1</f>
        <v>1</v>
      </c>
      <c r="CJ1" s="5">
        <f>inflow_monthly!BT1</f>
        <v>1</v>
      </c>
      <c r="CK1" s="5">
        <f>inflow_monthly!BU1</f>
        <v>1</v>
      </c>
      <c r="CL1" s="5">
        <f>inflow_monthly!BV1</f>
        <v>1</v>
      </c>
      <c r="CM1" s="5">
        <f>inflow_monthly!BW1</f>
        <v>1</v>
      </c>
      <c r="CN1" s="5">
        <f>inflow_monthly!BX1</f>
        <v>1</v>
      </c>
      <c r="CO1" s="5">
        <f>inflow_monthly!BY1</f>
        <v>1</v>
      </c>
      <c r="CP1" s="5">
        <f>inflow_monthly!BZ1</f>
        <v>1</v>
      </c>
      <c r="CQ1" s="5">
        <f>inflow_monthly!CA1</f>
        <v>1</v>
      </c>
      <c r="CR1" s="5">
        <f>inflow_monthly!CB1</f>
        <v>1</v>
      </c>
      <c r="CS1" s="5">
        <f>inflow_monthly!CC1</f>
        <v>8</v>
      </c>
      <c r="CT1" s="5">
        <f>inflow_monthly!CD1</f>
        <v>8</v>
      </c>
      <c r="CU1" s="5">
        <f>inflow_monthly!CE1</f>
        <v>8</v>
      </c>
      <c r="CV1" s="5">
        <f>inflow_monthly!CF1</f>
        <v>8</v>
      </c>
      <c r="CW1" s="5">
        <f>inflow_monthly!CG1</f>
        <v>8</v>
      </c>
      <c r="CX1" s="5">
        <f>inflow_monthly!CH1</f>
        <v>8</v>
      </c>
      <c r="CY1" s="5">
        <f>inflow_monthly!CI1</f>
        <v>8</v>
      </c>
      <c r="CZ1" s="5">
        <f>inflow_monthly!CJ1</f>
        <v>8</v>
      </c>
      <c r="DA1" s="5">
        <f>inflow_monthly!CK1</f>
        <v>8</v>
      </c>
      <c r="DB1" s="5">
        <f>inflow_monthly!CL1</f>
        <v>8</v>
      </c>
      <c r="DC1" s="5">
        <f>inflow_monthly!CM1</f>
        <v>8</v>
      </c>
      <c r="DD1" s="5">
        <f>inflow_monthly!CN1</f>
        <v>8</v>
      </c>
      <c r="DE1" s="5">
        <f>inflow_monthly!CO1</f>
        <v>8</v>
      </c>
      <c r="DF1" s="5">
        <f>inflow_monthly!CP1</f>
        <v>8</v>
      </c>
      <c r="DG1" s="5">
        <f>inflow_monthly!CQ1</f>
        <v>8</v>
      </c>
      <c r="DH1" s="5">
        <f>inflow_monthly!CR1</f>
        <v>8</v>
      </c>
      <c r="DI1" s="5">
        <f>inflow_monthly!CS1</f>
        <v>8</v>
      </c>
      <c r="DJ1" s="5">
        <f>inflow_monthly!CT1</f>
        <v>8</v>
      </c>
      <c r="DK1" s="5">
        <f>inflow_monthly!CU1</f>
        <v>8</v>
      </c>
      <c r="DL1" s="5">
        <f>inflow_monthly!CV1</f>
        <v>8</v>
      </c>
      <c r="DM1" s="5">
        <f>inflow_monthly!CW1</f>
        <v>8</v>
      </c>
      <c r="DN1" s="5">
        <f>inflow_monthly!CX1</f>
        <v>8</v>
      </c>
      <c r="DO1" s="5">
        <f>inflow_monthly!CY1</f>
        <v>8</v>
      </c>
      <c r="DP1" s="5">
        <f>inflow_monthly!CZ1</f>
        <v>8</v>
      </c>
      <c r="DQ1" s="5">
        <f>inflow_monthly!DA1</f>
        <v>8</v>
      </c>
      <c r="DR1" s="5">
        <f>inflow_monthly!DB1</f>
        <v>8</v>
      </c>
      <c r="DS1" s="5">
        <f>inflow_monthly!DC1</f>
        <v>8</v>
      </c>
      <c r="DT1" s="5">
        <f>inflow_monthly!DD1</f>
        <v>8</v>
      </c>
      <c r="DU1" s="5">
        <f>inflow_monthly!DE1</f>
        <v>8</v>
      </c>
      <c r="DV1" s="5">
        <f>inflow_monthly!DF1</f>
        <v>8</v>
      </c>
      <c r="DW1" s="5">
        <f>inflow_monthly!DG1</f>
        <v>8</v>
      </c>
      <c r="DX1" s="5">
        <f>inflow_monthly!DH1</f>
        <v>8</v>
      </c>
      <c r="DY1" s="5">
        <f>inflow_monthly!DI1</f>
        <v>8</v>
      </c>
      <c r="DZ1" s="5">
        <f>inflow_monthly!DJ1</f>
        <v>8</v>
      </c>
      <c r="EA1" s="5">
        <f>inflow_monthly!DK1</f>
        <v>8</v>
      </c>
      <c r="EB1" s="5">
        <f>inflow_monthly!DL1</f>
        <v>8</v>
      </c>
      <c r="EC1" s="5">
        <f>inflow_monthly!DM1</f>
        <v>8</v>
      </c>
      <c r="ED1" s="5">
        <f>inflow_monthly!DN1</f>
        <v>8</v>
      </c>
      <c r="EE1" s="5">
        <f>inflow_monthly!DO1</f>
        <v>8</v>
      </c>
      <c r="EF1" s="5">
        <f>inflow_monthly!DP1</f>
        <v>8</v>
      </c>
      <c r="EG1" s="5">
        <f>inflow_monthly!DQ1</f>
        <v>8</v>
      </c>
      <c r="EH1" s="5">
        <f>inflow_monthly!DR1</f>
        <v>8</v>
      </c>
      <c r="EI1" s="5">
        <f>inflow_monthly!DS1</f>
        <v>8</v>
      </c>
      <c r="EJ1" s="5">
        <f>inflow_monthly!DT1</f>
        <v>8</v>
      </c>
      <c r="EK1" s="5">
        <f>inflow_monthly!DU1</f>
        <v>8</v>
      </c>
      <c r="EL1" s="5">
        <f>inflow_monthly!DV1</f>
        <v>8</v>
      </c>
      <c r="EM1" s="5">
        <f>inflow_monthly!DW1</f>
        <v>8</v>
      </c>
      <c r="EN1" s="5">
        <f>inflow_monthly!DX1</f>
        <v>8</v>
      </c>
      <c r="EO1" s="5">
        <f>inflow_monthly!DY1</f>
        <v>8</v>
      </c>
      <c r="EP1" s="5">
        <f>inflow_monthly!DZ1</f>
        <v>8</v>
      </c>
      <c r="EQ1" s="5">
        <f>inflow_monthly!EA1</f>
        <v>8</v>
      </c>
      <c r="ER1" s="5">
        <f>inflow_monthly!EB1</f>
        <v>8</v>
      </c>
      <c r="ES1" s="5">
        <f>inflow_monthly!EC1</f>
        <v>8</v>
      </c>
      <c r="ET1" s="5">
        <f>inflow_monthly!ED1</f>
        <v>8</v>
      </c>
      <c r="EU1" s="5">
        <f>inflow_monthly!EE1</f>
        <v>8</v>
      </c>
      <c r="EV1" s="5">
        <f>inflow_monthly!EF1</f>
        <v>8</v>
      </c>
      <c r="EW1" s="5">
        <f>inflow_monthly!EG1</f>
        <v>8</v>
      </c>
      <c r="EX1" s="5">
        <f>inflow_monthly!EH1</f>
        <v>2</v>
      </c>
      <c r="EY1" s="5">
        <f>inflow_monthly!EI1</f>
        <v>2</v>
      </c>
      <c r="EZ1" s="5">
        <f>inflow_monthly!EJ1</f>
        <v>2</v>
      </c>
      <c r="FA1" s="6">
        <f>inflow_monthly!EK1</f>
        <v>2</v>
      </c>
      <c r="FB1" s="5">
        <f>inflow_monthly!EL1</f>
        <v>2</v>
      </c>
      <c r="FC1" s="5">
        <f>inflow_monthly!EM1</f>
        <v>2</v>
      </c>
      <c r="FD1" s="5">
        <f>inflow_monthly!EN1</f>
        <v>2</v>
      </c>
      <c r="FE1" s="5">
        <f>inflow_monthly!EO1</f>
        <v>2</v>
      </c>
      <c r="FF1" s="5">
        <f>inflow_monthly!EP1</f>
        <v>2</v>
      </c>
      <c r="FG1" s="5">
        <f>inflow_monthly!EQ1</f>
        <v>2</v>
      </c>
      <c r="FH1" s="5">
        <f>inflow_monthly!ER1</f>
        <v>2</v>
      </c>
      <c r="FI1" s="5">
        <f>inflow_monthly!ES1</f>
        <v>2</v>
      </c>
      <c r="FJ1" s="5">
        <f>inflow_monthly!ET1</f>
        <v>2</v>
      </c>
      <c r="FK1" s="5">
        <f>inflow_monthly!EU1</f>
        <v>2</v>
      </c>
      <c r="FL1" s="5">
        <f>inflow_monthly!EV1</f>
        <v>2</v>
      </c>
      <c r="FM1" s="5">
        <f>inflow_monthly!EW1</f>
        <v>2</v>
      </c>
      <c r="FN1" s="5">
        <f>inflow_monthly!EX1</f>
        <v>2</v>
      </c>
      <c r="FO1" s="5">
        <f>inflow_monthly!EY1</f>
        <v>2</v>
      </c>
      <c r="FP1" s="5">
        <f>inflow_monthly!EZ1</f>
        <v>2</v>
      </c>
      <c r="FQ1" s="5">
        <f>inflow_monthly!FA1</f>
        <v>2</v>
      </c>
      <c r="FR1" s="5">
        <f>inflow_monthly!FB1</f>
        <v>2</v>
      </c>
      <c r="FS1" s="5">
        <f>inflow_monthly!FC1</f>
        <v>2</v>
      </c>
      <c r="FT1" s="5">
        <f>inflow_monthly!FD1</f>
        <v>2</v>
      </c>
      <c r="FU1" s="5">
        <f>inflow_monthly!FE1</f>
        <v>2</v>
      </c>
      <c r="FV1" s="5">
        <f>inflow_monthly!FF1</f>
        <v>2</v>
      </c>
      <c r="FW1" s="5">
        <f>inflow_monthly!FG1</f>
        <v>2</v>
      </c>
      <c r="FX1" s="5">
        <f>inflow_monthly!FH1</f>
        <v>2</v>
      </c>
      <c r="FY1" s="5">
        <f>inflow_monthly!FI1</f>
        <v>2</v>
      </c>
      <c r="FZ1" s="5">
        <f>inflow_monthly!FJ1</f>
        <v>2</v>
      </c>
      <c r="GA1" s="5">
        <f>inflow_monthly!FK1</f>
        <v>2</v>
      </c>
      <c r="GB1" s="5">
        <f>inflow_monthly!FL1</f>
        <v>2</v>
      </c>
      <c r="GC1" s="5">
        <f>inflow_monthly!FM1</f>
        <v>2</v>
      </c>
      <c r="GD1" s="5">
        <f>inflow_monthly!FN1</f>
        <v>2</v>
      </c>
      <c r="GE1" s="5">
        <f>inflow_monthly!FO1</f>
        <v>2</v>
      </c>
      <c r="GF1" s="5">
        <f>inflow_monthly!FP1</f>
        <v>2</v>
      </c>
      <c r="GG1" s="5">
        <f>inflow_monthly!FQ1</f>
        <v>2</v>
      </c>
      <c r="GH1" s="5">
        <f>inflow_monthly!FR1</f>
        <v>2</v>
      </c>
      <c r="GI1" s="5">
        <f>inflow_monthly!FS1</f>
        <v>2</v>
      </c>
      <c r="GJ1" s="5">
        <f>inflow_monthly!FT1</f>
        <v>2</v>
      </c>
      <c r="GK1" s="5">
        <f>inflow_monthly!FU1</f>
        <v>2</v>
      </c>
      <c r="GL1" s="5">
        <f>inflow_monthly!FV1</f>
        <v>2</v>
      </c>
      <c r="GM1" s="5">
        <f>inflow_monthly!FW1</f>
        <v>2</v>
      </c>
      <c r="GN1" s="5">
        <f>inflow_monthly!FX1</f>
        <v>2</v>
      </c>
      <c r="GO1" s="5">
        <f>inflow_monthly!FY1</f>
        <v>2</v>
      </c>
      <c r="GP1" s="5">
        <f>inflow_monthly!FZ1</f>
        <v>2</v>
      </c>
      <c r="GQ1" s="5">
        <f>inflow_monthly!GA1</f>
        <v>2</v>
      </c>
      <c r="GR1" s="5">
        <f>inflow_monthly!GB1</f>
        <v>2</v>
      </c>
      <c r="GS1" s="5">
        <f>inflow_monthly!GC1</f>
        <v>2</v>
      </c>
      <c r="GT1" s="5">
        <f>inflow_monthly!GD1</f>
        <v>2</v>
      </c>
      <c r="GU1" s="5">
        <f>inflow_monthly!GE1</f>
        <v>2</v>
      </c>
      <c r="GV1" s="5">
        <f>inflow_monthly!GF1</f>
        <v>2</v>
      </c>
      <c r="GW1" s="5">
        <f>inflow_monthly!GG1</f>
        <v>2</v>
      </c>
      <c r="GX1" s="5">
        <f>inflow_monthly!GH1</f>
        <v>2</v>
      </c>
      <c r="GY1" s="5">
        <f>inflow_monthly!GI1</f>
        <v>2</v>
      </c>
      <c r="GZ1" s="5">
        <f>inflow_monthly!GJ1</f>
        <v>2</v>
      </c>
      <c r="HA1" s="5">
        <f>inflow_monthly!GK1</f>
        <v>2</v>
      </c>
      <c r="HB1" s="5">
        <f>inflow_monthly!GL1</f>
        <v>2</v>
      </c>
      <c r="HC1" s="5">
        <f>inflow_monthly!GM1</f>
        <v>2</v>
      </c>
      <c r="HD1" s="5">
        <f>inflow_monthly!GN1</f>
        <v>2</v>
      </c>
      <c r="HE1" s="5">
        <f>inflow_monthly!GO1</f>
        <v>3</v>
      </c>
      <c r="HF1" s="5">
        <f>inflow_monthly!GP1</f>
        <v>3</v>
      </c>
      <c r="HG1" s="5">
        <f>inflow_monthly!GQ1</f>
        <v>3</v>
      </c>
      <c r="HH1" s="6">
        <f>inflow_monthly!GR1</f>
        <v>3</v>
      </c>
      <c r="HI1" s="5">
        <f>inflow_monthly!GS1</f>
        <v>3</v>
      </c>
      <c r="HJ1" s="5">
        <f>inflow_monthly!GT1</f>
        <v>3</v>
      </c>
      <c r="HK1" s="5">
        <f>inflow_monthly!GU1</f>
        <v>3</v>
      </c>
      <c r="HL1" s="5">
        <f>inflow_monthly!GV1</f>
        <v>3</v>
      </c>
      <c r="HM1" s="5">
        <f>inflow_monthly!GW1</f>
        <v>4</v>
      </c>
      <c r="HN1" s="5">
        <f>inflow_monthly!GX1</f>
        <v>4</v>
      </c>
      <c r="HO1" s="5">
        <f>inflow_monthly!GY1</f>
        <v>4</v>
      </c>
      <c r="HP1" s="5">
        <f>inflow_monthly!GZ1</f>
        <v>4</v>
      </c>
      <c r="HQ1" s="5">
        <f>inflow_monthly!HA1</f>
        <v>4</v>
      </c>
      <c r="HR1" s="6">
        <f>inflow_monthly!HB1</f>
        <v>4</v>
      </c>
      <c r="HS1" s="5">
        <f>inflow_monthly!HC1</f>
        <v>4</v>
      </c>
      <c r="HT1" s="5">
        <f>inflow_monthly!HD1</f>
        <v>4</v>
      </c>
      <c r="HU1" s="5">
        <f>inflow_monthly!HE1</f>
        <v>4</v>
      </c>
      <c r="HV1" s="5">
        <f>inflow_monthly!HF1</f>
        <v>4</v>
      </c>
      <c r="HW1" s="5">
        <f>inflow_monthly!HG1</f>
        <v>4</v>
      </c>
      <c r="HX1" s="5">
        <f>inflow_monthly!HH1</f>
        <v>4</v>
      </c>
      <c r="HY1" s="5">
        <f>inflow_monthly!HI1</f>
        <v>4</v>
      </c>
      <c r="HZ1" s="5">
        <f>inflow_monthly!HJ1</f>
        <v>4</v>
      </c>
      <c r="IA1" s="5">
        <f>inflow_monthly!HK1</f>
        <v>4</v>
      </c>
      <c r="IB1" s="5">
        <f>inflow_monthly!HL1</f>
        <v>4</v>
      </c>
      <c r="IC1" s="5">
        <f>inflow_monthly!HM1</f>
        <v>4</v>
      </c>
      <c r="ID1" s="5">
        <f>inflow_monthly!HN1</f>
        <v>4</v>
      </c>
      <c r="IE1" s="5">
        <f>inflow_monthly!HO1</f>
        <v>4</v>
      </c>
      <c r="IF1" s="5">
        <f>inflow_monthly!HP1</f>
        <v>4</v>
      </c>
      <c r="IG1" s="5">
        <f>inflow_monthly!HQ1</f>
        <v>4</v>
      </c>
      <c r="IH1" s="5">
        <f>inflow_monthly!HR1</f>
        <v>4</v>
      </c>
      <c r="II1" s="5">
        <f>inflow_monthly!HS1</f>
        <v>4</v>
      </c>
      <c r="IJ1" s="5">
        <f>inflow_monthly!HT1</f>
        <v>4</v>
      </c>
      <c r="IK1" s="5">
        <f>inflow_monthly!HU1</f>
        <v>4</v>
      </c>
      <c r="IL1" s="5">
        <f>inflow_monthly!HV1</f>
        <v>4</v>
      </c>
      <c r="IM1" s="5">
        <f>inflow_monthly!HW1</f>
        <v>4</v>
      </c>
      <c r="IN1" s="5">
        <f>inflow_monthly!HX1</f>
        <v>4</v>
      </c>
      <c r="IO1" s="5">
        <f>inflow_monthly!HY1</f>
        <v>4</v>
      </c>
      <c r="IP1" s="5">
        <f>inflow_monthly!HZ1</f>
        <v>4</v>
      </c>
      <c r="IQ1" s="5">
        <f>inflow_monthly!IA1</f>
        <v>4</v>
      </c>
      <c r="IR1" s="5">
        <f>inflow_monthly!IB1</f>
        <v>4</v>
      </c>
      <c r="IS1" s="5">
        <f>inflow_monthly!IC1</f>
        <v>4</v>
      </c>
      <c r="IT1" s="5">
        <f>inflow_monthly!ID1</f>
        <v>4</v>
      </c>
      <c r="IU1" s="5">
        <f>inflow_monthly!IE1</f>
        <v>4</v>
      </c>
      <c r="IV1" s="5">
        <f>inflow_monthly!IF1</f>
        <v>4</v>
      </c>
      <c r="IW1" s="5">
        <f>inflow_monthly!IG1</f>
        <v>5</v>
      </c>
      <c r="IX1" s="5">
        <f>inflow_monthly!IH1</f>
        <v>5</v>
      </c>
      <c r="IY1" s="5">
        <f>inflow_monthly!II1</f>
        <v>5</v>
      </c>
      <c r="IZ1" s="5">
        <f>inflow_monthly!IJ1</f>
        <v>5</v>
      </c>
      <c r="JA1" s="5">
        <f>inflow_monthly!IK1</f>
        <v>5</v>
      </c>
      <c r="JB1" s="5">
        <f>inflow_monthly!IL1</f>
        <v>5</v>
      </c>
      <c r="JC1" s="5">
        <f>inflow_monthly!IM1</f>
        <v>5</v>
      </c>
      <c r="JD1" s="5">
        <f>inflow_monthly!IN1</f>
        <v>5</v>
      </c>
      <c r="JE1" s="6">
        <f>inflow_monthly!IO1</f>
        <v>5</v>
      </c>
      <c r="JF1" s="5">
        <f>inflow_monthly!IP1</f>
        <v>5</v>
      </c>
      <c r="JG1" s="5">
        <f>inflow_monthly!IQ1</f>
        <v>5</v>
      </c>
      <c r="JH1" s="5">
        <f>inflow_monthly!IR1</f>
        <v>5</v>
      </c>
      <c r="JI1" s="5">
        <f>inflow_monthly!IS1</f>
        <v>5</v>
      </c>
      <c r="JJ1" s="5">
        <f>inflow_monthly!IT1</f>
        <v>5</v>
      </c>
      <c r="JK1" s="5">
        <f>inflow_monthly!IU1</f>
        <v>5</v>
      </c>
      <c r="JL1" s="5">
        <f>inflow_monthly!IV1</f>
        <v>5</v>
      </c>
      <c r="JM1" s="5">
        <f>inflow_monthly!IW1</f>
        <v>5</v>
      </c>
      <c r="JN1" s="5">
        <f>inflow_monthly!IX1</f>
        <v>5</v>
      </c>
      <c r="JO1" s="5">
        <f>inflow_monthly!IY1</f>
        <v>5</v>
      </c>
      <c r="JP1" s="5">
        <f>inflow_monthly!IZ1</f>
        <v>5</v>
      </c>
      <c r="JQ1" s="5">
        <f>inflow_monthly!JA1</f>
        <v>5</v>
      </c>
      <c r="JR1" s="5">
        <f>inflow_monthly!JB1</f>
        <v>5</v>
      </c>
      <c r="JS1" s="5">
        <f>inflow_monthly!JC1</f>
        <v>5</v>
      </c>
      <c r="JT1" s="5">
        <f>inflow_monthly!JD1</f>
        <v>5</v>
      </c>
      <c r="JU1" s="5">
        <f>inflow_monthly!JE1</f>
        <v>5</v>
      </c>
      <c r="JV1" s="5">
        <f>inflow_monthly!JF1</f>
        <v>5</v>
      </c>
      <c r="JW1" s="5">
        <f>inflow_monthly!JG1</f>
        <v>5</v>
      </c>
      <c r="JX1" s="5">
        <f>inflow_monthly!JH1</f>
        <v>5</v>
      </c>
      <c r="JY1" s="5">
        <f>inflow_monthly!JI1</f>
        <v>5</v>
      </c>
      <c r="JZ1" s="5">
        <f>inflow_monthly!JJ1</f>
        <v>5</v>
      </c>
      <c r="KA1" s="5">
        <f>inflow_monthly!JK1</f>
        <v>5</v>
      </c>
      <c r="KB1" s="5">
        <f>inflow_monthly!JL1</f>
        <v>5</v>
      </c>
      <c r="KC1" s="5">
        <f>inflow_monthly!JM1</f>
        <v>5</v>
      </c>
      <c r="KD1" s="5">
        <f>inflow_monthly!JN1</f>
        <v>5</v>
      </c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</row>
    <row r="2" spans="1:318">
      <c r="A2" t="s">
        <v>0</v>
      </c>
      <c r="B2" t="s">
        <v>1</v>
      </c>
      <c r="C2" t="s">
        <v>15</v>
      </c>
      <c r="D2" t="s">
        <v>16</v>
      </c>
      <c r="E2" t="s">
        <v>4</v>
      </c>
      <c r="F2" t="s">
        <v>2</v>
      </c>
      <c r="G2" t="s">
        <v>3</v>
      </c>
      <c r="H2" t="s">
        <v>0</v>
      </c>
      <c r="I2" t="s">
        <v>1</v>
      </c>
      <c r="J2" t="s">
        <v>15</v>
      </c>
      <c r="K2" t="s">
        <v>16</v>
      </c>
      <c r="L2" t="s">
        <v>4</v>
      </c>
      <c r="M2" t="s">
        <v>2</v>
      </c>
      <c r="N2" t="s">
        <v>3</v>
      </c>
      <c r="O2" t="s">
        <v>8</v>
      </c>
      <c r="Q2" s="5">
        <f>inflow_monthly!A2</f>
        <v>5</v>
      </c>
      <c r="R2" s="5">
        <f>inflow_monthly!B2</f>
        <v>5</v>
      </c>
      <c r="S2" s="5">
        <f>inflow_monthly!C2</f>
        <v>6</v>
      </c>
      <c r="T2" s="5">
        <f>inflow_monthly!D2</f>
        <v>8</v>
      </c>
      <c r="U2" s="5">
        <f>inflow_monthly!E2</f>
        <v>8</v>
      </c>
      <c r="V2" s="5">
        <f>inflow_monthly!F2</f>
        <v>9</v>
      </c>
      <c r="W2" s="5">
        <f>inflow_monthly!G2</f>
        <v>10</v>
      </c>
      <c r="X2" s="5">
        <f>inflow_monthly!H2</f>
        <v>10</v>
      </c>
      <c r="Y2" s="5">
        <f>inflow_monthly!I2</f>
        <v>11</v>
      </c>
      <c r="Z2" s="5">
        <f>inflow_monthly!J2</f>
        <v>11</v>
      </c>
      <c r="AA2" s="5">
        <f>inflow_monthly!K2</f>
        <v>12</v>
      </c>
      <c r="AB2" s="5">
        <f>inflow_monthly!L2</f>
        <v>13</v>
      </c>
      <c r="AC2" s="5">
        <f>inflow_monthly!M2</f>
        <v>13</v>
      </c>
      <c r="AD2" s="5">
        <f>inflow_monthly!N2</f>
        <v>14</v>
      </c>
      <c r="AE2" s="5">
        <f>inflow_monthly!O2</f>
        <v>15</v>
      </c>
      <c r="AF2" s="5">
        <f>inflow_monthly!P2</f>
        <v>15</v>
      </c>
      <c r="AG2" s="5">
        <f>inflow_monthly!Q2</f>
        <v>17</v>
      </c>
      <c r="AH2" s="5">
        <f>inflow_monthly!R2</f>
        <v>18</v>
      </c>
      <c r="AI2" s="5">
        <f>inflow_monthly!S2</f>
        <v>18</v>
      </c>
      <c r="AJ2" s="5">
        <f>inflow_monthly!T2</f>
        <v>19</v>
      </c>
      <c r="AK2" s="5">
        <f>inflow_monthly!U2</f>
        <v>21</v>
      </c>
      <c r="AL2" s="5">
        <f>inflow_monthly!V2</f>
        <v>21</v>
      </c>
      <c r="AM2" s="5">
        <f>inflow_monthly!W2</f>
        <v>22</v>
      </c>
      <c r="AN2" s="5">
        <f>inflow_monthly!X2</f>
        <v>22</v>
      </c>
      <c r="AO2" s="5">
        <f>inflow_monthly!Y2</f>
        <v>22</v>
      </c>
      <c r="AP2" s="5">
        <f>inflow_monthly!Z2</f>
        <v>23</v>
      </c>
      <c r="AQ2" s="5">
        <f>inflow_monthly!AA2</f>
        <v>23</v>
      </c>
      <c r="AR2" s="5">
        <f>inflow_monthly!AB2</f>
        <v>24</v>
      </c>
      <c r="AS2" s="5">
        <f>inflow_monthly!AC2</f>
        <v>24</v>
      </c>
      <c r="AT2" s="5">
        <f>inflow_monthly!AD2</f>
        <v>25</v>
      </c>
      <c r="AU2" s="5">
        <f>inflow_monthly!AE2</f>
        <v>25</v>
      </c>
      <c r="AV2" s="5">
        <f>inflow_monthly!AF2</f>
        <v>26</v>
      </c>
      <c r="AW2" s="5">
        <f>inflow_monthly!AG2</f>
        <v>27</v>
      </c>
      <c r="AX2" s="5">
        <f>inflow_monthly!AH2</f>
        <v>27</v>
      </c>
      <c r="AY2" s="5">
        <f>inflow_monthly!AI2</f>
        <v>28</v>
      </c>
      <c r="AZ2" s="5">
        <f>inflow_monthly!AJ2</f>
        <v>28</v>
      </c>
      <c r="BA2" s="5">
        <f>inflow_monthly!AK2</f>
        <v>28</v>
      </c>
      <c r="BB2" s="5">
        <f>inflow_monthly!AL2</f>
        <v>29</v>
      </c>
      <c r="BC2" s="5">
        <f>inflow_monthly!AM2</f>
        <v>29</v>
      </c>
      <c r="BD2" s="5">
        <f>inflow_monthly!AN2</f>
        <v>30</v>
      </c>
      <c r="BE2" s="5">
        <f>inflow_monthly!AO2</f>
        <v>30</v>
      </c>
      <c r="BF2" s="5">
        <f>inflow_monthly!AP2</f>
        <v>30</v>
      </c>
      <c r="BG2" s="5">
        <f>inflow_monthly!AQ2</f>
        <v>31</v>
      </c>
      <c r="BH2" s="5">
        <f>inflow_monthly!AR2</f>
        <v>31</v>
      </c>
      <c r="BI2" s="5">
        <f>inflow_monthly!AS2</f>
        <v>32</v>
      </c>
      <c r="BJ2" s="5">
        <f>inflow_monthly!AT2</f>
        <v>32</v>
      </c>
      <c r="BK2" s="5">
        <f>inflow_monthly!AU2</f>
        <v>33</v>
      </c>
      <c r="BL2" s="5">
        <f>inflow_monthly!AV2</f>
        <v>33</v>
      </c>
      <c r="BM2" s="5">
        <f>inflow_monthly!AW2</f>
        <v>35</v>
      </c>
      <c r="BN2" s="5">
        <f>inflow_monthly!AX2</f>
        <v>35</v>
      </c>
      <c r="BO2" s="5">
        <f>inflow_monthly!AY2</f>
        <v>36</v>
      </c>
      <c r="BP2" s="5">
        <f>inflow_monthly!AZ2</f>
        <v>36</v>
      </c>
      <c r="BQ2" s="5">
        <f>inflow_monthly!BA2</f>
        <v>37</v>
      </c>
      <c r="BR2" s="5">
        <f>inflow_monthly!BB2</f>
        <v>37</v>
      </c>
      <c r="BS2" s="5">
        <f>inflow_monthly!BC2</f>
        <v>38</v>
      </c>
      <c r="BT2" s="5">
        <f>inflow_monthly!BD2</f>
        <v>38</v>
      </c>
      <c r="BU2" s="5">
        <f>inflow_monthly!BE2</f>
        <v>39</v>
      </c>
      <c r="BV2" s="5">
        <f>inflow_monthly!BF2</f>
        <v>39</v>
      </c>
      <c r="BW2" s="5">
        <f>inflow_monthly!BG2</f>
        <v>41</v>
      </c>
      <c r="BX2" s="5">
        <f>inflow_monthly!BH2</f>
        <v>42</v>
      </c>
      <c r="BY2" s="5">
        <f>inflow_monthly!BI2</f>
        <v>42</v>
      </c>
      <c r="BZ2" s="5">
        <f>inflow_monthly!BJ2</f>
        <v>42</v>
      </c>
      <c r="CA2" s="5">
        <f>inflow_monthly!BK2</f>
        <v>43</v>
      </c>
      <c r="CB2" s="5">
        <f>inflow_monthly!BL2</f>
        <v>43</v>
      </c>
      <c r="CC2" s="5">
        <f>inflow_monthly!BM2</f>
        <v>44</v>
      </c>
      <c r="CD2" s="5">
        <f>inflow_monthly!BN2</f>
        <v>45</v>
      </c>
      <c r="CE2" s="5">
        <f>inflow_monthly!BO2</f>
        <v>45</v>
      </c>
      <c r="CF2" s="5">
        <f>inflow_monthly!BP2</f>
        <v>46</v>
      </c>
      <c r="CG2" s="5">
        <f>inflow_monthly!BQ2</f>
        <v>47</v>
      </c>
      <c r="CH2" s="5">
        <f>inflow_monthly!BR2</f>
        <v>48</v>
      </c>
      <c r="CI2" s="5">
        <f>inflow_monthly!BS2</f>
        <v>49</v>
      </c>
      <c r="CJ2" s="5">
        <f>inflow_monthly!BT2</f>
        <v>49</v>
      </c>
      <c r="CK2" s="5">
        <f>inflow_monthly!BU2</f>
        <v>50</v>
      </c>
      <c r="CL2" s="5">
        <f>inflow_monthly!BV2</f>
        <v>50</v>
      </c>
      <c r="CM2" s="5">
        <f>inflow_monthly!BW2</f>
        <v>50</v>
      </c>
      <c r="CN2" s="5">
        <f>inflow_monthly!BX2</f>
        <v>51</v>
      </c>
      <c r="CO2" s="5">
        <f>inflow_monthly!BY2</f>
        <v>51</v>
      </c>
      <c r="CP2" s="5">
        <f>inflow_monthly!BZ2</f>
        <v>51</v>
      </c>
      <c r="CQ2" s="5">
        <f>inflow_monthly!CA2</f>
        <v>51</v>
      </c>
      <c r="CR2" s="5">
        <f>inflow_monthly!CB2</f>
        <v>52</v>
      </c>
      <c r="CS2" s="5">
        <f>inflow_monthly!CC2</f>
        <v>30</v>
      </c>
      <c r="CT2" s="5">
        <f>inflow_monthly!CD2</f>
        <v>30</v>
      </c>
      <c r="CU2" s="5">
        <f>inflow_monthly!CE2</f>
        <v>30</v>
      </c>
      <c r="CV2" s="5">
        <f>inflow_monthly!CF2</f>
        <v>31</v>
      </c>
      <c r="CW2" s="5">
        <f>inflow_monthly!CG2</f>
        <v>31</v>
      </c>
      <c r="CX2" s="5">
        <f>inflow_monthly!CH2</f>
        <v>31</v>
      </c>
      <c r="CY2" s="5">
        <f>inflow_monthly!CI2</f>
        <v>31</v>
      </c>
      <c r="CZ2" s="5">
        <f>inflow_monthly!CJ2</f>
        <v>31</v>
      </c>
      <c r="DA2" s="5">
        <f>inflow_monthly!CK2</f>
        <v>31</v>
      </c>
      <c r="DB2" s="5">
        <f>inflow_monthly!CL2</f>
        <v>32</v>
      </c>
      <c r="DC2" s="5">
        <f>inflow_monthly!CM2</f>
        <v>32</v>
      </c>
      <c r="DD2" s="5">
        <f>inflow_monthly!CN2</f>
        <v>32</v>
      </c>
      <c r="DE2" s="5">
        <f>inflow_monthly!CO2</f>
        <v>32</v>
      </c>
      <c r="DF2" s="5">
        <f>inflow_monthly!CP2</f>
        <v>32</v>
      </c>
      <c r="DG2" s="5">
        <f>inflow_monthly!CQ2</f>
        <v>33</v>
      </c>
      <c r="DH2" s="5">
        <f>inflow_monthly!CR2</f>
        <v>33</v>
      </c>
      <c r="DI2" s="5">
        <f>inflow_monthly!CS2</f>
        <v>33</v>
      </c>
      <c r="DJ2" s="5">
        <f>inflow_monthly!CT2</f>
        <v>33</v>
      </c>
      <c r="DK2" s="5">
        <f>inflow_monthly!CU2</f>
        <v>34</v>
      </c>
      <c r="DL2" s="5">
        <f>inflow_monthly!CV2</f>
        <v>34</v>
      </c>
      <c r="DM2" s="5">
        <f>inflow_monthly!CW2</f>
        <v>34</v>
      </c>
      <c r="DN2" s="5">
        <f>inflow_monthly!CX2</f>
        <v>35</v>
      </c>
      <c r="DO2" s="5">
        <f>inflow_monthly!CY2</f>
        <v>35</v>
      </c>
      <c r="DP2" s="5">
        <f>inflow_monthly!CZ2</f>
        <v>36</v>
      </c>
      <c r="DQ2" s="5">
        <f>inflow_monthly!DA2</f>
        <v>36</v>
      </c>
      <c r="DR2" s="5">
        <f>inflow_monthly!DB2</f>
        <v>36</v>
      </c>
      <c r="DS2" s="5">
        <f>inflow_monthly!DC2</f>
        <v>37</v>
      </c>
      <c r="DT2" s="5">
        <f>inflow_monthly!DD2</f>
        <v>37</v>
      </c>
      <c r="DU2" s="5">
        <f>inflow_monthly!DE2</f>
        <v>38</v>
      </c>
      <c r="DV2" s="5">
        <f>inflow_monthly!DF2</f>
        <v>39</v>
      </c>
      <c r="DW2" s="5">
        <f>inflow_monthly!DG2</f>
        <v>39</v>
      </c>
      <c r="DX2" s="5">
        <f>inflow_monthly!DH2</f>
        <v>40</v>
      </c>
      <c r="DY2" s="5">
        <f>inflow_monthly!DI2</f>
        <v>40</v>
      </c>
      <c r="DZ2" s="5">
        <f>inflow_monthly!DJ2</f>
        <v>40</v>
      </c>
      <c r="EA2" s="5">
        <f>inflow_monthly!DK2</f>
        <v>40</v>
      </c>
      <c r="EB2" s="5">
        <f>inflow_monthly!DL2</f>
        <v>40</v>
      </c>
      <c r="EC2" s="5">
        <f>inflow_monthly!DM2</f>
        <v>41</v>
      </c>
      <c r="ED2" s="5">
        <f>inflow_monthly!DN2</f>
        <v>41</v>
      </c>
      <c r="EE2" s="5">
        <f>inflow_monthly!DO2</f>
        <v>41</v>
      </c>
      <c r="EF2" s="5">
        <f>inflow_monthly!DP2</f>
        <v>41</v>
      </c>
      <c r="EG2" s="5">
        <f>inflow_monthly!DQ2</f>
        <v>41</v>
      </c>
      <c r="EH2" s="5">
        <f>inflow_monthly!DR2</f>
        <v>41</v>
      </c>
      <c r="EI2" s="5">
        <f>inflow_monthly!DS2</f>
        <v>42</v>
      </c>
      <c r="EJ2" s="5">
        <f>inflow_monthly!DT2</f>
        <v>42</v>
      </c>
      <c r="EK2" s="5">
        <f>inflow_monthly!DU2</f>
        <v>42</v>
      </c>
      <c r="EL2" s="5">
        <f>inflow_monthly!DV2</f>
        <v>42</v>
      </c>
      <c r="EM2" s="5">
        <f>inflow_monthly!DW2</f>
        <v>42</v>
      </c>
      <c r="EN2" s="5">
        <f>inflow_monthly!DX2</f>
        <v>42</v>
      </c>
      <c r="EO2" s="5">
        <f>inflow_monthly!DY2</f>
        <v>43</v>
      </c>
      <c r="EP2" s="5">
        <f>inflow_monthly!DZ2</f>
        <v>43</v>
      </c>
      <c r="EQ2" s="5">
        <f>inflow_monthly!EA2</f>
        <v>44</v>
      </c>
      <c r="ER2" s="5">
        <f>inflow_monthly!EB2</f>
        <v>45</v>
      </c>
      <c r="ES2" s="5">
        <f>inflow_monthly!EC2</f>
        <v>45</v>
      </c>
      <c r="ET2" s="5">
        <f>inflow_monthly!ED2</f>
        <v>47</v>
      </c>
      <c r="EU2" s="5">
        <f>inflow_monthly!EE2</f>
        <v>47</v>
      </c>
      <c r="EV2" s="5">
        <f>inflow_monthly!EF2</f>
        <v>49</v>
      </c>
      <c r="EW2" s="5">
        <f>inflow_monthly!EG2</f>
        <v>49</v>
      </c>
      <c r="EX2" s="5">
        <f>inflow_monthly!EH2</f>
        <v>51</v>
      </c>
      <c r="EY2" s="5">
        <f>inflow_monthly!EI2</f>
        <v>51</v>
      </c>
      <c r="EZ2" s="5">
        <f>inflow_monthly!EJ2</f>
        <v>52</v>
      </c>
      <c r="FA2" s="6">
        <f>inflow_monthly!EK2</f>
        <v>54</v>
      </c>
      <c r="FB2" s="5">
        <f>inflow_monthly!EL2</f>
        <v>55</v>
      </c>
      <c r="FC2" s="5">
        <f>inflow_monthly!EM2</f>
        <v>55</v>
      </c>
      <c r="FD2" s="5">
        <f>inflow_monthly!EN2</f>
        <v>55</v>
      </c>
      <c r="FE2" s="5">
        <f>inflow_monthly!EO2</f>
        <v>56</v>
      </c>
      <c r="FF2" s="5">
        <f>inflow_monthly!EP2</f>
        <v>56</v>
      </c>
      <c r="FG2" s="5">
        <f>inflow_monthly!EQ2</f>
        <v>56</v>
      </c>
      <c r="FH2" s="5">
        <f>inflow_monthly!ER2</f>
        <v>57</v>
      </c>
      <c r="FI2" s="5">
        <f>inflow_monthly!ES2</f>
        <v>57</v>
      </c>
      <c r="FJ2" s="5">
        <f>inflow_monthly!ET2</f>
        <v>57</v>
      </c>
      <c r="FK2" s="5">
        <f>inflow_monthly!EU2</f>
        <v>58</v>
      </c>
      <c r="FL2" s="5">
        <f>inflow_monthly!EV2</f>
        <v>58</v>
      </c>
      <c r="FM2" s="5">
        <f>inflow_monthly!EW2</f>
        <v>58</v>
      </c>
      <c r="FN2" s="5">
        <f>inflow_monthly!EX2</f>
        <v>58</v>
      </c>
      <c r="FO2" s="5">
        <f>inflow_monthly!EY2</f>
        <v>59</v>
      </c>
      <c r="FP2" s="5">
        <f>inflow_monthly!EZ2</f>
        <v>60</v>
      </c>
      <c r="FQ2" s="5">
        <f>inflow_monthly!FA2</f>
        <v>60</v>
      </c>
      <c r="FR2" s="5">
        <f>inflow_monthly!FB2</f>
        <v>61</v>
      </c>
      <c r="FS2" s="5">
        <f>inflow_monthly!FC2</f>
        <v>61</v>
      </c>
      <c r="FT2" s="5">
        <f>inflow_monthly!FD2</f>
        <v>62</v>
      </c>
      <c r="FU2" s="5">
        <f>inflow_monthly!FE2</f>
        <v>62</v>
      </c>
      <c r="FV2" s="5">
        <f>inflow_monthly!FF2</f>
        <v>62</v>
      </c>
      <c r="FW2" s="5">
        <f>inflow_monthly!FG2</f>
        <v>63</v>
      </c>
      <c r="FX2" s="5">
        <f>inflow_monthly!FH2</f>
        <v>64</v>
      </c>
      <c r="FY2" s="5">
        <f>inflow_monthly!FI2</f>
        <v>65</v>
      </c>
      <c r="FZ2" s="5">
        <f>inflow_monthly!FJ2</f>
        <v>65</v>
      </c>
      <c r="GA2" s="5">
        <f>inflow_monthly!FK2</f>
        <v>66</v>
      </c>
      <c r="GB2" s="5">
        <f>inflow_monthly!FL2</f>
        <v>66</v>
      </c>
      <c r="GC2" s="5">
        <f>inflow_monthly!FM2</f>
        <v>67</v>
      </c>
      <c r="GD2" s="5">
        <f>inflow_monthly!FN2</f>
        <v>68</v>
      </c>
      <c r="GE2" s="5">
        <f>inflow_monthly!FO2</f>
        <v>69</v>
      </c>
      <c r="GF2" s="5">
        <f>inflow_monthly!FP2</f>
        <v>69</v>
      </c>
      <c r="GG2" s="5">
        <f>inflow_monthly!FQ2</f>
        <v>69</v>
      </c>
      <c r="GH2" s="5">
        <f>inflow_monthly!FR2</f>
        <v>69</v>
      </c>
      <c r="GI2" s="5">
        <f>inflow_monthly!FS2</f>
        <v>69</v>
      </c>
      <c r="GJ2" s="5">
        <f>inflow_monthly!FT2</f>
        <v>70</v>
      </c>
      <c r="GK2" s="5">
        <f>inflow_monthly!FU2</f>
        <v>70</v>
      </c>
      <c r="GL2" s="5">
        <f>inflow_monthly!FV2</f>
        <v>70</v>
      </c>
      <c r="GM2" s="5">
        <f>inflow_monthly!FW2</f>
        <v>71</v>
      </c>
      <c r="GN2" s="5">
        <f>inflow_monthly!FX2</f>
        <v>71</v>
      </c>
      <c r="GO2" s="5">
        <f>inflow_monthly!FY2</f>
        <v>71</v>
      </c>
      <c r="GP2" s="5">
        <f>inflow_monthly!FZ2</f>
        <v>72</v>
      </c>
      <c r="GQ2" s="5">
        <f>inflow_monthly!GA2</f>
        <v>73</v>
      </c>
      <c r="GR2" s="5">
        <f>inflow_monthly!GB2</f>
        <v>73</v>
      </c>
      <c r="GS2" s="5">
        <f>inflow_monthly!GC2</f>
        <v>74</v>
      </c>
      <c r="GT2" s="5">
        <f>inflow_monthly!GD2</f>
        <v>75</v>
      </c>
      <c r="GU2" s="5">
        <f>inflow_monthly!GE2</f>
        <v>75</v>
      </c>
      <c r="GV2" s="5">
        <f>inflow_monthly!GF2</f>
        <v>75</v>
      </c>
      <c r="GW2" s="5">
        <f>inflow_monthly!GG2</f>
        <v>76</v>
      </c>
      <c r="GX2" s="5">
        <f>inflow_monthly!GH2</f>
        <v>76</v>
      </c>
      <c r="GY2" s="5">
        <f>inflow_monthly!GI2</f>
        <v>77</v>
      </c>
      <c r="GZ2" s="5">
        <f>inflow_monthly!GJ2</f>
        <v>78</v>
      </c>
      <c r="HA2" s="5">
        <f>inflow_monthly!GK2</f>
        <v>78</v>
      </c>
      <c r="HB2" s="5">
        <f>inflow_monthly!GL2</f>
        <v>79</v>
      </c>
      <c r="HC2" s="5">
        <f>inflow_monthly!GM2</f>
        <v>79</v>
      </c>
      <c r="HD2" s="5">
        <f>inflow_monthly!GN2</f>
        <v>80</v>
      </c>
      <c r="HE2" s="5">
        <f>inflow_monthly!GO2</f>
        <v>61</v>
      </c>
      <c r="HF2" s="5">
        <f>inflow_monthly!GP2</f>
        <v>61</v>
      </c>
      <c r="HG2" s="5">
        <f>inflow_monthly!GQ2</f>
        <v>62</v>
      </c>
      <c r="HH2" s="6">
        <f>inflow_monthly!GR2</f>
        <v>63</v>
      </c>
      <c r="HI2" s="5">
        <f>inflow_monthly!GS2</f>
        <v>63</v>
      </c>
      <c r="HJ2" s="5">
        <f>inflow_monthly!GT2</f>
        <v>64</v>
      </c>
      <c r="HK2" s="5">
        <f>inflow_monthly!GU2</f>
        <v>64</v>
      </c>
      <c r="HL2" s="5">
        <f>inflow_monthly!GV2</f>
        <v>65</v>
      </c>
      <c r="HM2" s="5">
        <f>inflow_monthly!GW2</f>
        <v>57</v>
      </c>
      <c r="HN2" s="5">
        <f>inflow_monthly!GX2</f>
        <v>57</v>
      </c>
      <c r="HO2" s="5">
        <f>inflow_monthly!GY2</f>
        <v>58</v>
      </c>
      <c r="HP2" s="5">
        <f>inflow_monthly!GZ2</f>
        <v>58</v>
      </c>
      <c r="HQ2" s="5">
        <f>inflow_monthly!HA2</f>
        <v>59</v>
      </c>
      <c r="HR2" s="6">
        <f>inflow_monthly!HB2</f>
        <v>60</v>
      </c>
      <c r="HS2" s="5">
        <f>inflow_monthly!HC2</f>
        <v>62</v>
      </c>
      <c r="HT2" s="5">
        <f>inflow_monthly!HD2</f>
        <v>62</v>
      </c>
      <c r="HU2" s="5">
        <f>inflow_monthly!HE2</f>
        <v>63</v>
      </c>
      <c r="HV2" s="5">
        <f>inflow_monthly!HF2</f>
        <v>63</v>
      </c>
      <c r="HW2" s="5">
        <f>inflow_monthly!HG2</f>
        <v>64</v>
      </c>
      <c r="HX2" s="5">
        <f>inflow_monthly!HH2</f>
        <v>65</v>
      </c>
      <c r="HY2" s="5">
        <f>inflow_monthly!HI2</f>
        <v>66</v>
      </c>
      <c r="HZ2" s="5">
        <f>inflow_monthly!HJ2</f>
        <v>67</v>
      </c>
      <c r="IA2" s="5">
        <f>inflow_monthly!HK2</f>
        <v>68</v>
      </c>
      <c r="IB2" s="5">
        <f>inflow_monthly!HL2</f>
        <v>69</v>
      </c>
      <c r="IC2" s="5">
        <f>inflow_monthly!HM2</f>
        <v>70</v>
      </c>
      <c r="ID2" s="5">
        <f>inflow_monthly!HN2</f>
        <v>71</v>
      </c>
      <c r="IE2" s="5">
        <f>inflow_monthly!HO2</f>
        <v>71</v>
      </c>
      <c r="IF2" s="5">
        <f>inflow_monthly!HP2</f>
        <v>72</v>
      </c>
      <c r="IG2" s="5">
        <f>inflow_monthly!HQ2</f>
        <v>73</v>
      </c>
      <c r="IH2" s="5">
        <f>inflow_monthly!HR2</f>
        <v>74</v>
      </c>
      <c r="II2" s="5">
        <f>inflow_monthly!HS2</f>
        <v>75</v>
      </c>
      <c r="IJ2" s="5">
        <f>inflow_monthly!HT2</f>
        <v>75</v>
      </c>
      <c r="IK2" s="5">
        <f>inflow_monthly!HU2</f>
        <v>75</v>
      </c>
      <c r="IL2" s="5">
        <f>inflow_monthly!HV2</f>
        <v>77</v>
      </c>
      <c r="IM2" s="5">
        <f>inflow_monthly!HW2</f>
        <v>77</v>
      </c>
      <c r="IN2" s="5">
        <f>inflow_monthly!HX2</f>
        <v>78</v>
      </c>
      <c r="IO2" s="5">
        <f>inflow_monthly!HY2</f>
        <v>78</v>
      </c>
      <c r="IP2" s="5">
        <f>inflow_monthly!HZ2</f>
        <v>78</v>
      </c>
      <c r="IQ2" s="5">
        <f>inflow_monthly!IA2</f>
        <v>79</v>
      </c>
      <c r="IR2" s="5">
        <f>inflow_monthly!IB2</f>
        <v>81</v>
      </c>
      <c r="IS2" s="5">
        <f>inflow_monthly!IC2</f>
        <v>81</v>
      </c>
      <c r="IT2" s="5">
        <f>inflow_monthly!ID2</f>
        <v>83</v>
      </c>
      <c r="IU2" s="5">
        <f>inflow_monthly!IE2</f>
        <v>84</v>
      </c>
      <c r="IV2" s="5">
        <f>inflow_monthly!IF2</f>
        <v>85</v>
      </c>
      <c r="IW2" s="5">
        <f>inflow_monthly!IG2</f>
        <v>79</v>
      </c>
      <c r="IX2" s="5">
        <f>inflow_monthly!IH2</f>
        <v>80</v>
      </c>
      <c r="IY2" s="5">
        <f>inflow_monthly!II2</f>
        <v>81</v>
      </c>
      <c r="IZ2" s="5">
        <f>inflow_monthly!IJ2</f>
        <v>82</v>
      </c>
      <c r="JA2" s="5">
        <f>inflow_monthly!IK2</f>
        <v>82</v>
      </c>
      <c r="JB2" s="5">
        <f>inflow_monthly!IL2</f>
        <v>83</v>
      </c>
      <c r="JC2" s="5">
        <f>inflow_monthly!IM2</f>
        <v>83</v>
      </c>
      <c r="JD2" s="5">
        <f>inflow_monthly!IN2</f>
        <v>84</v>
      </c>
      <c r="JE2" s="6">
        <f>inflow_monthly!IO2</f>
        <v>84</v>
      </c>
      <c r="JF2" s="5">
        <f>inflow_monthly!IP2</f>
        <v>85</v>
      </c>
      <c r="JG2" s="5">
        <f>inflow_monthly!IQ2</f>
        <v>86</v>
      </c>
      <c r="JH2" s="5">
        <f>inflow_monthly!IR2</f>
        <v>87</v>
      </c>
      <c r="JI2" s="5">
        <f>inflow_monthly!IS2</f>
        <v>88</v>
      </c>
      <c r="JJ2" s="5">
        <f>inflow_monthly!IT2</f>
        <v>88</v>
      </c>
      <c r="JK2" s="5">
        <f>inflow_monthly!IU2</f>
        <v>89</v>
      </c>
      <c r="JL2" s="5">
        <f>inflow_monthly!IV2</f>
        <v>90</v>
      </c>
      <c r="JM2" s="5">
        <f>inflow_monthly!IW2</f>
        <v>90</v>
      </c>
      <c r="JN2" s="5">
        <f>inflow_monthly!IX2</f>
        <v>91</v>
      </c>
      <c r="JO2" s="5">
        <f>inflow_monthly!IY2</f>
        <v>92</v>
      </c>
      <c r="JP2" s="5">
        <f>inflow_monthly!IZ2</f>
        <v>93</v>
      </c>
      <c r="JQ2" s="5">
        <f>inflow_monthly!JA2</f>
        <v>93</v>
      </c>
      <c r="JR2" s="5">
        <f>inflow_monthly!JB2</f>
        <v>94</v>
      </c>
      <c r="JS2" s="5">
        <f>inflow_monthly!JC2</f>
        <v>96</v>
      </c>
      <c r="JT2" s="5">
        <f>inflow_monthly!JD2</f>
        <v>96</v>
      </c>
      <c r="JU2" s="5">
        <f>inflow_monthly!JE2</f>
        <v>97</v>
      </c>
      <c r="JV2" s="5">
        <f>inflow_monthly!JF2</f>
        <v>98</v>
      </c>
      <c r="JW2" s="5">
        <f>inflow_monthly!JG2</f>
        <v>98</v>
      </c>
      <c r="JX2" s="5">
        <f>inflow_monthly!JH2</f>
        <v>99</v>
      </c>
      <c r="JY2" s="5">
        <f>inflow_monthly!JI2</f>
        <v>99</v>
      </c>
      <c r="JZ2" s="5">
        <f>inflow_monthly!JJ2</f>
        <v>100</v>
      </c>
      <c r="KA2" s="5">
        <f>inflow_monthly!JK2</f>
        <v>101</v>
      </c>
      <c r="KB2" s="5">
        <f>inflow_monthly!JL2</f>
        <v>102</v>
      </c>
      <c r="KC2" s="5">
        <f>inflow_monthly!JM2</f>
        <v>102</v>
      </c>
      <c r="KD2" s="5">
        <f>inflow_monthly!JN2</f>
        <v>102</v>
      </c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</row>
    <row r="3" spans="1:318">
      <c r="H3" s="2">
        <v>128000000000</v>
      </c>
      <c r="I3" s="2">
        <v>249000000000</v>
      </c>
      <c r="J3" s="2">
        <v>118000000000</v>
      </c>
      <c r="K3" s="2">
        <v>131000000000</v>
      </c>
      <c r="L3" s="2">
        <v>12400000000</v>
      </c>
      <c r="M3" s="2">
        <v>58800000000</v>
      </c>
      <c r="N3" s="2">
        <v>60600000000</v>
      </c>
      <c r="Q3" s="5">
        <f>inflow_monthly!A3</f>
        <v>26</v>
      </c>
      <c r="R3" s="5">
        <f>inflow_monthly!B3</f>
        <v>26</v>
      </c>
      <c r="S3" s="5">
        <f>inflow_monthly!C3</f>
        <v>27</v>
      </c>
      <c r="T3" s="5">
        <f>inflow_monthly!D3</f>
        <v>24</v>
      </c>
      <c r="U3" s="5">
        <f>inflow_monthly!E3</f>
        <v>27</v>
      </c>
      <c r="V3" s="5">
        <f>inflow_monthly!F3</f>
        <v>27</v>
      </c>
      <c r="W3" s="5">
        <f>inflow_monthly!G3</f>
        <v>23</v>
      </c>
      <c r="X3" s="5">
        <f>inflow_monthly!H3</f>
        <v>27</v>
      </c>
      <c r="Y3" s="5">
        <f>inflow_monthly!I3</f>
        <v>22</v>
      </c>
      <c r="Z3" s="5">
        <f>inflow_monthly!J3</f>
        <v>26</v>
      </c>
      <c r="AA3" s="5">
        <f>inflow_monthly!K3</f>
        <v>21</v>
      </c>
      <c r="AB3" s="5">
        <f>inflow_monthly!L3</f>
        <v>21</v>
      </c>
      <c r="AC3" s="5">
        <f>inflow_monthly!M3</f>
        <v>26</v>
      </c>
      <c r="AD3" s="5">
        <f>inflow_monthly!N3</f>
        <v>27</v>
      </c>
      <c r="AE3" s="5">
        <f>inflow_monthly!O3</f>
        <v>20</v>
      </c>
      <c r="AF3" s="5">
        <f>inflow_monthly!P3</f>
        <v>27</v>
      </c>
      <c r="AG3" s="5">
        <f>inflow_monthly!Q3</f>
        <v>27</v>
      </c>
      <c r="AH3" s="5">
        <f>inflow_monthly!R3</f>
        <v>19</v>
      </c>
      <c r="AI3" s="5">
        <f>inflow_monthly!S3</f>
        <v>27</v>
      </c>
      <c r="AJ3" s="5">
        <f>inflow_monthly!T3</f>
        <v>27</v>
      </c>
      <c r="AK3" s="5">
        <f>inflow_monthly!U3</f>
        <v>18</v>
      </c>
      <c r="AL3" s="5">
        <f>inflow_monthly!V3</f>
        <v>26</v>
      </c>
      <c r="AM3" s="5">
        <f>inflow_monthly!W3</f>
        <v>16</v>
      </c>
      <c r="AN3" s="5">
        <f>inflow_monthly!X3</f>
        <v>17</v>
      </c>
      <c r="AO3" s="5">
        <f>inflow_monthly!Y3</f>
        <v>26</v>
      </c>
      <c r="AP3" s="5">
        <f>inflow_monthly!Z3</f>
        <v>15</v>
      </c>
      <c r="AQ3" s="5">
        <f>inflow_monthly!AA3</f>
        <v>26</v>
      </c>
      <c r="AR3" s="5">
        <f>inflow_monthly!AB3</f>
        <v>15</v>
      </c>
      <c r="AS3" s="5">
        <f>inflow_monthly!AC3</f>
        <v>25</v>
      </c>
      <c r="AT3" s="5">
        <f>inflow_monthly!AD3</f>
        <v>15</v>
      </c>
      <c r="AU3" s="5">
        <f>inflow_monthly!AE3</f>
        <v>25</v>
      </c>
      <c r="AV3" s="5">
        <f>inflow_monthly!AF3</f>
        <v>24</v>
      </c>
      <c r="AW3" s="5">
        <f>inflow_monthly!AG3</f>
        <v>14</v>
      </c>
      <c r="AX3" s="5">
        <f>inflow_monthly!AH3</f>
        <v>24</v>
      </c>
      <c r="AY3" s="5">
        <f>inflow_monthly!AI3</f>
        <v>13</v>
      </c>
      <c r="AZ3" s="5">
        <f>inflow_monthly!AJ3</f>
        <v>24</v>
      </c>
      <c r="BA3" s="5">
        <f>inflow_monthly!AK3</f>
        <v>26</v>
      </c>
      <c r="BB3" s="5">
        <f>inflow_monthly!AL3</f>
        <v>14</v>
      </c>
      <c r="BC3" s="5">
        <f>inflow_monthly!AM3</f>
        <v>26</v>
      </c>
      <c r="BD3" s="5">
        <f>inflow_monthly!AN3</f>
        <v>13</v>
      </c>
      <c r="BE3" s="5">
        <f>inflow_monthly!AO3</f>
        <v>14</v>
      </c>
      <c r="BF3" s="5">
        <f>inflow_monthly!AP3</f>
        <v>26</v>
      </c>
      <c r="BG3" s="5">
        <f>inflow_monthly!AQ3</f>
        <v>13</v>
      </c>
      <c r="BH3" s="5">
        <f>inflow_monthly!AR3</f>
        <v>26</v>
      </c>
      <c r="BI3" s="5">
        <f>inflow_monthly!AS3</f>
        <v>13</v>
      </c>
      <c r="BJ3" s="5">
        <f>inflow_monthly!AT3</f>
        <v>26</v>
      </c>
      <c r="BK3" s="5">
        <f>inflow_monthly!AU3</f>
        <v>13</v>
      </c>
      <c r="BL3" s="5">
        <f>inflow_monthly!AV3</f>
        <v>27</v>
      </c>
      <c r="BM3" s="5">
        <f>inflow_monthly!AW3</f>
        <v>13</v>
      </c>
      <c r="BN3" s="5">
        <f>inflow_monthly!AX3</f>
        <v>28</v>
      </c>
      <c r="BO3" s="5">
        <f>inflow_monthly!AY3</f>
        <v>13</v>
      </c>
      <c r="BP3" s="5">
        <f>inflow_monthly!AZ3</f>
        <v>28</v>
      </c>
      <c r="BQ3" s="5">
        <f>inflow_monthly!BA3</f>
        <v>13</v>
      </c>
      <c r="BR3" s="5">
        <f>inflow_monthly!BB3</f>
        <v>28</v>
      </c>
      <c r="BS3" s="5">
        <f>inflow_monthly!BC3</f>
        <v>13</v>
      </c>
      <c r="BT3" s="5">
        <f>inflow_monthly!BD3</f>
        <v>28</v>
      </c>
      <c r="BU3" s="5">
        <f>inflow_monthly!BE3</f>
        <v>13</v>
      </c>
      <c r="BV3" s="5">
        <f>inflow_monthly!BF3</f>
        <v>28</v>
      </c>
      <c r="BW3" s="5">
        <f>inflow_monthly!BG3</f>
        <v>14</v>
      </c>
      <c r="BX3" s="5">
        <f>inflow_monthly!BH3</f>
        <v>14</v>
      </c>
      <c r="BY3" s="5">
        <f>inflow_monthly!BI3</f>
        <v>15</v>
      </c>
      <c r="BZ3" s="5">
        <f>inflow_monthly!BJ3</f>
        <v>16</v>
      </c>
      <c r="CA3" s="5">
        <f>inflow_monthly!BK3</f>
        <v>17</v>
      </c>
      <c r="CB3" s="5">
        <f>inflow_monthly!BL3</f>
        <v>27</v>
      </c>
      <c r="CC3" s="5">
        <f>inflow_monthly!BM3</f>
        <v>18</v>
      </c>
      <c r="CD3" s="5">
        <f>inflow_monthly!BN3</f>
        <v>18</v>
      </c>
      <c r="CE3" s="5">
        <f>inflow_monthly!BO3</f>
        <v>27</v>
      </c>
      <c r="CF3" s="5">
        <f>inflow_monthly!BP3</f>
        <v>27</v>
      </c>
      <c r="CG3" s="5">
        <f>inflow_monthly!BQ3</f>
        <v>18</v>
      </c>
      <c r="CH3" s="5">
        <f>inflow_monthly!BR3</f>
        <v>27</v>
      </c>
      <c r="CI3" s="5">
        <f>inflow_monthly!BS3</f>
        <v>21</v>
      </c>
      <c r="CJ3" s="5">
        <f>inflow_monthly!BT3</f>
        <v>28</v>
      </c>
      <c r="CK3" s="5">
        <f>inflow_monthly!BU3</f>
        <v>19</v>
      </c>
      <c r="CL3" s="5">
        <f>inflow_monthly!BV3</f>
        <v>21</v>
      </c>
      <c r="CM3" s="5">
        <f>inflow_monthly!BW3</f>
        <v>28</v>
      </c>
      <c r="CN3" s="5">
        <f>inflow_monthly!BX3</f>
        <v>22</v>
      </c>
      <c r="CO3" s="5">
        <f>inflow_monthly!BY3</f>
        <v>23</v>
      </c>
      <c r="CP3" s="5">
        <f>inflow_monthly!BZ3</f>
        <v>24</v>
      </c>
      <c r="CQ3" s="5">
        <f>inflow_monthly!CA3</f>
        <v>25</v>
      </c>
      <c r="CR3" s="5">
        <f>inflow_monthly!CB3</f>
        <v>26</v>
      </c>
      <c r="CS3" s="5">
        <f>inflow_monthly!CC3</f>
        <v>38</v>
      </c>
      <c r="CT3" s="5">
        <f>inflow_monthly!CD3</f>
        <v>39</v>
      </c>
      <c r="CU3" s="5">
        <f>inflow_monthly!CE3</f>
        <v>40</v>
      </c>
      <c r="CV3" s="5">
        <f>inflow_monthly!CF3</f>
        <v>37</v>
      </c>
      <c r="CW3" s="5">
        <f>inflow_monthly!CG3</f>
        <v>40</v>
      </c>
      <c r="CX3" s="5">
        <f>inflow_monthly!CH3</f>
        <v>48</v>
      </c>
      <c r="CY3" s="5">
        <f>inflow_monthly!CI3</f>
        <v>49</v>
      </c>
      <c r="CZ3" s="5">
        <f>inflow_monthly!CJ3</f>
        <v>50</v>
      </c>
      <c r="DA3" s="5">
        <f>inflow_monthly!CK3</f>
        <v>51</v>
      </c>
      <c r="DB3" s="5">
        <f>inflow_monthly!CL3</f>
        <v>35</v>
      </c>
      <c r="DC3" s="5">
        <f>inflow_monthly!CM3</f>
        <v>36</v>
      </c>
      <c r="DD3" s="5">
        <f>inflow_monthly!CN3</f>
        <v>42</v>
      </c>
      <c r="DE3" s="5">
        <f>inflow_monthly!CO3</f>
        <v>44</v>
      </c>
      <c r="DF3" s="5">
        <f>inflow_monthly!CP3</f>
        <v>55</v>
      </c>
      <c r="DG3" s="5">
        <f>inflow_monthly!CQ3</f>
        <v>38</v>
      </c>
      <c r="DH3" s="5">
        <f>inflow_monthly!CR3</f>
        <v>39</v>
      </c>
      <c r="DI3" s="5">
        <f>inflow_monthly!CS3</f>
        <v>41</v>
      </c>
      <c r="DJ3" s="5">
        <f>inflow_monthly!CT3</f>
        <v>57</v>
      </c>
      <c r="DK3" s="5">
        <f>inflow_monthly!CU3</f>
        <v>34</v>
      </c>
      <c r="DL3" s="5">
        <f>inflow_monthly!CV3</f>
        <v>38</v>
      </c>
      <c r="DM3" s="5">
        <f>inflow_monthly!CW3</f>
        <v>57</v>
      </c>
      <c r="DN3" s="5">
        <f>inflow_monthly!CX3</f>
        <v>37</v>
      </c>
      <c r="DO3" s="5">
        <f>inflow_monthly!CY3</f>
        <v>58</v>
      </c>
      <c r="DP3" s="5">
        <f>inflow_monthly!CZ3</f>
        <v>36</v>
      </c>
      <c r="DQ3" s="5">
        <f>inflow_monthly!DA3</f>
        <v>57</v>
      </c>
      <c r="DR3" s="5">
        <f>inflow_monthly!DB3</f>
        <v>58</v>
      </c>
      <c r="DS3" s="5">
        <f>inflow_monthly!DC3</f>
        <v>32</v>
      </c>
      <c r="DT3" s="5">
        <f>inflow_monthly!DD3</f>
        <v>57</v>
      </c>
      <c r="DU3" s="5">
        <f>inflow_monthly!DE3</f>
        <v>31</v>
      </c>
      <c r="DV3" s="5">
        <f>inflow_monthly!DF3</f>
        <v>32</v>
      </c>
      <c r="DW3" s="5">
        <f>inflow_monthly!DG3</f>
        <v>56</v>
      </c>
      <c r="DX3" s="5">
        <f>inflow_monthly!DH3</f>
        <v>42</v>
      </c>
      <c r="DY3" s="5">
        <f>inflow_monthly!DI3</f>
        <v>44</v>
      </c>
      <c r="DZ3" s="5">
        <f>inflow_monthly!DJ3</f>
        <v>45</v>
      </c>
      <c r="EA3" s="5">
        <f>inflow_monthly!DK3</f>
        <v>54</v>
      </c>
      <c r="EB3" s="5">
        <f>inflow_monthly!DL3</f>
        <v>56</v>
      </c>
      <c r="EC3" s="5">
        <f>inflow_monthly!DM3</f>
        <v>31</v>
      </c>
      <c r="ED3" s="5">
        <f>inflow_monthly!DN3</f>
        <v>40</v>
      </c>
      <c r="EE3" s="5">
        <f>inflow_monthly!DO3</f>
        <v>41</v>
      </c>
      <c r="EF3" s="5">
        <f>inflow_monthly!DP3</f>
        <v>43</v>
      </c>
      <c r="EG3" s="5">
        <f>inflow_monthly!DQ3</f>
        <v>46</v>
      </c>
      <c r="EH3" s="5">
        <f>inflow_monthly!DR3</f>
        <v>47</v>
      </c>
      <c r="EI3" s="5">
        <f>inflow_monthly!DS3</f>
        <v>39</v>
      </c>
      <c r="EJ3" s="5">
        <f>inflow_monthly!DT3</f>
        <v>48</v>
      </c>
      <c r="EK3" s="5">
        <f>inflow_monthly!DU3</f>
        <v>49</v>
      </c>
      <c r="EL3" s="5">
        <f>inflow_monthly!DV3</f>
        <v>50</v>
      </c>
      <c r="EM3" s="5">
        <f>inflow_monthly!DW3</f>
        <v>51</v>
      </c>
      <c r="EN3" s="5">
        <f>inflow_monthly!DX3</f>
        <v>52</v>
      </c>
      <c r="EO3" s="5">
        <f>inflow_monthly!DY3</f>
        <v>30</v>
      </c>
      <c r="EP3" s="5">
        <f>inflow_monthly!DZ3</f>
        <v>38</v>
      </c>
      <c r="EQ3" s="5">
        <f>inflow_monthly!EA3</f>
        <v>37</v>
      </c>
      <c r="ER3" s="5">
        <f>inflow_monthly!EB3</f>
        <v>29</v>
      </c>
      <c r="ES3" s="5">
        <f>inflow_monthly!EC3</f>
        <v>38</v>
      </c>
      <c r="ET3" s="5">
        <f>inflow_monthly!ED3</f>
        <v>35</v>
      </c>
      <c r="EU3" s="5">
        <f>inflow_monthly!EE3</f>
        <v>36</v>
      </c>
      <c r="EV3" s="5">
        <f>inflow_monthly!EF3</f>
        <v>33</v>
      </c>
      <c r="EW3" s="5">
        <f>inflow_monthly!EG3</f>
        <v>34</v>
      </c>
      <c r="EX3" s="5">
        <f>inflow_monthly!EH3</f>
        <v>30</v>
      </c>
      <c r="EY3" s="5">
        <f>inflow_monthly!EI3</f>
        <v>32</v>
      </c>
      <c r="EZ3" s="5">
        <f>inflow_monthly!EJ3</f>
        <v>33</v>
      </c>
      <c r="FA3" s="6">
        <f>inflow_monthly!EK3</f>
        <v>30</v>
      </c>
      <c r="FB3" s="5">
        <f>inflow_monthly!EL3</f>
        <v>34</v>
      </c>
      <c r="FC3" s="5">
        <f>inflow_monthly!EM3</f>
        <v>43</v>
      </c>
      <c r="FD3" s="5">
        <f>inflow_monthly!EN3</f>
        <v>44</v>
      </c>
      <c r="FE3" s="5">
        <f>inflow_monthly!EO3</f>
        <v>29</v>
      </c>
      <c r="FF3" s="5">
        <f>inflow_monthly!EP3</f>
        <v>42</v>
      </c>
      <c r="FG3" s="5">
        <f>inflow_monthly!EQ3</f>
        <v>45</v>
      </c>
      <c r="FH3" s="5">
        <f>inflow_monthly!ER3</f>
        <v>29</v>
      </c>
      <c r="FI3" s="5">
        <f>inflow_monthly!ES3</f>
        <v>41</v>
      </c>
      <c r="FJ3" s="5">
        <f>inflow_monthly!ET3</f>
        <v>45</v>
      </c>
      <c r="FK3" s="5">
        <f>inflow_monthly!EU3</f>
        <v>37</v>
      </c>
      <c r="FL3" s="5">
        <f>inflow_monthly!EV3</f>
        <v>39</v>
      </c>
      <c r="FM3" s="5">
        <f>inflow_monthly!EW3</f>
        <v>40</v>
      </c>
      <c r="FN3" s="5">
        <f>inflow_monthly!EX3</f>
        <v>44</v>
      </c>
      <c r="FO3" s="5">
        <f>inflow_monthly!EY3</f>
        <v>43</v>
      </c>
      <c r="FP3" s="5">
        <f>inflow_monthly!EZ3</f>
        <v>29</v>
      </c>
      <c r="FQ3" s="5">
        <f>inflow_monthly!FA3</f>
        <v>43</v>
      </c>
      <c r="FR3" s="5">
        <f>inflow_monthly!FB3</f>
        <v>29</v>
      </c>
      <c r="FS3" s="5">
        <f>inflow_monthly!FC3</f>
        <v>43</v>
      </c>
      <c r="FT3" s="5">
        <f>inflow_monthly!FD3</f>
        <v>30</v>
      </c>
      <c r="FU3" s="5">
        <f>inflow_monthly!FE3</f>
        <v>43</v>
      </c>
      <c r="FV3" s="5">
        <f>inflow_monthly!FF3</f>
        <v>44</v>
      </c>
      <c r="FW3" s="5">
        <f>inflow_monthly!FG3</f>
        <v>46</v>
      </c>
      <c r="FX3" s="5">
        <f>inflow_monthly!FH3</f>
        <v>30</v>
      </c>
      <c r="FY3" s="5">
        <f>inflow_monthly!FI3</f>
        <v>30</v>
      </c>
      <c r="FZ3" s="5">
        <f>inflow_monthly!FJ3</f>
        <v>32</v>
      </c>
      <c r="GA3" s="5">
        <f>inflow_monthly!FK3</f>
        <v>30</v>
      </c>
      <c r="GB3" s="5">
        <f>inflow_monthly!FL3</f>
        <v>48</v>
      </c>
      <c r="GC3" s="5">
        <f>inflow_monthly!FM3</f>
        <v>30</v>
      </c>
      <c r="GD3" s="5">
        <f>inflow_monthly!FN3</f>
        <v>47</v>
      </c>
      <c r="GE3" s="5">
        <f>inflow_monthly!FO3</f>
        <v>42</v>
      </c>
      <c r="GF3" s="5">
        <f>inflow_monthly!FP3</f>
        <v>43</v>
      </c>
      <c r="GG3" s="5">
        <f>inflow_monthly!FQ3</f>
        <v>44</v>
      </c>
      <c r="GH3" s="5">
        <f>inflow_monthly!FR3</f>
        <v>45</v>
      </c>
      <c r="GI3" s="5">
        <f>inflow_monthly!FS3</f>
        <v>46</v>
      </c>
      <c r="GJ3" s="5">
        <f>inflow_monthly!FT3</f>
        <v>36</v>
      </c>
      <c r="GK3" s="5">
        <f>inflow_monthly!FU3</f>
        <v>40</v>
      </c>
      <c r="GL3" s="5">
        <f>inflow_monthly!FV3</f>
        <v>41</v>
      </c>
      <c r="GM3" s="5">
        <f>inflow_monthly!FW3</f>
        <v>30</v>
      </c>
      <c r="GN3" s="5">
        <f>inflow_monthly!FX3</f>
        <v>37</v>
      </c>
      <c r="GO3" s="5">
        <f>inflow_monthly!FY3</f>
        <v>39</v>
      </c>
      <c r="GP3" s="5">
        <f>inflow_monthly!FZ3</f>
        <v>38</v>
      </c>
      <c r="GQ3" s="5">
        <f>inflow_monthly!GA3</f>
        <v>30</v>
      </c>
      <c r="GR3" s="5">
        <f>inflow_monthly!GB3</f>
        <v>39</v>
      </c>
      <c r="GS3" s="5">
        <f>inflow_monthly!GC3</f>
        <v>30</v>
      </c>
      <c r="GT3" s="5">
        <f>inflow_monthly!GD3</f>
        <v>31</v>
      </c>
      <c r="GU3" s="5">
        <f>inflow_monthly!GE3</f>
        <v>32</v>
      </c>
      <c r="GV3" s="5">
        <f>inflow_monthly!GF3</f>
        <v>39</v>
      </c>
      <c r="GW3" s="5">
        <f>inflow_monthly!GG3</f>
        <v>33</v>
      </c>
      <c r="GX3" s="5">
        <f>inflow_monthly!GH3</f>
        <v>40</v>
      </c>
      <c r="GY3" s="5">
        <f>inflow_monthly!GI3</f>
        <v>34</v>
      </c>
      <c r="GZ3" s="5">
        <f>inflow_monthly!GJ3</f>
        <v>35</v>
      </c>
      <c r="HA3" s="5">
        <f>inflow_monthly!GK3</f>
        <v>40</v>
      </c>
      <c r="HB3" s="5">
        <f>inflow_monthly!GL3</f>
        <v>36</v>
      </c>
      <c r="HC3" s="5">
        <f>inflow_monthly!GM3</f>
        <v>38</v>
      </c>
      <c r="HD3" s="5">
        <f>inflow_monthly!GN3</f>
        <v>37</v>
      </c>
      <c r="HE3" s="5">
        <f>inflow_monthly!GO3</f>
        <v>51</v>
      </c>
      <c r="HF3" s="5">
        <f>inflow_monthly!GP3</f>
        <v>53</v>
      </c>
      <c r="HG3" s="5">
        <f>inflow_monthly!GQ3</f>
        <v>53</v>
      </c>
      <c r="HH3" s="6">
        <f>inflow_monthly!GR3</f>
        <v>50</v>
      </c>
      <c r="HI3" s="5">
        <f>inflow_monthly!GS3</f>
        <v>53</v>
      </c>
      <c r="HJ3" s="5">
        <f>inflow_monthly!GT3</f>
        <v>51</v>
      </c>
      <c r="HK3" s="5">
        <f>inflow_monthly!GU3</f>
        <v>53</v>
      </c>
      <c r="HL3" s="5">
        <f>inflow_monthly!GV3</f>
        <v>52</v>
      </c>
      <c r="HM3" s="5">
        <f>inflow_monthly!GW3</f>
        <v>56</v>
      </c>
      <c r="HN3" s="5">
        <f>inflow_monthly!GX3</f>
        <v>57</v>
      </c>
      <c r="HO3" s="5">
        <f>inflow_monthly!GY3</f>
        <v>55</v>
      </c>
      <c r="HP3" s="5">
        <f>inflow_monthly!GZ3</f>
        <v>57</v>
      </c>
      <c r="HQ3" s="5">
        <f>inflow_monthly!HA3</f>
        <v>57</v>
      </c>
      <c r="HR3" s="6">
        <f>inflow_monthly!HB3</f>
        <v>54</v>
      </c>
      <c r="HS3" s="5">
        <f>inflow_monthly!HC3</f>
        <v>54</v>
      </c>
      <c r="HT3" s="5">
        <f>inflow_monthly!HD3</f>
        <v>58</v>
      </c>
      <c r="HU3" s="5">
        <f>inflow_monthly!HE3</f>
        <v>54</v>
      </c>
      <c r="HV3" s="5">
        <f>inflow_monthly!HF3</f>
        <v>59</v>
      </c>
      <c r="HW3" s="5">
        <f>inflow_monthly!HG3</f>
        <v>59</v>
      </c>
      <c r="HX3" s="5">
        <f>inflow_monthly!HH3</f>
        <v>58</v>
      </c>
      <c r="HY3" s="5">
        <f>inflow_monthly!HI3</f>
        <v>58</v>
      </c>
      <c r="HZ3" s="5">
        <f>inflow_monthly!HJ3</f>
        <v>58</v>
      </c>
      <c r="IA3" s="5">
        <f>inflow_monthly!HK3</f>
        <v>58</v>
      </c>
      <c r="IB3" s="5">
        <f>inflow_monthly!HL3</f>
        <v>51</v>
      </c>
      <c r="IC3" s="5">
        <f>inflow_monthly!HM3</f>
        <v>57</v>
      </c>
      <c r="ID3" s="5">
        <f>inflow_monthly!HN3</f>
        <v>50</v>
      </c>
      <c r="IE3" s="5">
        <f>inflow_monthly!HO3</f>
        <v>56</v>
      </c>
      <c r="IF3" s="5">
        <f>inflow_monthly!HP3</f>
        <v>50</v>
      </c>
      <c r="IG3" s="5">
        <f>inflow_monthly!HQ3</f>
        <v>50</v>
      </c>
      <c r="IH3" s="5">
        <f>inflow_monthly!HR3</f>
        <v>50</v>
      </c>
      <c r="II3" s="5">
        <f>inflow_monthly!HS3</f>
        <v>50</v>
      </c>
      <c r="IJ3" s="5">
        <f>inflow_monthly!HT3</f>
        <v>55</v>
      </c>
      <c r="IK3" s="5">
        <f>inflow_monthly!HU3</f>
        <v>56</v>
      </c>
      <c r="IL3" s="5">
        <f>inflow_monthly!HV3</f>
        <v>49</v>
      </c>
      <c r="IM3" s="5">
        <f>inflow_monthly!HW3</f>
        <v>55</v>
      </c>
      <c r="IN3" s="5">
        <f>inflow_monthly!HX3</f>
        <v>49</v>
      </c>
      <c r="IO3" s="5">
        <f>inflow_monthly!HY3</f>
        <v>54</v>
      </c>
      <c r="IP3" s="5">
        <f>inflow_monthly!HZ3</f>
        <v>55</v>
      </c>
      <c r="IQ3" s="5">
        <f>inflow_monthly!IA3</f>
        <v>54</v>
      </c>
      <c r="IR3" s="5">
        <f>inflow_monthly!IB3</f>
        <v>49</v>
      </c>
      <c r="IS3" s="5">
        <f>inflow_monthly!IC3</f>
        <v>53</v>
      </c>
      <c r="IT3" s="5">
        <f>inflow_monthly!ID3</f>
        <v>49</v>
      </c>
      <c r="IU3" s="5">
        <f>inflow_monthly!IE3</f>
        <v>52</v>
      </c>
      <c r="IV3" s="5">
        <f>inflow_monthly!IF3</f>
        <v>51</v>
      </c>
      <c r="IW3" s="5">
        <f>inflow_monthly!IG3</f>
        <v>47</v>
      </c>
      <c r="IX3" s="5">
        <f>inflow_monthly!IH3</f>
        <v>46</v>
      </c>
      <c r="IY3" s="5">
        <f>inflow_monthly!II3</f>
        <v>45</v>
      </c>
      <c r="IZ3" s="5">
        <f>inflow_monthly!IJ3</f>
        <v>44</v>
      </c>
      <c r="JA3" s="5">
        <f>inflow_monthly!IK3</f>
        <v>48</v>
      </c>
      <c r="JB3" s="5">
        <f>inflow_monthly!IL3</f>
        <v>43</v>
      </c>
      <c r="JC3" s="5">
        <f>inflow_monthly!IM3</f>
        <v>48</v>
      </c>
      <c r="JD3" s="5">
        <f>inflow_monthly!IN3</f>
        <v>43</v>
      </c>
      <c r="JE3" s="6">
        <f>inflow_monthly!IO3</f>
        <v>47</v>
      </c>
      <c r="JF3" s="5">
        <f>inflow_monthly!IP3</f>
        <v>43</v>
      </c>
      <c r="JG3" s="5">
        <f>inflow_monthly!IQ3</f>
        <v>47</v>
      </c>
      <c r="JH3" s="5">
        <f>inflow_monthly!IR3</f>
        <v>47</v>
      </c>
      <c r="JI3" s="5">
        <f>inflow_monthly!IS3</f>
        <v>42</v>
      </c>
      <c r="JJ3" s="5">
        <f>inflow_monthly!IT3</f>
        <v>47</v>
      </c>
      <c r="JK3" s="5">
        <f>inflow_monthly!IU3</f>
        <v>47</v>
      </c>
      <c r="JL3" s="5">
        <f>inflow_monthly!IV3</f>
        <v>42</v>
      </c>
      <c r="JM3" s="5">
        <f>inflow_monthly!IW3</f>
        <v>47</v>
      </c>
      <c r="JN3" s="5">
        <f>inflow_monthly!IX3</f>
        <v>47</v>
      </c>
      <c r="JO3" s="5">
        <f>inflow_monthly!IY3</f>
        <v>47</v>
      </c>
      <c r="JP3" s="5">
        <f>inflow_monthly!IZ3</f>
        <v>42</v>
      </c>
      <c r="JQ3" s="5">
        <f>inflow_monthly!JA3</f>
        <v>47</v>
      </c>
      <c r="JR3" s="5">
        <f>inflow_monthly!JB3</f>
        <v>48</v>
      </c>
      <c r="JS3" s="5">
        <f>inflow_monthly!JC3</f>
        <v>42</v>
      </c>
      <c r="JT3" s="5">
        <f>inflow_monthly!JD3</f>
        <v>43</v>
      </c>
      <c r="JU3" s="5">
        <f>inflow_monthly!JE3</f>
        <v>41</v>
      </c>
      <c r="JV3" s="5">
        <f>inflow_monthly!JF3</f>
        <v>41</v>
      </c>
      <c r="JW3" s="5">
        <f>inflow_monthly!JG3</f>
        <v>47</v>
      </c>
      <c r="JX3" s="5">
        <f>inflow_monthly!JH3</f>
        <v>41</v>
      </c>
      <c r="JY3" s="5">
        <f>inflow_monthly!JI3</f>
        <v>47</v>
      </c>
      <c r="JZ3" s="5">
        <f>inflow_monthly!JJ3</f>
        <v>46</v>
      </c>
      <c r="KA3" s="5">
        <f>inflow_monthly!JK3</f>
        <v>46</v>
      </c>
      <c r="KB3" s="5">
        <f>inflow_monthly!JL3</f>
        <v>43</v>
      </c>
      <c r="KC3" s="5">
        <f>inflow_monthly!JM3</f>
        <v>44</v>
      </c>
      <c r="KD3" s="5">
        <f>inflow_monthly!JN3</f>
        <v>45</v>
      </c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</row>
    <row r="4" spans="1:318">
      <c r="H4" s="4">
        <v>1.5590742996345919</v>
      </c>
      <c r="I4" s="4">
        <v>2.1209540034071552</v>
      </c>
      <c r="J4" s="4">
        <v>2.0415224913494812</v>
      </c>
      <c r="K4" s="4">
        <v>2.1979865771812079</v>
      </c>
      <c r="L4" s="4">
        <v>11.171171171171171</v>
      </c>
      <c r="M4" s="4">
        <v>2.2879377431906613</v>
      </c>
      <c r="N4" s="4">
        <v>3.094736842105263</v>
      </c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</row>
    <row r="5" spans="1:318">
      <c r="A5" s="1">
        <f>SUM(Q5:CR5)</f>
        <v>1708.8476986000001</v>
      </c>
      <c r="B5" s="1">
        <f>SUM(CS5:EZ5,FB5:HC5)</f>
        <v>4240.6223477999984</v>
      </c>
      <c r="C5" s="1">
        <f>SUM(CS5:EW5)</f>
        <v>2095.4043846999989</v>
      </c>
      <c r="D5" s="1">
        <f>SUM(EX5:EZ5,FB5:HD5)</f>
        <v>2261.0742931</v>
      </c>
      <c r="E5" s="1">
        <f>SUM(HE5:HG5,HI5:HL5)</f>
        <v>153.43066010000001</v>
      </c>
      <c r="F5" s="1">
        <f>SUM(HM5:HQ5,HS5:IV5)</f>
        <v>1208.6327142999999</v>
      </c>
      <c r="G5" s="1">
        <f>SUM(IW5:JD5,JF5:KD5)</f>
        <v>796.7420679999999</v>
      </c>
      <c r="H5" s="1">
        <f t="shared" ref="H5" si="0">(A5 * 1000) / H$3 * ($O5*86400)*H$4</f>
        <v>53.950465709758831</v>
      </c>
      <c r="I5" s="1">
        <f t="shared" ref="I5" si="1">(B5 * 1000) / I$3 * ($O5*86400)*I$4</f>
        <v>93.626006179706962</v>
      </c>
      <c r="J5" s="1">
        <f t="shared" ref="J5" si="2">(C5 * 1000) / J$3 * ($O5*86400)*J$4</f>
        <v>93.966923272359821</v>
      </c>
      <c r="K5" s="1">
        <f t="shared" ref="K5" si="3">(D5 * 1000) / K$3 * ($O5*86400)*K$4</f>
        <v>98.333969256966441</v>
      </c>
      <c r="L5" s="1">
        <f t="shared" ref="L5:L68" si="4">(E5 * 1000) / L$3 * ($O5*86400)*L$4</f>
        <v>358.28132520648649</v>
      </c>
      <c r="M5" s="1">
        <f t="shared" ref="M5:N68" si="5">(F5 * 1000) / M$3 * ($O5*86400)*M$4</f>
        <v>121.89789865624901</v>
      </c>
      <c r="N5" s="1">
        <f t="shared" si="5"/>
        <v>105.46390471343824</v>
      </c>
      <c r="O5" s="3">
        <v>30</v>
      </c>
      <c r="P5">
        <v>200406</v>
      </c>
      <c r="Q5" s="1">
        <f>inflow_monthly!A5</f>
        <v>264.66867000000002</v>
      </c>
      <c r="R5" s="1">
        <f>inflow_monthly!B5</f>
        <v>108.12401</v>
      </c>
      <c r="S5" s="1">
        <f>inflow_monthly!C5</f>
        <v>13.429</v>
      </c>
      <c r="T5" s="1">
        <f>inflow_monthly!D5</f>
        <v>3.0996671</v>
      </c>
      <c r="U5" s="1">
        <f>inflow_monthly!E5</f>
        <v>3.7173333</v>
      </c>
      <c r="V5" s="1">
        <f>inflow_monthly!F5</f>
        <v>3.5653334000000001</v>
      </c>
      <c r="W5" s="1">
        <f>inflow_monthly!G5</f>
        <v>6.2103333000000003</v>
      </c>
      <c r="X5" s="1">
        <f>inflow_monthly!H5</f>
        <v>6.8303327999999999</v>
      </c>
      <c r="Y5" s="1">
        <f>inflow_monthly!I5</f>
        <v>6.46</v>
      </c>
      <c r="Z5" s="1">
        <f>inflow_monthly!J5</f>
        <v>2.8423338</v>
      </c>
      <c r="AA5" s="1">
        <f>inflow_monthly!K5</f>
        <v>6.6549997000000003</v>
      </c>
      <c r="AB5" s="1">
        <f>inflow_monthly!L5</f>
        <v>14.307665</v>
      </c>
      <c r="AC5" s="1">
        <f>inflow_monthly!M5</f>
        <v>5.9536671999999999</v>
      </c>
      <c r="AD5" s="1">
        <f>inflow_monthly!N5</f>
        <v>42.817669000000002</v>
      </c>
      <c r="AE5" s="1">
        <f>inflow_monthly!O5</f>
        <v>8.2820005000000005</v>
      </c>
      <c r="AF5" s="1">
        <f>inflow_monthly!P5</f>
        <v>4.2126665000000001</v>
      </c>
      <c r="AG5" s="1">
        <f>inflow_monthly!Q5</f>
        <v>11.196332999999999</v>
      </c>
      <c r="AH5" s="1">
        <f>inflow_monthly!R5</f>
        <v>10.913333</v>
      </c>
      <c r="AI5" s="1">
        <f>inflow_monthly!S5</f>
        <v>7.0586666999999998</v>
      </c>
      <c r="AJ5" s="1">
        <f>inflow_monthly!T5</f>
        <v>20.504669</v>
      </c>
      <c r="AK5" s="1">
        <f>inflow_monthly!U5</f>
        <v>30.582332999999998</v>
      </c>
      <c r="AL5" s="1">
        <f>inflow_monthly!V5</f>
        <v>6.7243328</v>
      </c>
      <c r="AM5" s="1">
        <f>inflow_monthly!W5</f>
        <v>2.8123333000000001</v>
      </c>
      <c r="AN5" s="1">
        <f>inflow_monthly!X5</f>
        <v>137.85634999999999</v>
      </c>
      <c r="AO5" s="1">
        <f>inflow_monthly!Y5</f>
        <v>3.0086667999999999</v>
      </c>
      <c r="AP5" s="1">
        <f>inflow_monthly!Z5</f>
        <v>6.8696671</v>
      </c>
      <c r="AQ5" s="1">
        <f>inflow_monthly!AA5</f>
        <v>53.784663999999999</v>
      </c>
      <c r="AR5" s="1">
        <f>inflow_monthly!AB5</f>
        <v>1.7923334</v>
      </c>
      <c r="AS5" s="1">
        <f>inflow_monthly!AC5</f>
        <v>3.6116671999999999</v>
      </c>
      <c r="AT5" s="1">
        <f>inflow_monthly!AD5</f>
        <v>12.617998999999999</v>
      </c>
      <c r="AU5" s="1">
        <f>inflow_monthly!AE5</f>
        <v>3.1270003000000002</v>
      </c>
      <c r="AV5" s="1">
        <f>inflow_monthly!AF5</f>
        <v>3.3390002000000001</v>
      </c>
      <c r="AW5" s="1">
        <f>inflow_monthly!AG5</f>
        <v>16.043333000000001</v>
      </c>
      <c r="AX5" s="1">
        <f>inflow_monthly!AH5</f>
        <v>35.168002999999999</v>
      </c>
      <c r="AY5" s="1">
        <f>inflow_monthly!AI5</f>
        <v>53.033999999999999</v>
      </c>
      <c r="AZ5" s="1">
        <f>inflow_monthly!AJ5</f>
        <v>3.8026669000000002</v>
      </c>
      <c r="BA5" s="1">
        <f>inflow_monthly!AK5</f>
        <v>3.3386664000000001</v>
      </c>
      <c r="BB5" s="1">
        <f>inflow_monthly!AL5</f>
        <v>4.6686664000000002</v>
      </c>
      <c r="BC5" s="1">
        <f>inflow_monthly!AM5</f>
        <v>3.0059998000000001</v>
      </c>
      <c r="BD5" s="1">
        <f>inflow_monthly!AN5</f>
        <v>83.879654000000002</v>
      </c>
      <c r="BE5" s="1">
        <f>inflow_monthly!AO5</f>
        <v>5.2193332000000003</v>
      </c>
      <c r="BF5" s="1">
        <f>inflow_monthly!AP5</f>
        <v>2.9026665999999999</v>
      </c>
      <c r="BG5" s="1">
        <f>inflow_monthly!AQ5</f>
        <v>11.783668</v>
      </c>
      <c r="BH5" s="1">
        <f>inflow_monthly!AR5</f>
        <v>2.8696663</v>
      </c>
      <c r="BI5" s="1">
        <f>inflow_monthly!AS5</f>
        <v>9.8333340000000007</v>
      </c>
      <c r="BJ5" s="1">
        <f>inflow_monthly!AT5</f>
        <v>3.0619999999999998</v>
      </c>
      <c r="BK5" s="1">
        <f>inflow_monthly!AU5</f>
        <v>14.062666</v>
      </c>
      <c r="BL5" s="1">
        <f>inflow_monthly!AV5</f>
        <v>4.9036664999999999</v>
      </c>
      <c r="BM5" s="1">
        <f>inflow_monthly!AW5</f>
        <v>2.2639999</v>
      </c>
      <c r="BN5" s="1">
        <f>inflow_monthly!AX5</f>
        <v>3.2050002000000002</v>
      </c>
      <c r="BO5" s="1">
        <f>inflow_monthly!AY5</f>
        <v>8.8526658999999999</v>
      </c>
      <c r="BP5" s="1">
        <f>inflow_monthly!AZ5</f>
        <v>3.3439996000000001</v>
      </c>
      <c r="BQ5" s="1">
        <f>inflow_monthly!BA5</f>
        <v>15.951999000000001</v>
      </c>
      <c r="BR5" s="1">
        <f>inflow_monthly!BB5</f>
        <v>3.0966667999999999</v>
      </c>
      <c r="BS5" s="1">
        <f>inflow_monthly!BC5</f>
        <v>4.7533339999999997</v>
      </c>
      <c r="BT5" s="1">
        <f>inflow_monthly!BD5</f>
        <v>4.2996669000000001</v>
      </c>
      <c r="BU5" s="1">
        <f>inflow_monthly!BE5</f>
        <v>18.712667</v>
      </c>
      <c r="BV5" s="1">
        <f>inflow_monthly!BF5</f>
        <v>3.7153334999999998</v>
      </c>
      <c r="BW5" s="1">
        <f>inflow_monthly!BG5</f>
        <v>77.769668999999993</v>
      </c>
      <c r="BX5" s="1">
        <f>inflow_monthly!BH5</f>
        <v>45.354667999999997</v>
      </c>
      <c r="BY5" s="1">
        <f>inflow_monthly!BI5</f>
        <v>96.917679000000007</v>
      </c>
      <c r="BZ5" s="1">
        <f>inflow_monthly!BJ5</f>
        <v>3.9156673</v>
      </c>
      <c r="CA5" s="1">
        <f>inflow_monthly!BK5</f>
        <v>4.4246664000000004</v>
      </c>
      <c r="CB5" s="1">
        <f>inflow_monthly!BL5</f>
        <v>3.096333</v>
      </c>
      <c r="CC5" s="1">
        <f>inflow_monthly!BM5</f>
        <v>8.0316668</v>
      </c>
      <c r="CD5" s="1">
        <f>inflow_monthly!BN5</f>
        <v>8.4313334999999991</v>
      </c>
      <c r="CE5" s="1">
        <f>inflow_monthly!BO5</f>
        <v>6.7239990000000001</v>
      </c>
      <c r="CF5" s="1">
        <f>inflow_monthly!BP5</f>
        <v>3.4776671000000001</v>
      </c>
      <c r="CG5" s="1">
        <f>inflow_monthly!BQ5</f>
        <v>9.5443335000000005</v>
      </c>
      <c r="CH5" s="1">
        <f>inflow_monthly!BR5</f>
        <v>33.584667000000003</v>
      </c>
      <c r="CI5" s="1">
        <f>inflow_monthly!BS5</f>
        <v>3.8826670999999999</v>
      </c>
      <c r="CJ5" s="1">
        <f>inflow_monthly!BT5</f>
        <v>3.5036668999999998</v>
      </c>
      <c r="CK5" s="1">
        <f>inflow_monthly!BU5</f>
        <v>75.274658000000002</v>
      </c>
      <c r="CL5" s="1">
        <f>inflow_monthly!BV5</f>
        <v>2.9496663000000001</v>
      </c>
      <c r="CM5" s="1">
        <f>inflow_monthly!BW5</f>
        <v>4.5106663999999999</v>
      </c>
      <c r="CN5" s="1">
        <f>inflow_monthly!BX5</f>
        <v>30.494335</v>
      </c>
      <c r="CO5" s="1">
        <f>inflow_monthly!BY5</f>
        <v>49.446002999999997</v>
      </c>
      <c r="CP5" s="1">
        <f>inflow_monthly!BZ5</f>
        <v>2.2383329999999999</v>
      </c>
      <c r="CQ5" s="1">
        <f>inflow_monthly!CA5</f>
        <v>37.454334000000003</v>
      </c>
      <c r="CR5" s="1">
        <f>inflow_monthly!CB5</f>
        <v>55.072665999999998</v>
      </c>
      <c r="CS5" s="1">
        <f>inflow_monthly!CC5</f>
        <v>6.5749997999999996</v>
      </c>
      <c r="CT5" s="1">
        <f>inflow_monthly!CD5</f>
        <v>9.1496668000000003</v>
      </c>
      <c r="CU5" s="1">
        <f>inflow_monthly!CE5</f>
        <v>335.16135000000003</v>
      </c>
      <c r="CV5" s="1">
        <f>inflow_monthly!CF5</f>
        <v>32.375996000000001</v>
      </c>
      <c r="CW5" s="1">
        <f>inflow_monthly!CG5</f>
        <v>4.4473333000000004</v>
      </c>
      <c r="CX5" s="1">
        <f>inflow_monthly!CH5</f>
        <v>61.496997999999998</v>
      </c>
      <c r="CY5" s="1">
        <f>inflow_monthly!CI5</f>
        <v>16.455666000000001</v>
      </c>
      <c r="CZ5" s="1">
        <f>inflow_monthly!CJ5</f>
        <v>14.243332000000001</v>
      </c>
      <c r="DA5" s="1">
        <f>inflow_monthly!CK5</f>
        <v>12.531000000000001</v>
      </c>
      <c r="DB5" s="1">
        <f>inflow_monthly!CL5</f>
        <v>163.01931999999999</v>
      </c>
      <c r="DC5" s="1">
        <f>inflow_monthly!CM5</f>
        <v>39.477336999999999</v>
      </c>
      <c r="DD5" s="1">
        <f>inflow_monthly!CN5</f>
        <v>30.209002999999999</v>
      </c>
      <c r="DE5" s="1">
        <f>inflow_monthly!CO5</f>
        <v>34.242668000000002</v>
      </c>
      <c r="DF5" s="1">
        <f>inflow_monthly!CP5</f>
        <v>-1</v>
      </c>
      <c r="DG5" s="1">
        <f>inflow_monthly!CQ5</f>
        <v>6.1246662000000001</v>
      </c>
      <c r="DH5" s="1">
        <f>inflow_monthly!CR5</f>
        <v>5.4143328999999998</v>
      </c>
      <c r="DI5" s="1">
        <f>inflow_monthly!CS5</f>
        <v>28.757334</v>
      </c>
      <c r="DJ5" s="1">
        <f>inflow_monthly!CT5</f>
        <v>-1</v>
      </c>
      <c r="DK5" s="1">
        <f>inflow_monthly!CU5</f>
        <v>17.509001000000001</v>
      </c>
      <c r="DL5" s="1">
        <f>inflow_monthly!CV5</f>
        <v>3.3143332000000001</v>
      </c>
      <c r="DM5" s="1">
        <f>inflow_monthly!CW5</f>
        <v>6.4469995000000004</v>
      </c>
      <c r="DN5" s="1">
        <f>inflow_monthly!CX5</f>
        <v>3.4876673</v>
      </c>
      <c r="DO5" s="1">
        <f>inflow_monthly!CY5</f>
        <v>6.9466653000000003</v>
      </c>
      <c r="DP5" s="1">
        <f>inflow_monthly!CZ5</f>
        <v>4.1873331</v>
      </c>
      <c r="DQ5" s="1">
        <f>inflow_monthly!DA5</f>
        <v>3.8326674000000001</v>
      </c>
      <c r="DR5" s="1">
        <f>inflow_monthly!DB5</f>
        <v>4.0323339000000002</v>
      </c>
      <c r="DS5" s="1">
        <f>inflow_monthly!DC5</f>
        <v>85.128326000000001</v>
      </c>
      <c r="DT5" s="1">
        <f>inflow_monthly!DD5</f>
        <v>3.1833339</v>
      </c>
      <c r="DU5" s="1">
        <f>inflow_monthly!DE5</f>
        <v>7.0100007</v>
      </c>
      <c r="DV5" s="1">
        <f>inflow_monthly!DF5</f>
        <v>14.795335</v>
      </c>
      <c r="DW5" s="1">
        <f>inflow_monthly!DG5</f>
        <v>4.0270000000000001</v>
      </c>
      <c r="DX5" s="1">
        <f>inflow_monthly!DH5</f>
        <v>7.9043336000000002</v>
      </c>
      <c r="DY5" s="1">
        <f>inflow_monthly!DI5</f>
        <v>11.591666</v>
      </c>
      <c r="DZ5" s="1">
        <f>inflow_monthly!DJ5</f>
        <v>7.6863327000000004</v>
      </c>
      <c r="EA5" s="1">
        <f>inflow_monthly!DK5</f>
        <v>275.53032999999999</v>
      </c>
      <c r="EB5" s="1">
        <f>inflow_monthly!DL5</f>
        <v>1.9626669999999999</v>
      </c>
      <c r="EC5" s="1">
        <f>inflow_monthly!DM5</f>
        <v>59.455669</v>
      </c>
      <c r="ED5" s="1">
        <f>inflow_monthly!DN5</f>
        <v>4.4473329000000001</v>
      </c>
      <c r="EE5" s="1">
        <f>inflow_monthly!DO5</f>
        <v>71.048996000000002</v>
      </c>
      <c r="EF5" s="1">
        <f>inflow_monthly!DP5</f>
        <v>26.452998999999998</v>
      </c>
      <c r="EG5" s="1">
        <f>inflow_monthly!DQ5</f>
        <v>18.399664000000001</v>
      </c>
      <c r="EH5" s="1">
        <f>inflow_monthly!DR5</f>
        <v>123.925</v>
      </c>
      <c r="EI5" s="1">
        <f>inflow_monthly!DS5</f>
        <v>7.1933341000000004</v>
      </c>
      <c r="EJ5" s="1">
        <f>inflow_monthly!DT5</f>
        <v>314.02039000000002</v>
      </c>
      <c r="EK5" s="1">
        <f>inflow_monthly!DU5</f>
        <v>10.458334000000001</v>
      </c>
      <c r="EL5" s="1">
        <f>inflow_monthly!DV5</f>
        <v>3.6666666999999999</v>
      </c>
      <c r="EM5" s="1">
        <f>inflow_monthly!DW5</f>
        <v>110.29367000000001</v>
      </c>
      <c r="EN5" s="1">
        <f>inflow_monthly!DX5</f>
        <v>12.000332999999999</v>
      </c>
      <c r="EO5" s="1">
        <f>inflow_monthly!DY5</f>
        <v>3.1123335000000001</v>
      </c>
      <c r="EP5" s="1">
        <f>inflow_monthly!DZ5</f>
        <v>3.4593332000000001</v>
      </c>
      <c r="EQ5" s="1">
        <f>inflow_monthly!EA5</f>
        <v>6.6933331000000003</v>
      </c>
      <c r="ER5" s="1">
        <f>inflow_monthly!EB5</f>
        <v>3.2330005000000002</v>
      </c>
      <c r="ES5" s="1">
        <f>inflow_monthly!EC5</f>
        <v>10.599333</v>
      </c>
      <c r="ET5" s="1">
        <f>inflow_monthly!ED5</f>
        <v>19.306667000000001</v>
      </c>
      <c r="EU5" s="1">
        <f>inflow_monthly!EE5</f>
        <v>17.172999999999998</v>
      </c>
      <c r="EV5" s="1">
        <f>inflow_monthly!EF5</f>
        <v>2.6710004999999999</v>
      </c>
      <c r="EW5" s="1">
        <f>inflow_monthly!EG5</f>
        <v>1.5366666</v>
      </c>
      <c r="EX5" s="1">
        <f>inflow_monthly!EH5</f>
        <v>23.532672999999999</v>
      </c>
      <c r="EY5" s="1">
        <f>inflow_monthly!EI5</f>
        <v>4.7490000999999999</v>
      </c>
      <c r="EZ5" s="1">
        <f>inflow_monthly!EJ5</f>
        <v>66.995994999999994</v>
      </c>
      <c r="FA5" s="1">
        <f>inflow_monthly!EK5</f>
        <v>744.38116000000002</v>
      </c>
      <c r="FB5" s="1">
        <f>inflow_monthly!EL5</f>
        <v>3.7960004999999999</v>
      </c>
      <c r="FC5" s="1">
        <f>inflow_monthly!EM5</f>
        <v>10.645667</v>
      </c>
      <c r="FD5" s="1">
        <f>inflow_monthly!EN5</f>
        <v>10.747665</v>
      </c>
      <c r="FE5" s="1">
        <f>inflow_monthly!EO5</f>
        <v>12.811335</v>
      </c>
      <c r="FF5" s="1">
        <f>inflow_monthly!EP5</f>
        <v>30.408667000000001</v>
      </c>
      <c r="FG5" s="1">
        <f>inflow_monthly!EQ5</f>
        <v>260.29629999999997</v>
      </c>
      <c r="FH5" s="1">
        <f>inflow_monthly!ER5</f>
        <v>12.486330000000001</v>
      </c>
      <c r="FI5" s="1">
        <f>inflow_monthly!ES5</f>
        <v>3.8336670000000002</v>
      </c>
      <c r="FJ5" s="1">
        <f>inflow_monthly!ET5</f>
        <v>7.3556666000000002</v>
      </c>
      <c r="FK5" s="1">
        <f>inflow_monthly!EU5</f>
        <v>62.556323999999996</v>
      </c>
      <c r="FL5" s="1">
        <f>inflow_monthly!EV5</f>
        <v>8.2089987000000004</v>
      </c>
      <c r="FM5" s="1">
        <f>inflow_monthly!EW5</f>
        <v>69.299674999999993</v>
      </c>
      <c r="FN5" s="1">
        <f>inflow_monthly!EX5</f>
        <v>4.3406668000000002</v>
      </c>
      <c r="FO5" s="1">
        <f>inflow_monthly!EY5</f>
        <v>7.7696667000000001</v>
      </c>
      <c r="FP5" s="1">
        <f>inflow_monthly!EZ5</f>
        <v>160.96600000000001</v>
      </c>
      <c r="FQ5" s="1">
        <f>inflow_monthly!FA5</f>
        <v>7.0050005999999998</v>
      </c>
      <c r="FR5" s="1">
        <f>inflow_monthly!FB5</f>
        <v>8.4156665999999998</v>
      </c>
      <c r="FS5" s="1">
        <f>inflow_monthly!FC5</f>
        <v>5.4470004999999997</v>
      </c>
      <c r="FT5" s="1">
        <f>inflow_monthly!FD5</f>
        <v>20.961668</v>
      </c>
      <c r="FU5" s="1">
        <f>inflow_monthly!FE5</f>
        <v>15.677331000000001</v>
      </c>
      <c r="FV5" s="1">
        <f>inflow_monthly!FF5</f>
        <v>5.3946667000000001</v>
      </c>
      <c r="FW5" s="1">
        <f>inflow_monthly!FG5</f>
        <v>3.9273335999999999</v>
      </c>
      <c r="FX5" s="1">
        <f>inflow_monthly!FH5</f>
        <v>36.537669999999999</v>
      </c>
      <c r="FY5" s="1">
        <f>inflow_monthly!FI5</f>
        <v>5.2289995999999999</v>
      </c>
      <c r="FZ5" s="1">
        <f>inflow_monthly!FJ5</f>
        <v>17.667669</v>
      </c>
      <c r="GA5" s="1">
        <f>inflow_monthly!FK5</f>
        <v>28.948999000000001</v>
      </c>
      <c r="GB5" s="1">
        <f>inflow_monthly!FL5</f>
        <v>6.2600002000000003</v>
      </c>
      <c r="GC5" s="1">
        <f>inflow_monthly!FM5</f>
        <v>230.67169000000001</v>
      </c>
      <c r="GD5" s="1">
        <f>inflow_monthly!FN5</f>
        <v>21.570665000000002</v>
      </c>
      <c r="GE5" s="1">
        <f>inflow_monthly!FO5</f>
        <v>1.9056666</v>
      </c>
      <c r="GF5" s="1">
        <f>inflow_monthly!FP5</f>
        <v>6.7036671999999999</v>
      </c>
      <c r="GG5" s="1">
        <f>inflow_monthly!FQ5</f>
        <v>34.424666999999999</v>
      </c>
      <c r="GH5" s="1">
        <f>inflow_monthly!FR5</f>
        <v>6.1686677999999997</v>
      </c>
      <c r="GI5" s="1">
        <f>inflow_monthly!FS5</f>
        <v>4.2423329000000001</v>
      </c>
      <c r="GJ5" s="1">
        <f>inflow_monthly!FT5</f>
        <v>3.5990001999999999</v>
      </c>
      <c r="GK5" s="1">
        <f>inflow_monthly!FU5</f>
        <v>61.483665000000002</v>
      </c>
      <c r="GL5" s="1">
        <f>inflow_monthly!FV5</f>
        <v>3.6169996000000002</v>
      </c>
      <c r="GM5" s="1">
        <f>inflow_monthly!FW5</f>
        <v>3.4286664</v>
      </c>
      <c r="GN5" s="1">
        <f>inflow_monthly!FX5</f>
        <v>3.5003343</v>
      </c>
      <c r="GO5" s="1">
        <f>inflow_monthly!FY5</f>
        <v>15.268000000000001</v>
      </c>
      <c r="GP5" s="1">
        <f>inflow_monthly!FZ5</f>
        <v>3.0506669999999998</v>
      </c>
      <c r="GQ5" s="1">
        <f>inflow_monthly!GA5</f>
        <v>94.607994000000005</v>
      </c>
      <c r="GR5" s="1">
        <f>inflow_monthly!GB5</f>
        <v>7.6600003000000001</v>
      </c>
      <c r="GS5" s="1">
        <f>inflow_monthly!GC5</f>
        <v>17.160336000000001</v>
      </c>
      <c r="GT5" s="1">
        <f>inflow_monthly!GD5</f>
        <v>449.72165000000001</v>
      </c>
      <c r="GU5" s="1">
        <f>inflow_monthly!GE5</f>
        <v>50.680667999999997</v>
      </c>
      <c r="GV5" s="1">
        <f>inflow_monthly!GF5</f>
        <v>9.6870002999999993</v>
      </c>
      <c r="GW5" s="1">
        <f>inflow_monthly!GG5</f>
        <v>4.1660007999999999</v>
      </c>
      <c r="GX5" s="1">
        <f>inflow_monthly!GH5</f>
        <v>7.0773334999999999</v>
      </c>
      <c r="GY5" s="1">
        <f>inflow_monthly!GI5</f>
        <v>10.142334999999999</v>
      </c>
      <c r="GZ5" s="1">
        <f>inflow_monthly!GJ5</f>
        <v>22.887333000000002</v>
      </c>
      <c r="HA5" s="1">
        <f>inflow_monthly!GK5</f>
        <v>39.466667000000001</v>
      </c>
      <c r="HB5" s="1">
        <f>inflow_monthly!GL5</f>
        <v>92.338654000000005</v>
      </c>
      <c r="HC5" s="1">
        <f>inflow_monthly!GM5</f>
        <v>17.715</v>
      </c>
      <c r="HD5" s="1">
        <f>inflow_monthly!GN5</f>
        <v>115.85633</v>
      </c>
      <c r="HE5" s="1">
        <f>inflow_monthly!GO5</f>
        <v>41.178665000000002</v>
      </c>
      <c r="HF5" s="1">
        <f>inflow_monthly!GP5</f>
        <v>5.8796667999999999</v>
      </c>
      <c r="HG5" s="1">
        <f>inflow_monthly!GQ5</f>
        <v>5.8620000000000001</v>
      </c>
      <c r="HH5" s="1">
        <f>inflow_monthly!GR5</f>
        <v>15416.624</v>
      </c>
      <c r="HI5" s="1">
        <f>inflow_monthly!GS5</f>
        <v>4.4446668999999996</v>
      </c>
      <c r="HJ5" s="1">
        <f>inflow_monthly!GT5</f>
        <v>16.201333999999999</v>
      </c>
      <c r="HK5" s="1">
        <f>inflow_monthly!GU5</f>
        <v>9.2389994000000009</v>
      </c>
      <c r="HL5" s="1">
        <f>inflow_monthly!GV5</f>
        <v>70.625327999999996</v>
      </c>
      <c r="HM5" s="1">
        <f>inflow_monthly!GW5</f>
        <v>16.720333</v>
      </c>
      <c r="HN5" s="1">
        <f>inflow_monthly!GX5</f>
        <v>519.21605999999997</v>
      </c>
      <c r="HO5" s="1">
        <f>inflow_monthly!GY5</f>
        <v>72.501991000000004</v>
      </c>
      <c r="HP5" s="1">
        <f>inflow_monthly!GZ5</f>
        <v>16.131001000000001</v>
      </c>
      <c r="HQ5" s="1">
        <f>inflow_monthly!HA5</f>
        <v>58.683669999999999</v>
      </c>
      <c r="HR5" s="1">
        <f>inflow_monthly!HB5</f>
        <v>15543.178</v>
      </c>
      <c r="HS5" s="1">
        <f>inflow_monthly!HC5</f>
        <v>4.7936664000000002</v>
      </c>
      <c r="HT5" s="1">
        <f>inflow_monthly!HD5</f>
        <v>135.08966000000001</v>
      </c>
      <c r="HU5" s="1">
        <f>inflow_monthly!HE5</f>
        <v>4.5203328000000003</v>
      </c>
      <c r="HV5" s="1">
        <f>inflow_monthly!HF5</f>
        <v>25.513666000000001</v>
      </c>
      <c r="HW5" s="1">
        <f>inflow_monthly!HG5</f>
        <v>15.658334</v>
      </c>
      <c r="HX5" s="1">
        <f>inflow_monthly!HH5</f>
        <v>6.6383333000000002</v>
      </c>
      <c r="HY5" s="1">
        <f>inflow_monthly!HI5</f>
        <v>24.195661999999999</v>
      </c>
      <c r="HZ5" s="1">
        <f>inflow_monthly!HJ5</f>
        <v>20.281669999999998</v>
      </c>
      <c r="IA5" s="1">
        <f>inflow_monthly!HK5</f>
        <v>46.673332000000002</v>
      </c>
      <c r="IB5" s="1">
        <f>inflow_monthly!HL5</f>
        <v>3.5353328999999998</v>
      </c>
      <c r="IC5" s="1">
        <f>inflow_monthly!HM5</f>
        <v>19.911997</v>
      </c>
      <c r="ID5" s="1">
        <f>inflow_monthly!HN5</f>
        <v>4.4176669000000004</v>
      </c>
      <c r="IE5" s="1">
        <f>inflow_monthly!HO5</f>
        <v>25.539332999999999</v>
      </c>
      <c r="IF5" s="1">
        <f>inflow_monthly!HP5</f>
        <v>6.5776668000000003</v>
      </c>
      <c r="IG5" s="1">
        <f>inflow_monthly!HQ5</f>
        <v>4.6620001999999996</v>
      </c>
      <c r="IH5" s="1">
        <f>inflow_monthly!HR5</f>
        <v>8.8503331999999997</v>
      </c>
      <c r="II5" s="1">
        <f>inflow_monthly!HS5</f>
        <v>10.347</v>
      </c>
      <c r="IJ5" s="1">
        <f>inflow_monthly!HT5</f>
        <v>6.5373334999999999</v>
      </c>
      <c r="IK5" s="1">
        <f>inflow_monthly!HU5</f>
        <v>12.481669</v>
      </c>
      <c r="IL5" s="1">
        <f>inflow_monthly!HV5</f>
        <v>3.4786668000000001</v>
      </c>
      <c r="IM5" s="1">
        <f>inflow_monthly!HW5</f>
        <v>4.5213331999999999</v>
      </c>
      <c r="IN5" s="1">
        <f>inflow_monthly!HX5</f>
        <v>2.6956666</v>
      </c>
      <c r="IO5" s="1">
        <f>inflow_monthly!HY5</f>
        <v>4.5566668999999997</v>
      </c>
      <c r="IP5" s="1">
        <f>inflow_monthly!HZ5</f>
        <v>1.3453332</v>
      </c>
      <c r="IQ5" s="1">
        <f>inflow_monthly!IA5</f>
        <v>1.5459999</v>
      </c>
      <c r="IR5" s="1">
        <f>inflow_monthly!IB5</f>
        <v>91.984336999999996</v>
      </c>
      <c r="IS5" s="1">
        <f>inflow_monthly!IC5</f>
        <v>2.4626667000000002</v>
      </c>
      <c r="IT5" s="1">
        <f>inflow_monthly!ID5</f>
        <v>8.0763339999999992</v>
      </c>
      <c r="IU5" s="1">
        <f>inflow_monthly!IE5</f>
        <v>3.4123329999999998</v>
      </c>
      <c r="IV5" s="1">
        <f>inflow_monthly!IF5</f>
        <v>15.075333000000001</v>
      </c>
      <c r="IW5" s="1">
        <f>inflow_monthly!IG5</f>
        <v>5.4440001999999996</v>
      </c>
      <c r="IX5" s="1">
        <f>inflow_monthly!IH5</f>
        <v>7.1156664000000003</v>
      </c>
      <c r="IY5" s="1">
        <f>inflow_monthly!II5</f>
        <v>24.798663999999999</v>
      </c>
      <c r="IZ5" s="1">
        <f>inflow_monthly!IJ5</f>
        <v>7.2943349</v>
      </c>
      <c r="JA5" s="1">
        <f>inflow_monthly!IK5</f>
        <v>8.0440006000000004</v>
      </c>
      <c r="JB5" s="1">
        <f>inflow_monthly!IL5</f>
        <v>2.9329993999999999</v>
      </c>
      <c r="JC5" s="1">
        <f>inflow_monthly!IM5</f>
        <v>2.8486669</v>
      </c>
      <c r="JD5" s="1">
        <f>inflow_monthly!IN5</f>
        <v>2.4589995999999998</v>
      </c>
      <c r="JE5" s="1">
        <f>inflow_monthly!IO5</f>
        <v>18898.043000000001</v>
      </c>
      <c r="JF5" s="1">
        <f>inflow_monthly!IP5</f>
        <v>2.9466662000000001</v>
      </c>
      <c r="JG5" s="1">
        <f>inflow_monthly!IQ5</f>
        <v>2.3569998999999999</v>
      </c>
      <c r="JH5" s="1">
        <f>inflow_monthly!IR5</f>
        <v>1.5463332000000001</v>
      </c>
      <c r="JI5" s="1">
        <f>inflow_monthly!IS5</f>
        <v>1.4023334000000001</v>
      </c>
      <c r="JJ5" s="1">
        <f>inflow_monthly!IT5</f>
        <v>3.7906661000000001</v>
      </c>
      <c r="JK5" s="1">
        <f>inflow_monthly!IU5</f>
        <v>1.6823334000000001</v>
      </c>
      <c r="JL5" s="1">
        <f>inflow_monthly!IV5</f>
        <v>3.2039998000000001</v>
      </c>
      <c r="JM5" s="1">
        <f>inflow_monthly!IW5</f>
        <v>1.36</v>
      </c>
      <c r="JN5" s="1">
        <f>inflow_monthly!IX5</f>
        <v>1.4756666000000001</v>
      </c>
      <c r="JO5" s="1">
        <f>inflow_monthly!IY5</f>
        <v>2.3183334000000002</v>
      </c>
      <c r="JP5" s="1">
        <f>inflow_monthly!IZ5</f>
        <v>259.83868000000001</v>
      </c>
      <c r="JQ5" s="1">
        <f>inflow_monthly!JA5</f>
        <v>94.611694</v>
      </c>
      <c r="JR5" s="1">
        <f>inflow_monthly!JB5</f>
        <v>2.9126667999999998</v>
      </c>
      <c r="JS5" s="1">
        <f>inflow_monthly!JC5</f>
        <v>4.0469999000000003</v>
      </c>
      <c r="JT5" s="1">
        <f>inflow_monthly!JD5</f>
        <v>3.3453336</v>
      </c>
      <c r="JU5" s="1">
        <f>inflow_monthly!JE5</f>
        <v>4.8493332999999996</v>
      </c>
      <c r="JV5" s="1">
        <f>inflow_monthly!JF5</f>
        <v>2.5479995999999998</v>
      </c>
      <c r="JW5" s="1">
        <f>inflow_monthly!JG5</f>
        <v>1.9773334</v>
      </c>
      <c r="JX5" s="1">
        <f>inflow_monthly!JH5</f>
        <v>1.8069998</v>
      </c>
      <c r="JY5" s="1">
        <f>inflow_monthly!JI5</f>
        <v>1.1443331999999999</v>
      </c>
      <c r="JZ5" s="1">
        <f>inflow_monthly!JJ5</f>
        <v>245.57468</v>
      </c>
      <c r="KA5" s="1">
        <f>inflow_monthly!JK5</f>
        <v>2.6633327000000002</v>
      </c>
      <c r="KB5" s="1">
        <f>inflow_monthly!JL5</f>
        <v>78.871016999999995</v>
      </c>
      <c r="KC5" s="1">
        <f>inflow_monthly!JM5</f>
        <v>5.0713343999999996</v>
      </c>
      <c r="KD5" s="1">
        <f>inflow_monthly!JN5</f>
        <v>4.4596663000000003</v>
      </c>
    </row>
    <row r="6" spans="1:318">
      <c r="A6" s="1">
        <f t="shared" ref="A6:A69" si="6">SUM(Q6:CR6)</f>
        <v>813.22162005999974</v>
      </c>
      <c r="B6" s="1">
        <f t="shared" ref="B6:B69" si="7">SUM(CS6:EZ6,FB6:HC6)</f>
        <v>2746.1993533599998</v>
      </c>
      <c r="C6" s="1">
        <f t="shared" ref="C6:C69" si="8">SUM(CS6:EW6)</f>
        <v>1109.2064452600005</v>
      </c>
      <c r="D6" s="1">
        <f t="shared" ref="D6:D69" si="9">SUM(EX6:EZ6,FB6:HD6)</f>
        <v>1700.1641961</v>
      </c>
      <c r="E6" s="1">
        <f t="shared" ref="E6:E69" si="10">SUM(HE6:HG6,HI6:HL6)</f>
        <v>103.4893587</v>
      </c>
      <c r="F6" s="1">
        <f t="shared" ref="F6:F69" si="11">SUM(HM6:HQ6,HS6:IV6)</f>
        <v>637.18354920000002</v>
      </c>
      <c r="G6" s="1">
        <f t="shared" ref="G6:G69" si="12">SUM(IW6:JD6,JF6:KD6)</f>
        <v>457.16969748000002</v>
      </c>
      <c r="H6" s="1">
        <f t="shared" ref="H6:H69" si="13">(A6 * 1000) / H$3 * ($O6*86400)*H$4</f>
        <v>26.530241013017093</v>
      </c>
      <c r="I6" s="1">
        <f t="shared" ref="I6:I69" si="14">(B6 * 1000) / I$3 * ($O6*86400)*I$4</f>
        <v>62.652643509705484</v>
      </c>
      <c r="J6" s="1">
        <f t="shared" ref="J6:J69" si="15">(C6 * 1000) / J$3 * ($O6*86400)*J$4</f>
        <v>51.399628771356149</v>
      </c>
      <c r="K6" s="1">
        <f t="shared" ref="K6:K69" si="16">(D6 * 1000) / K$3 * ($O6*86400)*K$4</f>
        <v>76.404694342856374</v>
      </c>
      <c r="L6" s="1">
        <f t="shared" si="4"/>
        <v>249.71702553340538</v>
      </c>
      <c r="M6" s="1">
        <f t="shared" si="5"/>
        <v>66.405930668376655</v>
      </c>
      <c r="N6" s="1">
        <f t="shared" si="5"/>
        <v>62.532238216561929</v>
      </c>
      <c r="O6" s="3">
        <v>31</v>
      </c>
      <c r="P6">
        <v>200407</v>
      </c>
      <c r="Q6" s="1">
        <f>inflow_monthly!A6</f>
        <v>77.895813000000004</v>
      </c>
      <c r="R6" s="1">
        <f>inflow_monthly!B6</f>
        <v>50.766773000000001</v>
      </c>
      <c r="S6" s="1">
        <f>inflow_monthly!C6</f>
        <v>10.769999</v>
      </c>
      <c r="T6" s="1">
        <f>inflow_monthly!D6</f>
        <v>2.1767742999999999</v>
      </c>
      <c r="U6" s="1">
        <f>inflow_monthly!E6</f>
        <v>3.7558056999999998</v>
      </c>
      <c r="V6" s="1">
        <f>inflow_monthly!F6</f>
        <v>3.2067744999999999</v>
      </c>
      <c r="W6" s="1">
        <f>inflow_monthly!G6</f>
        <v>4.7048382999999996</v>
      </c>
      <c r="X6" s="1">
        <f>inflow_monthly!H6</f>
        <v>5.0374198000000003</v>
      </c>
      <c r="Y6" s="1">
        <f>inflow_monthly!I6</f>
        <v>5.3590321999999997</v>
      </c>
      <c r="Z6" s="1">
        <f>inflow_monthly!J6</f>
        <v>2.3174191</v>
      </c>
      <c r="AA6" s="1">
        <f>inflow_monthly!K6</f>
        <v>4.9061294000000002</v>
      </c>
      <c r="AB6" s="1">
        <f>inflow_monthly!L6</f>
        <v>9.2064523999999999</v>
      </c>
      <c r="AC6" s="1">
        <f>inflow_monthly!M6</f>
        <v>4.6464524000000003</v>
      </c>
      <c r="AD6" s="1">
        <f>inflow_monthly!N6</f>
        <v>27.941938</v>
      </c>
      <c r="AE6" s="1">
        <f>inflow_monthly!O6</f>
        <v>4.3425802999999998</v>
      </c>
      <c r="AF6" s="1">
        <f>inflow_monthly!P6</f>
        <v>2.6306455</v>
      </c>
      <c r="AG6" s="1">
        <f>inflow_monthly!Q6</f>
        <v>8.9767732999999996</v>
      </c>
      <c r="AH6" s="1">
        <f>inflow_monthly!R6</f>
        <v>5.9303230999999998</v>
      </c>
      <c r="AI6" s="1">
        <f>inflow_monthly!S6</f>
        <v>5.9254841999999996</v>
      </c>
      <c r="AJ6" s="1">
        <f>inflow_monthly!T6</f>
        <v>14.132580000000001</v>
      </c>
      <c r="AK6" s="1">
        <f>inflow_monthly!U6</f>
        <v>16.345162999999999</v>
      </c>
      <c r="AL6" s="1">
        <f>inflow_monthly!V6</f>
        <v>4.2474189000000004</v>
      </c>
      <c r="AM6" s="1">
        <f>inflow_monthly!W6</f>
        <v>1.1209677</v>
      </c>
      <c r="AN6" s="1">
        <f>inflow_monthly!X6</f>
        <v>68.420326000000003</v>
      </c>
      <c r="AO6" s="1">
        <f>inflow_monthly!Y6</f>
        <v>1.8077421</v>
      </c>
      <c r="AP6" s="1">
        <f>inflow_monthly!Z6</f>
        <v>2.9064515000000002</v>
      </c>
      <c r="AQ6" s="1">
        <f>inflow_monthly!AA6</f>
        <v>30.278386999999999</v>
      </c>
      <c r="AR6" s="1">
        <f>inflow_monthly!AB6</f>
        <v>0.78677416</v>
      </c>
      <c r="AS6" s="1">
        <f>inflow_monthly!AC6</f>
        <v>1.8032258999999999</v>
      </c>
      <c r="AT6" s="1">
        <f>inflow_monthly!AD6</f>
        <v>5.3599991999999999</v>
      </c>
      <c r="AU6" s="1">
        <f>inflow_monthly!AE6</f>
        <v>1.7080647</v>
      </c>
      <c r="AV6" s="1">
        <f>inflow_monthly!AF6</f>
        <v>1.6070968999999999</v>
      </c>
      <c r="AW6" s="1">
        <f>inflow_monthly!AG6</f>
        <v>7.1516123</v>
      </c>
      <c r="AX6" s="1">
        <f>inflow_monthly!AH6</f>
        <v>17.613871</v>
      </c>
      <c r="AY6" s="1">
        <f>inflow_monthly!AI6</f>
        <v>24.353871999999999</v>
      </c>
      <c r="AZ6" s="1">
        <f>inflow_monthly!AJ6</f>
        <v>1.5961291</v>
      </c>
      <c r="BA6" s="1">
        <f>inflow_monthly!AK6</f>
        <v>1.6667742000000001</v>
      </c>
      <c r="BB6" s="1">
        <f>inflow_monthly!AL6</f>
        <v>1.7825807</v>
      </c>
      <c r="BC6" s="1">
        <f>inflow_monthly!AM6</f>
        <v>1.6183871000000001</v>
      </c>
      <c r="BD6" s="1">
        <f>inflow_monthly!AN6</f>
        <v>7.3741937000000002</v>
      </c>
      <c r="BE6" s="1">
        <f>inflow_monthly!AO6</f>
        <v>1.8770967000000001</v>
      </c>
      <c r="BF6" s="1">
        <f>inflow_monthly!AP6</f>
        <v>1.6400002</v>
      </c>
      <c r="BG6" s="1">
        <f>inflow_monthly!AQ6</f>
        <v>5.121613</v>
      </c>
      <c r="BH6" s="1">
        <f>inflow_monthly!AR6</f>
        <v>1.6061292</v>
      </c>
      <c r="BI6" s="1">
        <f>inflow_monthly!AS6</f>
        <v>4.5161294999999999</v>
      </c>
      <c r="BJ6" s="1">
        <f>inflow_monthly!AT6</f>
        <v>1.6487096999999999</v>
      </c>
      <c r="BK6" s="1">
        <f>inflow_monthly!AU6</f>
        <v>6.4409670999999999</v>
      </c>
      <c r="BL6" s="1">
        <f>inflow_monthly!AV6</f>
        <v>3.0058061999999999</v>
      </c>
      <c r="BM6" s="1">
        <f>inflow_monthly!AW6</f>
        <v>1.0106451999999999</v>
      </c>
      <c r="BN6" s="1">
        <f>inflow_monthly!AX6</f>
        <v>1.8980644</v>
      </c>
      <c r="BO6" s="1">
        <f>inflow_monthly!AY6</f>
        <v>4.1751608999999998</v>
      </c>
      <c r="BP6" s="1">
        <f>inflow_monthly!AZ6</f>
        <v>2.0912904999999999</v>
      </c>
      <c r="BQ6" s="1">
        <f>inflow_monthly!BA6</f>
        <v>8.4035481999999995</v>
      </c>
      <c r="BR6" s="1">
        <f>inflow_monthly!BB6</f>
        <v>1.6535485000000001</v>
      </c>
      <c r="BS6" s="1">
        <f>inflow_monthly!BC6</f>
        <v>2.1961295999999999</v>
      </c>
      <c r="BT6" s="1">
        <f>inflow_monthly!BD6</f>
        <v>2.1041937000000002</v>
      </c>
      <c r="BU6" s="1">
        <f>inflow_monthly!BE6</f>
        <v>9.6083870000000005</v>
      </c>
      <c r="BV6" s="1">
        <f>inflow_monthly!BF6</f>
        <v>1.8732257999999999</v>
      </c>
      <c r="BW6" s="1">
        <f>inflow_monthly!BG6</f>
        <v>39.916438999999997</v>
      </c>
      <c r="BX6" s="1">
        <f>inflow_monthly!BH6</f>
        <v>21.756129999999999</v>
      </c>
      <c r="BY6" s="1">
        <f>inflow_monthly!BI6</f>
        <v>40.545158000000001</v>
      </c>
      <c r="BZ6" s="1">
        <f>inflow_monthly!BJ6</f>
        <v>1.7329032</v>
      </c>
      <c r="CA6" s="1">
        <f>inflow_monthly!BK6</f>
        <v>2.1345160000000001</v>
      </c>
      <c r="CB6" s="1">
        <f>inflow_monthly!BL6</f>
        <v>1.9125806000000001</v>
      </c>
      <c r="CC6" s="1">
        <f>inflow_monthly!BM6</f>
        <v>3.6609677999999999</v>
      </c>
      <c r="CD6" s="1">
        <f>inflow_monthly!BN6</f>
        <v>3.7190325</v>
      </c>
      <c r="CE6" s="1">
        <f>inflow_monthly!BO6</f>
        <v>4.2880649999999996</v>
      </c>
      <c r="CF6" s="1">
        <f>inflow_monthly!BP6</f>
        <v>2.1296773</v>
      </c>
      <c r="CG6" s="1">
        <f>inflow_monthly!BQ6</f>
        <v>4.6258062999999998</v>
      </c>
      <c r="CH6" s="1">
        <f>inflow_monthly!BR6</f>
        <v>19.623550000000002</v>
      </c>
      <c r="CI6" s="1">
        <f>inflow_monthly!BS6</f>
        <v>1.8554839000000001</v>
      </c>
      <c r="CJ6" s="1">
        <f>inflow_monthly!BT6</f>
        <v>1.7625805999999999</v>
      </c>
      <c r="CK6" s="1">
        <f>inflow_monthly!BU6</f>
        <v>39.207745000000003</v>
      </c>
      <c r="CL6" s="1">
        <f>inflow_monthly!BV6</f>
        <v>1.5348386999999999</v>
      </c>
      <c r="CM6" s="1">
        <f>inflow_monthly!BW6</f>
        <v>2.0851609999999998</v>
      </c>
      <c r="CN6" s="1">
        <f>inflow_monthly!BX6</f>
        <v>17.022580999999999</v>
      </c>
      <c r="CO6" s="1">
        <f>inflow_monthly!BY6</f>
        <v>33.006129999999999</v>
      </c>
      <c r="CP6" s="1">
        <f>inflow_monthly!BZ6</f>
        <v>1.3622581</v>
      </c>
      <c r="CQ6" s="1">
        <f>inflow_monthly!CA6</f>
        <v>21.475162999999998</v>
      </c>
      <c r="CR6" s="1">
        <f>inflow_monthly!CB6</f>
        <v>32.815162999999998</v>
      </c>
      <c r="CS6" s="1">
        <f>inflow_monthly!CC6</f>
        <v>3.6003221999999999</v>
      </c>
      <c r="CT6" s="1">
        <f>inflow_monthly!CD6</f>
        <v>4.3887095</v>
      </c>
      <c r="CU6" s="1">
        <f>inflow_monthly!CE6</f>
        <v>159.11966000000001</v>
      </c>
      <c r="CV6" s="1">
        <f>inflow_monthly!CF6</f>
        <v>18.344190999999999</v>
      </c>
      <c r="CW6" s="1">
        <f>inflow_monthly!CG6</f>
        <v>2.8532256999999999</v>
      </c>
      <c r="CX6" s="1">
        <f>inflow_monthly!CH6</f>
        <v>18.625484</v>
      </c>
      <c r="CY6" s="1">
        <f>inflow_monthly!CI6</f>
        <v>6.0987109999999998</v>
      </c>
      <c r="CZ6" s="1">
        <f>inflow_monthly!CJ6</f>
        <v>6.7187085</v>
      </c>
      <c r="DA6" s="1">
        <f>inflow_monthly!CK6</f>
        <v>7.7132243999999996</v>
      </c>
      <c r="DB6" s="1">
        <f>inflow_monthly!CL6</f>
        <v>108.72452</v>
      </c>
      <c r="DC6" s="1">
        <f>inflow_monthly!CM6</f>
        <v>23.019034999999999</v>
      </c>
      <c r="DD6" s="1">
        <f>inflow_monthly!CN6</f>
        <v>14.698708999999999</v>
      </c>
      <c r="DE6" s="1">
        <f>inflow_monthly!CO6</f>
        <v>12.340001000000001</v>
      </c>
      <c r="DF6" s="1">
        <f>inflow_monthly!CP6</f>
        <v>-1</v>
      </c>
      <c r="DG6" s="1">
        <f>inflow_monthly!CQ6</f>
        <v>3.7245164000000002</v>
      </c>
      <c r="DH6" s="1">
        <f>inflow_monthly!CR6</f>
        <v>3.3016128999999999</v>
      </c>
      <c r="DI6" s="1">
        <f>inflow_monthly!CS6</f>
        <v>18.088063999999999</v>
      </c>
      <c r="DJ6" s="1">
        <f>inflow_monthly!CT6</f>
        <v>-1</v>
      </c>
      <c r="DK6" s="1">
        <f>inflow_monthly!CU6</f>
        <v>14.317097</v>
      </c>
      <c r="DL6" s="1">
        <f>inflow_monthly!CV6</f>
        <v>2.3319352000000002</v>
      </c>
      <c r="DM6" s="1">
        <f>inflow_monthly!CW6</f>
        <v>4.0270967000000004</v>
      </c>
      <c r="DN6" s="1">
        <f>inflow_monthly!CX6</f>
        <v>1.9845159999999999</v>
      </c>
      <c r="DO6" s="1">
        <f>inflow_monthly!CY6</f>
        <v>6.8990330999999996</v>
      </c>
      <c r="DP6" s="1">
        <f>inflow_monthly!CZ6</f>
        <v>1.8383871000000001</v>
      </c>
      <c r="DQ6" s="1">
        <f>inflow_monthly!DA6</f>
        <v>2.5987098</v>
      </c>
      <c r="DR6" s="1">
        <f>inflow_monthly!DB6</f>
        <v>3.3758066000000002</v>
      </c>
      <c r="DS6" s="1">
        <f>inflow_monthly!DC6</f>
        <v>59.190327000000003</v>
      </c>
      <c r="DT6" s="1">
        <f>inflow_monthly!DD6</f>
        <v>2.4722583</v>
      </c>
      <c r="DU6" s="1">
        <f>inflow_monthly!DE6</f>
        <v>4.4554834000000003</v>
      </c>
      <c r="DV6" s="1">
        <f>inflow_monthly!DF6</f>
        <v>8.1467752000000004</v>
      </c>
      <c r="DW6" s="1">
        <f>inflow_monthly!DG6</f>
        <v>2.6609676000000002</v>
      </c>
      <c r="DX6" s="1">
        <f>inflow_monthly!DH6</f>
        <v>3.9332259000000001</v>
      </c>
      <c r="DY6" s="1">
        <f>inflow_monthly!DI6</f>
        <v>5.4293547000000002</v>
      </c>
      <c r="DZ6" s="1">
        <f>inflow_monthly!DJ6</f>
        <v>3.4864519</v>
      </c>
      <c r="EA6" s="1">
        <f>inflow_monthly!DK6</f>
        <v>137.75871000000001</v>
      </c>
      <c r="EB6" s="1">
        <f>inflow_monthly!DL6</f>
        <v>1.2093545000000001</v>
      </c>
      <c r="EC6" s="1">
        <f>inflow_monthly!DM6</f>
        <v>31.704514</v>
      </c>
      <c r="ED6" s="1">
        <f>inflow_monthly!DN6</f>
        <v>1.6464517999999999</v>
      </c>
      <c r="EE6" s="1">
        <f>inflow_monthly!DO6</f>
        <v>37.390644000000002</v>
      </c>
      <c r="EF6" s="1">
        <f>inflow_monthly!DP6</f>
        <v>14.533872000000001</v>
      </c>
      <c r="EG6" s="1">
        <f>inflow_monthly!DQ6</f>
        <v>10.337743</v>
      </c>
      <c r="EH6" s="1">
        <f>inflow_monthly!DR6</f>
        <v>65.680961999999994</v>
      </c>
      <c r="EI6" s="1">
        <f>inflow_monthly!DS6</f>
        <v>2.9619360000000001</v>
      </c>
      <c r="EJ6" s="1">
        <f>inflow_monthly!DT6</f>
        <v>157.68968000000001</v>
      </c>
      <c r="EK6" s="1">
        <f>inflow_monthly!DU6</f>
        <v>6.7099995999999997</v>
      </c>
      <c r="EL6" s="1">
        <f>inflow_monthly!DV6</f>
        <v>2.6125802999999999</v>
      </c>
      <c r="EM6" s="1">
        <f>inflow_monthly!DW6</f>
        <v>62.063876999999998</v>
      </c>
      <c r="EN6" s="1">
        <f>inflow_monthly!DX6</f>
        <v>8.2132254000000007</v>
      </c>
      <c r="EO6" s="1">
        <f>inflow_monthly!DY6</f>
        <v>1.6477417000000001</v>
      </c>
      <c r="EP6" s="1">
        <f>inflow_monthly!DZ6</f>
        <v>1.3645164000000001</v>
      </c>
      <c r="EQ6" s="1">
        <f>inflow_monthly!EA6</f>
        <v>2.4035481999999999</v>
      </c>
      <c r="ER6" s="1">
        <f>inflow_monthly!EB6</f>
        <v>1.7803228</v>
      </c>
      <c r="ES6" s="1">
        <f>inflow_monthly!EC6</f>
        <v>4.4867739999999996</v>
      </c>
      <c r="ET6" s="1">
        <f>inflow_monthly!ED6</f>
        <v>9.4664526000000002</v>
      </c>
      <c r="EU6" s="1">
        <f>inflow_monthly!EE6</f>
        <v>8.5961294000000006</v>
      </c>
      <c r="EV6" s="1">
        <f>inflow_monthly!EF6</f>
        <v>1.7506453</v>
      </c>
      <c r="EW6" s="1">
        <f>inflow_monthly!EG6</f>
        <v>0.69064515999999998</v>
      </c>
      <c r="EX6" s="1">
        <f>inflow_monthly!EH6</f>
        <v>11.675484000000001</v>
      </c>
      <c r="EY6" s="1">
        <f>inflow_monthly!EI6</f>
        <v>2.1009676000000002</v>
      </c>
      <c r="EZ6" s="1">
        <f>inflow_monthly!EJ6</f>
        <v>35.058383999999997</v>
      </c>
      <c r="FA6" s="1">
        <f>inflow_monthly!EK6</f>
        <v>35.192256999999998</v>
      </c>
      <c r="FB6" s="1">
        <f>inflow_monthly!EL6</f>
        <v>2.9990323000000001</v>
      </c>
      <c r="FC6" s="1">
        <f>inflow_monthly!EM6</f>
        <v>5.4996771999999998</v>
      </c>
      <c r="FD6" s="1">
        <f>inflow_monthly!EN6</f>
        <v>5.5041938000000004</v>
      </c>
      <c r="FE6" s="1">
        <f>inflow_monthly!EO6</f>
        <v>6.3719353999999999</v>
      </c>
      <c r="FF6" s="1">
        <f>inflow_monthly!EP6</f>
        <v>17.765806000000001</v>
      </c>
      <c r="FG6" s="1">
        <f>inflow_monthly!EQ6</f>
        <v>163.03093999999999</v>
      </c>
      <c r="FH6" s="1">
        <f>inflow_monthly!ER6</f>
        <v>6.9306463999999997</v>
      </c>
      <c r="FI6" s="1">
        <f>inflow_monthly!ES6</f>
        <v>2.1558063000000001</v>
      </c>
      <c r="FJ6" s="1">
        <f>inflow_monthly!ET6</f>
        <v>3.9141932000000002</v>
      </c>
      <c r="FK6" s="1">
        <f>inflow_monthly!EU6</f>
        <v>39.779674999999997</v>
      </c>
      <c r="FL6" s="1">
        <f>inflow_monthly!EV6</f>
        <v>4.9416127000000003</v>
      </c>
      <c r="FM6" s="1">
        <f>inflow_monthly!EW6</f>
        <v>44.882587000000001</v>
      </c>
      <c r="FN6" s="1">
        <f>inflow_monthly!EX6</f>
        <v>1.8393550000000001</v>
      </c>
      <c r="FO6" s="1">
        <f>inflow_monthly!EY6</f>
        <v>4.3087100999999999</v>
      </c>
      <c r="FP6" s="1">
        <f>inflow_monthly!EZ6</f>
        <v>137.72515999999999</v>
      </c>
      <c r="FQ6" s="1">
        <f>inflow_monthly!FA6</f>
        <v>5.2093543999999996</v>
      </c>
      <c r="FR6" s="1">
        <f>inflow_monthly!FB6</f>
        <v>6.7858061999999997</v>
      </c>
      <c r="FS6" s="1">
        <f>inflow_monthly!FC6</f>
        <v>4.8580646999999999</v>
      </c>
      <c r="FT6" s="1">
        <f>inflow_monthly!FD6</f>
        <v>15.529033999999999</v>
      </c>
      <c r="FU6" s="1">
        <f>inflow_monthly!FE6</f>
        <v>2.2980645000000002</v>
      </c>
      <c r="FV6" s="1">
        <f>inflow_monthly!FF6</f>
        <v>3.430968</v>
      </c>
      <c r="FW6" s="1">
        <f>inflow_monthly!FG6</f>
        <v>2.7296773999999999</v>
      </c>
      <c r="FX6" s="1">
        <f>inflow_monthly!FH6</f>
        <v>31.53903</v>
      </c>
      <c r="FY6" s="1">
        <f>inflow_monthly!FI6</f>
        <v>3.6803226000000002</v>
      </c>
      <c r="FZ6" s="1">
        <f>inflow_monthly!FJ6</f>
        <v>12.360645</v>
      </c>
      <c r="GA6" s="1">
        <f>inflow_monthly!FK6</f>
        <v>31.737421000000001</v>
      </c>
      <c r="GB6" s="1">
        <f>inflow_monthly!FL6</f>
        <v>3.4132259</v>
      </c>
      <c r="GC6" s="1">
        <f>inflow_monthly!FM6</f>
        <v>173.22585000000001</v>
      </c>
      <c r="GD6" s="1">
        <f>inflow_monthly!FN6</f>
        <v>16.799032</v>
      </c>
      <c r="GE6" s="1">
        <f>inflow_monthly!FO6</f>
        <v>1.8532259</v>
      </c>
      <c r="GF6" s="1">
        <f>inflow_monthly!FP6</f>
        <v>5.823226</v>
      </c>
      <c r="GG6" s="1">
        <f>inflow_monthly!FQ6</f>
        <v>29.115162000000002</v>
      </c>
      <c r="GH6" s="1">
        <f>inflow_monthly!FR6</f>
        <v>7.0458064</v>
      </c>
      <c r="GI6" s="1">
        <f>inflow_monthly!FS6</f>
        <v>3.7425809000000001</v>
      </c>
      <c r="GJ6" s="1">
        <f>inflow_monthly!FT6</f>
        <v>2.0177418999999999</v>
      </c>
      <c r="GK6" s="1">
        <f>inflow_monthly!FU6</f>
        <v>47.268391000000001</v>
      </c>
      <c r="GL6" s="1">
        <f>inflow_monthly!FV6</f>
        <v>3.4699996</v>
      </c>
      <c r="GM6" s="1">
        <f>inflow_monthly!FW6</f>
        <v>3.4122579000000002</v>
      </c>
      <c r="GN6" s="1">
        <f>inflow_monthly!FX6</f>
        <v>1.9083870999999999</v>
      </c>
      <c r="GO6" s="1">
        <f>inflow_monthly!FY6</f>
        <v>12.669033000000001</v>
      </c>
      <c r="GP6" s="1">
        <f>inflow_monthly!FZ6</f>
        <v>1.9822582</v>
      </c>
      <c r="GQ6" s="1">
        <f>inflow_monthly!GA6</f>
        <v>62.272579</v>
      </c>
      <c r="GR6" s="1">
        <f>inflow_monthly!GB6</f>
        <v>6.1729031000000001</v>
      </c>
      <c r="GS6" s="1">
        <f>inflow_monthly!GC6</f>
        <v>4.4641932999999998</v>
      </c>
      <c r="GT6" s="1">
        <f>inflow_monthly!GD6</f>
        <v>444.94900999999999</v>
      </c>
      <c r="GU6" s="1">
        <f>inflow_monthly!GE6</f>
        <v>48.021614</v>
      </c>
      <c r="GV6" s="1">
        <f>inflow_monthly!GF6</f>
        <v>6.2099995999999997</v>
      </c>
      <c r="GW6" s="1">
        <f>inflow_monthly!GG6</f>
        <v>5.2932267</v>
      </c>
      <c r="GX6" s="1">
        <f>inflow_monthly!GH6</f>
        <v>4.5906457999999999</v>
      </c>
      <c r="GY6" s="1">
        <f>inflow_monthly!GI6</f>
        <v>15.290321</v>
      </c>
      <c r="GZ6" s="1">
        <f>inflow_monthly!GJ6</f>
        <v>18.118062999999999</v>
      </c>
      <c r="HA6" s="1">
        <f>inflow_monthly!GK6</f>
        <v>20.935483999999999</v>
      </c>
      <c r="HB6" s="1">
        <f>inflow_monthly!GL6</f>
        <v>59.902588000000002</v>
      </c>
      <c r="HC6" s="1">
        <f>inflow_monthly!GM6</f>
        <v>10.383549</v>
      </c>
      <c r="HD6" s="1">
        <f>inflow_monthly!GN6</f>
        <v>63.171287999999997</v>
      </c>
      <c r="HE6" s="1">
        <f>inflow_monthly!GO6</f>
        <v>19.090323999999999</v>
      </c>
      <c r="HF6" s="1">
        <f>inflow_monthly!GP6</f>
        <v>2.4006449999999999</v>
      </c>
      <c r="HG6" s="1">
        <f>inflow_monthly!GQ6</f>
        <v>2.4545157</v>
      </c>
      <c r="HH6" s="1">
        <f>inflow_monthly!GR6</f>
        <v>15406.191999999999</v>
      </c>
      <c r="HI6" s="1">
        <f>inflow_monthly!GS6</f>
        <v>1.8125804999999999</v>
      </c>
      <c r="HJ6" s="1">
        <f>inflow_monthly!GT6</f>
        <v>9.1019343999999993</v>
      </c>
      <c r="HK6" s="1">
        <f>inflow_monthly!GU6</f>
        <v>3.8467741000000002</v>
      </c>
      <c r="HL6" s="1">
        <f>inflow_monthly!GV6</f>
        <v>64.782584999999997</v>
      </c>
      <c r="HM6" s="1">
        <f>inflow_monthly!GW6</f>
        <v>8.3716135000000005</v>
      </c>
      <c r="HN6" s="1">
        <f>inflow_monthly!GX6</f>
        <v>264.45807000000002</v>
      </c>
      <c r="HO6" s="1">
        <f>inflow_monthly!GY6</f>
        <v>36.500968999999998</v>
      </c>
      <c r="HP6" s="1">
        <f>inflow_monthly!GZ6</f>
        <v>6.2729024999999998</v>
      </c>
      <c r="HQ6" s="1">
        <f>inflow_monthly!HA6</f>
        <v>24.914839000000001</v>
      </c>
      <c r="HR6" s="1">
        <f>inflow_monthly!HB6</f>
        <v>15498.853999999999</v>
      </c>
      <c r="HS6" s="1">
        <f>inflow_monthly!HC6</f>
        <v>2.1309676</v>
      </c>
      <c r="HT6" s="1">
        <f>inflow_monthly!HD6</f>
        <v>73.189994999999996</v>
      </c>
      <c r="HU6" s="1">
        <f>inflow_monthly!HE6</f>
        <v>1.7722579000000001</v>
      </c>
      <c r="HV6" s="1">
        <f>inflow_monthly!HF6</f>
        <v>7.8499980000000003</v>
      </c>
      <c r="HW6" s="1">
        <f>inflow_monthly!HG6</f>
        <v>5.2764515999999997</v>
      </c>
      <c r="HX6" s="1">
        <f>inflow_monthly!HH6</f>
        <v>2.4061289000000001</v>
      </c>
      <c r="HY6" s="1">
        <f>inflow_monthly!HI6</f>
        <v>10.067097</v>
      </c>
      <c r="HZ6" s="1">
        <f>inflow_monthly!HJ6</f>
        <v>7.5332255000000004</v>
      </c>
      <c r="IA6" s="1">
        <f>inflow_monthly!HK6</f>
        <v>23.804195</v>
      </c>
      <c r="IB6" s="1">
        <f>inflow_monthly!HL6</f>
        <v>2.0754839999999999</v>
      </c>
      <c r="IC6" s="1">
        <f>inflow_monthly!HM6</f>
        <v>6.4648389999999996</v>
      </c>
      <c r="ID6" s="1">
        <f>inflow_monthly!HN6</f>
        <v>2.6216124999999999</v>
      </c>
      <c r="IE6" s="1">
        <f>inflow_monthly!HO6</f>
        <v>23.087418</v>
      </c>
      <c r="IF6" s="1">
        <f>inflow_monthly!HP6</f>
        <v>4.1422581999999997</v>
      </c>
      <c r="IG6" s="1">
        <f>inflow_monthly!HQ6</f>
        <v>4.2780642999999996</v>
      </c>
      <c r="IH6" s="1">
        <f>inflow_monthly!HR6</f>
        <v>6.1041923000000002</v>
      </c>
      <c r="II6" s="1">
        <f>inflow_monthly!HS6</f>
        <v>5.3377413999999996</v>
      </c>
      <c r="IJ6" s="1">
        <f>inflow_monthly!HT6</f>
        <v>5.6841930999999999</v>
      </c>
      <c r="IK6" s="1">
        <f>inflow_monthly!HU6</f>
        <v>2.5558065999999999</v>
      </c>
      <c r="IL6" s="1">
        <f>inflow_monthly!HV6</f>
        <v>2.0867743000000001</v>
      </c>
      <c r="IM6" s="1">
        <f>inflow_monthly!HW6</f>
        <v>5.2374196</v>
      </c>
      <c r="IN6" s="1">
        <f>inflow_monthly!HX6</f>
        <v>1.6148387</v>
      </c>
      <c r="IO6" s="1">
        <f>inflow_monthly!HY6</f>
        <v>5.1961297999999996</v>
      </c>
      <c r="IP6" s="1">
        <f>inflow_monthly!HZ6</f>
        <v>2.8232257000000001</v>
      </c>
      <c r="IQ6" s="1">
        <f>inflow_monthly!IA6</f>
        <v>4.4545158999999996</v>
      </c>
      <c r="IR6" s="1">
        <f>inflow_monthly!IB6</f>
        <v>59.767422000000003</v>
      </c>
      <c r="IS6" s="1">
        <f>inflow_monthly!IC6</f>
        <v>2.3164514999999999</v>
      </c>
      <c r="IT6" s="1">
        <f>inflow_monthly!ID6</f>
        <v>3.5225800999999999</v>
      </c>
      <c r="IU6" s="1">
        <f>inflow_monthly!IE6</f>
        <v>2.3841937</v>
      </c>
      <c r="IV6" s="1">
        <f>inflow_monthly!IF6</f>
        <v>10.879678</v>
      </c>
      <c r="IW6" s="1">
        <f>inflow_monthly!IG6</f>
        <v>3.5196771999999998</v>
      </c>
      <c r="IX6" s="1">
        <f>inflow_monthly!IH6</f>
        <v>5.2541938000000004</v>
      </c>
      <c r="IY6" s="1">
        <f>inflow_monthly!II6</f>
        <v>18.710322999999999</v>
      </c>
      <c r="IZ6" s="1">
        <f>inflow_monthly!IJ6</f>
        <v>6.3067755999999999</v>
      </c>
      <c r="JA6" s="1">
        <f>inflow_monthly!IK6</f>
        <v>5.6832256000000001</v>
      </c>
      <c r="JB6" s="1">
        <f>inflow_monthly!IL6</f>
        <v>2.9509675999999998</v>
      </c>
      <c r="JC6" s="1">
        <f>inflow_monthly!IM6</f>
        <v>1.4425806999999999</v>
      </c>
      <c r="JD6" s="1">
        <f>inflow_monthly!IN6</f>
        <v>2.5987095999999998</v>
      </c>
      <c r="JE6" s="1">
        <f>inflow_monthly!IO6</f>
        <v>18904.743999999999</v>
      </c>
      <c r="JF6" s="1">
        <f>inflow_monthly!IP6</f>
        <v>2.3929033</v>
      </c>
      <c r="JG6" s="1">
        <f>inflow_monthly!IQ6</f>
        <v>1.1477417999999999</v>
      </c>
      <c r="JH6" s="1">
        <f>inflow_monthly!IR6</f>
        <v>0.82387102000000001</v>
      </c>
      <c r="JI6" s="1">
        <f>inflow_monthly!IS6</f>
        <v>1.0600000999999999</v>
      </c>
      <c r="JJ6" s="1">
        <f>inflow_monthly!IT6</f>
        <v>2.1261288999999999</v>
      </c>
      <c r="JK6" s="1">
        <f>inflow_monthly!IU6</f>
        <v>1.3209678</v>
      </c>
      <c r="JL6" s="1">
        <f>inflow_monthly!IV6</f>
        <v>2.0267742000000002</v>
      </c>
      <c r="JM6" s="1">
        <f>inflow_monthly!IW6</f>
        <v>0.81032252000000005</v>
      </c>
      <c r="JN6" s="1">
        <f>inflow_monthly!IX6</f>
        <v>0.88838713999999996</v>
      </c>
      <c r="JO6" s="1">
        <f>inflow_monthly!IY6</f>
        <v>1.2890321</v>
      </c>
      <c r="JP6" s="1">
        <f>inflow_monthly!IZ6</f>
        <v>119.58421</v>
      </c>
      <c r="JQ6" s="1">
        <f>inflow_monthly!JA6</f>
        <v>54.001617000000003</v>
      </c>
      <c r="JR6" s="1">
        <f>inflow_monthly!JB6</f>
        <v>2.8277418999999999</v>
      </c>
      <c r="JS6" s="1">
        <f>inflow_monthly!JC6</f>
        <v>3.3064515999999999</v>
      </c>
      <c r="JT6" s="1">
        <f>inflow_monthly!JD6</f>
        <v>3.2664518</v>
      </c>
      <c r="JU6" s="1">
        <f>inflow_monthly!JE6</f>
        <v>6.0225811</v>
      </c>
      <c r="JV6" s="1">
        <f>inflow_monthly!JF6</f>
        <v>3.1993545999999999</v>
      </c>
      <c r="JW6" s="1">
        <f>inflow_monthly!JG6</f>
        <v>3.1619353000000001</v>
      </c>
      <c r="JX6" s="1">
        <f>inflow_monthly!JH6</f>
        <v>1.5248383999999999</v>
      </c>
      <c r="JY6" s="1">
        <f>inflow_monthly!JI6</f>
        <v>3.9748386999999998</v>
      </c>
      <c r="JZ6" s="1">
        <f>inflow_monthly!JJ6</f>
        <v>127.05548</v>
      </c>
      <c r="KA6" s="1">
        <f>inflow_monthly!JK6</f>
        <v>7.2422585000000002</v>
      </c>
      <c r="KB6" s="1">
        <f>inflow_monthly!JL6</f>
        <v>41.362904</v>
      </c>
      <c r="KC6" s="1">
        <f>inflow_monthly!JM6</f>
        <v>12.885484999999999</v>
      </c>
      <c r="KD6" s="1">
        <f>inflow_monthly!JN6</f>
        <v>7.4009676000000004</v>
      </c>
    </row>
    <row r="7" spans="1:318">
      <c r="A7" s="1">
        <f t="shared" si="6"/>
        <v>598.90097651000019</v>
      </c>
      <c r="B7" s="1">
        <f t="shared" si="7"/>
        <v>2101.3880329200006</v>
      </c>
      <c r="C7" s="1">
        <f t="shared" si="8"/>
        <v>892.74644204999993</v>
      </c>
      <c r="D7" s="1">
        <f t="shared" si="9"/>
        <v>1264.2090118699998</v>
      </c>
      <c r="E7" s="1">
        <f t="shared" si="10"/>
        <v>101.1512874</v>
      </c>
      <c r="F7" s="1">
        <f t="shared" si="11"/>
        <v>658.58069829999988</v>
      </c>
      <c r="G7" s="1">
        <f t="shared" si="12"/>
        <v>767.28350501</v>
      </c>
      <c r="H7" s="1">
        <f t="shared" si="13"/>
        <v>19.538323696521129</v>
      </c>
      <c r="I7" s="1">
        <f t="shared" si="14"/>
        <v>47.941718120723429</v>
      </c>
      <c r="J7" s="1">
        <f t="shared" si="15"/>
        <v>41.369066961707958</v>
      </c>
      <c r="K7" s="1">
        <f t="shared" si="16"/>
        <v>56.813043915983343</v>
      </c>
      <c r="L7" s="1">
        <f t="shared" si="4"/>
        <v>244.07532267762164</v>
      </c>
      <c r="M7" s="1">
        <f t="shared" si="5"/>
        <v>68.635896588588309</v>
      </c>
      <c r="N7" s="1">
        <f t="shared" si="5"/>
        <v>104.94998942274145</v>
      </c>
      <c r="O7" s="3">
        <v>31</v>
      </c>
      <c r="P7">
        <v>200408</v>
      </c>
      <c r="Q7" s="1">
        <f>inflow_monthly!A7</f>
        <v>45.667107000000001</v>
      </c>
      <c r="R7" s="1">
        <f>inflow_monthly!B7</f>
        <v>34.615482</v>
      </c>
      <c r="S7" s="1">
        <f>inflow_monthly!C7</f>
        <v>8.4638720000000003</v>
      </c>
      <c r="T7" s="1">
        <f>inflow_monthly!D7</f>
        <v>1.9135485000000001</v>
      </c>
      <c r="U7" s="1">
        <f>inflow_monthly!E7</f>
        <v>2.6341934</v>
      </c>
      <c r="V7" s="1">
        <f>inflow_monthly!F7</f>
        <v>2.4438708</v>
      </c>
      <c r="W7" s="1">
        <f>inflow_monthly!G7</f>
        <v>4.3941936000000004</v>
      </c>
      <c r="X7" s="1">
        <f>inflow_monthly!H7</f>
        <v>4.5799998999999998</v>
      </c>
      <c r="Y7" s="1">
        <f>inflow_monthly!I7</f>
        <v>4.9996771999999998</v>
      </c>
      <c r="Z7" s="1">
        <f>inflow_monthly!J7</f>
        <v>1.3900001</v>
      </c>
      <c r="AA7" s="1">
        <f>inflow_monthly!K7</f>
        <v>3.8000004000000001</v>
      </c>
      <c r="AB7" s="1">
        <f>inflow_monthly!L7</f>
        <v>6.2645163999999998</v>
      </c>
      <c r="AC7" s="1">
        <f>inflow_monthly!M7</f>
        <v>3.1287096000000001</v>
      </c>
      <c r="AD7" s="1">
        <f>inflow_monthly!N7</f>
        <v>22.322579999999999</v>
      </c>
      <c r="AE7" s="1">
        <f>inflow_monthly!O7</f>
        <v>2.8912903999999999</v>
      </c>
      <c r="AF7" s="1">
        <f>inflow_monthly!P7</f>
        <v>1.5200001000000001</v>
      </c>
      <c r="AG7" s="1">
        <f>inflow_monthly!Q7</f>
        <v>6.6316122999999996</v>
      </c>
      <c r="AH7" s="1">
        <f>inflow_monthly!R7</f>
        <v>3.8677418000000001</v>
      </c>
      <c r="AI7" s="1">
        <f>inflow_monthly!S7</f>
        <v>4.8293556999999998</v>
      </c>
      <c r="AJ7" s="1">
        <f>inflow_monthly!T7</f>
        <v>11.239032</v>
      </c>
      <c r="AK7" s="1">
        <f>inflow_monthly!U7</f>
        <v>9.3000001999999995</v>
      </c>
      <c r="AL7" s="1">
        <f>inflow_monthly!V7</f>
        <v>2.7558064</v>
      </c>
      <c r="AM7" s="1">
        <f>inflow_monthly!W7</f>
        <v>0.63193547999999999</v>
      </c>
      <c r="AN7" s="1">
        <f>inflow_monthly!X7</f>
        <v>40.200645000000002</v>
      </c>
      <c r="AO7" s="1">
        <f>inflow_monthly!Y7</f>
        <v>1.3477418000000001</v>
      </c>
      <c r="AP7" s="1">
        <f>inflow_monthly!Z7</f>
        <v>2.0735481</v>
      </c>
      <c r="AQ7" s="1">
        <f>inflow_monthly!AA7</f>
        <v>26.731615000000001</v>
      </c>
      <c r="AR7" s="1">
        <f>inflow_monthly!AB7</f>
        <v>0.62032259000000001</v>
      </c>
      <c r="AS7" s="1">
        <f>inflow_monthly!AC7</f>
        <v>1.1706452000000001</v>
      </c>
      <c r="AT7" s="1">
        <f>inflow_monthly!AD7</f>
        <v>3.1819358000000002</v>
      </c>
      <c r="AU7" s="1">
        <f>inflow_monthly!AE7</f>
        <v>1.2296773000000001</v>
      </c>
      <c r="AV7" s="1">
        <f>inflow_monthly!AF7</f>
        <v>0.99580628000000004</v>
      </c>
      <c r="AW7" s="1">
        <f>inflow_monthly!AG7</f>
        <v>4.6896772000000002</v>
      </c>
      <c r="AX7" s="1">
        <f>inflow_monthly!AH7</f>
        <v>13.476773</v>
      </c>
      <c r="AY7" s="1">
        <f>inflow_monthly!AI7</f>
        <v>14.616773999999999</v>
      </c>
      <c r="AZ7" s="1">
        <f>inflow_monthly!AJ7</f>
        <v>0.90967745</v>
      </c>
      <c r="BA7" s="1">
        <f>inflow_monthly!AK7</f>
        <v>1.1109678000000001</v>
      </c>
      <c r="BB7" s="1">
        <f>inflow_monthly!AL7</f>
        <v>0.88903235999999997</v>
      </c>
      <c r="BC7" s="1">
        <f>inflow_monthly!AM7</f>
        <v>1.1729033</v>
      </c>
      <c r="BD7" s="1">
        <f>inflow_monthly!AN7</f>
        <v>4.1254834999999996</v>
      </c>
      <c r="BE7" s="1">
        <f>inflow_monthly!AO7</f>
        <v>0.96419357999999999</v>
      </c>
      <c r="BF7" s="1">
        <f>inflow_monthly!AP7</f>
        <v>1.2151613000000001</v>
      </c>
      <c r="BG7" s="1">
        <f>inflow_monthly!AQ7</f>
        <v>2.8396775999999999</v>
      </c>
      <c r="BH7" s="1">
        <f>inflow_monthly!AR7</f>
        <v>1.2687094999999999</v>
      </c>
      <c r="BI7" s="1">
        <f>inflow_monthly!AS7</f>
        <v>2.5516128999999999</v>
      </c>
      <c r="BJ7" s="1">
        <f>inflow_monthly!AT7</f>
        <v>1.2783868</v>
      </c>
      <c r="BK7" s="1">
        <f>inflow_monthly!AU7</f>
        <v>3.7496773999999999</v>
      </c>
      <c r="BL7" s="1">
        <f>inflow_monthly!AV7</f>
        <v>2.1041937000000002</v>
      </c>
      <c r="BM7" s="1">
        <f>inflow_monthly!AW7</f>
        <v>0.70838707999999995</v>
      </c>
      <c r="BN7" s="1">
        <f>inflow_monthly!AX7</f>
        <v>1.2758062999999999</v>
      </c>
      <c r="BO7" s="1">
        <f>inflow_monthly!AY7</f>
        <v>2.4932260999999998</v>
      </c>
      <c r="BP7" s="1">
        <f>inflow_monthly!AZ7</f>
        <v>1.4987097</v>
      </c>
      <c r="BQ7" s="1">
        <f>inflow_monthly!BA7</f>
        <v>5.1270967000000001</v>
      </c>
      <c r="BR7" s="1">
        <f>inflow_monthly!BB7</f>
        <v>1.0370967</v>
      </c>
      <c r="BS7" s="1">
        <f>inflow_monthly!BC7</f>
        <v>1.5870968999999999</v>
      </c>
      <c r="BT7" s="1">
        <f>inflow_monthly!BD7</f>
        <v>1.2316128</v>
      </c>
      <c r="BU7" s="1">
        <f>inflow_monthly!BE7</f>
        <v>7.2548385</v>
      </c>
      <c r="BV7" s="1">
        <f>inflow_monthly!BF7</f>
        <v>1.0596775</v>
      </c>
      <c r="BW7" s="1">
        <f>inflow_monthly!BG7</f>
        <v>34.924843000000003</v>
      </c>
      <c r="BX7" s="1">
        <f>inflow_monthly!BH7</f>
        <v>18.816772</v>
      </c>
      <c r="BY7" s="1">
        <f>inflow_monthly!BI7</f>
        <v>33.082901</v>
      </c>
      <c r="BZ7" s="1">
        <f>inflow_monthly!BJ7</f>
        <v>2.1561289000000001</v>
      </c>
      <c r="CA7" s="1">
        <f>inflow_monthly!BK7</f>
        <v>2.5783870000000002</v>
      </c>
      <c r="CB7" s="1">
        <f>inflow_monthly!BL7</f>
        <v>0.97129016999999995</v>
      </c>
      <c r="CC7" s="1">
        <f>inflow_monthly!BM7</f>
        <v>6.1377416</v>
      </c>
      <c r="CD7" s="1">
        <f>inflow_monthly!BN7</f>
        <v>8.2977409000000009</v>
      </c>
      <c r="CE7" s="1">
        <f>inflow_monthly!BO7</f>
        <v>2.1696770000000001</v>
      </c>
      <c r="CF7" s="1">
        <f>inflow_monthly!BP7</f>
        <v>1.1267742000000001</v>
      </c>
      <c r="CG7" s="1">
        <f>inflow_monthly!BQ7</f>
        <v>10.353227</v>
      </c>
      <c r="CH7" s="1">
        <f>inflow_monthly!BR7</f>
        <v>11.237095999999999</v>
      </c>
      <c r="CI7" s="1">
        <f>inflow_monthly!BS7</f>
        <v>1.4474193</v>
      </c>
      <c r="CJ7" s="1">
        <f>inflow_monthly!BT7</f>
        <v>0.94548392000000003</v>
      </c>
      <c r="CK7" s="1">
        <f>inflow_monthly!BU7</f>
        <v>43.376128999999999</v>
      </c>
      <c r="CL7" s="1">
        <f>inflow_monthly!BV7</f>
        <v>1.4551615</v>
      </c>
      <c r="CM7" s="1">
        <f>inflow_monthly!BW7</f>
        <v>1.1696777</v>
      </c>
      <c r="CN7" s="1">
        <f>inflow_monthly!BX7</f>
        <v>11.719032</v>
      </c>
      <c r="CO7" s="1">
        <f>inflow_monthly!BY7</f>
        <v>21.36355</v>
      </c>
      <c r="CP7" s="1">
        <f>inflow_monthly!BZ7</f>
        <v>0.92741929999999995</v>
      </c>
      <c r="CQ7" s="1">
        <f>inflow_monthly!CA7</f>
        <v>12.885805</v>
      </c>
      <c r="CR7" s="1">
        <f>inflow_monthly!CB7</f>
        <v>23.685808000000002</v>
      </c>
      <c r="CS7" s="1">
        <f>inflow_monthly!CC7</f>
        <v>2.9625807000000002</v>
      </c>
      <c r="CT7" s="1">
        <f>inflow_monthly!CD7</f>
        <v>3.8116131000000002</v>
      </c>
      <c r="CU7" s="1">
        <f>inflow_monthly!CE7</f>
        <v>112.44482000000001</v>
      </c>
      <c r="CV7" s="1">
        <f>inflow_monthly!CF7</f>
        <v>14.219999</v>
      </c>
      <c r="CW7" s="1">
        <f>inflow_monthly!CG7</f>
        <v>1.3632257999999999</v>
      </c>
      <c r="CX7" s="1">
        <f>inflow_monthly!CH7</f>
        <v>9.2216138999999995</v>
      </c>
      <c r="CY7" s="1">
        <f>inflow_monthly!CI7</f>
        <v>4.4951610999999998</v>
      </c>
      <c r="CZ7" s="1">
        <f>inflow_monthly!CJ7</f>
        <v>6.1190319000000004</v>
      </c>
      <c r="DA7" s="1">
        <f>inflow_monthly!CK7</f>
        <v>10.700321000000001</v>
      </c>
      <c r="DB7" s="1">
        <f>inflow_monthly!CL7</f>
        <v>84.939689999999999</v>
      </c>
      <c r="DC7" s="1">
        <f>inflow_monthly!CM7</f>
        <v>17.273228</v>
      </c>
      <c r="DD7" s="1">
        <f>inflow_monthly!CN7</f>
        <v>8.2354851</v>
      </c>
      <c r="DE7" s="1">
        <f>inflow_monthly!CO7</f>
        <v>5.77</v>
      </c>
      <c r="DF7" s="1">
        <f>inflow_monthly!CP7</f>
        <v>-1</v>
      </c>
      <c r="DG7" s="1">
        <f>inflow_monthly!CQ7</f>
        <v>2.3196773999999998</v>
      </c>
      <c r="DH7" s="1">
        <f>inflow_monthly!CR7</f>
        <v>1.7258064</v>
      </c>
      <c r="DI7" s="1">
        <f>inflow_monthly!CS7</f>
        <v>7.4464521000000001</v>
      </c>
      <c r="DJ7" s="1">
        <f>inflow_monthly!CT7</f>
        <v>-1</v>
      </c>
      <c r="DK7" s="1">
        <f>inflow_monthly!CU7</f>
        <v>9.7312899000000002</v>
      </c>
      <c r="DL7" s="1">
        <f>inflow_monthly!CV7</f>
        <v>1.4300002000000001</v>
      </c>
      <c r="DM7" s="1">
        <f>inflow_monthly!CW7</f>
        <v>4.7277417000000002</v>
      </c>
      <c r="DN7" s="1">
        <f>inflow_monthly!CX7</f>
        <v>1.3567741</v>
      </c>
      <c r="DO7" s="1">
        <f>inflow_monthly!CY7</f>
        <v>7.5496783000000001</v>
      </c>
      <c r="DP7" s="1">
        <f>inflow_monthly!CZ7</f>
        <v>1.2087097</v>
      </c>
      <c r="DQ7" s="1">
        <f>inflow_monthly!DA7</f>
        <v>3.2300002999999999</v>
      </c>
      <c r="DR7" s="1">
        <f>inflow_monthly!DB7</f>
        <v>4.9745163999999997</v>
      </c>
      <c r="DS7" s="1">
        <f>inflow_monthly!DC7</f>
        <v>45.734188000000003</v>
      </c>
      <c r="DT7" s="1">
        <f>inflow_monthly!DD7</f>
        <v>3.8087095999999998</v>
      </c>
      <c r="DU7" s="1">
        <f>inflow_monthly!DE7</f>
        <v>3.0264516000000001</v>
      </c>
      <c r="DV7" s="1">
        <f>inflow_monthly!DF7</f>
        <v>4.9125804999999998</v>
      </c>
      <c r="DW7" s="1">
        <f>inflow_monthly!DG7</f>
        <v>3.9661290999999999</v>
      </c>
      <c r="DX7" s="1">
        <f>inflow_monthly!DH7</f>
        <v>2.5538709000000002</v>
      </c>
      <c r="DY7" s="1">
        <f>inflow_monthly!DI7</f>
        <v>2.6209680999999998</v>
      </c>
      <c r="DZ7" s="1">
        <f>inflow_monthly!DJ7</f>
        <v>1.6532259</v>
      </c>
      <c r="EA7" s="1">
        <f>inflow_monthly!DK7</f>
        <v>172.81227000000001</v>
      </c>
      <c r="EB7" s="1">
        <f>inflow_monthly!DL7</f>
        <v>1.9358063999999999</v>
      </c>
      <c r="EC7" s="1">
        <f>inflow_monthly!DM7</f>
        <v>22.533225999999999</v>
      </c>
      <c r="ED7" s="1">
        <f>inflow_monthly!DN7</f>
        <v>1.3119354999999999</v>
      </c>
      <c r="EE7" s="1">
        <f>inflow_monthly!DO7</f>
        <v>28.799999</v>
      </c>
      <c r="EF7" s="1">
        <f>inflow_monthly!DP7</f>
        <v>8.1399994000000007</v>
      </c>
      <c r="EG7" s="1">
        <f>inflow_monthly!DQ7</f>
        <v>5.2090325000000002</v>
      </c>
      <c r="EH7" s="1">
        <f>inflow_monthly!DR7</f>
        <v>38.981288999999997</v>
      </c>
      <c r="EI7" s="1">
        <f>inflow_monthly!DS7</f>
        <v>2.3190322000000001</v>
      </c>
      <c r="EJ7" s="1">
        <f>inflow_monthly!DT7</f>
        <v>119.69902</v>
      </c>
      <c r="EK7" s="1">
        <f>inflow_monthly!DU7</f>
        <v>5.3674191999999996</v>
      </c>
      <c r="EL7" s="1">
        <f>inflow_monthly!DV7</f>
        <v>2.3509674</v>
      </c>
      <c r="EM7" s="1">
        <f>inflow_monthly!DW7</f>
        <v>48.086776999999998</v>
      </c>
      <c r="EN7" s="1">
        <f>inflow_monthly!DX7</f>
        <v>7.3254843000000003</v>
      </c>
      <c r="EO7" s="1">
        <f>inflow_monthly!DY7</f>
        <v>1.3309677</v>
      </c>
      <c r="EP7" s="1">
        <f>inflow_monthly!DZ7</f>
        <v>1.4070967000000001</v>
      </c>
      <c r="EQ7" s="1">
        <f>inflow_monthly!EA7</f>
        <v>2.7112900999999998</v>
      </c>
      <c r="ER7" s="1">
        <f>inflow_monthly!EB7</f>
        <v>1.2635483999999999</v>
      </c>
      <c r="ES7" s="1">
        <f>inflow_monthly!EC7</f>
        <v>4.3803229000000004</v>
      </c>
      <c r="ET7" s="1">
        <f>inflow_monthly!ED7</f>
        <v>10.44258</v>
      </c>
      <c r="EU7" s="1">
        <f>inflow_monthly!EE7</f>
        <v>11.430645</v>
      </c>
      <c r="EV7" s="1">
        <f>inflow_monthly!EF7</f>
        <v>0.92451614000000004</v>
      </c>
      <c r="EW7" s="1">
        <f>inflow_monthly!EG7</f>
        <v>0.44967741</v>
      </c>
      <c r="EX7" s="1">
        <f>inflow_monthly!EH7</f>
        <v>7.3880648999999998</v>
      </c>
      <c r="EY7" s="1">
        <f>inflow_monthly!EI7</f>
        <v>1.2841937999999999</v>
      </c>
      <c r="EZ7" s="1">
        <f>inflow_monthly!EJ7</f>
        <v>28.457419999999999</v>
      </c>
      <c r="FA7" s="1">
        <f>inflow_monthly!EK7</f>
        <v>24.688386999999999</v>
      </c>
      <c r="FB7" s="1">
        <f>inflow_monthly!EL7</f>
        <v>1.7803226999999999</v>
      </c>
      <c r="FC7" s="1">
        <f>inflow_monthly!EM7</f>
        <v>3.3248384</v>
      </c>
      <c r="FD7" s="1">
        <f>inflow_monthly!EN7</f>
        <v>3.2412901000000001</v>
      </c>
      <c r="FE7" s="1">
        <f>inflow_monthly!EO7</f>
        <v>4.5932259999999996</v>
      </c>
      <c r="FF7" s="1">
        <f>inflow_monthly!EP7</f>
        <v>10.618064</v>
      </c>
      <c r="FG7" s="1">
        <f>inflow_monthly!EQ7</f>
        <v>112.83194</v>
      </c>
      <c r="FH7" s="1">
        <f>inflow_monthly!ER7</f>
        <v>5.0964517999999996</v>
      </c>
      <c r="FI7" s="1">
        <f>inflow_monthly!ES7</f>
        <v>1.1083871000000001</v>
      </c>
      <c r="FJ7" s="1">
        <f>inflow_monthly!ET7</f>
        <v>2.9248384999999999</v>
      </c>
      <c r="FK7" s="1">
        <f>inflow_monthly!EU7</f>
        <v>24.950647</v>
      </c>
      <c r="FL7" s="1">
        <f>inflow_monthly!EV7</f>
        <v>2.7767746</v>
      </c>
      <c r="FM7" s="1">
        <f>inflow_monthly!EW7</f>
        <v>27.470645999999999</v>
      </c>
      <c r="FN7" s="1">
        <f>inflow_monthly!EX7</f>
        <v>1.0245162000000001</v>
      </c>
      <c r="FO7" s="1">
        <f>inflow_monthly!EY7</f>
        <v>2.2954838</v>
      </c>
      <c r="FP7" s="1">
        <f>inflow_monthly!EZ7</f>
        <v>78.889030000000005</v>
      </c>
      <c r="FQ7" s="1">
        <f>inflow_monthly!FA7</f>
        <v>2.7303223999999999</v>
      </c>
      <c r="FR7" s="1">
        <f>inflow_monthly!FB7</f>
        <v>3.6996772</v>
      </c>
      <c r="FS7" s="1">
        <f>inflow_monthly!FC7</f>
        <v>2.3387096000000001</v>
      </c>
      <c r="FT7" s="1">
        <f>inflow_monthly!FD7</f>
        <v>9.0464497000000001</v>
      </c>
      <c r="FU7" s="1">
        <f>inflow_monthly!FE7</f>
        <v>1.2029030000000001</v>
      </c>
      <c r="FV7" s="1">
        <f>inflow_monthly!FF7</f>
        <v>1.9174194</v>
      </c>
      <c r="FW7" s="1">
        <f>inflow_monthly!FG7</f>
        <v>1.813871</v>
      </c>
      <c r="FX7" s="1">
        <f>inflow_monthly!FH7</f>
        <v>17.778063</v>
      </c>
      <c r="FY7" s="1">
        <f>inflow_monthly!FI7</f>
        <v>1.8448385</v>
      </c>
      <c r="FZ7" s="1">
        <f>inflow_monthly!FJ7</f>
        <v>6.4306450000000002</v>
      </c>
      <c r="GA7" s="1">
        <f>inflow_monthly!FK7</f>
        <v>14.443227</v>
      </c>
      <c r="GB7" s="1">
        <f>inflow_monthly!FL7</f>
        <v>3.2287094999999999</v>
      </c>
      <c r="GC7" s="1">
        <f>inflow_monthly!FM7</f>
        <v>96.330001999999993</v>
      </c>
      <c r="GD7" s="1">
        <f>inflow_monthly!FN7</f>
        <v>17.344836999999998</v>
      </c>
      <c r="GE7" s="1">
        <f>inflow_monthly!FO7</f>
        <v>1.1200000000000001</v>
      </c>
      <c r="GF7" s="1">
        <f>inflow_monthly!FP7</f>
        <v>4.1683868999999998</v>
      </c>
      <c r="GG7" s="1">
        <f>inflow_monthly!FQ7</f>
        <v>26.511288</v>
      </c>
      <c r="GH7" s="1">
        <f>inflow_monthly!FR7</f>
        <v>5.3806457999999999</v>
      </c>
      <c r="GI7" s="1">
        <f>inflow_monthly!FS7</f>
        <v>3.1212903999999999</v>
      </c>
      <c r="GJ7" s="1">
        <f>inflow_monthly!FT7</f>
        <v>0.84354830000000003</v>
      </c>
      <c r="GK7" s="1">
        <f>inflow_monthly!FU7</f>
        <v>37.000644999999999</v>
      </c>
      <c r="GL7" s="1">
        <f>inflow_monthly!FV7</f>
        <v>1.6106450999999999</v>
      </c>
      <c r="GM7" s="1">
        <f>inflow_monthly!FW7</f>
        <v>1.7090327000000001</v>
      </c>
      <c r="GN7" s="1">
        <f>inflow_monthly!FX7</f>
        <v>0.97451608999999995</v>
      </c>
      <c r="GO7" s="1">
        <f>inflow_monthly!FY7</f>
        <v>6.1412902000000003</v>
      </c>
      <c r="GP7" s="1">
        <f>inflow_monthly!FZ7</f>
        <v>0.94516127999999999</v>
      </c>
      <c r="GQ7" s="1">
        <f>inflow_monthly!GA7</f>
        <v>31.051613</v>
      </c>
      <c r="GR7" s="1">
        <f>inflow_monthly!GB7</f>
        <v>3.6122580000000002</v>
      </c>
      <c r="GS7" s="1">
        <f>inflow_monthly!GC7</f>
        <v>2.5099999999999998</v>
      </c>
      <c r="GT7" s="1">
        <f>inflow_monthly!GD7</f>
        <v>429.25256000000002</v>
      </c>
      <c r="GU7" s="1">
        <f>inflow_monthly!GE7</f>
        <v>30.011934</v>
      </c>
      <c r="GV7" s="1">
        <f>inflow_monthly!GF7</f>
        <v>4.6351623999999996</v>
      </c>
      <c r="GW7" s="1">
        <f>inflow_monthly!GG7</f>
        <v>2.5887098000000002</v>
      </c>
      <c r="GX7" s="1">
        <f>inflow_monthly!GH7</f>
        <v>4.5361289999999999</v>
      </c>
      <c r="GY7" s="1">
        <f>inflow_monthly!GI7</f>
        <v>8.2483872999999992</v>
      </c>
      <c r="GZ7" s="1">
        <f>inflow_monthly!GJ7</f>
        <v>14.289033</v>
      </c>
      <c r="HA7" s="1">
        <f>inflow_monthly!GK7</f>
        <v>20.90774</v>
      </c>
      <c r="HB7" s="1">
        <f>inflow_monthly!GL7</f>
        <v>57.737094999999997</v>
      </c>
      <c r="HC7" s="1">
        <f>inflow_monthly!GM7</f>
        <v>9.5287103999999996</v>
      </c>
      <c r="HD7" s="1">
        <f>inflow_monthly!GN7</f>
        <v>55.567421000000003</v>
      </c>
      <c r="HE7" s="1">
        <f>inflow_monthly!GO7</f>
        <v>18.246775</v>
      </c>
      <c r="HF7" s="1">
        <f>inflow_monthly!GP7</f>
        <v>3.2799996999999999</v>
      </c>
      <c r="HG7" s="1">
        <f>inflow_monthly!GQ7</f>
        <v>3.0951613999999998</v>
      </c>
      <c r="HH7" s="1">
        <f>inflow_monthly!GR7</f>
        <v>15415.129000000001</v>
      </c>
      <c r="HI7" s="1">
        <f>inflow_monthly!GS7</f>
        <v>2.0529031999999998</v>
      </c>
      <c r="HJ7" s="1">
        <f>inflow_monthly!GT7</f>
        <v>13.218062</v>
      </c>
      <c r="HK7" s="1">
        <f>inflow_monthly!GU7</f>
        <v>3.3861290999999998</v>
      </c>
      <c r="HL7" s="1">
        <f>inflow_monthly!GV7</f>
        <v>57.872256999999998</v>
      </c>
      <c r="HM7" s="1">
        <f>inflow_monthly!GW7</f>
        <v>10.455806000000001</v>
      </c>
      <c r="HN7" s="1">
        <f>inflow_monthly!GX7</f>
        <v>286.80230999999998</v>
      </c>
      <c r="HO7" s="1">
        <f>inflow_monthly!GY7</f>
        <v>53.400967000000001</v>
      </c>
      <c r="HP7" s="1">
        <f>inflow_monthly!GZ7</f>
        <v>7.3261285000000003</v>
      </c>
      <c r="HQ7" s="1">
        <f>inflow_monthly!HA7</f>
        <v>22.04871</v>
      </c>
      <c r="HR7" s="1">
        <f>inflow_monthly!HB7</f>
        <v>15505.137000000001</v>
      </c>
      <c r="HS7" s="1">
        <f>inflow_monthly!HC7</f>
        <v>2.2019354999999998</v>
      </c>
      <c r="HT7" s="1">
        <f>inflow_monthly!HD7</f>
        <v>46.106772999999997</v>
      </c>
      <c r="HU7" s="1">
        <f>inflow_monthly!HE7</f>
        <v>1.3851613</v>
      </c>
      <c r="HV7" s="1">
        <f>inflow_monthly!HF7</f>
        <v>8.6822576999999992</v>
      </c>
      <c r="HW7" s="1">
        <f>inflow_monthly!HG7</f>
        <v>7.7687096999999996</v>
      </c>
      <c r="HX7" s="1">
        <f>inflow_monthly!HH7</f>
        <v>1.5612903</v>
      </c>
      <c r="HY7" s="1">
        <f>inflow_monthly!HI7</f>
        <v>13.549999</v>
      </c>
      <c r="HZ7" s="1">
        <f>inflow_monthly!HJ7</f>
        <v>10.173548</v>
      </c>
      <c r="IA7" s="1">
        <f>inflow_monthly!HK7</f>
        <v>20.770966999999999</v>
      </c>
      <c r="IB7" s="1">
        <f>inflow_monthly!HL7</f>
        <v>1.2764515999999999</v>
      </c>
      <c r="IC7" s="1">
        <f>inflow_monthly!HM7</f>
        <v>8.8145161000000005</v>
      </c>
      <c r="ID7" s="1">
        <f>inflow_monthly!HN7</f>
        <v>1.9496773000000001</v>
      </c>
      <c r="IE7" s="1">
        <f>inflow_monthly!HO7</f>
        <v>22.815807</v>
      </c>
      <c r="IF7" s="1">
        <f>inflow_monthly!HP7</f>
        <v>2.9454839000000002</v>
      </c>
      <c r="IG7" s="1">
        <f>inflow_monthly!HQ7</f>
        <v>2.3787098000000002</v>
      </c>
      <c r="IH7" s="1">
        <f>inflow_monthly!HR7</f>
        <v>5.5719357</v>
      </c>
      <c r="II7" s="1">
        <f>inflow_monthly!HS7</f>
        <v>6.3203230000000001</v>
      </c>
      <c r="IJ7" s="1">
        <f>inflow_monthly!HT7</f>
        <v>4.9432254000000002</v>
      </c>
      <c r="IK7" s="1">
        <f>inflow_monthly!HU7</f>
        <v>4.0854835999999999</v>
      </c>
      <c r="IL7" s="1">
        <f>inflow_monthly!HV7</f>
        <v>1.7490323000000001</v>
      </c>
      <c r="IM7" s="1">
        <f>inflow_monthly!HW7</f>
        <v>3.5645163000000002</v>
      </c>
      <c r="IN7" s="1">
        <f>inflow_monthly!HX7</f>
        <v>1.2480646</v>
      </c>
      <c r="IO7" s="1">
        <f>inflow_monthly!HY7</f>
        <v>3.8693550000000001</v>
      </c>
      <c r="IP7" s="1">
        <f>inflow_monthly!HZ7</f>
        <v>2.0970968999999999</v>
      </c>
      <c r="IQ7" s="1">
        <f>inflow_monthly!IA7</f>
        <v>2.4161288999999999</v>
      </c>
      <c r="IR7" s="1">
        <f>inflow_monthly!IB7</f>
        <v>64.117424</v>
      </c>
      <c r="IS7" s="1">
        <f>inflow_monthly!IC7</f>
        <v>3.0151615</v>
      </c>
      <c r="IT7" s="1">
        <f>inflow_monthly!ID7</f>
        <v>2.9225810000000001</v>
      </c>
      <c r="IU7" s="1">
        <f>inflow_monthly!IE7</f>
        <v>3.9283874000000001</v>
      </c>
      <c r="IV7" s="1">
        <f>inflow_monthly!IF7</f>
        <v>16.316773999999999</v>
      </c>
      <c r="IW7" s="1">
        <f>inflow_monthly!IG7</f>
        <v>3.1309678999999999</v>
      </c>
      <c r="IX7" s="1">
        <f>inflow_monthly!IH7</f>
        <v>3.6332257000000001</v>
      </c>
      <c r="IY7" s="1">
        <f>inflow_monthly!II7</f>
        <v>16.170968999999999</v>
      </c>
      <c r="IZ7" s="1">
        <f>inflow_monthly!IJ7</f>
        <v>3.9699998000000001</v>
      </c>
      <c r="JA7" s="1">
        <f>inflow_monthly!IK7</f>
        <v>4.5180645000000004</v>
      </c>
      <c r="JB7" s="1">
        <f>inflow_monthly!IL7</f>
        <v>2.0074190999999999</v>
      </c>
      <c r="JC7" s="1">
        <f>inflow_monthly!IM7</f>
        <v>1.3761289999999999</v>
      </c>
      <c r="JD7" s="1">
        <f>inflow_monthly!IN7</f>
        <v>1.691613</v>
      </c>
      <c r="JE7" s="1">
        <f>inflow_monthly!IO7</f>
        <v>18903.309000000001</v>
      </c>
      <c r="JF7" s="1">
        <f>inflow_monthly!IP7</f>
        <v>1.8980645</v>
      </c>
      <c r="JG7" s="1">
        <f>inflow_monthly!IQ7</f>
        <v>1.2141936</v>
      </c>
      <c r="JH7" s="1">
        <f>inflow_monthly!IR7</f>
        <v>0.89580625000000003</v>
      </c>
      <c r="JI7" s="1">
        <f>inflow_monthly!IS7</f>
        <v>1.0909678</v>
      </c>
      <c r="JJ7" s="1">
        <f>inflow_monthly!IT7</f>
        <v>2.4358065</v>
      </c>
      <c r="JK7" s="1">
        <f>inflow_monthly!IU7</f>
        <v>1.3064514</v>
      </c>
      <c r="JL7" s="1">
        <f>inflow_monthly!IV7</f>
        <v>1.6477419</v>
      </c>
      <c r="JM7" s="1">
        <f>inflow_monthly!IW7</f>
        <v>0.95709675999999999</v>
      </c>
      <c r="JN7" s="1">
        <f>inflow_monthly!IX7</f>
        <v>0.99903220000000004</v>
      </c>
      <c r="JO7" s="1">
        <f>inflow_monthly!IY7</f>
        <v>1.2022581999999999</v>
      </c>
      <c r="JP7" s="1">
        <f>inflow_monthly!IZ7</f>
        <v>126.30645</v>
      </c>
      <c r="JQ7" s="1">
        <f>inflow_monthly!JA7</f>
        <v>80.994185999999999</v>
      </c>
      <c r="JR7" s="1">
        <f>inflow_monthly!JB7</f>
        <v>2.0145164000000002</v>
      </c>
      <c r="JS7" s="1">
        <f>inflow_monthly!JC7</f>
        <v>3.0625811000000001</v>
      </c>
      <c r="JT7" s="1">
        <f>inflow_monthly!JD7</f>
        <v>2.8938708000000002</v>
      </c>
      <c r="JU7" s="1">
        <f>inflow_monthly!JE7</f>
        <v>3.9496775</v>
      </c>
      <c r="JV7" s="1">
        <f>inflow_monthly!JF7</f>
        <v>2.2116129</v>
      </c>
      <c r="JW7" s="1">
        <f>inflow_monthly!JG7</f>
        <v>2.9561291000000001</v>
      </c>
      <c r="JX7" s="1">
        <f>inflow_monthly!JH7</f>
        <v>1.2883872999999999</v>
      </c>
      <c r="JY7" s="1">
        <f>inflow_monthly!JI7</f>
        <v>3.7603228</v>
      </c>
      <c r="JZ7" s="1">
        <f>inflow_monthly!JJ7</f>
        <v>303.45062000000001</v>
      </c>
      <c r="KA7" s="1">
        <f>inflow_monthly!JK7</f>
        <v>16.266452999999998</v>
      </c>
      <c r="KB7" s="1">
        <f>inflow_monthly!JL7</f>
        <v>123.14773</v>
      </c>
      <c r="KC7" s="1">
        <f>inflow_monthly!JM7</f>
        <v>20.530645</v>
      </c>
      <c r="KD7" s="1">
        <f>inflow_monthly!JN7</f>
        <v>24.304516</v>
      </c>
    </row>
    <row r="8" spans="1:318">
      <c r="A8" s="1">
        <f t="shared" si="6"/>
        <v>709.73866292999958</v>
      </c>
      <c r="B8" s="1">
        <f t="shared" si="7"/>
        <v>1719.8976336900007</v>
      </c>
      <c r="C8" s="1">
        <f t="shared" si="8"/>
        <v>707.42530181999996</v>
      </c>
      <c r="D8" s="1">
        <f t="shared" si="9"/>
        <v>1049.87666687</v>
      </c>
      <c r="E8" s="1">
        <f t="shared" si="10"/>
        <v>64.546003400000004</v>
      </c>
      <c r="F8" s="1">
        <f t="shared" si="11"/>
        <v>546.1190132800001</v>
      </c>
      <c r="G8" s="1">
        <f t="shared" si="12"/>
        <v>970.75467430000015</v>
      </c>
      <c r="H8" s="1">
        <f t="shared" si="13"/>
        <v>22.407340003831411</v>
      </c>
      <c r="I8" s="1">
        <f t="shared" si="14"/>
        <v>37.972526972099509</v>
      </c>
      <c r="J8" s="1">
        <f t="shared" si="15"/>
        <v>31.723985853242908</v>
      </c>
      <c r="K8" s="1">
        <f t="shared" si="16"/>
        <v>45.659065780655034</v>
      </c>
      <c r="L8" s="1">
        <f t="shared" si="4"/>
        <v>150.72364037189189</v>
      </c>
      <c r="M8" s="1">
        <f t="shared" si="5"/>
        <v>55.079396203181332</v>
      </c>
      <c r="N8" s="1">
        <f t="shared" si="5"/>
        <v>128.49776933141681</v>
      </c>
      <c r="O8" s="3">
        <v>30</v>
      </c>
      <c r="P8">
        <v>200409</v>
      </c>
      <c r="Q8" s="1">
        <f>inflow_monthly!A8</f>
        <v>35.182003000000002</v>
      </c>
      <c r="R8" s="1">
        <f>inflow_monthly!B8</f>
        <v>33.268332999999998</v>
      </c>
      <c r="S8" s="1">
        <f>inflow_monthly!C8</f>
        <v>10.018668</v>
      </c>
      <c r="T8" s="1">
        <f>inflow_monthly!D8</f>
        <v>2.819</v>
      </c>
      <c r="U8" s="1">
        <f>inflow_monthly!E8</f>
        <v>3.6846665999999999</v>
      </c>
      <c r="V8" s="1">
        <f>inflow_monthly!F8</f>
        <v>2.9970002</v>
      </c>
      <c r="W8" s="1">
        <f>inflow_monthly!G8</f>
        <v>6.3769993999999999</v>
      </c>
      <c r="X8" s="1">
        <f>inflow_monthly!H8</f>
        <v>5.1789999</v>
      </c>
      <c r="Y8" s="1">
        <f>inflow_monthly!I8</f>
        <v>6.3589997</v>
      </c>
      <c r="Z8" s="1">
        <f>inflow_monthly!J8</f>
        <v>1.7696668</v>
      </c>
      <c r="AA8" s="1">
        <f>inflow_monthly!K8</f>
        <v>4.9823326999999997</v>
      </c>
      <c r="AB8" s="1">
        <f>inflow_monthly!L8</f>
        <v>8.1296654000000004</v>
      </c>
      <c r="AC8" s="1">
        <f>inflow_monthly!M8</f>
        <v>3.4540001999999999</v>
      </c>
      <c r="AD8" s="1">
        <f>inflow_monthly!N8</f>
        <v>33.963996999999999</v>
      </c>
      <c r="AE8" s="1">
        <f>inflow_monthly!O8</f>
        <v>4.4356666000000002</v>
      </c>
      <c r="AF8" s="1">
        <f>inflow_monthly!P8</f>
        <v>1.7846664000000001</v>
      </c>
      <c r="AG8" s="1">
        <f>inflow_monthly!Q8</f>
        <v>8.2620000999999998</v>
      </c>
      <c r="AH8" s="1">
        <f>inflow_monthly!R8</f>
        <v>5.7296671999999997</v>
      </c>
      <c r="AI8" s="1">
        <f>inflow_monthly!S8</f>
        <v>6.2636656999999998</v>
      </c>
      <c r="AJ8" s="1">
        <f>inflow_monthly!T8</f>
        <v>13.706</v>
      </c>
      <c r="AK8" s="1">
        <f>inflow_monthly!U8</f>
        <v>10.095333999999999</v>
      </c>
      <c r="AL8" s="1">
        <f>inflow_monthly!V8</f>
        <v>3.0663331</v>
      </c>
      <c r="AM8" s="1">
        <f>inflow_monthly!W8</f>
        <v>1.0276666000000001</v>
      </c>
      <c r="AN8" s="1">
        <f>inflow_monthly!X8</f>
        <v>54.658329000000002</v>
      </c>
      <c r="AO8" s="1">
        <f>inflow_monthly!Y8</f>
        <v>1.5856665000000001</v>
      </c>
      <c r="AP8" s="1">
        <f>inflow_monthly!Z8</f>
        <v>3.1213337999999999</v>
      </c>
      <c r="AQ8" s="1">
        <f>inflow_monthly!AA8</f>
        <v>31.659334000000001</v>
      </c>
      <c r="AR8" s="1">
        <f>inflow_monthly!AB8</f>
        <v>0.89233320999999999</v>
      </c>
      <c r="AS8" s="1">
        <f>inflow_monthly!AC8</f>
        <v>1.1979998000000001</v>
      </c>
      <c r="AT8" s="1">
        <f>inflow_monthly!AD8</f>
        <v>4.1576671999999997</v>
      </c>
      <c r="AU8" s="1">
        <f>inflow_monthly!AE8</f>
        <v>1.3873336000000001</v>
      </c>
      <c r="AV8" s="1">
        <f>inflow_monthly!AF8</f>
        <v>1.175</v>
      </c>
      <c r="AW8" s="1">
        <f>inflow_monthly!AG8</f>
        <v>7.0113339000000003</v>
      </c>
      <c r="AX8" s="1">
        <f>inflow_monthly!AH8</f>
        <v>15.344334</v>
      </c>
      <c r="AY8" s="1">
        <f>inflow_monthly!AI8</f>
        <v>21.941336</v>
      </c>
      <c r="AZ8" s="1">
        <f>inflow_monthly!AJ8</f>
        <v>1.3026663999999999</v>
      </c>
      <c r="BA8" s="1">
        <f>inflow_monthly!AK8</f>
        <v>1.2226669999999999</v>
      </c>
      <c r="BB8" s="1">
        <f>inflow_monthly!AL8</f>
        <v>2.0636665999999999</v>
      </c>
      <c r="BC8" s="1">
        <f>inflow_monthly!AM8</f>
        <v>1.0936665999999999</v>
      </c>
      <c r="BD8" s="1">
        <f>inflow_monthly!AN8</f>
        <v>9.7400006999999995</v>
      </c>
      <c r="BE8" s="1">
        <f>inflow_monthly!AO8</f>
        <v>1.9760001</v>
      </c>
      <c r="BF8" s="1">
        <f>inflow_monthly!AP8</f>
        <v>1.1229998999999999</v>
      </c>
      <c r="BG8" s="1">
        <f>inflow_monthly!AQ8</f>
        <v>6.3606667999999997</v>
      </c>
      <c r="BH8" s="1">
        <f>inflow_monthly!AR8</f>
        <v>1.4610000999999999</v>
      </c>
      <c r="BI8" s="1">
        <f>inflow_monthly!AS8</f>
        <v>5.6333336999999997</v>
      </c>
      <c r="BJ8" s="1">
        <f>inflow_monthly!AT8</f>
        <v>1.2666664999999999</v>
      </c>
      <c r="BK8" s="1">
        <f>inflow_monthly!AU8</f>
        <v>7.7643328</v>
      </c>
      <c r="BL8" s="1">
        <f>inflow_monthly!AV8</f>
        <v>1.6846669000000001</v>
      </c>
      <c r="BM8" s="1">
        <f>inflow_monthly!AW8</f>
        <v>1.6789997999999999</v>
      </c>
      <c r="BN8" s="1">
        <f>inflow_monthly!AX8</f>
        <v>0.94400001</v>
      </c>
      <c r="BO8" s="1">
        <f>inflow_monthly!AY8</f>
        <v>4.5926666000000003</v>
      </c>
      <c r="BP8" s="1">
        <f>inflow_monthly!AZ8</f>
        <v>1.1126666999999999</v>
      </c>
      <c r="BQ8" s="1">
        <f>inflow_monthly!BA8</f>
        <v>7.5943326999999998</v>
      </c>
      <c r="BR8" s="1">
        <f>inflow_monthly!BB8</f>
        <v>0.76700002</v>
      </c>
      <c r="BS8" s="1">
        <f>inflow_monthly!BC8</f>
        <v>2.7763333000000001</v>
      </c>
      <c r="BT8" s="1">
        <f>inflow_monthly!BD8</f>
        <v>0.88466655999999999</v>
      </c>
      <c r="BU8" s="1">
        <f>inflow_monthly!BE8</f>
        <v>10.763332999999999</v>
      </c>
      <c r="BV8" s="1">
        <f>inflow_monthly!BF8</f>
        <v>0.77566659000000004</v>
      </c>
      <c r="BW8" s="1">
        <f>inflow_monthly!BG8</f>
        <v>43.995998</v>
      </c>
      <c r="BX8" s="1">
        <f>inflow_monthly!BH8</f>
        <v>23.448668999999999</v>
      </c>
      <c r="BY8" s="1">
        <f>inflow_monthly!BI8</f>
        <v>43.331668999999998</v>
      </c>
      <c r="BZ8" s="1">
        <f>inflow_monthly!BJ8</f>
        <v>3.7389998000000002</v>
      </c>
      <c r="CA8" s="1">
        <f>inflow_monthly!BK8</f>
        <v>4.2866669000000002</v>
      </c>
      <c r="CB8" s="1">
        <f>inflow_monthly!BL8</f>
        <v>0.75366670000000002</v>
      </c>
      <c r="CC8" s="1">
        <f>inflow_monthly!BM8</f>
        <v>6.7466669000000001</v>
      </c>
      <c r="CD8" s="1">
        <f>inflow_monthly!BN8</f>
        <v>6.5649996000000002</v>
      </c>
      <c r="CE8" s="1">
        <f>inflow_monthly!BO8</f>
        <v>1.8369998000000001</v>
      </c>
      <c r="CF8" s="1">
        <f>inflow_monthly!BP8</f>
        <v>0.99566661999999995</v>
      </c>
      <c r="CG8" s="1">
        <f>inflow_monthly!BQ8</f>
        <v>7.2633333000000002</v>
      </c>
      <c r="CH8" s="1">
        <f>inflow_monthly!BR8</f>
        <v>9.9649991999999994</v>
      </c>
      <c r="CI8" s="1">
        <f>inflow_monthly!BS8</f>
        <v>1.7743335</v>
      </c>
      <c r="CJ8" s="1">
        <f>inflow_monthly!BT8</f>
        <v>0.7743333</v>
      </c>
      <c r="CK8" s="1">
        <f>inflow_monthly!BU8</f>
        <v>38.890667000000001</v>
      </c>
      <c r="CL8" s="1">
        <f>inflow_monthly!BV8</f>
        <v>1.6296662</v>
      </c>
      <c r="CM8" s="1">
        <f>inflow_monthly!BW8</f>
        <v>0.97399992000000002</v>
      </c>
      <c r="CN8" s="1">
        <f>inflow_monthly!BX8</f>
        <v>14.926667</v>
      </c>
      <c r="CO8" s="1">
        <f>inflow_monthly!BY8</f>
        <v>24.745998</v>
      </c>
      <c r="CP8" s="1">
        <f>inflow_monthly!BZ8</f>
        <v>1.3673332</v>
      </c>
      <c r="CQ8" s="1">
        <f>inflow_monthly!CA8</f>
        <v>17.772331000000001</v>
      </c>
      <c r="CR8" s="1">
        <f>inflow_monthly!CB8</f>
        <v>22.685666999999999</v>
      </c>
      <c r="CS8" s="1">
        <f>inflow_monthly!CC8</f>
        <v>1.5813333000000001</v>
      </c>
      <c r="CT8" s="1">
        <f>inflow_monthly!CD8</f>
        <v>1.988</v>
      </c>
      <c r="CU8" s="1">
        <f>inflow_monthly!CE8</f>
        <v>89.526336999999998</v>
      </c>
      <c r="CV8" s="1">
        <f>inflow_monthly!CF8</f>
        <v>9.6343326999999999</v>
      </c>
      <c r="CW8" s="1">
        <f>inflow_monthly!CG8</f>
        <v>0.86266655000000003</v>
      </c>
      <c r="CX8" s="1">
        <f>inflow_monthly!CH8</f>
        <v>5.7463335999999998</v>
      </c>
      <c r="CY8" s="1">
        <f>inflow_monthly!CI8</f>
        <v>2.4320004000000002</v>
      </c>
      <c r="CZ8" s="1">
        <f>inflow_monthly!CJ8</f>
        <v>2.8333333000000001</v>
      </c>
      <c r="DA8" s="1">
        <f>inflow_monthly!CK8</f>
        <v>4.7140002000000001</v>
      </c>
      <c r="DB8" s="1">
        <f>inflow_monthly!CL8</f>
        <v>66.871666000000005</v>
      </c>
      <c r="DC8" s="1">
        <f>inflow_monthly!CM8</f>
        <v>13.494664999999999</v>
      </c>
      <c r="DD8" s="1">
        <f>inflow_monthly!CN8</f>
        <v>4.9503335999999996</v>
      </c>
      <c r="DE8" s="1">
        <f>inflow_monthly!CO8</f>
        <v>3.7050003999999999</v>
      </c>
      <c r="DF8" s="1">
        <f>inflow_monthly!CP8</f>
        <v>-1</v>
      </c>
      <c r="DG8" s="1">
        <f>inflow_monthly!CQ8</f>
        <v>1.5079998999999999</v>
      </c>
      <c r="DH8" s="1">
        <f>inflow_monthly!CR8</f>
        <v>1.1636666</v>
      </c>
      <c r="DI8" s="1">
        <f>inflow_monthly!CS8</f>
        <v>4.8169994000000003</v>
      </c>
      <c r="DJ8" s="1">
        <f>inflow_monthly!CT8</f>
        <v>-1</v>
      </c>
      <c r="DK8" s="1">
        <f>inflow_monthly!CU8</f>
        <v>5.6273327000000002</v>
      </c>
      <c r="DL8" s="1">
        <f>inflow_monthly!CV8</f>
        <v>0.85733336000000004</v>
      </c>
      <c r="DM8" s="1">
        <f>inflow_monthly!CW8</f>
        <v>2.3859998999999998</v>
      </c>
      <c r="DN8" s="1">
        <f>inflow_monthly!CX8</f>
        <v>0.69999993000000005</v>
      </c>
      <c r="DO8" s="1">
        <f>inflow_monthly!CY8</f>
        <v>3.9679994999999999</v>
      </c>
      <c r="DP8" s="1">
        <f>inflow_monthly!CZ8</f>
        <v>0.71299999999999997</v>
      </c>
      <c r="DQ8" s="1">
        <f>inflow_monthly!DA8</f>
        <v>2.2836668000000002</v>
      </c>
      <c r="DR8" s="1">
        <f>inflow_monthly!DB8</f>
        <v>2.5549998</v>
      </c>
      <c r="DS8" s="1">
        <f>inflow_monthly!DC8</f>
        <v>32.008662999999999</v>
      </c>
      <c r="DT8" s="1">
        <f>inflow_monthly!DD8</f>
        <v>2.4486666000000001</v>
      </c>
      <c r="DU8" s="1">
        <f>inflow_monthly!DE8</f>
        <v>2.1556668000000001</v>
      </c>
      <c r="DV8" s="1">
        <f>inflow_monthly!DF8</f>
        <v>3.3400002</v>
      </c>
      <c r="DW8" s="1">
        <f>inflow_monthly!DG8</f>
        <v>2.9446666000000001</v>
      </c>
      <c r="DX8" s="1">
        <f>inflow_monthly!DH8</f>
        <v>1.8759999000000001</v>
      </c>
      <c r="DY8" s="1">
        <f>inflow_monthly!DI8</f>
        <v>1.9563333999999999</v>
      </c>
      <c r="DZ8" s="1">
        <f>inflow_monthly!DJ8</f>
        <v>1.1966667</v>
      </c>
      <c r="EA8" s="1">
        <f>inflow_monthly!DK8</f>
        <v>147.74030999999999</v>
      </c>
      <c r="EB8" s="1">
        <f>inflow_monthly!DL8</f>
        <v>1.2919999</v>
      </c>
      <c r="EC8" s="1">
        <f>inflow_monthly!DM8</f>
        <v>17.045331999999998</v>
      </c>
      <c r="ED8" s="1">
        <f>inflow_monthly!DN8</f>
        <v>0.90233331999999999</v>
      </c>
      <c r="EE8" s="1">
        <f>inflow_monthly!DO8</f>
        <v>23.333667999999999</v>
      </c>
      <c r="EF8" s="1">
        <f>inflow_monthly!DP8</f>
        <v>6.2386670000000004</v>
      </c>
      <c r="EG8" s="1">
        <f>inflow_monthly!DQ8</f>
        <v>4.0773334999999999</v>
      </c>
      <c r="EH8" s="1">
        <f>inflow_monthly!DR8</f>
        <v>27.221003</v>
      </c>
      <c r="EI8" s="1">
        <f>inflow_monthly!DS8</f>
        <v>1.4676667000000001</v>
      </c>
      <c r="EJ8" s="1">
        <f>inflow_monthly!DT8</f>
        <v>126.50633000000001</v>
      </c>
      <c r="EK8" s="1">
        <f>inflow_monthly!DU8</f>
        <v>2.4949998999999998</v>
      </c>
      <c r="EL8" s="1">
        <f>inflow_monthly!DV8</f>
        <v>1.2066665999999999</v>
      </c>
      <c r="EM8" s="1">
        <f>inflow_monthly!DW8</f>
        <v>41.756996000000001</v>
      </c>
      <c r="EN8" s="1">
        <f>inflow_monthly!DX8</f>
        <v>4.9039998000000002</v>
      </c>
      <c r="EO8" s="1">
        <f>inflow_monthly!DY8</f>
        <v>1.0696665999999999</v>
      </c>
      <c r="EP8" s="1">
        <f>inflow_monthly!DZ8</f>
        <v>0.67933339000000004</v>
      </c>
      <c r="EQ8" s="1">
        <f>inflow_monthly!EA8</f>
        <v>1.2133334</v>
      </c>
      <c r="ER8" s="1">
        <f>inflow_monthly!EB8</f>
        <v>1.0323332999999999</v>
      </c>
      <c r="ES8" s="1">
        <f>inflow_monthly!EC8</f>
        <v>2.5390000000000001</v>
      </c>
      <c r="ET8" s="1">
        <f>inflow_monthly!ED8</f>
        <v>6.4046664</v>
      </c>
      <c r="EU8" s="1">
        <f>inflow_monthly!EE8</f>
        <v>6.5819998000000002</v>
      </c>
      <c r="EV8" s="1">
        <f>inflow_monthly!EF8</f>
        <v>0.57133334999999996</v>
      </c>
      <c r="EW8" s="1">
        <f>inflow_monthly!EG8</f>
        <v>0.30066672</v>
      </c>
      <c r="EX8" s="1">
        <f>inflow_monthly!EH8</f>
        <v>5.9693322000000002</v>
      </c>
      <c r="EY8" s="1">
        <f>inflow_monthly!EI8</f>
        <v>0.80499995000000002</v>
      </c>
      <c r="EZ8" s="1">
        <f>inflow_monthly!EJ8</f>
        <v>21.930668000000001</v>
      </c>
      <c r="FA8" s="1">
        <f>inflow_monthly!EK8</f>
        <v>21.490334000000001</v>
      </c>
      <c r="FB8" s="1">
        <f>inflow_monthly!EL8</f>
        <v>1.0629999999999999</v>
      </c>
      <c r="FC8" s="1">
        <f>inflow_monthly!EM8</f>
        <v>2.1076666999999998</v>
      </c>
      <c r="FD8" s="1">
        <f>inflow_monthly!EN8</f>
        <v>2.3196666000000001</v>
      </c>
      <c r="FE8" s="1">
        <f>inflow_monthly!EO8</f>
        <v>4.6903334000000001</v>
      </c>
      <c r="FF8" s="1">
        <f>inflow_monthly!EP8</f>
        <v>5.9303327000000001</v>
      </c>
      <c r="FG8" s="1">
        <f>inflow_monthly!EQ8</f>
        <v>90.395995999999997</v>
      </c>
      <c r="FH8" s="1">
        <f>inflow_monthly!ER8</f>
        <v>4.8623333000000004</v>
      </c>
      <c r="FI8" s="1">
        <f>inflow_monthly!ES8</f>
        <v>0.63266659000000003</v>
      </c>
      <c r="FJ8" s="1">
        <f>inflow_monthly!ET8</f>
        <v>1.7413331999999999</v>
      </c>
      <c r="FK8" s="1">
        <f>inflow_monthly!EU8</f>
        <v>15.596333</v>
      </c>
      <c r="FL8" s="1">
        <f>inflow_monthly!EV8</f>
        <v>1.4523334999999999</v>
      </c>
      <c r="FM8" s="1">
        <f>inflow_monthly!EW8</f>
        <v>17.481667000000002</v>
      </c>
      <c r="FN8" s="1">
        <f>inflow_monthly!EX8</f>
        <v>0.70033323999999997</v>
      </c>
      <c r="FO8" s="1">
        <f>inflow_monthly!EY8</f>
        <v>1.4593334</v>
      </c>
      <c r="FP8" s="1">
        <f>inflow_monthly!EZ8</f>
        <v>69.901993000000004</v>
      </c>
      <c r="FQ8" s="1">
        <f>inflow_monthly!FA8</f>
        <v>1.6503333</v>
      </c>
      <c r="FR8" s="1">
        <f>inflow_monthly!FB8</f>
        <v>3.7456670000000001</v>
      </c>
      <c r="FS8" s="1">
        <f>inflow_monthly!FC8</f>
        <v>1.4389999</v>
      </c>
      <c r="FT8" s="1">
        <f>inflow_monthly!FD8</f>
        <v>8.1190003999999991</v>
      </c>
      <c r="FU8" s="1">
        <f>inflow_monthly!FE8</f>
        <v>0.78033333999999999</v>
      </c>
      <c r="FV8" s="1">
        <f>inflow_monthly!FF8</f>
        <v>1.2346667</v>
      </c>
      <c r="FW8" s="1">
        <f>inflow_monthly!FG8</f>
        <v>0.98299992000000003</v>
      </c>
      <c r="FX8" s="1">
        <f>inflow_monthly!FH8</f>
        <v>14.581333000000001</v>
      </c>
      <c r="FY8" s="1">
        <f>inflow_monthly!FI8</f>
        <v>1.1046665</v>
      </c>
      <c r="FZ8" s="1">
        <f>inflow_monthly!FJ8</f>
        <v>3.4126669999999999</v>
      </c>
      <c r="GA8" s="1">
        <f>inflow_monthly!FK8</f>
        <v>12.912000000000001</v>
      </c>
      <c r="GB8" s="1">
        <f>inflow_monthly!FL8</f>
        <v>1.8536664</v>
      </c>
      <c r="GC8" s="1">
        <f>inflow_monthly!FM8</f>
        <v>72.243668</v>
      </c>
      <c r="GD8" s="1">
        <f>inflow_monthly!FN8</f>
        <v>8.6463318000000005</v>
      </c>
      <c r="GE8" s="1">
        <f>inflow_monthly!FO8</f>
        <v>0.56433332000000003</v>
      </c>
      <c r="GF8" s="1">
        <f>inflow_monthly!FP8</f>
        <v>2.1079998</v>
      </c>
      <c r="GG8" s="1">
        <f>inflow_monthly!FQ8</f>
        <v>16.104666000000002</v>
      </c>
      <c r="GH8" s="1">
        <f>inflow_monthly!FR8</f>
        <v>2.5743336999999999</v>
      </c>
      <c r="GI8" s="1">
        <f>inflow_monthly!FS8</f>
        <v>1.409</v>
      </c>
      <c r="GJ8" s="1">
        <f>inflow_monthly!FT8</f>
        <v>0.42733330000000003</v>
      </c>
      <c r="GK8" s="1">
        <f>inflow_monthly!FU8</f>
        <v>28.694334000000001</v>
      </c>
      <c r="GL8" s="1">
        <f>inflow_monthly!FV8</f>
        <v>1.0516665999999999</v>
      </c>
      <c r="GM8" s="1">
        <f>inflow_monthly!FW8</f>
        <v>1.1836665</v>
      </c>
      <c r="GN8" s="1">
        <f>inflow_monthly!FX8</f>
        <v>0.57533336000000002</v>
      </c>
      <c r="GO8" s="1">
        <f>inflow_monthly!FY8</f>
        <v>3.8369993999999998</v>
      </c>
      <c r="GP8" s="1">
        <f>inflow_monthly!FZ8</f>
        <v>0.58900005</v>
      </c>
      <c r="GQ8" s="1">
        <f>inflow_monthly!GA8</f>
        <v>23.431332000000001</v>
      </c>
      <c r="GR8" s="1">
        <f>inflow_monthly!GB8</f>
        <v>2.3103332999999999</v>
      </c>
      <c r="GS8" s="1">
        <f>inflow_monthly!GC8</f>
        <v>1.6873336000000001</v>
      </c>
      <c r="GT8" s="1">
        <f>inflow_monthly!GD8</f>
        <v>424.15566999999999</v>
      </c>
      <c r="GU8" s="1">
        <f>inflow_monthly!GE8</f>
        <v>26.439671000000001</v>
      </c>
      <c r="GV8" s="1">
        <f>inflow_monthly!GF8</f>
        <v>2.9533331</v>
      </c>
      <c r="GW8" s="1">
        <f>inflow_monthly!GG8</f>
        <v>1.9680001</v>
      </c>
      <c r="GX8" s="1">
        <f>inflow_monthly!GH8</f>
        <v>3.0043329999999999</v>
      </c>
      <c r="GY8" s="1">
        <f>inflow_monthly!GI8</f>
        <v>6.7136674000000003</v>
      </c>
      <c r="GZ8" s="1">
        <f>inflow_monthly!GJ8</f>
        <v>12.650332000000001</v>
      </c>
      <c r="HA8" s="1">
        <f>inflow_monthly!GK8</f>
        <v>12.777666999999999</v>
      </c>
      <c r="HB8" s="1">
        <f>inflow_monthly!GL8</f>
        <v>46.920338000000001</v>
      </c>
      <c r="HC8" s="1">
        <f>inflow_monthly!GM8</f>
        <v>6.5950002999999997</v>
      </c>
      <c r="HD8" s="1">
        <f>inflow_monthly!GN8</f>
        <v>37.404335000000003</v>
      </c>
      <c r="HE8" s="1">
        <f>inflow_monthly!GO8</f>
        <v>11.804334000000001</v>
      </c>
      <c r="HF8" s="1">
        <f>inflow_monthly!GP8</f>
        <v>1.4746665999999999</v>
      </c>
      <c r="HG8" s="1">
        <f>inflow_monthly!GQ8</f>
        <v>1.6133332</v>
      </c>
      <c r="HH8" s="1">
        <f>inflow_monthly!GR8</f>
        <v>15388.884</v>
      </c>
      <c r="HI8" s="1">
        <f>inflow_monthly!GS8</f>
        <v>1.0643334</v>
      </c>
      <c r="HJ8" s="1">
        <f>inflow_monthly!GT8</f>
        <v>10.475001000000001</v>
      </c>
      <c r="HK8" s="1">
        <f>inflow_monthly!GU8</f>
        <v>1.9050001999999999</v>
      </c>
      <c r="HL8" s="1">
        <f>inflow_monthly!GV8</f>
        <v>36.209335000000003</v>
      </c>
      <c r="HM8" s="1">
        <f>inflow_monthly!GW8</f>
        <v>6.0716657999999999</v>
      </c>
      <c r="HN8" s="1">
        <f>inflow_monthly!GX8</f>
        <v>225.90269000000001</v>
      </c>
      <c r="HO8" s="1">
        <f>inflow_monthly!GY8</f>
        <v>36.780334000000003</v>
      </c>
      <c r="HP8" s="1">
        <f>inflow_monthly!GZ8</f>
        <v>5.3906660000000004</v>
      </c>
      <c r="HQ8" s="1">
        <f>inflow_monthly!HA8</f>
        <v>15.989335000000001</v>
      </c>
      <c r="HR8" s="1">
        <f>inflow_monthly!HB8</f>
        <v>15491.081</v>
      </c>
      <c r="HS8" s="1">
        <f>inflow_monthly!HC8</f>
        <v>1.1799999000000001</v>
      </c>
      <c r="HT8" s="1">
        <f>inflow_monthly!HD8</f>
        <v>26.480999000000001</v>
      </c>
      <c r="HU8" s="1">
        <f>inflow_monthly!HE8</f>
        <v>0.79533315000000004</v>
      </c>
      <c r="HV8" s="1">
        <f>inflow_monthly!HF8</f>
        <v>4.5666661</v>
      </c>
      <c r="HW8" s="1">
        <f>inflow_monthly!HG8</f>
        <v>3.7743335</v>
      </c>
      <c r="HX8" s="1">
        <f>inflow_monthly!HH8</f>
        <v>1.0973333999999999</v>
      </c>
      <c r="HY8" s="1">
        <f>inflow_monthly!HI8</f>
        <v>7.8563333000000002</v>
      </c>
      <c r="HZ8" s="1">
        <f>inflow_monthly!HJ8</f>
        <v>6.2366652</v>
      </c>
      <c r="IA8" s="1">
        <f>inflow_monthly!HK8</f>
        <v>18.402666</v>
      </c>
      <c r="IB8" s="1">
        <f>inflow_monthly!HL8</f>
        <v>0.68666673</v>
      </c>
      <c r="IC8" s="1">
        <f>inflow_monthly!HM8</f>
        <v>6.5739993999999999</v>
      </c>
      <c r="ID8" s="1">
        <f>inflow_monthly!HN8</f>
        <v>1.0356666999999999</v>
      </c>
      <c r="IE8" s="1">
        <f>inflow_monthly!HO8</f>
        <v>19.221997999999999</v>
      </c>
      <c r="IF8" s="1">
        <f>inflow_monthly!HP8</f>
        <v>1.6169997</v>
      </c>
      <c r="IG8" s="1">
        <f>inflow_monthly!HQ8</f>
        <v>1.2983335</v>
      </c>
      <c r="IH8" s="1">
        <f>inflow_monthly!HR8</f>
        <v>2.7079998999999999</v>
      </c>
      <c r="II8" s="1">
        <f>inflow_monthly!HS8</f>
        <v>6.1236671999999999</v>
      </c>
      <c r="IJ8" s="1">
        <f>inflow_monthly!HT8</f>
        <v>5.1783323000000001</v>
      </c>
      <c r="IK8" s="1">
        <f>inflow_monthly!HU8</f>
        <v>5.9416661</v>
      </c>
      <c r="IL8" s="1">
        <f>inflow_monthly!HV8</f>
        <v>2.8533331999999998</v>
      </c>
      <c r="IM8" s="1">
        <f>inflow_monthly!HW8</f>
        <v>5.7926663999999999</v>
      </c>
      <c r="IN8" s="1">
        <f>inflow_monthly!HX8</f>
        <v>2.7383329999999999</v>
      </c>
      <c r="IO8" s="1">
        <f>inflow_monthly!HY8</f>
        <v>3.5866671000000001</v>
      </c>
      <c r="IP8" s="1">
        <f>inflow_monthly!HZ8</f>
        <v>3.7876666000000001</v>
      </c>
      <c r="IQ8" s="1">
        <f>inflow_monthly!IA8</f>
        <v>3.5243332000000001</v>
      </c>
      <c r="IR8" s="1">
        <f>inflow_monthly!IB8</f>
        <v>54.706997000000001</v>
      </c>
      <c r="IS8" s="1">
        <f>inflow_monthly!IC8</f>
        <v>4.1216663999999996</v>
      </c>
      <c r="IT8" s="1">
        <f>inflow_monthly!ID8</f>
        <v>13.020666</v>
      </c>
      <c r="IU8" s="1">
        <f>inflow_monthly!IE8</f>
        <v>7.6483334999999997</v>
      </c>
      <c r="IV8" s="1">
        <f>inflow_monthly!IF8</f>
        <v>33.428001000000002</v>
      </c>
      <c r="IW8" s="1">
        <f>inflow_monthly!IG8</f>
        <v>4.9443336000000002</v>
      </c>
      <c r="IX8" s="1">
        <f>inflow_monthly!IH8</f>
        <v>5.9006661999999999</v>
      </c>
      <c r="IY8" s="1">
        <f>inflow_monthly!II8</f>
        <v>16.149999999999999</v>
      </c>
      <c r="IZ8" s="1">
        <f>inflow_monthly!IJ8</f>
        <v>4.4106668999999998</v>
      </c>
      <c r="JA8" s="1">
        <f>inflow_monthly!IK8</f>
        <v>17.204999999999998</v>
      </c>
      <c r="JB8" s="1">
        <f>inflow_monthly!IL8</f>
        <v>2.1906661999999999</v>
      </c>
      <c r="JC8" s="1">
        <f>inflow_monthly!IM8</f>
        <v>5.0396666999999997</v>
      </c>
      <c r="JD8" s="1">
        <f>inflow_monthly!IN8</f>
        <v>2.6213334000000001</v>
      </c>
      <c r="JE8" s="1">
        <f>inflow_monthly!IO8</f>
        <v>18962.84</v>
      </c>
      <c r="JF8" s="1">
        <f>inflow_monthly!IP8</f>
        <v>2.7946664999999999</v>
      </c>
      <c r="JG8" s="1">
        <f>inflow_monthly!IQ8</f>
        <v>4.5590000000000002</v>
      </c>
      <c r="JH8" s="1">
        <f>inflow_monthly!IR8</f>
        <v>4.2613339000000003</v>
      </c>
      <c r="JI8" s="1">
        <f>inflow_monthly!IS8</f>
        <v>1.4706665999999999</v>
      </c>
      <c r="JJ8" s="1">
        <f>inflow_monthly!IT8</f>
        <v>9.5013331999999995</v>
      </c>
      <c r="JK8" s="1">
        <f>inflow_monthly!IU8</f>
        <v>3.7413332000000001</v>
      </c>
      <c r="JL8" s="1">
        <f>inflow_monthly!IV8</f>
        <v>3.0076673</v>
      </c>
      <c r="JM8" s="1">
        <f>inflow_monthly!IW8</f>
        <v>3.2730005000000002</v>
      </c>
      <c r="JN8" s="1">
        <f>inflow_monthly!IX8</f>
        <v>3.2733338000000001</v>
      </c>
      <c r="JO8" s="1">
        <f>inflow_monthly!IY8</f>
        <v>2.8643329</v>
      </c>
      <c r="JP8" s="1">
        <f>inflow_monthly!IZ8</f>
        <v>134.91135</v>
      </c>
      <c r="JQ8" s="1">
        <f>inflow_monthly!JA8</f>
        <v>174.38467</v>
      </c>
      <c r="JR8" s="1">
        <f>inflow_monthly!JB8</f>
        <v>4.6073332000000002</v>
      </c>
      <c r="JS8" s="1">
        <f>inflow_monthly!JC8</f>
        <v>3.2089998999999998</v>
      </c>
      <c r="JT8" s="1">
        <f>inflow_monthly!JD8</f>
        <v>2.9933326</v>
      </c>
      <c r="JU8" s="1">
        <f>inflow_monthly!JE8</f>
        <v>11.161667</v>
      </c>
      <c r="JV8" s="1">
        <f>inflow_monthly!JF8</f>
        <v>3.8339995999999998</v>
      </c>
      <c r="JW8" s="1">
        <f>inflow_monthly!JG8</f>
        <v>3.9009999999999998</v>
      </c>
      <c r="JX8" s="1">
        <f>inflow_monthly!JH8</f>
        <v>1.7160001</v>
      </c>
      <c r="JY8" s="1">
        <f>inflow_monthly!JI8</f>
        <v>3.984334</v>
      </c>
      <c r="JZ8" s="1">
        <f>inflow_monthly!JJ8</f>
        <v>301.73297000000002</v>
      </c>
      <c r="KA8" s="1">
        <f>inflow_monthly!JK8</f>
        <v>12.042666000000001</v>
      </c>
      <c r="KB8" s="1">
        <f>inflow_monthly!JL8</f>
        <v>172.72635</v>
      </c>
      <c r="KC8" s="1">
        <f>inflow_monthly!JM8</f>
        <v>19.830998999999998</v>
      </c>
      <c r="KD8" s="1">
        <f>inflow_monthly!JN8</f>
        <v>22.510002</v>
      </c>
    </row>
    <row r="9" spans="1:318">
      <c r="A9" s="1">
        <f t="shared" si="6"/>
        <v>861.88739956999996</v>
      </c>
      <c r="B9" s="1">
        <f t="shared" si="7"/>
        <v>1459.5252158199996</v>
      </c>
      <c r="C9" s="1">
        <f t="shared" si="8"/>
        <v>562.31902980999985</v>
      </c>
      <c r="D9" s="1">
        <f t="shared" si="9"/>
        <v>923.82747801000005</v>
      </c>
      <c r="E9" s="1">
        <f t="shared" si="10"/>
        <v>38.815801879999995</v>
      </c>
      <c r="F9" s="1">
        <f t="shared" si="11"/>
        <v>306.01160218000007</v>
      </c>
      <c r="G9" s="1">
        <f t="shared" si="12"/>
        <v>500.93124890999997</v>
      </c>
      <c r="H9" s="1">
        <f t="shared" si="13"/>
        <v>28.117895383779391</v>
      </c>
      <c r="I9" s="1">
        <f t="shared" si="14"/>
        <v>33.298060801126809</v>
      </c>
      <c r="J9" s="1">
        <f t="shared" si="15"/>
        <v>26.057357948842629</v>
      </c>
      <c r="K9" s="1">
        <f t="shared" si="16"/>
        <v>41.516434850704435</v>
      </c>
      <c r="L9" s="1">
        <f t="shared" si="4"/>
        <v>93.661480860713496</v>
      </c>
      <c r="M9" s="1">
        <f t="shared" si="5"/>
        <v>31.891886197623037</v>
      </c>
      <c r="N9" s="1">
        <f t="shared" si="5"/>
        <v>68.517997495515004</v>
      </c>
      <c r="O9" s="3">
        <v>31</v>
      </c>
      <c r="P9">
        <v>200410</v>
      </c>
      <c r="Q9" s="1">
        <f>inflow_monthly!A9</f>
        <v>30.266128999999999</v>
      </c>
      <c r="R9" s="1">
        <f>inflow_monthly!B9</f>
        <v>34.539031999999999</v>
      </c>
      <c r="S9" s="1">
        <f>inflow_monthly!C9</f>
        <v>7.4680647999999996</v>
      </c>
      <c r="T9" s="1">
        <f>inflow_monthly!D9</f>
        <v>3.2396774000000002</v>
      </c>
      <c r="U9" s="1">
        <f>inflow_monthly!E9</f>
        <v>2.1306452999999999</v>
      </c>
      <c r="V9" s="1">
        <f>inflow_monthly!F9</f>
        <v>1.9654834999999999</v>
      </c>
      <c r="W9" s="1">
        <f>inflow_monthly!G9</f>
        <v>7.1529036000000001</v>
      </c>
      <c r="X9" s="1">
        <f>inflow_monthly!H9</f>
        <v>3.9080645999999999</v>
      </c>
      <c r="Y9" s="1">
        <f>inflow_monthly!I9</f>
        <v>7.7280641000000001</v>
      </c>
      <c r="Z9" s="1">
        <f>inflow_monthly!J9</f>
        <v>1.1245160000000001</v>
      </c>
      <c r="AA9" s="1">
        <f>inflow_monthly!K9</f>
        <v>6.2525805999999999</v>
      </c>
      <c r="AB9" s="1">
        <f>inflow_monthly!L9</f>
        <v>11.091613000000001</v>
      </c>
      <c r="AC9" s="1">
        <f>inflow_monthly!M9</f>
        <v>2.9000001000000002</v>
      </c>
      <c r="AD9" s="1">
        <f>inflow_monthly!N9</f>
        <v>26.429676000000001</v>
      </c>
      <c r="AE9" s="1">
        <f>inflow_monthly!O9</f>
        <v>6.4361286</v>
      </c>
      <c r="AF9" s="1">
        <f>inflow_monthly!P9</f>
        <v>1.3600000999999999</v>
      </c>
      <c r="AG9" s="1">
        <f>inflow_monthly!Q9</f>
        <v>7.3683877000000004</v>
      </c>
      <c r="AH9" s="1">
        <f>inflow_monthly!R9</f>
        <v>8.6409673999999992</v>
      </c>
      <c r="AI9" s="1">
        <f>inflow_monthly!S9</f>
        <v>5.5880641999999998</v>
      </c>
      <c r="AJ9" s="1">
        <f>inflow_monthly!T9</f>
        <v>14.661611000000001</v>
      </c>
      <c r="AK9" s="1">
        <f>inflow_monthly!U9</f>
        <v>14.769679</v>
      </c>
      <c r="AL9" s="1">
        <f>inflow_monthly!V9</f>
        <v>3.2248385000000002</v>
      </c>
      <c r="AM9" s="1">
        <f>inflow_monthly!W9</f>
        <v>1.9374195000000001</v>
      </c>
      <c r="AN9" s="1">
        <f>inflow_monthly!X9</f>
        <v>70.031609000000003</v>
      </c>
      <c r="AO9" s="1">
        <f>inflow_monthly!Y9</f>
        <v>1.629032</v>
      </c>
      <c r="AP9" s="1">
        <f>inflow_monthly!Z9</f>
        <v>4.7177420000000003</v>
      </c>
      <c r="AQ9" s="1">
        <f>inflow_monthly!AA9</f>
        <v>30.264838999999998</v>
      </c>
      <c r="AR9" s="1">
        <f>inflow_monthly!AB9</f>
        <v>1.323871</v>
      </c>
      <c r="AS9" s="1">
        <f>inflow_monthly!AC9</f>
        <v>1.317742</v>
      </c>
      <c r="AT9" s="1">
        <f>inflow_monthly!AD9</f>
        <v>6.0267739000000002</v>
      </c>
      <c r="AU9" s="1">
        <f>inflow_monthly!AE9</f>
        <v>1.6454839999999999</v>
      </c>
      <c r="AV9" s="1">
        <f>inflow_monthly!AF9</f>
        <v>1.1129031</v>
      </c>
      <c r="AW9" s="1">
        <f>inflow_monthly!AG9</f>
        <v>10.276773</v>
      </c>
      <c r="AX9" s="1">
        <f>inflow_monthly!AH9</f>
        <v>15.425808</v>
      </c>
      <c r="AY9" s="1">
        <f>inflow_monthly!AI9</f>
        <v>28.722580000000001</v>
      </c>
      <c r="AZ9" s="1">
        <f>inflow_monthly!AJ9</f>
        <v>0.93387085000000003</v>
      </c>
      <c r="BA9" s="1">
        <f>inflow_monthly!AK9</f>
        <v>1.0383872000000001</v>
      </c>
      <c r="BB9" s="1">
        <f>inflow_monthly!AL9</f>
        <v>2.4080644000000002</v>
      </c>
      <c r="BC9" s="1">
        <f>inflow_monthly!AM9</f>
        <v>1.2577419999999999</v>
      </c>
      <c r="BD9" s="1">
        <f>inflow_monthly!AN9</f>
        <v>12.759677999999999</v>
      </c>
      <c r="BE9" s="1">
        <f>inflow_monthly!AO9</f>
        <v>2.0829030999999998</v>
      </c>
      <c r="BF9" s="1">
        <f>inflow_monthly!AP9</f>
        <v>1.2958064</v>
      </c>
      <c r="BG9" s="1">
        <f>inflow_monthly!AQ9</f>
        <v>10.186450000000001</v>
      </c>
      <c r="BH9" s="1">
        <f>inflow_monthly!AR9</f>
        <v>1.2416129</v>
      </c>
      <c r="BI9" s="1">
        <f>inflow_monthly!AS9</f>
        <v>10.021611999999999</v>
      </c>
      <c r="BJ9" s="1">
        <f>inflow_monthly!AT9</f>
        <v>1.1274194</v>
      </c>
      <c r="BK9" s="1">
        <f>inflow_monthly!AU9</f>
        <v>13.318388000000001</v>
      </c>
      <c r="BL9" s="1">
        <f>inflow_monthly!AV9</f>
        <v>1.5841932999999999</v>
      </c>
      <c r="BM9" s="1">
        <f>inflow_monthly!AW9</f>
        <v>2.7577417</v>
      </c>
      <c r="BN9" s="1">
        <f>inflow_monthly!AX9</f>
        <v>0.89870970999999999</v>
      </c>
      <c r="BO9" s="1">
        <f>inflow_monthly!AY9</f>
        <v>7.5022583000000003</v>
      </c>
      <c r="BP9" s="1">
        <f>inflow_monthly!AZ9</f>
        <v>1.2080645999999999</v>
      </c>
      <c r="BQ9" s="1">
        <f>inflow_monthly!BA9</f>
        <v>12.207421</v>
      </c>
      <c r="BR9" s="1">
        <f>inflow_monthly!BB9</f>
        <v>0.83354843000000001</v>
      </c>
      <c r="BS9" s="1">
        <f>inflow_monthly!BC9</f>
        <v>5.1690320999999999</v>
      </c>
      <c r="BT9" s="1">
        <f>inflow_monthly!BD9</f>
        <v>0.90032250000000003</v>
      </c>
      <c r="BU9" s="1">
        <f>inflow_monthly!BE9</f>
        <v>18.487099000000001</v>
      </c>
      <c r="BV9" s="1">
        <f>inflow_monthly!BF9</f>
        <v>0.86806428000000002</v>
      </c>
      <c r="BW9" s="1">
        <f>inflow_monthly!BG9</f>
        <v>64.566772</v>
      </c>
      <c r="BX9" s="1">
        <f>inflow_monthly!BH9</f>
        <v>31.991934000000001</v>
      </c>
      <c r="BY9" s="1">
        <f>inflow_monthly!BI9</f>
        <v>53.106121000000002</v>
      </c>
      <c r="BZ9" s="1">
        <f>inflow_monthly!BJ9</f>
        <v>5.0383867999999996</v>
      </c>
      <c r="CA9" s="1">
        <f>inflow_monthly!BK9</f>
        <v>7.1087103000000003</v>
      </c>
      <c r="CB9" s="1">
        <f>inflow_monthly!BL9</f>
        <v>1.005484</v>
      </c>
      <c r="CC9" s="1">
        <f>inflow_monthly!BM9</f>
        <v>11.587097999999999</v>
      </c>
      <c r="CD9" s="1">
        <f>inflow_monthly!BN9</f>
        <v>12.759356</v>
      </c>
      <c r="CE9" s="1">
        <f>inflow_monthly!BO9</f>
        <v>3.2829031999999998</v>
      </c>
      <c r="CF9" s="1">
        <f>inflow_monthly!BP9</f>
        <v>1.3864514999999999</v>
      </c>
      <c r="CG9" s="1">
        <f>inflow_monthly!BQ9</f>
        <v>14.078063999999999</v>
      </c>
      <c r="CH9" s="1">
        <f>inflow_monthly!BR9</f>
        <v>15.992903</v>
      </c>
      <c r="CI9" s="1">
        <f>inflow_monthly!BS9</f>
        <v>2.5596771</v>
      </c>
      <c r="CJ9" s="1">
        <f>inflow_monthly!BT9</f>
        <v>1.0451611000000001</v>
      </c>
      <c r="CK9" s="1">
        <f>inflow_monthly!BU9</f>
        <v>50.664512999999999</v>
      </c>
      <c r="CL9" s="1">
        <f>inflow_monthly!BV9</f>
        <v>2.7319357000000002</v>
      </c>
      <c r="CM9" s="1">
        <f>inflow_monthly!BW9</f>
        <v>1.3451616</v>
      </c>
      <c r="CN9" s="1">
        <f>inflow_monthly!BX9</f>
        <v>19.234515999999999</v>
      </c>
      <c r="CO9" s="1">
        <f>inflow_monthly!BY9</f>
        <v>23.641613</v>
      </c>
      <c r="CP9" s="1">
        <f>inflow_monthly!BZ9</f>
        <v>2.1138710999999999</v>
      </c>
      <c r="CQ9" s="1">
        <f>inflow_monthly!CA9</f>
        <v>19.334192000000002</v>
      </c>
      <c r="CR9" s="1">
        <f>inflow_monthly!CB9</f>
        <v>24.545483000000001</v>
      </c>
      <c r="CS9" s="1">
        <f>inflow_monthly!CC9</f>
        <v>3.0022581000000002</v>
      </c>
      <c r="CT9" s="1">
        <f>inflow_monthly!CD9</f>
        <v>2.4941936</v>
      </c>
      <c r="CU9" s="1">
        <f>inflow_monthly!CE9</f>
        <v>66.296126999999998</v>
      </c>
      <c r="CV9" s="1">
        <f>inflow_monthly!CF9</f>
        <v>13.782902999999999</v>
      </c>
      <c r="CW9" s="1">
        <f>inflow_monthly!CG9</f>
        <v>1.1164516</v>
      </c>
      <c r="CX9" s="1">
        <f>inflow_monthly!CH9</f>
        <v>8.8016129000000003</v>
      </c>
      <c r="CY9" s="1">
        <f>inflow_monthly!CI9</f>
        <v>2.1100001000000002</v>
      </c>
      <c r="CZ9" s="1">
        <f>inflow_monthly!CJ9</f>
        <v>2.5932249999999999</v>
      </c>
      <c r="DA9" s="1">
        <f>inflow_monthly!CK9</f>
        <v>3.3545162999999998</v>
      </c>
      <c r="DB9" s="1">
        <f>inflow_monthly!CL9</f>
        <v>70.451606999999996</v>
      </c>
      <c r="DC9" s="1">
        <f>inflow_monthly!CM9</f>
        <v>18.868386999999998</v>
      </c>
      <c r="DD9" s="1">
        <f>inflow_monthly!CN9</f>
        <v>5.9919361999999996</v>
      </c>
      <c r="DE9" s="1">
        <f>inflow_monthly!CO9</f>
        <v>5.3096771</v>
      </c>
      <c r="DF9" s="1">
        <f>inflow_monthly!CP9</f>
        <v>-1</v>
      </c>
      <c r="DG9" s="1">
        <f>inflow_monthly!CQ9</f>
        <v>2.1074194999999998</v>
      </c>
      <c r="DH9" s="1">
        <f>inflow_monthly!CR9</f>
        <v>1.5335486</v>
      </c>
      <c r="DI9" s="1">
        <f>inflow_monthly!CS9</f>
        <v>6.1190324</v>
      </c>
      <c r="DJ9" s="1">
        <f>inflow_monthly!CT9</f>
        <v>-1</v>
      </c>
      <c r="DK9" s="1">
        <f>inflow_monthly!CU9</f>
        <v>9.3867750000000001</v>
      </c>
      <c r="DL9" s="1">
        <f>inflow_monthly!CV9</f>
        <v>1.53</v>
      </c>
      <c r="DM9" s="1">
        <f>inflow_monthly!CW9</f>
        <v>1.6703228000000001</v>
      </c>
      <c r="DN9" s="1">
        <f>inflow_monthly!CX9</f>
        <v>1.5712903</v>
      </c>
      <c r="DO9" s="1">
        <f>inflow_monthly!CY9</f>
        <v>2.5138714000000002</v>
      </c>
      <c r="DP9" s="1">
        <f>inflow_monthly!CZ9</f>
        <v>1.172258</v>
      </c>
      <c r="DQ9" s="1">
        <f>inflow_monthly!DA9</f>
        <v>1.4464516999999999</v>
      </c>
      <c r="DR9" s="1">
        <f>inflow_monthly!DB9</f>
        <v>1.5525807</v>
      </c>
      <c r="DS9" s="1">
        <f>inflow_monthly!DC9</f>
        <v>36.396453999999999</v>
      </c>
      <c r="DT9" s="1">
        <f>inflow_monthly!DD9</f>
        <v>1.4516127999999999</v>
      </c>
      <c r="DU9" s="1">
        <f>inflow_monthly!DE9</f>
        <v>3.2403227999999999</v>
      </c>
      <c r="DV9" s="1">
        <f>inflow_monthly!DF9</f>
        <v>6.2029028000000004</v>
      </c>
      <c r="DW9" s="1">
        <f>inflow_monthly!DG9</f>
        <v>1.6206449999999999</v>
      </c>
      <c r="DX9" s="1">
        <f>inflow_monthly!DH9</f>
        <v>3.5164513999999998</v>
      </c>
      <c r="DY9" s="1">
        <f>inflow_monthly!DI9</f>
        <v>4.2309679999999998</v>
      </c>
      <c r="DZ9" s="1">
        <f>inflow_monthly!DJ9</f>
        <v>3.1832261000000002</v>
      </c>
      <c r="EA9" s="1">
        <f>inflow_monthly!DK9</f>
        <v>66.313225000000003</v>
      </c>
      <c r="EB9" s="1">
        <f>inflow_monthly!DL9</f>
        <v>0.64258062999999999</v>
      </c>
      <c r="EC9" s="1">
        <f>inflow_monthly!DM9</f>
        <v>31.331935999999999</v>
      </c>
      <c r="ED9" s="1">
        <f>inflow_monthly!DN9</f>
        <v>0.89903217999999996</v>
      </c>
      <c r="EE9" s="1">
        <f>inflow_monthly!DO9</f>
        <v>23.320004000000001</v>
      </c>
      <c r="EF9" s="1">
        <f>inflow_monthly!DP9</f>
        <v>8.5735474000000007</v>
      </c>
      <c r="EG9" s="1">
        <f>inflow_monthly!DQ9</f>
        <v>4.6935487</v>
      </c>
      <c r="EH9" s="1">
        <f>inflow_monthly!DR9</f>
        <v>20.126124999999998</v>
      </c>
      <c r="EI9" s="1">
        <f>inflow_monthly!DS9</f>
        <v>1.9406451</v>
      </c>
      <c r="EJ9" s="1">
        <f>inflow_monthly!DT9</f>
        <v>59.574196000000001</v>
      </c>
      <c r="EK9" s="1">
        <f>inflow_monthly!DU9</f>
        <v>2.0922581999999998</v>
      </c>
      <c r="EL9" s="1">
        <f>inflow_monthly!DV9</f>
        <v>0.84903209999999996</v>
      </c>
      <c r="EM9" s="1">
        <f>inflow_monthly!DW9</f>
        <v>22.872902</v>
      </c>
      <c r="EN9" s="1">
        <f>inflow_monthly!DX9</f>
        <v>3.5116127000000001</v>
      </c>
      <c r="EO9" s="1">
        <f>inflow_monthly!DY9</f>
        <v>2.3196773999999998</v>
      </c>
      <c r="EP9" s="1">
        <f>inflow_monthly!DZ9</f>
        <v>0.83451622999999997</v>
      </c>
      <c r="EQ9" s="1">
        <f>inflow_monthly!EA9</f>
        <v>1.5890321999999999</v>
      </c>
      <c r="ER9" s="1">
        <f>inflow_monthly!EB9</f>
        <v>2.3580643999999999</v>
      </c>
      <c r="ES9" s="1">
        <f>inflow_monthly!EC9</f>
        <v>2.2316129</v>
      </c>
      <c r="ET9" s="1">
        <f>inflow_monthly!ED9</f>
        <v>5.9277430000000004</v>
      </c>
      <c r="EU9" s="1">
        <f>inflow_monthly!EE9</f>
        <v>6.6961297999999996</v>
      </c>
      <c r="EV9" s="1">
        <f>inflow_monthly!EF9</f>
        <v>0.71129036000000001</v>
      </c>
      <c r="EW9" s="1">
        <f>inflow_monthly!EG9</f>
        <v>0.29129031</v>
      </c>
      <c r="EX9" s="1">
        <f>inflow_monthly!EH9</f>
        <v>11.838387000000001</v>
      </c>
      <c r="EY9" s="1">
        <f>inflow_monthly!EI9</f>
        <v>0.72064512999999997</v>
      </c>
      <c r="EZ9" s="1">
        <f>inflow_monthly!EJ9</f>
        <v>17.064838000000002</v>
      </c>
      <c r="FA9" s="1">
        <f>inflow_monthly!EK9</f>
        <v>23.220644</v>
      </c>
      <c r="FB9" s="1">
        <f>inflow_monthly!EL9</f>
        <v>0.96322578000000003</v>
      </c>
      <c r="FC9" s="1">
        <f>inflow_monthly!EM9</f>
        <v>1.7306452000000001</v>
      </c>
      <c r="FD9" s="1">
        <f>inflow_monthly!EN9</f>
        <v>1.6387098</v>
      </c>
      <c r="FE9" s="1">
        <f>inflow_monthly!EO9</f>
        <v>5.6274198999999996</v>
      </c>
      <c r="FF9" s="1">
        <f>inflow_monthly!EP9</f>
        <v>4.7967744000000003</v>
      </c>
      <c r="FG9" s="1">
        <f>inflow_monthly!EQ9</f>
        <v>50.725814999999997</v>
      </c>
      <c r="FH9" s="1">
        <f>inflow_monthly!ER9</f>
        <v>5.6170973999999996</v>
      </c>
      <c r="FI9" s="1">
        <f>inflow_monthly!ES9</f>
        <v>0.49838706999999999</v>
      </c>
      <c r="FJ9" s="1">
        <f>inflow_monthly!ET9</f>
        <v>1.1883872</v>
      </c>
      <c r="FK9" s="1">
        <f>inflow_monthly!EU9</f>
        <v>11.491937</v>
      </c>
      <c r="FL9" s="1">
        <f>inflow_monthly!EV9</f>
        <v>1.2829031</v>
      </c>
      <c r="FM9" s="1">
        <f>inflow_monthly!EW9</f>
        <v>13.419679</v>
      </c>
      <c r="FN9" s="1">
        <f>inflow_monthly!EX9</f>
        <v>0.52645158999999997</v>
      </c>
      <c r="FO9" s="1">
        <f>inflow_monthly!EY9</f>
        <v>1.1093546999999999</v>
      </c>
      <c r="FP9" s="1">
        <f>inflow_monthly!EZ9</f>
        <v>64.923873999999998</v>
      </c>
      <c r="FQ9" s="1">
        <f>inflow_monthly!FA9</f>
        <v>1.2096775</v>
      </c>
      <c r="FR9" s="1">
        <f>inflow_monthly!FB9</f>
        <v>4.5041932999999998</v>
      </c>
      <c r="FS9" s="1">
        <f>inflow_monthly!FC9</f>
        <v>1.0822579999999999</v>
      </c>
      <c r="FT9" s="1">
        <f>inflow_monthly!FD9</f>
        <v>6.8583869999999996</v>
      </c>
      <c r="FU9" s="1">
        <f>inflow_monthly!FE9</f>
        <v>0.59870964000000004</v>
      </c>
      <c r="FV9" s="1">
        <f>inflow_monthly!FF9</f>
        <v>0.92774199999999996</v>
      </c>
      <c r="FW9" s="1">
        <f>inflow_monthly!FG9</f>
        <v>0.73935479000000004</v>
      </c>
      <c r="FX9" s="1">
        <f>inflow_monthly!FH9</f>
        <v>12.540967999999999</v>
      </c>
      <c r="FY9" s="1">
        <f>inflow_monthly!FI9</f>
        <v>0.90193546000000002</v>
      </c>
      <c r="FZ9" s="1">
        <f>inflow_monthly!FJ9</f>
        <v>2.8796770999999999</v>
      </c>
      <c r="GA9" s="1">
        <f>inflow_monthly!FK9</f>
        <v>12.175808</v>
      </c>
      <c r="GB9" s="1">
        <f>inflow_monthly!FL9</f>
        <v>1.2854838</v>
      </c>
      <c r="GC9" s="1">
        <f>inflow_monthly!FM9</f>
        <v>66.089034999999996</v>
      </c>
      <c r="GD9" s="1">
        <f>inflow_monthly!FN9</f>
        <v>5.5400004000000003</v>
      </c>
      <c r="GE9" s="1">
        <f>inflow_monthly!FO9</f>
        <v>0.49483867999999998</v>
      </c>
      <c r="GF9" s="1">
        <f>inflow_monthly!FP9</f>
        <v>1.6425809</v>
      </c>
      <c r="GG9" s="1">
        <f>inflow_monthly!FQ9</f>
        <v>9.1358060999999999</v>
      </c>
      <c r="GH9" s="1">
        <f>inflow_monthly!FR9</f>
        <v>1.8409679000000001</v>
      </c>
      <c r="GI9" s="1">
        <f>inflow_monthly!FS9</f>
        <v>1.0706452</v>
      </c>
      <c r="GJ9" s="1">
        <f>inflow_monthly!FT9</f>
        <v>0.40903216999999997</v>
      </c>
      <c r="GK9" s="1">
        <f>inflow_monthly!FU9</f>
        <v>15.946775000000001</v>
      </c>
      <c r="GL9" s="1">
        <f>inflow_monthly!FV9</f>
        <v>0.86064534999999998</v>
      </c>
      <c r="GM9" s="1">
        <f>inflow_monthly!FW9</f>
        <v>1.5058062999999999</v>
      </c>
      <c r="GN9" s="1">
        <f>inflow_monthly!FX9</f>
        <v>0.49419358000000002</v>
      </c>
      <c r="GO9" s="1">
        <f>inflow_monthly!FY9</f>
        <v>5.2358069</v>
      </c>
      <c r="GP9" s="1">
        <f>inflow_monthly!FZ9</f>
        <v>0.48548376999999998</v>
      </c>
      <c r="GQ9" s="1">
        <f>inflow_monthly!GA9</f>
        <v>25.133873000000001</v>
      </c>
      <c r="GR9" s="1">
        <f>inflow_monthly!GB9</f>
        <v>2.2838709000000001</v>
      </c>
      <c r="GS9" s="1">
        <f>inflow_monthly!GC9</f>
        <v>1.8816127</v>
      </c>
      <c r="GT9" s="1">
        <f>inflow_monthly!GD9</f>
        <v>421.07970999999998</v>
      </c>
      <c r="GU9" s="1">
        <f>inflow_monthly!GE9</f>
        <v>22.663225000000001</v>
      </c>
      <c r="GV9" s="1">
        <f>inflow_monthly!GF9</f>
        <v>2.4374188999999999</v>
      </c>
      <c r="GW9" s="1">
        <f>inflow_monthly!GG9</f>
        <v>1.7606451999999999</v>
      </c>
      <c r="GX9" s="1">
        <f>inflow_monthly!GH9</f>
        <v>2.2345157000000002</v>
      </c>
      <c r="GY9" s="1">
        <f>inflow_monthly!GI9</f>
        <v>6.5945163000000004</v>
      </c>
      <c r="GZ9" s="1">
        <f>inflow_monthly!GJ9</f>
        <v>10.374840000000001</v>
      </c>
      <c r="HA9" s="1">
        <f>inflow_monthly!GK9</f>
        <v>8.4496783999999998</v>
      </c>
      <c r="HB9" s="1">
        <f>inflow_monthly!GL9</f>
        <v>36.223872999999998</v>
      </c>
      <c r="HC9" s="1">
        <f>inflow_monthly!GM9</f>
        <v>4.4680638000000004</v>
      </c>
      <c r="HD9" s="1">
        <f>inflow_monthly!GN9</f>
        <v>26.621292</v>
      </c>
      <c r="HE9" s="1">
        <f>inflow_monthly!GO9</f>
        <v>7.7935476000000001</v>
      </c>
      <c r="HF9" s="1">
        <f>inflow_monthly!GP9</f>
        <v>0.98354834000000002</v>
      </c>
      <c r="HG9" s="1">
        <f>inflow_monthly!GQ9</f>
        <v>0.96548383999999998</v>
      </c>
      <c r="HH9" s="1">
        <f>inflow_monthly!GR9</f>
        <v>15376.866</v>
      </c>
      <c r="HI9" s="1">
        <f>inflow_monthly!GS9</f>
        <v>0.65774189999999999</v>
      </c>
      <c r="HJ9" s="1">
        <f>inflow_monthly!GT9</f>
        <v>4.6429029000000002</v>
      </c>
      <c r="HK9" s="1">
        <f>inflow_monthly!GU9</f>
        <v>1.1912902999999999</v>
      </c>
      <c r="HL9" s="1">
        <f>inflow_monthly!GV9</f>
        <v>22.581287</v>
      </c>
      <c r="HM9" s="1">
        <f>inflow_monthly!GW9</f>
        <v>4.6129036000000001</v>
      </c>
      <c r="HN9" s="1">
        <f>inflow_monthly!GX9</f>
        <v>107.40644</v>
      </c>
      <c r="HO9" s="1">
        <f>inflow_monthly!GY9</f>
        <v>19.308710000000001</v>
      </c>
      <c r="HP9" s="1">
        <f>inflow_monthly!GZ9</f>
        <v>3.4348385000000001</v>
      </c>
      <c r="HQ9" s="1">
        <f>inflow_monthly!HA9</f>
        <v>10.297096</v>
      </c>
      <c r="HR9" s="1">
        <f>inflow_monthly!HB9</f>
        <v>15472.562</v>
      </c>
      <c r="HS9" s="1">
        <f>inflow_monthly!HC9</f>
        <v>0.76838702000000003</v>
      </c>
      <c r="HT9" s="1">
        <f>inflow_monthly!HD9</f>
        <v>20.092258000000001</v>
      </c>
      <c r="HU9" s="1">
        <f>inflow_monthly!HE9</f>
        <v>0.56645160999999999</v>
      </c>
      <c r="HV9" s="1">
        <f>inflow_monthly!HF9</f>
        <v>4.2316127000000003</v>
      </c>
      <c r="HW9" s="1">
        <f>inflow_monthly!HG9</f>
        <v>3.643548</v>
      </c>
      <c r="HX9" s="1">
        <f>inflow_monthly!HH9</f>
        <v>0.94193548000000005</v>
      </c>
      <c r="HY9" s="1">
        <f>inflow_monthly!HI9</f>
        <v>6.5961303999999998</v>
      </c>
      <c r="HZ9" s="1">
        <f>inflow_monthly!HJ9</f>
        <v>4.8587093000000001</v>
      </c>
      <c r="IA9" s="1">
        <f>inflow_monthly!HK9</f>
        <v>13.926126999999999</v>
      </c>
      <c r="IB9" s="1">
        <f>inflow_monthly!HL9</f>
        <v>0.55483872000000001</v>
      </c>
      <c r="IC9" s="1">
        <f>inflow_monthly!HM9</f>
        <v>5.8145156</v>
      </c>
      <c r="ID9" s="1">
        <f>inflow_monthly!HN9</f>
        <v>0.85709690999999999</v>
      </c>
      <c r="IE9" s="1">
        <f>inflow_monthly!HO9</f>
        <v>14.025485</v>
      </c>
      <c r="IF9" s="1">
        <f>inflow_monthly!HP9</f>
        <v>1.3096775</v>
      </c>
      <c r="IG9" s="1">
        <f>inflow_monthly!HQ9</f>
        <v>0.99129027000000003</v>
      </c>
      <c r="IH9" s="1">
        <f>inflow_monthly!HR9</f>
        <v>1.9658064</v>
      </c>
      <c r="II9" s="1">
        <f>inflow_monthly!HS9</f>
        <v>2.7706458999999999</v>
      </c>
      <c r="IJ9" s="1">
        <f>inflow_monthly!HT9</f>
        <v>4.4293547000000002</v>
      </c>
      <c r="IK9" s="1">
        <f>inflow_monthly!HU9</f>
        <v>4.9803224000000004</v>
      </c>
      <c r="IL9" s="1">
        <f>inflow_monthly!HV9</f>
        <v>0.96838701000000005</v>
      </c>
      <c r="IM9" s="1">
        <f>inflow_monthly!HW9</f>
        <v>4.9445167000000003</v>
      </c>
      <c r="IN9" s="1">
        <f>inflow_monthly!HX9</f>
        <v>0.90032255999999999</v>
      </c>
      <c r="IO9" s="1">
        <f>inflow_monthly!HY9</f>
        <v>2.6661288999999999</v>
      </c>
      <c r="IP9" s="1">
        <f>inflow_monthly!HZ9</f>
        <v>3.2290320000000001</v>
      </c>
      <c r="IQ9" s="1">
        <f>inflow_monthly!IA9</f>
        <v>3.2190322999999998</v>
      </c>
      <c r="IR9" s="1">
        <f>inflow_monthly!IB9</f>
        <v>26.845483999999999</v>
      </c>
      <c r="IS9" s="1">
        <f>inflow_monthly!IC9</f>
        <v>2.1751613999999999</v>
      </c>
      <c r="IT9" s="1">
        <f>inflow_monthly!ID9</f>
        <v>5.6370963999999999</v>
      </c>
      <c r="IU9" s="1">
        <f>inflow_monthly!IE9</f>
        <v>3.1380648999999998</v>
      </c>
      <c r="IV9" s="1">
        <f>inflow_monthly!IF9</f>
        <v>13.904195</v>
      </c>
      <c r="IW9" s="1">
        <f>inflow_monthly!IG9</f>
        <v>1.3648384</v>
      </c>
      <c r="IX9" s="1">
        <f>inflow_monthly!IH9</f>
        <v>1.2516128</v>
      </c>
      <c r="IY9" s="1">
        <f>inflow_monthly!II9</f>
        <v>5.7164516000000001</v>
      </c>
      <c r="IZ9" s="1">
        <f>inflow_monthly!IJ9</f>
        <v>1.5977418000000001</v>
      </c>
      <c r="JA9" s="1">
        <f>inflow_monthly!IK9</f>
        <v>3.9409678000000001</v>
      </c>
      <c r="JB9" s="1">
        <f>inflow_monthly!IL9</f>
        <v>0.87741941000000001</v>
      </c>
      <c r="JC9" s="1">
        <f>inflow_monthly!IM9</f>
        <v>1.5799996999999999</v>
      </c>
      <c r="JD9" s="1">
        <f>inflow_monthly!IN9</f>
        <v>0.79838717000000003</v>
      </c>
      <c r="JE9" s="1">
        <f>inflow_monthly!IO9</f>
        <v>18905.041000000001</v>
      </c>
      <c r="JF9" s="1">
        <f>inflow_monthly!IP9</f>
        <v>0.87064511</v>
      </c>
      <c r="JG9" s="1">
        <f>inflow_monthly!IQ9</f>
        <v>1.0570967</v>
      </c>
      <c r="JH9" s="1">
        <f>inflow_monthly!IR9</f>
        <v>0.78387099999999998</v>
      </c>
      <c r="JI9" s="1">
        <f>inflow_monthly!IS9</f>
        <v>0.50741928999999997</v>
      </c>
      <c r="JJ9" s="1">
        <f>inflow_monthly!IT9</f>
        <v>2.0551612000000001</v>
      </c>
      <c r="JK9" s="1">
        <f>inflow_monthly!IU9</f>
        <v>0.96387087999999999</v>
      </c>
      <c r="JL9" s="1">
        <f>inflow_monthly!IV9</f>
        <v>1.0600000999999999</v>
      </c>
      <c r="JM9" s="1">
        <f>inflow_monthly!IW9</f>
        <v>0.83838712999999998</v>
      </c>
      <c r="JN9" s="1">
        <f>inflow_monthly!IX9</f>
        <v>0.84193569000000001</v>
      </c>
      <c r="JO9" s="1">
        <f>inflow_monthly!IY9</f>
        <v>0.94806462999999996</v>
      </c>
      <c r="JP9" s="1">
        <f>inflow_monthly!IZ9</f>
        <v>84.450325000000007</v>
      </c>
      <c r="JQ9" s="1">
        <f>inflow_monthly!JA9</f>
        <v>59.824187999999999</v>
      </c>
      <c r="JR9" s="1">
        <f>inflow_monthly!JB9</f>
        <v>1.6335485000000001</v>
      </c>
      <c r="JS9" s="1">
        <f>inflow_monthly!JC9</f>
        <v>2.5638711000000001</v>
      </c>
      <c r="JT9" s="1">
        <f>inflow_monthly!JD9</f>
        <v>2.0125806000000002</v>
      </c>
      <c r="JU9" s="1">
        <f>inflow_monthly!JE9</f>
        <v>4.3261289999999999</v>
      </c>
      <c r="JV9" s="1">
        <f>inflow_monthly!JF9</f>
        <v>2.6167745999999998</v>
      </c>
      <c r="JW9" s="1">
        <f>inflow_monthly!JG9</f>
        <v>1.6758066</v>
      </c>
      <c r="JX9" s="1">
        <f>inflow_monthly!JH9</f>
        <v>1.587742</v>
      </c>
      <c r="JY9" s="1">
        <f>inflow_monthly!JI9</f>
        <v>1.8225807000000001</v>
      </c>
      <c r="JZ9" s="1">
        <f>inflow_monthly!JJ9</f>
        <v>210.39061000000001</v>
      </c>
      <c r="KA9" s="1">
        <f>inflow_monthly!JK9</f>
        <v>5.9241934000000001</v>
      </c>
      <c r="KB9" s="1">
        <f>inflow_monthly!JL9</f>
        <v>72.389030000000005</v>
      </c>
      <c r="KC9" s="1">
        <f>inflow_monthly!JM9</f>
        <v>11.386127999999999</v>
      </c>
      <c r="KD9" s="1">
        <f>inflow_monthly!JN9</f>
        <v>11.273871</v>
      </c>
    </row>
    <row r="10" spans="1:318">
      <c r="A10" s="1">
        <f t="shared" si="6"/>
        <v>1235.5147104</v>
      </c>
      <c r="B10" s="1">
        <f t="shared" si="7"/>
        <v>1872.02062563</v>
      </c>
      <c r="C10" s="1">
        <f t="shared" si="8"/>
        <v>681.70098124000015</v>
      </c>
      <c r="D10" s="1">
        <f t="shared" si="9"/>
        <v>1219.0733103900004</v>
      </c>
      <c r="E10" s="1">
        <f t="shared" si="10"/>
        <v>42.78000385</v>
      </c>
      <c r="F10" s="1">
        <f t="shared" si="11"/>
        <v>377.75968021000006</v>
      </c>
      <c r="G10" s="1">
        <f t="shared" si="12"/>
        <v>612.3766576999999</v>
      </c>
      <c r="H10" s="1">
        <f t="shared" si="13"/>
        <v>39.00674944405359</v>
      </c>
      <c r="I10" s="1">
        <f t="shared" si="14"/>
        <v>41.331153846958777</v>
      </c>
      <c r="J10" s="1">
        <f t="shared" si="15"/>
        <v>30.570396944188243</v>
      </c>
      <c r="K10" s="1">
        <f t="shared" si="16"/>
        <v>53.017416451860413</v>
      </c>
      <c r="L10" s="1">
        <f t="shared" si="4"/>
        <v>99.897090071351343</v>
      </c>
      <c r="M10" s="1">
        <f t="shared" si="5"/>
        <v>38.099342066315955</v>
      </c>
      <c r="N10" s="1">
        <f t="shared" si="5"/>
        <v>81.059650381617089</v>
      </c>
      <c r="O10" s="3">
        <v>30</v>
      </c>
      <c r="P10">
        <v>200411</v>
      </c>
      <c r="Q10" s="1">
        <f>inflow_monthly!A10</f>
        <v>30.143000000000001</v>
      </c>
      <c r="R10" s="1">
        <f>inflow_monthly!B10</f>
        <v>32.809669</v>
      </c>
      <c r="S10" s="1">
        <f>inflow_monthly!C10</f>
        <v>6.2306657000000003</v>
      </c>
      <c r="T10" s="1">
        <f>inflow_monthly!D10</f>
        <v>3.1253331000000002</v>
      </c>
      <c r="U10" s="1">
        <f>inflow_monthly!E10</f>
        <v>1.762</v>
      </c>
      <c r="V10" s="1">
        <f>inflow_monthly!F10</f>
        <v>1.6943336</v>
      </c>
      <c r="W10" s="1">
        <f>inflow_monthly!G10</f>
        <v>7.1443333999999998</v>
      </c>
      <c r="X10" s="1">
        <f>inflow_monthly!H10</f>
        <v>3.5083334000000002</v>
      </c>
      <c r="Y10" s="1">
        <f>inflow_monthly!I10</f>
        <v>8.0666656000000003</v>
      </c>
      <c r="Z10" s="1">
        <f>inflow_monthly!J10</f>
        <v>1.0536665999999999</v>
      </c>
      <c r="AA10" s="1">
        <f>inflow_monthly!K10</f>
        <v>6.8890003999999996</v>
      </c>
      <c r="AB10" s="1">
        <f>inflow_monthly!L10</f>
        <v>14.074334</v>
      </c>
      <c r="AC10" s="1">
        <f>inflow_monthly!M10</f>
        <v>2.8370001</v>
      </c>
      <c r="AD10" s="1">
        <f>inflow_monthly!N10</f>
        <v>24.234667000000002</v>
      </c>
      <c r="AE10" s="1">
        <f>inflow_monthly!O10</f>
        <v>7.2296671999999997</v>
      </c>
      <c r="AF10" s="1">
        <f>inflow_monthly!P10</f>
        <v>1.2406668999999999</v>
      </c>
      <c r="AG10" s="1">
        <f>inflow_monthly!Q10</f>
        <v>7.6249995000000004</v>
      </c>
      <c r="AH10" s="1">
        <f>inflow_monthly!R10</f>
        <v>11.912668</v>
      </c>
      <c r="AI10" s="1">
        <f>inflow_monthly!S10</f>
        <v>5.6360006</v>
      </c>
      <c r="AJ10" s="1">
        <f>inflow_monthly!T10</f>
        <v>16.246334000000001</v>
      </c>
      <c r="AK10" s="1">
        <f>inflow_monthly!U10</f>
        <v>24.485332</v>
      </c>
      <c r="AL10" s="1">
        <f>inflow_monthly!V10</f>
        <v>4.0609998999999997</v>
      </c>
      <c r="AM10" s="1">
        <f>inflow_monthly!W10</f>
        <v>1.9429997000000001</v>
      </c>
      <c r="AN10" s="1">
        <f>inflow_monthly!X10</f>
        <v>137.59267</v>
      </c>
      <c r="AO10" s="1">
        <f>inflow_monthly!Y10</f>
        <v>1.9356666</v>
      </c>
      <c r="AP10" s="1">
        <f>inflow_monthly!Z10</f>
        <v>7.4020004000000004</v>
      </c>
      <c r="AQ10" s="1">
        <f>inflow_monthly!AA10</f>
        <v>36.002997999999998</v>
      </c>
      <c r="AR10" s="1">
        <f>inflow_monthly!AB10</f>
        <v>2.1776667000000001</v>
      </c>
      <c r="AS10" s="1">
        <f>inflow_monthly!AC10</f>
        <v>1.7256666000000001</v>
      </c>
      <c r="AT10" s="1">
        <f>inflow_monthly!AD10</f>
        <v>12.593</v>
      </c>
      <c r="AU10" s="1">
        <f>inflow_monthly!AE10</f>
        <v>2.145</v>
      </c>
      <c r="AV10" s="1">
        <f>inflow_monthly!AF10</f>
        <v>1.5090002</v>
      </c>
      <c r="AW10" s="1">
        <f>inflow_monthly!AG10</f>
        <v>17.705998999999998</v>
      </c>
      <c r="AX10" s="1">
        <f>inflow_monthly!AH10</f>
        <v>19.652000000000001</v>
      </c>
      <c r="AY10" s="1">
        <f>inflow_monthly!AI10</f>
        <v>63.132674999999999</v>
      </c>
      <c r="AZ10" s="1">
        <f>inflow_monthly!AJ10</f>
        <v>1.2443335</v>
      </c>
      <c r="BA10" s="1">
        <f>inflow_monthly!AK10</f>
        <v>1.3963331999999999</v>
      </c>
      <c r="BB10" s="1">
        <f>inflow_monthly!AL10</f>
        <v>3.4696666999999999</v>
      </c>
      <c r="BC10" s="1">
        <f>inflow_monthly!AM10</f>
        <v>1.6966667</v>
      </c>
      <c r="BD10" s="1">
        <f>inflow_monthly!AN10</f>
        <v>22.830998999999998</v>
      </c>
      <c r="BE10" s="1">
        <f>inflow_monthly!AO10</f>
        <v>3.5906665000000002</v>
      </c>
      <c r="BF10" s="1">
        <f>inflow_monthly!AP10</f>
        <v>1.8236663</v>
      </c>
      <c r="BG10" s="1">
        <f>inflow_monthly!AQ10</f>
        <v>18.118998999999999</v>
      </c>
      <c r="BH10" s="1">
        <f>inflow_monthly!AR10</f>
        <v>1.8149998000000001</v>
      </c>
      <c r="BI10" s="1">
        <f>inflow_monthly!AS10</f>
        <v>17.503665999999999</v>
      </c>
      <c r="BJ10" s="1">
        <f>inflow_monthly!AT10</f>
        <v>1.8256665000000001</v>
      </c>
      <c r="BK10" s="1">
        <f>inflow_monthly!AU10</f>
        <v>23.440334</v>
      </c>
      <c r="BL10" s="1">
        <f>inflow_monthly!AV10</f>
        <v>2.3386664000000001</v>
      </c>
      <c r="BM10" s="1">
        <f>inflow_monthly!AW10</f>
        <v>3.9129996</v>
      </c>
      <c r="BN10" s="1">
        <f>inflow_monthly!AX10</f>
        <v>1.5286666</v>
      </c>
      <c r="BO10" s="1">
        <f>inflow_monthly!AY10</f>
        <v>12.937665000000001</v>
      </c>
      <c r="BP10" s="1">
        <f>inflow_monthly!AZ10</f>
        <v>1.9076668999999999</v>
      </c>
      <c r="BQ10" s="1">
        <f>inflow_monthly!BA10</f>
        <v>22.099665000000002</v>
      </c>
      <c r="BR10" s="1">
        <f>inflow_monthly!BB10</f>
        <v>1.5503334</v>
      </c>
      <c r="BS10" s="1">
        <f>inflow_monthly!BC10</f>
        <v>6.8026666999999996</v>
      </c>
      <c r="BT10" s="1">
        <f>inflow_monthly!BD10</f>
        <v>1.8516668999999999</v>
      </c>
      <c r="BU10" s="1">
        <f>inflow_monthly!BE10</f>
        <v>24.472664000000002</v>
      </c>
      <c r="BV10" s="1">
        <f>inflow_monthly!BF10</f>
        <v>1.7703333999999999</v>
      </c>
      <c r="BW10" s="1">
        <f>inflow_monthly!BG10</f>
        <v>89.179680000000005</v>
      </c>
      <c r="BX10" s="1">
        <f>inflow_monthly!BH10</f>
        <v>47.405681999999999</v>
      </c>
      <c r="BY10" s="1">
        <f>inflow_monthly!BI10</f>
        <v>83.399330000000006</v>
      </c>
      <c r="BZ10" s="1">
        <f>inflow_monthly!BJ10</f>
        <v>4.8426676000000004</v>
      </c>
      <c r="CA10" s="1">
        <f>inflow_monthly!BK10</f>
        <v>8.4846658999999995</v>
      </c>
      <c r="CB10" s="1">
        <f>inflow_monthly!BL10</f>
        <v>1.9633334</v>
      </c>
      <c r="CC10" s="1">
        <f>inflow_monthly!BM10</f>
        <v>12.585001</v>
      </c>
      <c r="CD10" s="1">
        <f>inflow_monthly!BN10</f>
        <v>10.943333000000001</v>
      </c>
      <c r="CE10" s="1">
        <f>inflow_monthly!BO10</f>
        <v>5.5273336999999998</v>
      </c>
      <c r="CF10" s="1">
        <f>inflow_monthly!BP10</f>
        <v>2.5036665999999999</v>
      </c>
      <c r="CG10" s="1">
        <f>inflow_monthly!BQ10</f>
        <v>12.474</v>
      </c>
      <c r="CH10" s="1">
        <f>inflow_monthly!BR10</f>
        <v>25.076665999999999</v>
      </c>
      <c r="CI10" s="1">
        <f>inflow_monthly!BS10</f>
        <v>4.3576670000000002</v>
      </c>
      <c r="CJ10" s="1">
        <f>inflow_monthly!BT10</f>
        <v>1.9516666</v>
      </c>
      <c r="CK10" s="1">
        <f>inflow_monthly!BU10</f>
        <v>67.438338999999999</v>
      </c>
      <c r="CL10" s="1">
        <f>inflow_monthly!BV10</f>
        <v>3.96</v>
      </c>
      <c r="CM10" s="1">
        <f>inflow_monthly!BW10</f>
        <v>3.2533335999999999</v>
      </c>
      <c r="CN10" s="1">
        <f>inflow_monthly!BX10</f>
        <v>30.613001000000001</v>
      </c>
      <c r="CO10" s="1">
        <f>inflow_monthly!BY10</f>
        <v>36.151004999999998</v>
      </c>
      <c r="CP10" s="1">
        <f>inflow_monthly!BZ10</f>
        <v>3.3919997</v>
      </c>
      <c r="CQ10" s="1">
        <f>inflow_monthly!CA10</f>
        <v>31.080334000000001</v>
      </c>
      <c r="CR10" s="1">
        <f>inflow_monthly!CB10</f>
        <v>41.476002000000001</v>
      </c>
      <c r="CS10" s="1">
        <f>inflow_monthly!CC10</f>
        <v>1.893</v>
      </c>
      <c r="CT10" s="1">
        <f>inflow_monthly!CD10</f>
        <v>2.4776666000000001</v>
      </c>
      <c r="CU10" s="1">
        <f>inflow_monthly!CE10</f>
        <v>86.775665000000004</v>
      </c>
      <c r="CV10" s="1">
        <f>inflow_monthly!CF10</f>
        <v>13.773332</v>
      </c>
      <c r="CW10" s="1">
        <f>inflow_monthly!CG10</f>
        <v>1.0326667</v>
      </c>
      <c r="CX10" s="1">
        <f>inflow_monthly!CH10</f>
        <v>6.8310012999999996</v>
      </c>
      <c r="CY10" s="1">
        <f>inflow_monthly!CI10</f>
        <v>2.0083337000000001</v>
      </c>
      <c r="CZ10" s="1">
        <f>inflow_monthly!CJ10</f>
        <v>2.4250001999999999</v>
      </c>
      <c r="DA10" s="1">
        <f>inflow_monthly!CK10</f>
        <v>2.7030004999999999</v>
      </c>
      <c r="DB10" s="1">
        <f>inflow_monthly!CL10</f>
        <v>93.623322000000002</v>
      </c>
      <c r="DC10" s="1">
        <f>inflow_monthly!CM10</f>
        <v>19.520664</v>
      </c>
      <c r="DD10" s="1">
        <f>inflow_monthly!CN10</f>
        <v>6.0396666999999997</v>
      </c>
      <c r="DE10" s="1">
        <f>inflow_monthly!CO10</f>
        <v>4.9359998999999997</v>
      </c>
      <c r="DF10" s="1">
        <f>inflow_monthly!CP10</f>
        <v>-1</v>
      </c>
      <c r="DG10" s="1">
        <f>inflow_monthly!CQ10</f>
        <v>1.8796664000000001</v>
      </c>
      <c r="DH10" s="1">
        <f>inflow_monthly!CR10</f>
        <v>1.4216667000000001</v>
      </c>
      <c r="DI10" s="1">
        <f>inflow_monthly!CS10</f>
        <v>5.4226669999999997</v>
      </c>
      <c r="DJ10" s="1">
        <f>inflow_monthly!CT10</f>
        <v>-1</v>
      </c>
      <c r="DK10" s="1">
        <f>inflow_monthly!CU10</f>
        <v>10.948668</v>
      </c>
      <c r="DL10" s="1">
        <f>inflow_monthly!CV10</f>
        <v>1.079</v>
      </c>
      <c r="DM10" s="1">
        <f>inflow_monthly!CW10</f>
        <v>2.1766667000000002</v>
      </c>
      <c r="DN10" s="1">
        <f>inflow_monthly!CX10</f>
        <v>1.1079999</v>
      </c>
      <c r="DO10" s="1">
        <f>inflow_monthly!CY10</f>
        <v>3.1033331999999998</v>
      </c>
      <c r="DP10" s="1">
        <f>inflow_monthly!CZ10</f>
        <v>1.0890001</v>
      </c>
      <c r="DQ10" s="1">
        <f>inflow_monthly!DA10</f>
        <v>2.0023331999999998</v>
      </c>
      <c r="DR10" s="1">
        <f>inflow_monthly!DB10</f>
        <v>2.1883336999999998</v>
      </c>
      <c r="DS10" s="1">
        <f>inflow_monthly!DC10</f>
        <v>49.202339000000002</v>
      </c>
      <c r="DT10" s="1">
        <f>inflow_monthly!DD10</f>
        <v>1.8816667</v>
      </c>
      <c r="DU10" s="1">
        <f>inflow_monthly!DE10</f>
        <v>4.5496664000000004</v>
      </c>
      <c r="DV10" s="1">
        <f>inflow_monthly!DF10</f>
        <v>7.6986666000000001</v>
      </c>
      <c r="DW10" s="1">
        <f>inflow_monthly!DG10</f>
        <v>2.1676666999999998</v>
      </c>
      <c r="DX10" s="1">
        <f>inflow_monthly!DH10</f>
        <v>3.4790003</v>
      </c>
      <c r="DY10" s="1">
        <f>inflow_monthly!DI10</f>
        <v>3.8263335000000001</v>
      </c>
      <c r="DZ10" s="1">
        <f>inflow_monthly!DJ10</f>
        <v>2.5323334000000002</v>
      </c>
      <c r="EA10" s="1">
        <f>inflow_monthly!DK10</f>
        <v>77.259010000000004</v>
      </c>
      <c r="EB10" s="1">
        <f>inflow_monthly!DL10</f>
        <v>0.82633321999999998</v>
      </c>
      <c r="EC10" s="1">
        <f>inflow_monthly!DM10</f>
        <v>42.449333000000003</v>
      </c>
      <c r="ED10" s="1">
        <f>inflow_monthly!DN10</f>
        <v>1.2766666</v>
      </c>
      <c r="EE10" s="1">
        <f>inflow_monthly!DO10</f>
        <v>33.53566</v>
      </c>
      <c r="EF10" s="1">
        <f>inflow_monthly!DP10</f>
        <v>10.668333000000001</v>
      </c>
      <c r="EG10" s="1">
        <f>inflow_monthly!DQ10</f>
        <v>6.1433334000000004</v>
      </c>
      <c r="EH10" s="1">
        <f>inflow_monthly!DR10</f>
        <v>27.948661999999999</v>
      </c>
      <c r="EI10" s="1">
        <f>inflow_monthly!DS10</f>
        <v>2.2503332999999999</v>
      </c>
      <c r="EJ10" s="1">
        <f>inflow_monthly!DT10</f>
        <v>60.172328999999998</v>
      </c>
      <c r="EK10" s="1">
        <f>inflow_monthly!DU10</f>
        <v>2.9729998000000002</v>
      </c>
      <c r="EL10" s="1">
        <f>inflow_monthly!DV10</f>
        <v>1.2110000000000001</v>
      </c>
      <c r="EM10" s="1">
        <f>inflow_monthly!DW10</f>
        <v>28.857330000000001</v>
      </c>
      <c r="EN10" s="1">
        <f>inflow_monthly!DX10</f>
        <v>5.7793330999999997</v>
      </c>
      <c r="EO10" s="1">
        <f>inflow_monthly!DY10</f>
        <v>3.0483334000000002</v>
      </c>
      <c r="EP10" s="1">
        <f>inflow_monthly!DZ10</f>
        <v>1.0719999</v>
      </c>
      <c r="EQ10" s="1">
        <f>inflow_monthly!EA10</f>
        <v>1.5583335</v>
      </c>
      <c r="ER10" s="1">
        <f>inflow_monthly!EB10</f>
        <v>3.0683334000000002</v>
      </c>
      <c r="ES10" s="1">
        <f>inflow_monthly!EC10</f>
        <v>2.8179997999999999</v>
      </c>
      <c r="ET10" s="1">
        <f>inflow_monthly!ED10</f>
        <v>8.6569996000000007</v>
      </c>
      <c r="EU10" s="1">
        <f>inflow_monthly!EE10</f>
        <v>8.6959990999999999</v>
      </c>
      <c r="EV10" s="1">
        <f>inflow_monthly!EF10</f>
        <v>1.1930000000000001</v>
      </c>
      <c r="EW10" s="1">
        <f>inflow_monthly!EG10</f>
        <v>0.44300001999999999</v>
      </c>
      <c r="EX10" s="1">
        <f>inflow_monthly!EH10</f>
        <v>18.122997000000002</v>
      </c>
      <c r="EY10" s="1">
        <f>inflow_monthly!EI10</f>
        <v>1.0786666</v>
      </c>
      <c r="EZ10" s="1">
        <f>inflow_monthly!EJ10</f>
        <v>24.259663</v>
      </c>
      <c r="FA10" s="1">
        <f>inflow_monthly!EK10</f>
        <v>46.352665000000002</v>
      </c>
      <c r="FB10" s="1">
        <f>inflow_monthly!EL10</f>
        <v>1.3333333000000001</v>
      </c>
      <c r="FC10" s="1">
        <f>inflow_monthly!EM10</f>
        <v>1.7359998000000001</v>
      </c>
      <c r="FD10" s="1">
        <f>inflow_monthly!EN10</f>
        <v>1.7179998999999999</v>
      </c>
      <c r="FE10" s="1">
        <f>inflow_monthly!EO10</f>
        <v>11.351998999999999</v>
      </c>
      <c r="FF10" s="1">
        <f>inflow_monthly!EP10</f>
        <v>6.0129995000000003</v>
      </c>
      <c r="FG10" s="1">
        <f>inflow_monthly!EQ10</f>
        <v>50.238669999999999</v>
      </c>
      <c r="FH10" s="1">
        <f>inflow_monthly!ER10</f>
        <v>11.304999</v>
      </c>
      <c r="FI10" s="1">
        <f>inflow_monthly!ES10</f>
        <v>0.59399986000000005</v>
      </c>
      <c r="FJ10" s="1">
        <f>inflow_monthly!ET10</f>
        <v>1.6296668000000001</v>
      </c>
      <c r="FK10" s="1">
        <f>inflow_monthly!EU10</f>
        <v>16.157</v>
      </c>
      <c r="FL10" s="1">
        <f>inflow_monthly!EV10</f>
        <v>1.7743333999999999</v>
      </c>
      <c r="FM10" s="1">
        <f>inflow_monthly!EW10</f>
        <v>19.428667000000001</v>
      </c>
      <c r="FN10" s="1">
        <f>inflow_monthly!EX10</f>
        <v>0.55033332000000001</v>
      </c>
      <c r="FO10" s="1">
        <f>inflow_monthly!EY10</f>
        <v>1.1729999</v>
      </c>
      <c r="FP10" s="1">
        <f>inflow_monthly!EZ10</f>
        <v>119.28767000000001</v>
      </c>
      <c r="FQ10" s="1">
        <f>inflow_monthly!FA10</f>
        <v>1.4350000999999999</v>
      </c>
      <c r="FR10" s="1">
        <f>inflow_monthly!FB10</f>
        <v>9.5900002000000004</v>
      </c>
      <c r="FS10" s="1">
        <f>inflow_monthly!FC10</f>
        <v>1.2696668</v>
      </c>
      <c r="FT10" s="1">
        <f>inflow_monthly!FD10</f>
        <v>13.830667</v>
      </c>
      <c r="FU10" s="1">
        <f>inflow_monthly!FE10</f>
        <v>0.55566669000000002</v>
      </c>
      <c r="FV10" s="1">
        <f>inflow_monthly!FF10</f>
        <v>1.0403332999999999</v>
      </c>
      <c r="FW10" s="1">
        <f>inflow_monthly!FG10</f>
        <v>0.78666669</v>
      </c>
      <c r="FX10" s="1">
        <f>inflow_monthly!FH10</f>
        <v>22.226998999999999</v>
      </c>
      <c r="FY10" s="1">
        <f>inflow_monthly!FI10</f>
        <v>2.0933332</v>
      </c>
      <c r="FZ10" s="1">
        <f>inflow_monthly!FJ10</f>
        <v>4.1133331999999996</v>
      </c>
      <c r="GA10" s="1">
        <f>inflow_monthly!FK10</f>
        <v>21.546329</v>
      </c>
      <c r="GB10" s="1">
        <f>inflow_monthly!FL10</f>
        <v>2.3716664000000001</v>
      </c>
      <c r="GC10" s="1">
        <f>inflow_monthly!FM10</f>
        <v>106.39098</v>
      </c>
      <c r="GD10" s="1">
        <f>inflow_monthly!FN10</f>
        <v>10.227332000000001</v>
      </c>
      <c r="GE10" s="1">
        <f>inflow_monthly!FO10</f>
        <v>1.0759999</v>
      </c>
      <c r="GF10" s="1">
        <f>inflow_monthly!FP10</f>
        <v>3.7650001</v>
      </c>
      <c r="GG10" s="1">
        <f>inflow_monthly!FQ10</f>
        <v>20.645002000000002</v>
      </c>
      <c r="GH10" s="1">
        <f>inflow_monthly!FR10</f>
        <v>4.2339997</v>
      </c>
      <c r="GI10" s="1">
        <f>inflow_monthly!FS10</f>
        <v>2.5896667999999998</v>
      </c>
      <c r="GJ10" s="1">
        <f>inflow_monthly!FT10</f>
        <v>0.79933326999999998</v>
      </c>
      <c r="GK10" s="1">
        <f>inflow_monthly!FU10</f>
        <v>34.182330999999998</v>
      </c>
      <c r="GL10" s="1">
        <f>inflow_monthly!FV10</f>
        <v>1.9489999</v>
      </c>
      <c r="GM10" s="1">
        <f>inflow_monthly!FW10</f>
        <v>2.3836667999999999</v>
      </c>
      <c r="GN10" s="1">
        <f>inflow_monthly!FX10</f>
        <v>0.79233335999999999</v>
      </c>
      <c r="GO10" s="1">
        <f>inflow_monthly!FY10</f>
        <v>7.1253337999999999</v>
      </c>
      <c r="GP10" s="1">
        <f>inflow_monthly!FZ10</f>
        <v>0.7306667</v>
      </c>
      <c r="GQ10" s="1">
        <f>inflow_monthly!GA10</f>
        <v>39.140999000000001</v>
      </c>
      <c r="GR10" s="1">
        <f>inflow_monthly!GB10</f>
        <v>3.8450003000000001</v>
      </c>
      <c r="GS10" s="1">
        <f>inflow_monthly!GC10</f>
        <v>3.0356667000000002</v>
      </c>
      <c r="GT10" s="1">
        <f>inflow_monthly!GD10</f>
        <v>429.58600000000001</v>
      </c>
      <c r="GU10" s="1">
        <f>inflow_monthly!GE10</f>
        <v>36.497002000000002</v>
      </c>
      <c r="GV10" s="1">
        <f>inflow_monthly!GF10</f>
        <v>3.6026666000000001</v>
      </c>
      <c r="GW10" s="1">
        <f>inflow_monthly!GG10</f>
        <v>2.8333333000000001</v>
      </c>
      <c r="GX10" s="1">
        <f>inflow_monthly!GH10</f>
        <v>4.0720000000000001</v>
      </c>
      <c r="GY10" s="1">
        <f>inflow_monthly!GI10</f>
        <v>9.9803343000000009</v>
      </c>
      <c r="GZ10" s="1">
        <f>inflow_monthly!GJ10</f>
        <v>18.201665999999999</v>
      </c>
      <c r="HA10" s="1">
        <f>inflow_monthly!GK10</f>
        <v>11.210334</v>
      </c>
      <c r="HB10" s="1">
        <f>inflow_monthly!GL10</f>
        <v>56.589005</v>
      </c>
      <c r="HC10" s="1">
        <f>inflow_monthly!GM10</f>
        <v>6.2233328999999999</v>
      </c>
      <c r="HD10" s="1">
        <f>inflow_monthly!GN10</f>
        <v>28.753665999999999</v>
      </c>
      <c r="HE10" s="1">
        <f>inflow_monthly!GO10</f>
        <v>8.7920008000000003</v>
      </c>
      <c r="HF10" s="1">
        <f>inflow_monthly!GP10</f>
        <v>1.3763334</v>
      </c>
      <c r="HG10" s="1">
        <f>inflow_monthly!GQ10</f>
        <v>1.3493335</v>
      </c>
      <c r="HH10" s="1">
        <f>inflow_monthly!GR10</f>
        <v>15383.699000000001</v>
      </c>
      <c r="HI10" s="1">
        <f>inflow_monthly!GS10</f>
        <v>0.92333335000000005</v>
      </c>
      <c r="HJ10" s="1">
        <f>inflow_monthly!GT10</f>
        <v>5.7336663999999997</v>
      </c>
      <c r="HK10" s="1">
        <f>inflow_monthly!GU10</f>
        <v>1.6633334</v>
      </c>
      <c r="HL10" s="1">
        <f>inflow_monthly!GV10</f>
        <v>22.942003</v>
      </c>
      <c r="HM10" s="1">
        <f>inflow_monthly!GW10</f>
        <v>4.8820003999999999</v>
      </c>
      <c r="HN10" s="1">
        <f>inflow_monthly!GX10</f>
        <v>110.52235</v>
      </c>
      <c r="HO10" s="1">
        <f>inflow_monthly!GY10</f>
        <v>25.348665</v>
      </c>
      <c r="HP10" s="1">
        <f>inflow_monthly!GZ10</f>
        <v>4.8833327000000004</v>
      </c>
      <c r="HQ10" s="1">
        <f>inflow_monthly!HA10</f>
        <v>14.533666</v>
      </c>
      <c r="HR10" s="1">
        <f>inflow_monthly!HB10</f>
        <v>15475.34</v>
      </c>
      <c r="HS10" s="1">
        <f>inflow_monthly!HC10</f>
        <v>1.0913333000000001</v>
      </c>
      <c r="HT10" s="1">
        <f>inflow_monthly!HD10</f>
        <v>34.270000000000003</v>
      </c>
      <c r="HU10" s="1">
        <f>inflow_monthly!HE10</f>
        <v>0.88999992999999999</v>
      </c>
      <c r="HV10" s="1">
        <f>inflow_monthly!HF10</f>
        <v>9.4996662000000001</v>
      </c>
      <c r="HW10" s="1">
        <f>inflow_monthly!HG10</f>
        <v>6.8963327000000003</v>
      </c>
      <c r="HX10" s="1">
        <f>inflow_monthly!HH10</f>
        <v>1.4146668</v>
      </c>
      <c r="HY10" s="1">
        <f>inflow_monthly!HI10</f>
        <v>9.7629994999999994</v>
      </c>
      <c r="HZ10" s="1">
        <f>inflow_monthly!HJ10</f>
        <v>7.0316663000000004</v>
      </c>
      <c r="IA10" s="1">
        <f>inflow_monthly!HK10</f>
        <v>16.895333999999998</v>
      </c>
      <c r="IB10" s="1">
        <f>inflow_monthly!HL10</f>
        <v>0.87199998000000001</v>
      </c>
      <c r="IC10" s="1">
        <f>inflow_monthly!HM10</f>
        <v>8.3273334999999999</v>
      </c>
      <c r="ID10" s="1">
        <f>inflow_monthly!HN10</f>
        <v>1.7563331</v>
      </c>
      <c r="IE10" s="1">
        <f>inflow_monthly!HO10</f>
        <v>19.826000000000001</v>
      </c>
      <c r="IF10" s="1">
        <f>inflow_monthly!HP10</f>
        <v>2.7566668999999999</v>
      </c>
      <c r="IG10" s="1">
        <f>inflow_monthly!HQ10</f>
        <v>1.9996666000000001</v>
      </c>
      <c r="IH10" s="1">
        <f>inflow_monthly!HR10</f>
        <v>3.4463333999999999</v>
      </c>
      <c r="II10" s="1">
        <f>inflow_monthly!HS10</f>
        <v>3.9100003000000001</v>
      </c>
      <c r="IJ10" s="1">
        <f>inflow_monthly!HT10</f>
        <v>5.9943337000000003</v>
      </c>
      <c r="IK10" s="1">
        <f>inflow_monthly!HU10</f>
        <v>4.6683335000000001</v>
      </c>
      <c r="IL10" s="1">
        <f>inflow_monthly!HV10</f>
        <v>1.5123332</v>
      </c>
      <c r="IM10" s="1">
        <f>inflow_monthly!HW10</f>
        <v>4.8136668</v>
      </c>
      <c r="IN10" s="1">
        <f>inflow_monthly!HX10</f>
        <v>1.3086667000000001</v>
      </c>
      <c r="IO10" s="1">
        <f>inflow_monthly!HY10</f>
        <v>3.7930001999999998</v>
      </c>
      <c r="IP10" s="1">
        <f>inflow_monthly!HZ10</f>
        <v>2.9096665000000002</v>
      </c>
      <c r="IQ10" s="1">
        <f>inflow_monthly!IA10</f>
        <v>3.7436666000000001</v>
      </c>
      <c r="IR10" s="1">
        <f>inflow_monthly!IB10</f>
        <v>29.634331</v>
      </c>
      <c r="IS10" s="1">
        <f>inflow_monthly!IC10</f>
        <v>2.9656665000000002</v>
      </c>
      <c r="IT10" s="1">
        <f>inflow_monthly!ID10</f>
        <v>5.9060001</v>
      </c>
      <c r="IU10" s="1">
        <f>inflow_monthly!IE10</f>
        <v>4.0879998000000004</v>
      </c>
      <c r="IV10" s="1">
        <f>inflow_monthly!IF10</f>
        <v>15.605669000000001</v>
      </c>
      <c r="IW10" s="1">
        <f>inflow_monthly!IG10</f>
        <v>1.4726665999999999</v>
      </c>
      <c r="IX10" s="1">
        <f>inflow_monthly!IH10</f>
        <v>1.2833334000000001</v>
      </c>
      <c r="IY10" s="1">
        <f>inflow_monthly!II10</f>
        <v>8.1059999000000005</v>
      </c>
      <c r="IZ10" s="1">
        <f>inflow_monthly!IJ10</f>
        <v>2.4213333000000001</v>
      </c>
      <c r="JA10" s="1">
        <f>inflow_monthly!IK10</f>
        <v>4.9549998999999998</v>
      </c>
      <c r="JB10" s="1">
        <f>inflow_monthly!IL10</f>
        <v>1.5086668000000001</v>
      </c>
      <c r="JC10" s="1">
        <f>inflow_monthly!IM10</f>
        <v>2.1273333999999999</v>
      </c>
      <c r="JD10" s="1">
        <f>inflow_monthly!IN10</f>
        <v>1.3226666</v>
      </c>
      <c r="JE10" s="1">
        <f>inflow_monthly!IO10</f>
        <v>18912.690999999999</v>
      </c>
      <c r="JF10" s="1">
        <f>inflow_monthly!IP10</f>
        <v>1.4663333000000001</v>
      </c>
      <c r="JG10" s="1">
        <f>inflow_monthly!IQ10</f>
        <v>1.6326668</v>
      </c>
      <c r="JH10" s="1">
        <f>inflow_monthly!IR10</f>
        <v>1.2046665000000001</v>
      </c>
      <c r="JI10" s="1">
        <f>inflow_monthly!IS10</f>
        <v>1.1216667</v>
      </c>
      <c r="JJ10" s="1">
        <f>inflow_monthly!IT10</f>
        <v>3.1513336000000001</v>
      </c>
      <c r="JK10" s="1">
        <f>inflow_monthly!IU10</f>
        <v>1.6333333000000001</v>
      </c>
      <c r="JL10" s="1">
        <f>inflow_monthly!IV10</f>
        <v>2.8139997000000001</v>
      </c>
      <c r="JM10" s="1">
        <f>inflow_monthly!IW10</f>
        <v>1.6153333000000001</v>
      </c>
      <c r="JN10" s="1">
        <f>inflow_monthly!IX10</f>
        <v>1.5669997</v>
      </c>
      <c r="JO10" s="1">
        <f>inflow_monthly!IY10</f>
        <v>1.5640000000000001</v>
      </c>
      <c r="JP10" s="1">
        <f>inflow_monthly!IZ10</f>
        <v>106.408</v>
      </c>
      <c r="JQ10" s="1">
        <f>inflow_monthly!JA10</f>
        <v>56.842334999999999</v>
      </c>
      <c r="JR10" s="1">
        <f>inflow_monthly!JB10</f>
        <v>3.0659995000000002</v>
      </c>
      <c r="JS10" s="1">
        <f>inflow_monthly!JC10</f>
        <v>3.9156661000000001</v>
      </c>
      <c r="JT10" s="1">
        <f>inflow_monthly!JD10</f>
        <v>2.9756667999999999</v>
      </c>
      <c r="JU10" s="1">
        <f>inflow_monthly!JE10</f>
        <v>9.3163327999999996</v>
      </c>
      <c r="JV10" s="1">
        <f>inflow_monthly!JF10</f>
        <v>5.2306670999999998</v>
      </c>
      <c r="JW10" s="1">
        <f>inflow_monthly!JG10</f>
        <v>4.2703332999999999</v>
      </c>
      <c r="JX10" s="1">
        <f>inflow_monthly!JH10</f>
        <v>2.3716667</v>
      </c>
      <c r="JY10" s="1">
        <f>inflow_monthly!JI10</f>
        <v>5.1083325999999998</v>
      </c>
      <c r="JZ10" s="1">
        <f>inflow_monthly!JJ10</f>
        <v>191.69099</v>
      </c>
      <c r="KA10" s="1">
        <f>inflow_monthly!JK10</f>
        <v>15.210333</v>
      </c>
      <c r="KB10" s="1">
        <f>inflow_monthly!JL10</f>
        <v>115.81467000000001</v>
      </c>
      <c r="KC10" s="1">
        <f>inflow_monthly!JM10</f>
        <v>25.170666000000001</v>
      </c>
      <c r="KD10" s="1">
        <f>inflow_monthly!JN10</f>
        <v>24.017665999999998</v>
      </c>
    </row>
    <row r="11" spans="1:318">
      <c r="A11" s="1">
        <f t="shared" si="6"/>
        <v>905.18000270000027</v>
      </c>
      <c r="B11" s="1">
        <f t="shared" si="7"/>
        <v>2667.9525243499997</v>
      </c>
      <c r="C11" s="1">
        <f t="shared" si="8"/>
        <v>1060.1412973499998</v>
      </c>
      <c r="D11" s="1">
        <f t="shared" si="9"/>
        <v>1669.6609090000002</v>
      </c>
      <c r="E11" s="1">
        <f t="shared" si="10"/>
        <v>112.55127730000001</v>
      </c>
      <c r="F11" s="1">
        <f t="shared" si="11"/>
        <v>732.95679890000008</v>
      </c>
      <c r="G11" s="1">
        <f t="shared" si="12"/>
        <v>1239.3522596</v>
      </c>
      <c r="H11" s="1">
        <f t="shared" si="13"/>
        <v>29.5302572379011</v>
      </c>
      <c r="I11" s="1">
        <f t="shared" si="14"/>
        <v>60.867496092155363</v>
      </c>
      <c r="J11" s="1">
        <f t="shared" si="15"/>
        <v>49.125993958862281</v>
      </c>
      <c r="K11" s="1">
        <f t="shared" si="16"/>
        <v>75.03388890378524</v>
      </c>
      <c r="L11" s="1">
        <f t="shared" si="4"/>
        <v>271.58319019848648</v>
      </c>
      <c r="M11" s="1">
        <f t="shared" si="5"/>
        <v>76.387217516488718</v>
      </c>
      <c r="N11" s="1">
        <f t="shared" si="5"/>
        <v>169.52013914905615</v>
      </c>
      <c r="O11" s="3">
        <v>31</v>
      </c>
      <c r="P11">
        <v>200412</v>
      </c>
      <c r="Q11" s="1">
        <f>inflow_monthly!A11</f>
        <v>25.832581000000001</v>
      </c>
      <c r="R11" s="1">
        <f>inflow_monthly!B11</f>
        <v>23.438711000000001</v>
      </c>
      <c r="S11" s="1">
        <f>inflow_monthly!C11</f>
        <v>4.5848383999999998</v>
      </c>
      <c r="T11" s="1">
        <f>inflow_monthly!D11</f>
        <v>1.9951612000000001</v>
      </c>
      <c r="U11" s="1">
        <f>inflow_monthly!E11</f>
        <v>1.3545160000000001</v>
      </c>
      <c r="V11" s="1">
        <f>inflow_monthly!F11</f>
        <v>1.3558066</v>
      </c>
      <c r="W11" s="1">
        <f>inflow_monthly!G11</f>
        <v>4.4490328000000003</v>
      </c>
      <c r="X11" s="1">
        <f>inflow_monthly!H11</f>
        <v>3.155484</v>
      </c>
      <c r="Y11" s="1">
        <f>inflow_monthly!I11</f>
        <v>5.0774198000000004</v>
      </c>
      <c r="Z11" s="1">
        <f>inflow_monthly!J11</f>
        <v>1.0919353000000001</v>
      </c>
      <c r="AA11" s="1">
        <f>inflow_monthly!K11</f>
        <v>4.5077410000000002</v>
      </c>
      <c r="AB11" s="1">
        <f>inflow_monthly!L11</f>
        <v>9.3445148000000007</v>
      </c>
      <c r="AC11" s="1">
        <f>inflow_monthly!M11</f>
        <v>2.7438712000000001</v>
      </c>
      <c r="AD11" s="1">
        <f>inflow_monthly!N11</f>
        <v>23.417099</v>
      </c>
      <c r="AE11" s="1">
        <f>inflow_monthly!O11</f>
        <v>4.4867743999999998</v>
      </c>
      <c r="AF11" s="1">
        <f>inflow_monthly!P11</f>
        <v>2.5522583000000001</v>
      </c>
      <c r="AG11" s="1">
        <f>inflow_monthly!Q11</f>
        <v>8.6870975000000001</v>
      </c>
      <c r="AH11" s="1">
        <f>inflow_monthly!R11</f>
        <v>7.2703217999999996</v>
      </c>
      <c r="AI11" s="1">
        <f>inflow_monthly!S11</f>
        <v>5.8822584000000004</v>
      </c>
      <c r="AJ11" s="1">
        <f>inflow_monthly!T11</f>
        <v>16.089357</v>
      </c>
      <c r="AK11" s="1">
        <f>inflow_monthly!U11</f>
        <v>16.381613000000002</v>
      </c>
      <c r="AL11" s="1">
        <f>inflow_monthly!V11</f>
        <v>5.4403224000000003</v>
      </c>
      <c r="AM11" s="1">
        <f>inflow_monthly!W11</f>
        <v>1.0045161</v>
      </c>
      <c r="AN11" s="1">
        <f>inflow_monthly!X11</f>
        <v>71.149033000000003</v>
      </c>
      <c r="AO11" s="1">
        <f>inflow_monthly!Y11</f>
        <v>2.7738711999999999</v>
      </c>
      <c r="AP11" s="1">
        <f>inflow_monthly!Z11</f>
        <v>4.1932254000000002</v>
      </c>
      <c r="AQ11" s="1">
        <f>inflow_monthly!AA11</f>
        <v>38.126778000000002</v>
      </c>
      <c r="AR11" s="1">
        <f>inflow_monthly!AB11</f>
        <v>1.2732254999999999</v>
      </c>
      <c r="AS11" s="1">
        <f>inflow_monthly!AC11</f>
        <v>2.3454834999999998</v>
      </c>
      <c r="AT11" s="1">
        <f>inflow_monthly!AD11</f>
        <v>7.9041929</v>
      </c>
      <c r="AU11" s="1">
        <f>inflow_monthly!AE11</f>
        <v>2.6845162</v>
      </c>
      <c r="AV11" s="1">
        <f>inflow_monthly!AF11</f>
        <v>2.3825807999999999</v>
      </c>
      <c r="AW11" s="1">
        <f>inflow_monthly!AG11</f>
        <v>10.353872000000001</v>
      </c>
      <c r="AX11" s="1">
        <f>inflow_monthly!AH11</f>
        <v>23.515158</v>
      </c>
      <c r="AY11" s="1">
        <f>inflow_monthly!AI11</f>
        <v>35.580967000000001</v>
      </c>
      <c r="AZ11" s="1">
        <f>inflow_monthly!AJ11</f>
        <v>2.1748387999999998</v>
      </c>
      <c r="BA11" s="1">
        <f>inflow_monthly!AK11</f>
        <v>2.2858063999999998</v>
      </c>
      <c r="BB11" s="1">
        <f>inflow_monthly!AL11</f>
        <v>2.0864514999999999</v>
      </c>
      <c r="BC11" s="1">
        <f>inflow_monthly!AM11</f>
        <v>2.1270969000000002</v>
      </c>
      <c r="BD11" s="1">
        <f>inflow_monthly!AN11</f>
        <v>12.485806</v>
      </c>
      <c r="BE11" s="1">
        <f>inflow_monthly!AO11</f>
        <v>2.2838712000000001</v>
      </c>
      <c r="BF11" s="1">
        <f>inflow_monthly!AP11</f>
        <v>2.2387098999999999</v>
      </c>
      <c r="BG11" s="1">
        <f>inflow_monthly!AQ11</f>
        <v>9.8654841999999991</v>
      </c>
      <c r="BH11" s="1">
        <f>inflow_monthly!AR11</f>
        <v>2.4374194</v>
      </c>
      <c r="BI11" s="1">
        <f>inflow_monthly!AS11</f>
        <v>9.7629041999999995</v>
      </c>
      <c r="BJ11" s="1">
        <f>inflow_monthly!AT11</f>
        <v>2.5651611999999999</v>
      </c>
      <c r="BK11" s="1">
        <f>inflow_monthly!AU11</f>
        <v>13.076451</v>
      </c>
      <c r="BL11" s="1">
        <f>inflow_monthly!AV11</f>
        <v>3.0348386999999999</v>
      </c>
      <c r="BM11" s="1">
        <f>inflow_monthly!AW11</f>
        <v>2.0687099</v>
      </c>
      <c r="BN11" s="1">
        <f>inflow_monthly!AX11</f>
        <v>2.5129030000000001</v>
      </c>
      <c r="BO11" s="1">
        <f>inflow_monthly!AY11</f>
        <v>7.5706452999999998</v>
      </c>
      <c r="BP11" s="1">
        <f>inflow_monthly!AZ11</f>
        <v>2.7616124000000002</v>
      </c>
      <c r="BQ11" s="1">
        <f>inflow_monthly!BA11</f>
        <v>13.523225999999999</v>
      </c>
      <c r="BR11" s="1">
        <f>inflow_monthly!BB11</f>
        <v>2.5458066000000001</v>
      </c>
      <c r="BS11" s="1">
        <f>inflow_monthly!BC11</f>
        <v>3.8587098000000002</v>
      </c>
      <c r="BT11" s="1">
        <f>inflow_monthly!BD11</f>
        <v>3.2487102000000001</v>
      </c>
      <c r="BU11" s="1">
        <f>inflow_monthly!BE11</f>
        <v>13.270968</v>
      </c>
      <c r="BV11" s="1">
        <f>inflow_monthly!BF11</f>
        <v>3.2225809000000001</v>
      </c>
      <c r="BW11" s="1">
        <f>inflow_monthly!BG11</f>
        <v>41.978057999999997</v>
      </c>
      <c r="BX11" s="1">
        <f>inflow_monthly!BH11</f>
        <v>29.926130000000001</v>
      </c>
      <c r="BY11" s="1">
        <f>inflow_monthly!BI11</f>
        <v>57.869354000000001</v>
      </c>
      <c r="BZ11" s="1">
        <f>inflow_monthly!BJ11</f>
        <v>3.0254837999999999</v>
      </c>
      <c r="CA11" s="1">
        <f>inflow_monthly!BK11</f>
        <v>5.2077416999999997</v>
      </c>
      <c r="CB11" s="1">
        <f>inflow_monthly!BL11</f>
        <v>2.8851612000000002</v>
      </c>
      <c r="CC11" s="1">
        <f>inflow_monthly!BM11</f>
        <v>7.3038696999999999</v>
      </c>
      <c r="CD11" s="1">
        <f>inflow_monthly!BN11</f>
        <v>6.0829028999999997</v>
      </c>
      <c r="CE11" s="1">
        <f>inflow_monthly!BO11</f>
        <v>6.8545160000000003</v>
      </c>
      <c r="CF11" s="1">
        <f>inflow_monthly!BP11</f>
        <v>4.3483877</v>
      </c>
      <c r="CG11" s="1">
        <f>inflow_monthly!BQ11</f>
        <v>6.5454841000000004</v>
      </c>
      <c r="CH11" s="1">
        <f>inflow_monthly!BR11</f>
        <v>34.171931999999998</v>
      </c>
      <c r="CI11" s="1">
        <f>inflow_monthly!BS11</f>
        <v>4.0577420999999996</v>
      </c>
      <c r="CJ11" s="1">
        <f>inflow_monthly!BT11</f>
        <v>3.6777419999999998</v>
      </c>
      <c r="CK11" s="1">
        <f>inflow_monthly!BU11</f>
        <v>45.289355999999998</v>
      </c>
      <c r="CL11" s="1">
        <f>inflow_monthly!BV11</f>
        <v>3.323226</v>
      </c>
      <c r="CM11" s="1">
        <f>inflow_monthly!BW11</f>
        <v>5.6667747000000004</v>
      </c>
      <c r="CN11" s="1">
        <f>inflow_monthly!BX11</f>
        <v>25.045484999999999</v>
      </c>
      <c r="CO11" s="1">
        <f>inflow_monthly!BY11</f>
        <v>31.791931000000002</v>
      </c>
      <c r="CP11" s="1">
        <f>inflow_monthly!BZ11</f>
        <v>3.2954838</v>
      </c>
      <c r="CQ11" s="1">
        <f>inflow_monthly!CA11</f>
        <v>30.675163000000001</v>
      </c>
      <c r="CR11" s="1">
        <f>inflow_monthly!CB11</f>
        <v>42.723232000000003</v>
      </c>
      <c r="CS11" s="1">
        <f>inflow_monthly!CC11</f>
        <v>3.9522579000000002</v>
      </c>
      <c r="CT11" s="1">
        <f>inflow_monthly!CD11</f>
        <v>3.7964517999999998</v>
      </c>
      <c r="CU11" s="1">
        <f>inflow_monthly!CE11</f>
        <v>108.20065</v>
      </c>
      <c r="CV11" s="1">
        <f>inflow_monthly!CF11</f>
        <v>16.828384</v>
      </c>
      <c r="CW11" s="1">
        <f>inflow_monthly!CG11</f>
        <v>1.8925806000000001</v>
      </c>
      <c r="CX11" s="1">
        <f>inflow_monthly!CH11</f>
        <v>11.981935999999999</v>
      </c>
      <c r="CY11" s="1">
        <f>inflow_monthly!CI11</f>
        <v>3.6716126999999998</v>
      </c>
      <c r="CZ11" s="1">
        <f>inflow_monthly!CJ11</f>
        <v>3.3467736000000001</v>
      </c>
      <c r="DA11" s="1">
        <f>inflow_monthly!CK11</f>
        <v>4.1629033</v>
      </c>
      <c r="DB11" s="1">
        <f>inflow_monthly!CL11</f>
        <v>93.513237000000004</v>
      </c>
      <c r="DC11" s="1">
        <f>inflow_monthly!CM11</f>
        <v>20.920964999999999</v>
      </c>
      <c r="DD11" s="1">
        <f>inflow_monthly!CN11</f>
        <v>10.467420000000001</v>
      </c>
      <c r="DE11" s="1">
        <f>inflow_monthly!CO11</f>
        <v>8.5764513000000004</v>
      </c>
      <c r="DF11" s="1">
        <f>inflow_monthly!CP11</f>
        <v>-1</v>
      </c>
      <c r="DG11" s="1">
        <f>inflow_monthly!CQ11</f>
        <v>2.5103228</v>
      </c>
      <c r="DH11" s="1">
        <f>inflow_monthly!CR11</f>
        <v>2.1774193999999998</v>
      </c>
      <c r="DI11" s="1">
        <f>inflow_monthly!CS11</f>
        <v>9.5422583000000003</v>
      </c>
      <c r="DJ11" s="1">
        <f>inflow_monthly!CT11</f>
        <v>-1</v>
      </c>
      <c r="DK11" s="1">
        <f>inflow_monthly!CU11</f>
        <v>11.386773</v>
      </c>
      <c r="DL11" s="1">
        <f>inflow_monthly!CV11</f>
        <v>1.5277419000000001</v>
      </c>
      <c r="DM11" s="1">
        <f>inflow_monthly!CW11</f>
        <v>2.6429033</v>
      </c>
      <c r="DN11" s="1">
        <f>inflow_monthly!CX11</f>
        <v>1.4238710000000001</v>
      </c>
      <c r="DO11" s="1">
        <f>inflow_monthly!CY11</f>
        <v>4.0467744000000003</v>
      </c>
      <c r="DP11" s="1">
        <f>inflow_monthly!CZ11</f>
        <v>1.4419354</v>
      </c>
      <c r="DQ11" s="1">
        <f>inflow_monthly!DA11</f>
        <v>3.1161287</v>
      </c>
      <c r="DR11" s="1">
        <f>inflow_monthly!DB11</f>
        <v>2.5758063999999998</v>
      </c>
      <c r="DS11" s="1">
        <f>inflow_monthly!DC11</f>
        <v>55.060645999999998</v>
      </c>
      <c r="DT11" s="1">
        <f>inflow_monthly!DD11</f>
        <v>2.9645163999999999</v>
      </c>
      <c r="DU11" s="1">
        <f>inflow_monthly!DE11</f>
        <v>5.5838704000000003</v>
      </c>
      <c r="DV11" s="1">
        <f>inflow_monthly!DF11</f>
        <v>10.681291999999999</v>
      </c>
      <c r="DW11" s="1">
        <f>inflow_monthly!DG11</f>
        <v>3.5780642</v>
      </c>
      <c r="DX11" s="1">
        <f>inflow_monthly!DH11</f>
        <v>6.0461302000000003</v>
      </c>
      <c r="DY11" s="1">
        <f>inflow_monthly!DI11</f>
        <v>6.6699995999999997</v>
      </c>
      <c r="DZ11" s="1">
        <f>inflow_monthly!DJ11</f>
        <v>5.5277418999999997</v>
      </c>
      <c r="EA11" s="1">
        <f>inflow_monthly!DK11</f>
        <v>151.71033</v>
      </c>
      <c r="EB11" s="1">
        <f>inflow_monthly!DL11</f>
        <v>1.391613</v>
      </c>
      <c r="EC11" s="1">
        <f>inflow_monthly!DM11</f>
        <v>55.969676999999997</v>
      </c>
      <c r="ED11" s="1">
        <f>inflow_monthly!DN11</f>
        <v>2.9658064999999998</v>
      </c>
      <c r="EE11" s="1">
        <f>inflow_monthly!DO11</f>
        <v>52.321606000000003</v>
      </c>
      <c r="EF11" s="1">
        <f>inflow_monthly!DP11</f>
        <v>17.786128999999999</v>
      </c>
      <c r="EG11" s="1">
        <f>inflow_monthly!DQ11</f>
        <v>10.900645000000001</v>
      </c>
      <c r="EH11" s="1">
        <f>inflow_monthly!DR11</f>
        <v>56.999679999999998</v>
      </c>
      <c r="EI11" s="1">
        <f>inflow_monthly!DS11</f>
        <v>4.9022579000000004</v>
      </c>
      <c r="EJ11" s="1">
        <f>inflow_monthly!DT11</f>
        <v>144.56224</v>
      </c>
      <c r="EK11" s="1">
        <f>inflow_monthly!DU11</f>
        <v>6.2629032000000002</v>
      </c>
      <c r="EL11" s="1">
        <f>inflow_monthly!DV11</f>
        <v>2.3000004000000001</v>
      </c>
      <c r="EM11" s="1">
        <f>inflow_monthly!DW11</f>
        <v>61.435169000000002</v>
      </c>
      <c r="EN11" s="1">
        <f>inflow_monthly!DX11</f>
        <v>9.1419362999999993</v>
      </c>
      <c r="EO11" s="1">
        <f>inflow_monthly!DY11</f>
        <v>3.8867745</v>
      </c>
      <c r="EP11" s="1">
        <f>inflow_monthly!DZ11</f>
        <v>2.2438712000000001</v>
      </c>
      <c r="EQ11" s="1">
        <f>inflow_monthly!EA11</f>
        <v>3.9280645999999999</v>
      </c>
      <c r="ER11" s="1">
        <f>inflow_monthly!EB11</f>
        <v>3.5883875000000001</v>
      </c>
      <c r="ES11" s="1">
        <f>inflow_monthly!EC11</f>
        <v>5.8009677000000002</v>
      </c>
      <c r="ET11" s="1">
        <f>inflow_monthly!ED11</f>
        <v>15.311935999999999</v>
      </c>
      <c r="EU11" s="1">
        <f>inflow_monthly!EE11</f>
        <v>15.963870999999999</v>
      </c>
      <c r="EV11" s="1">
        <f>inflow_monthly!EF11</f>
        <v>2.1522581999999999</v>
      </c>
      <c r="EW11" s="1">
        <f>inflow_monthly!EG11</f>
        <v>0.79935484999999995</v>
      </c>
      <c r="EX11" s="1">
        <f>inflow_monthly!EH11</f>
        <v>22.758709</v>
      </c>
      <c r="EY11" s="1">
        <f>inflow_monthly!EI11</f>
        <v>2.2254839</v>
      </c>
      <c r="EZ11" s="1">
        <f>inflow_monthly!EJ11</f>
        <v>37.757739999999998</v>
      </c>
      <c r="FA11" s="1">
        <f>inflow_monthly!EK11</f>
        <v>67.853233000000003</v>
      </c>
      <c r="FB11" s="1">
        <f>inflow_monthly!EL11</f>
        <v>2.3219354000000001</v>
      </c>
      <c r="FC11" s="1">
        <f>inflow_monthly!EM11</f>
        <v>6.6425809999999998</v>
      </c>
      <c r="FD11" s="1">
        <f>inflow_monthly!EN11</f>
        <v>5.6703223999999999</v>
      </c>
      <c r="FE11" s="1">
        <f>inflow_monthly!EO11</f>
        <v>12.284516999999999</v>
      </c>
      <c r="FF11" s="1">
        <f>inflow_monthly!EP11</f>
        <v>14.606128999999999</v>
      </c>
      <c r="FG11" s="1">
        <f>inflow_monthly!EQ11</f>
        <v>135.43321</v>
      </c>
      <c r="FH11" s="1">
        <f>inflow_monthly!ER11</f>
        <v>11.684839999999999</v>
      </c>
      <c r="FI11" s="1">
        <f>inflow_monthly!ES11</f>
        <v>2.3219354000000001</v>
      </c>
      <c r="FJ11" s="1">
        <f>inflow_monthly!ET11</f>
        <v>4.6983867000000004</v>
      </c>
      <c r="FK11" s="1">
        <f>inflow_monthly!EU11</f>
        <v>26.460647999999999</v>
      </c>
      <c r="FL11" s="1">
        <f>inflow_monthly!EV11</f>
        <v>3.8996770000000001</v>
      </c>
      <c r="FM11" s="1">
        <f>inflow_monthly!EW11</f>
        <v>33.287421999999999</v>
      </c>
      <c r="FN11" s="1">
        <f>inflow_monthly!EX11</f>
        <v>1.9448386</v>
      </c>
      <c r="FO11" s="1">
        <f>inflow_monthly!EY11</f>
        <v>4.6387105000000002</v>
      </c>
      <c r="FP11" s="1">
        <f>inflow_monthly!EZ11</f>
        <v>107.64161</v>
      </c>
      <c r="FQ11" s="1">
        <f>inflow_monthly!FA11</f>
        <v>5.7493547999999999</v>
      </c>
      <c r="FR11" s="1">
        <f>inflow_monthly!FB11</f>
        <v>8.5609664999999993</v>
      </c>
      <c r="FS11" s="1">
        <f>inflow_monthly!FC11</f>
        <v>6.2748384000000001</v>
      </c>
      <c r="FT11" s="1">
        <f>inflow_monthly!FD11</f>
        <v>17.471615</v>
      </c>
      <c r="FU11" s="1">
        <f>inflow_monthly!FE11</f>
        <v>2.5877420999999998</v>
      </c>
      <c r="FV11" s="1">
        <f>inflow_monthly!FF11</f>
        <v>4.6825808999999996</v>
      </c>
      <c r="FW11" s="1">
        <f>inflow_monthly!FG11</f>
        <v>2.6858065</v>
      </c>
      <c r="FX11" s="1">
        <f>inflow_monthly!FH11</f>
        <v>27.110327000000002</v>
      </c>
      <c r="FY11" s="1">
        <f>inflow_monthly!FI11</f>
        <v>3.1219356</v>
      </c>
      <c r="FZ11" s="1">
        <f>inflow_monthly!FJ11</f>
        <v>10.196774</v>
      </c>
      <c r="GA11" s="1">
        <f>inflow_monthly!FK11</f>
        <v>20.408386</v>
      </c>
      <c r="GB11" s="1">
        <f>inflow_monthly!FL11</f>
        <v>7.0625800999999999</v>
      </c>
      <c r="GC11" s="1">
        <f>inflow_monthly!FM11</f>
        <v>109.21905</v>
      </c>
      <c r="GD11" s="1">
        <f>inflow_monthly!FN11</f>
        <v>29.064841999999999</v>
      </c>
      <c r="GE11" s="1">
        <f>inflow_monthly!FO11</f>
        <v>3.8358066000000002</v>
      </c>
      <c r="GF11" s="1">
        <f>inflow_monthly!FP11</f>
        <v>12.346774</v>
      </c>
      <c r="GG11" s="1">
        <f>inflow_monthly!FQ11</f>
        <v>49.049995000000003</v>
      </c>
      <c r="GH11" s="1">
        <f>inflow_monthly!FR11</f>
        <v>11.780645</v>
      </c>
      <c r="GI11" s="1">
        <f>inflow_monthly!FS11</f>
        <v>7.0709682000000003</v>
      </c>
      <c r="GJ11" s="1">
        <f>inflow_monthly!FT11</f>
        <v>4.0432258000000001</v>
      </c>
      <c r="GK11" s="1">
        <f>inflow_monthly!FU11</f>
        <v>71.196776999999997</v>
      </c>
      <c r="GL11" s="1">
        <f>inflow_monthly!FV11</f>
        <v>5.8048387000000004</v>
      </c>
      <c r="GM11" s="1">
        <f>inflow_monthly!FW11</f>
        <v>2.6067746000000001</v>
      </c>
      <c r="GN11" s="1">
        <f>inflow_monthly!FX11</f>
        <v>3.8632257000000001</v>
      </c>
      <c r="GO11" s="1">
        <f>inflow_monthly!FY11</f>
        <v>23.617739</v>
      </c>
      <c r="GP11" s="1">
        <f>inflow_monthly!FZ11</f>
        <v>2.9083869</v>
      </c>
      <c r="GQ11" s="1">
        <f>inflow_monthly!GA11</f>
        <v>34.025481999999997</v>
      </c>
      <c r="GR11" s="1">
        <f>inflow_monthly!GB11</f>
        <v>11.512259</v>
      </c>
      <c r="GS11" s="1">
        <f>inflow_monthly!GC11</f>
        <v>3.5819361000000001</v>
      </c>
      <c r="GT11" s="1">
        <f>inflow_monthly!GD11</f>
        <v>436.27670000000001</v>
      </c>
      <c r="GU11" s="1">
        <f>inflow_monthly!GE11</f>
        <v>47.740321999999999</v>
      </c>
      <c r="GV11" s="1">
        <f>inflow_monthly!GF11</f>
        <v>10.684194</v>
      </c>
      <c r="GW11" s="1">
        <f>inflow_monthly!GG11</f>
        <v>4.4854846000000004</v>
      </c>
      <c r="GX11" s="1">
        <f>inflow_monthly!GH11</f>
        <v>10.077741</v>
      </c>
      <c r="GY11" s="1">
        <f>inflow_monthly!GI11</f>
        <v>13.362905</v>
      </c>
      <c r="GZ11" s="1">
        <f>inflow_monthly!GJ11</f>
        <v>24.229357</v>
      </c>
      <c r="HA11" s="1">
        <f>inflow_monthly!GK11</f>
        <v>33.290320999999999</v>
      </c>
      <c r="HB11" s="1">
        <f>inflow_monthly!GL11</f>
        <v>73.844841000000002</v>
      </c>
      <c r="HC11" s="1">
        <f>inflow_monthly!GM11</f>
        <v>16.099032999999999</v>
      </c>
      <c r="HD11" s="1">
        <f>inflow_monthly!GN11</f>
        <v>61.849682000000001</v>
      </c>
      <c r="HE11" s="1">
        <f>inflow_monthly!GO11</f>
        <v>14.340968999999999</v>
      </c>
      <c r="HF11" s="1">
        <f>inflow_monthly!GP11</f>
        <v>2.7177424000000001</v>
      </c>
      <c r="HG11" s="1">
        <f>inflow_monthly!GQ11</f>
        <v>2.9322579000000002</v>
      </c>
      <c r="HH11" s="1">
        <f>inflow_monthly!GR11</f>
        <v>15415.999</v>
      </c>
      <c r="HI11" s="1">
        <f>inflow_monthly!GS11</f>
        <v>2.0967739000000001</v>
      </c>
      <c r="HJ11" s="1">
        <f>inflow_monthly!GT11</f>
        <v>13.748710000000001</v>
      </c>
      <c r="HK11" s="1">
        <f>inflow_monthly!GU11</f>
        <v>3.3961291</v>
      </c>
      <c r="HL11" s="1">
        <f>inflow_monthly!GV11</f>
        <v>73.318695000000005</v>
      </c>
      <c r="HM11" s="1">
        <f>inflow_monthly!GW11</f>
        <v>6.9290317999999997</v>
      </c>
      <c r="HN11" s="1">
        <f>inflow_monthly!GX11</f>
        <v>201.35453999999999</v>
      </c>
      <c r="HO11" s="1">
        <f>inflow_monthly!GY11</f>
        <v>35.623547000000002</v>
      </c>
      <c r="HP11" s="1">
        <f>inflow_monthly!GZ11</f>
        <v>7.2787084999999996</v>
      </c>
      <c r="HQ11" s="1">
        <f>inflow_monthly!HA11</f>
        <v>25.331613999999998</v>
      </c>
      <c r="HR11" s="1">
        <f>inflow_monthly!HB11</f>
        <v>15495.896000000001</v>
      </c>
      <c r="HS11" s="1">
        <f>inflow_monthly!HC11</f>
        <v>2.3774191999999998</v>
      </c>
      <c r="HT11" s="1">
        <f>inflow_monthly!HD11</f>
        <v>65.850005999999993</v>
      </c>
      <c r="HU11" s="1">
        <f>inflow_monthly!HE11</f>
        <v>1.7909676000000001</v>
      </c>
      <c r="HV11" s="1">
        <f>inflow_monthly!HF11</f>
        <v>12.190322</v>
      </c>
      <c r="HW11" s="1">
        <f>inflow_monthly!HG11</f>
        <v>13.107742999999999</v>
      </c>
      <c r="HX11" s="1">
        <f>inflow_monthly!HH11</f>
        <v>2.8325806</v>
      </c>
      <c r="HY11" s="1">
        <f>inflow_monthly!HI11</f>
        <v>17.575806</v>
      </c>
      <c r="HZ11" s="1">
        <f>inflow_monthly!HJ11</f>
        <v>12.427421000000001</v>
      </c>
      <c r="IA11" s="1">
        <f>inflow_monthly!HK11</f>
        <v>35.100642999999998</v>
      </c>
      <c r="IB11" s="1">
        <f>inflow_monthly!HL11</f>
        <v>2.9093548999999999</v>
      </c>
      <c r="IC11" s="1">
        <f>inflow_monthly!HM11</f>
        <v>11.567741</v>
      </c>
      <c r="ID11" s="1">
        <f>inflow_monthly!HN11</f>
        <v>5.7719354999999997</v>
      </c>
      <c r="IE11" s="1">
        <f>inflow_monthly!HO11</f>
        <v>38.565483</v>
      </c>
      <c r="IF11" s="1">
        <f>inflow_monthly!HP11</f>
        <v>9.0180644999999995</v>
      </c>
      <c r="IG11" s="1">
        <f>inflow_monthly!HQ11</f>
        <v>4.5500002000000004</v>
      </c>
      <c r="IH11" s="1">
        <f>inflow_monthly!HR11</f>
        <v>7.6067748000000002</v>
      </c>
      <c r="II11" s="1">
        <f>inflow_monthly!HS11</f>
        <v>9.0090322</v>
      </c>
      <c r="IJ11" s="1">
        <f>inflow_monthly!HT11</f>
        <v>9.4419327000000006</v>
      </c>
      <c r="IK11" s="1">
        <f>inflow_monthly!HU11</f>
        <v>7.3490323999999996</v>
      </c>
      <c r="IL11" s="1">
        <f>inflow_monthly!HV11</f>
        <v>3.7748392000000002</v>
      </c>
      <c r="IM11" s="1">
        <f>inflow_monthly!HW11</f>
        <v>9.3616133000000001</v>
      </c>
      <c r="IN11" s="1">
        <f>inflow_monthly!HX11</f>
        <v>3.5109677000000001</v>
      </c>
      <c r="IO11" s="1">
        <f>inflow_monthly!HY11</f>
        <v>8.1583880999999998</v>
      </c>
      <c r="IP11" s="1">
        <f>inflow_monthly!HZ11</f>
        <v>5.1841936000000004</v>
      </c>
      <c r="IQ11" s="1">
        <f>inflow_monthly!IA11</f>
        <v>6.0541939999999999</v>
      </c>
      <c r="IR11" s="1">
        <f>inflow_monthly!IB11</f>
        <v>88.293548999999999</v>
      </c>
      <c r="IS11" s="1">
        <f>inflow_monthly!IC11</f>
        <v>6.8496771000000001</v>
      </c>
      <c r="IT11" s="1">
        <f>inflow_monthly!ID11</f>
        <v>13.486452</v>
      </c>
      <c r="IU11" s="1">
        <f>inflow_monthly!IE11</f>
        <v>10.008063999999999</v>
      </c>
      <c r="IV11" s="1">
        <f>inflow_monthly!IF11</f>
        <v>32.715159999999997</v>
      </c>
      <c r="IW11" s="1">
        <f>inflow_monthly!IG11</f>
        <v>4.4809685000000004</v>
      </c>
      <c r="IX11" s="1">
        <f>inflow_monthly!IH11</f>
        <v>4.8632255000000004</v>
      </c>
      <c r="IY11" s="1">
        <f>inflow_monthly!II11</f>
        <v>21.862901999999998</v>
      </c>
      <c r="IZ11" s="1">
        <f>inflow_monthly!IJ11</f>
        <v>5.75387</v>
      </c>
      <c r="JA11" s="1">
        <f>inflow_monthly!IK11</f>
        <v>14.258388</v>
      </c>
      <c r="JB11" s="1">
        <f>inflow_monthly!IL11</f>
        <v>3.9225810000000001</v>
      </c>
      <c r="JC11" s="1">
        <f>inflow_monthly!IM11</f>
        <v>5.5367742</v>
      </c>
      <c r="JD11" s="1">
        <f>inflow_monthly!IN11</f>
        <v>3.3116127999999998</v>
      </c>
      <c r="JE11" s="1">
        <f>inflow_monthly!IO11</f>
        <v>18962.419999999998</v>
      </c>
      <c r="JF11" s="1">
        <f>inflow_monthly!IP11</f>
        <v>3.5319359000000001</v>
      </c>
      <c r="JG11" s="1">
        <f>inflow_monthly!IQ11</f>
        <v>4.6670965999999998</v>
      </c>
      <c r="JH11" s="1">
        <f>inflow_monthly!IR11</f>
        <v>3.4980642999999998</v>
      </c>
      <c r="JI11" s="1">
        <f>inflow_monthly!IS11</f>
        <v>2.2606451999999999</v>
      </c>
      <c r="JJ11" s="1">
        <f>inflow_monthly!IT11</f>
        <v>6.6970973000000003</v>
      </c>
      <c r="JK11" s="1">
        <f>inflow_monthly!IU11</f>
        <v>3.5864512999999998</v>
      </c>
      <c r="JL11" s="1">
        <f>inflow_monthly!IV11</f>
        <v>5.2367743999999998</v>
      </c>
      <c r="JM11" s="1">
        <f>inflow_monthly!IW11</f>
        <v>3.3593549999999999</v>
      </c>
      <c r="JN11" s="1">
        <f>inflow_monthly!IX11</f>
        <v>3.5748391000000002</v>
      </c>
      <c r="JO11" s="1">
        <f>inflow_monthly!IY11</f>
        <v>3.7822583000000001</v>
      </c>
      <c r="JP11" s="1">
        <f>inflow_monthly!IZ11</f>
        <v>233.41515000000001</v>
      </c>
      <c r="JQ11" s="1">
        <f>inflow_monthly!JA11</f>
        <v>101.17095999999999</v>
      </c>
      <c r="JR11" s="1">
        <f>inflow_monthly!JB11</f>
        <v>5.3722576999999996</v>
      </c>
      <c r="JS11" s="1">
        <f>inflow_monthly!JC11</f>
        <v>9.1183852999999999</v>
      </c>
      <c r="JT11" s="1">
        <f>inflow_monthly!JD11</f>
        <v>7.3509678999999997</v>
      </c>
      <c r="JU11" s="1">
        <f>inflow_monthly!JE11</f>
        <v>21.468063000000001</v>
      </c>
      <c r="JV11" s="1">
        <f>inflow_monthly!JF11</f>
        <v>11.30129</v>
      </c>
      <c r="JW11" s="1">
        <f>inflow_monthly!JG11</f>
        <v>7.4764514000000002</v>
      </c>
      <c r="JX11" s="1">
        <f>inflow_monthly!JH11</f>
        <v>5.7241945000000003</v>
      </c>
      <c r="JY11" s="1">
        <f>inflow_monthly!JI11</f>
        <v>7.4793544000000001</v>
      </c>
      <c r="JZ11" s="1">
        <f>inflow_monthly!JJ11</f>
        <v>385.05716000000001</v>
      </c>
      <c r="KA11" s="1">
        <f>inflow_monthly!JK11</f>
        <v>24.768711</v>
      </c>
      <c r="KB11" s="1">
        <f>inflow_monthly!JL11</f>
        <v>237.65351999999999</v>
      </c>
      <c r="KC11" s="1">
        <f>inflow_monthly!JM11</f>
        <v>40.143219000000002</v>
      </c>
      <c r="KD11" s="1">
        <f>inflow_monthly!JN11</f>
        <v>37.667735999999998</v>
      </c>
    </row>
    <row r="12" spans="1:318">
      <c r="A12" s="1">
        <f t="shared" si="6"/>
        <v>621.25742073000004</v>
      </c>
      <c r="B12" s="1">
        <f t="shared" si="7"/>
        <v>3481.2765473200002</v>
      </c>
      <c r="C12" s="1">
        <f t="shared" si="8"/>
        <v>1549.5545694200005</v>
      </c>
      <c r="D12" s="1">
        <f t="shared" si="9"/>
        <v>2029.1810158999995</v>
      </c>
      <c r="E12" s="1">
        <f t="shared" si="10"/>
        <v>314.35036600000001</v>
      </c>
      <c r="F12" s="1">
        <f t="shared" si="11"/>
        <v>1907.7013585999998</v>
      </c>
      <c r="G12" s="1">
        <f t="shared" si="12"/>
        <v>1243.1193885999996</v>
      </c>
      <c r="H12" s="1">
        <f t="shared" si="13"/>
        <v>20.267672054606965</v>
      </c>
      <c r="I12" s="1">
        <f t="shared" si="14"/>
        <v>79.422922524206896</v>
      </c>
      <c r="J12" s="1">
        <f t="shared" si="15"/>
        <v>71.804964683988402</v>
      </c>
      <c r="K12" s="1">
        <f t="shared" si="16"/>
        <v>91.190577734673809</v>
      </c>
      <c r="L12" s="1">
        <f t="shared" si="4"/>
        <v>758.51893720216208</v>
      </c>
      <c r="M12" s="1">
        <f t="shared" si="5"/>
        <v>198.8166271935502</v>
      </c>
      <c r="N12" s="1">
        <f t="shared" si="5"/>
        <v>170.0354117257798</v>
      </c>
      <c r="O12" s="3">
        <v>31</v>
      </c>
      <c r="P12">
        <v>200501</v>
      </c>
      <c r="Q12" s="1">
        <f>inflow_monthly!A12</f>
        <v>17.259032999999999</v>
      </c>
      <c r="R12" s="1">
        <f>inflow_monthly!B12</f>
        <v>16.031289999999998</v>
      </c>
      <c r="S12" s="1">
        <f>inflow_monthly!C12</f>
        <v>3.0606453</v>
      </c>
      <c r="T12" s="1">
        <f>inflow_monthly!D12</f>
        <v>1.2354841000000001</v>
      </c>
      <c r="U12" s="1">
        <f>inflow_monthly!E12</f>
        <v>1.0174192</v>
      </c>
      <c r="V12" s="1">
        <f>inflow_monthly!F12</f>
        <v>1.0425807</v>
      </c>
      <c r="W12" s="1">
        <f>inflow_monthly!G12</f>
        <v>2.8587098000000002</v>
      </c>
      <c r="X12" s="1">
        <f>inflow_monthly!H12</f>
        <v>2.4080645999999999</v>
      </c>
      <c r="Y12" s="1">
        <f>inflow_monthly!I12</f>
        <v>2.9283874000000001</v>
      </c>
      <c r="Z12" s="1">
        <f>inflow_monthly!J12</f>
        <v>0.98903233000000002</v>
      </c>
      <c r="AA12" s="1">
        <f>inflow_monthly!K12</f>
        <v>2.6674191999999999</v>
      </c>
      <c r="AB12" s="1">
        <f>inflow_monthly!L12</f>
        <v>5.7145165999999996</v>
      </c>
      <c r="AC12" s="1">
        <f>inflow_monthly!M12</f>
        <v>2.4329027999999999</v>
      </c>
      <c r="AD12" s="1">
        <f>inflow_monthly!N12</f>
        <v>18.670967000000001</v>
      </c>
      <c r="AE12" s="1">
        <f>inflow_monthly!O12</f>
        <v>2.7212901</v>
      </c>
      <c r="AF12" s="1">
        <f>inflow_monthly!P12</f>
        <v>1.4322579</v>
      </c>
      <c r="AG12" s="1">
        <f>inflow_monthly!Q12</f>
        <v>6.3209672000000001</v>
      </c>
      <c r="AH12" s="1">
        <f>inflow_monthly!R12</f>
        <v>4.4077415000000002</v>
      </c>
      <c r="AI12" s="1">
        <f>inflow_monthly!S12</f>
        <v>4.2170978000000003</v>
      </c>
      <c r="AJ12" s="1">
        <f>inflow_monthly!T12</f>
        <v>12.749033000000001</v>
      </c>
      <c r="AK12" s="1">
        <f>inflow_monthly!U12</f>
        <v>9.9522590999999991</v>
      </c>
      <c r="AL12" s="1">
        <f>inflow_monthly!V12</f>
        <v>4.4454842000000001</v>
      </c>
      <c r="AM12" s="1">
        <f>inflow_monthly!W12</f>
        <v>0.61903220000000003</v>
      </c>
      <c r="AN12" s="1">
        <f>inflow_monthly!X12</f>
        <v>37.517422000000003</v>
      </c>
      <c r="AO12" s="1">
        <f>inflow_monthly!Y12</f>
        <v>2.0361292</v>
      </c>
      <c r="AP12" s="1">
        <f>inflow_monthly!Z12</f>
        <v>2.2332255999999999</v>
      </c>
      <c r="AQ12" s="1">
        <f>inflow_monthly!AA12</f>
        <v>30.318384000000002</v>
      </c>
      <c r="AR12" s="1">
        <f>inflow_monthly!AB12</f>
        <v>0.68870980000000004</v>
      </c>
      <c r="AS12" s="1">
        <f>inflow_monthly!AC12</f>
        <v>2.3603230000000002</v>
      </c>
      <c r="AT12" s="1">
        <f>inflow_monthly!AD12</f>
        <v>4.3609672000000002</v>
      </c>
      <c r="AU12" s="1">
        <f>inflow_monthly!AE12</f>
        <v>2.4012904000000002</v>
      </c>
      <c r="AV12" s="1">
        <f>inflow_monthly!AF12</f>
        <v>2.1825804999999998</v>
      </c>
      <c r="AW12" s="1">
        <f>inflow_monthly!AG12</f>
        <v>5.3754844999999998</v>
      </c>
      <c r="AX12" s="1">
        <f>inflow_monthly!AH12</f>
        <v>19.80097</v>
      </c>
      <c r="AY12" s="1">
        <f>inflow_monthly!AI12</f>
        <v>19.200320999999999</v>
      </c>
      <c r="AZ12" s="1">
        <f>inflow_monthly!AJ12</f>
        <v>1.6145160000000001</v>
      </c>
      <c r="BA12" s="1">
        <f>inflow_monthly!AK12</f>
        <v>1.5364518</v>
      </c>
      <c r="BB12" s="1">
        <f>inflow_monthly!AL12</f>
        <v>1.4680647</v>
      </c>
      <c r="BC12" s="1">
        <f>inflow_monthly!AM12</f>
        <v>1.8709677</v>
      </c>
      <c r="BD12" s="1">
        <f>inflow_monthly!AN12</f>
        <v>8.0145158999999992</v>
      </c>
      <c r="BE12" s="1">
        <f>inflow_monthly!AO12</f>
        <v>2.1825804999999998</v>
      </c>
      <c r="BF12" s="1">
        <f>inflow_monthly!AP12</f>
        <v>1.9958062999999999</v>
      </c>
      <c r="BG12" s="1">
        <f>inflow_monthly!AQ12</f>
        <v>4.9680643</v>
      </c>
      <c r="BH12" s="1">
        <f>inflow_monthly!AR12</f>
        <v>2.0561289999999999</v>
      </c>
      <c r="BI12" s="1">
        <f>inflow_monthly!AS12</f>
        <v>4.2335482000000004</v>
      </c>
      <c r="BJ12" s="1">
        <f>inflow_monthly!AT12</f>
        <v>2.0400002000000002</v>
      </c>
      <c r="BK12" s="1">
        <f>inflow_monthly!AU12</f>
        <v>6.2722588000000004</v>
      </c>
      <c r="BL12" s="1">
        <f>inflow_monthly!AV12</f>
        <v>2.7245164000000002</v>
      </c>
      <c r="BM12" s="1">
        <f>inflow_monthly!AW12</f>
        <v>1.0738709</v>
      </c>
      <c r="BN12" s="1">
        <f>inflow_monthly!AX12</f>
        <v>1.7554839</v>
      </c>
      <c r="BO12" s="1">
        <f>inflow_monthly!AY12</f>
        <v>3.8948388</v>
      </c>
      <c r="BP12" s="1">
        <f>inflow_monthly!AZ12</f>
        <v>2.2532255999999999</v>
      </c>
      <c r="BQ12" s="1">
        <f>inflow_monthly!BA12</f>
        <v>6.860322</v>
      </c>
      <c r="BR12" s="1">
        <f>inflow_monthly!BB12</f>
        <v>2.4883871000000002</v>
      </c>
      <c r="BS12" s="1">
        <f>inflow_monthly!BC12</f>
        <v>2.0145164000000002</v>
      </c>
      <c r="BT12" s="1">
        <f>inflow_monthly!BD12</f>
        <v>3.3012902999999998</v>
      </c>
      <c r="BU12" s="1">
        <f>inflow_monthly!BE12</f>
        <v>6.6938719999999998</v>
      </c>
      <c r="BV12" s="1">
        <f>inflow_monthly!BF12</f>
        <v>3.2174193999999998</v>
      </c>
      <c r="BW12" s="1">
        <f>inflow_monthly!BG12</f>
        <v>20.685804000000001</v>
      </c>
      <c r="BX12" s="1">
        <f>inflow_monthly!BH12</f>
        <v>15.563549</v>
      </c>
      <c r="BY12" s="1">
        <f>inflow_monthly!BI12</f>
        <v>31.938711000000001</v>
      </c>
      <c r="BZ12" s="1">
        <f>inflow_monthly!BJ12</f>
        <v>1.9080646999999999</v>
      </c>
      <c r="CA12" s="1">
        <f>inflow_monthly!BK12</f>
        <v>3.2609677000000001</v>
      </c>
      <c r="CB12" s="1">
        <f>inflow_monthly!BL12</f>
        <v>2.5216126000000001</v>
      </c>
      <c r="CC12" s="1">
        <f>inflow_monthly!BM12</f>
        <v>5.2316132</v>
      </c>
      <c r="CD12" s="1">
        <f>inflow_monthly!BN12</f>
        <v>4.3854837</v>
      </c>
      <c r="CE12" s="1">
        <f>inflow_monthly!BO12</f>
        <v>5.7809686999999998</v>
      </c>
      <c r="CF12" s="1">
        <f>inflow_monthly!BP12</f>
        <v>3.01</v>
      </c>
      <c r="CG12" s="1">
        <f>inflow_monthly!BQ12</f>
        <v>4.7454843999999996</v>
      </c>
      <c r="CH12" s="1">
        <f>inflow_monthly!BR12</f>
        <v>29.098708999999999</v>
      </c>
      <c r="CI12" s="1">
        <f>inflow_monthly!BS12</f>
        <v>3.9935486</v>
      </c>
      <c r="CJ12" s="1">
        <f>inflow_monthly!BT12</f>
        <v>2.9870969999999999</v>
      </c>
      <c r="CK12" s="1">
        <f>inflow_monthly!BU12</f>
        <v>31.130970000000001</v>
      </c>
      <c r="CL12" s="1">
        <f>inflow_monthly!BV12</f>
        <v>3.1009676000000002</v>
      </c>
      <c r="CM12" s="1">
        <f>inflow_monthly!BW12</f>
        <v>4.6812905999999996</v>
      </c>
      <c r="CN12" s="1">
        <f>inflow_monthly!BX12</f>
        <v>22.239359</v>
      </c>
      <c r="CO12" s="1">
        <f>inflow_monthly!BY12</f>
        <v>28.962254000000001</v>
      </c>
      <c r="CP12" s="1">
        <f>inflow_monthly!BZ12</f>
        <v>2.6825804999999998</v>
      </c>
      <c r="CQ12" s="1">
        <f>inflow_monthly!CA12</f>
        <v>26.651608</v>
      </c>
      <c r="CR12" s="1">
        <f>inflow_monthly!CB12</f>
        <v>38.508709000000003</v>
      </c>
      <c r="CS12" s="1">
        <f>inflow_monthly!CC12</f>
        <v>1.2751614</v>
      </c>
      <c r="CT12" s="1">
        <f>inflow_monthly!CD12</f>
        <v>1.5080644999999999</v>
      </c>
      <c r="CU12" s="1">
        <f>inflow_monthly!CE12</f>
        <v>60.774521</v>
      </c>
      <c r="CV12" s="1">
        <f>inflow_monthly!CF12</f>
        <v>9.5441941999999997</v>
      </c>
      <c r="CW12" s="1">
        <f>inflow_monthly!CG12</f>
        <v>0.85096775999999996</v>
      </c>
      <c r="CX12" s="1">
        <f>inflow_monthly!CH12</f>
        <v>8.6987085000000004</v>
      </c>
      <c r="CY12" s="1">
        <f>inflow_monthly!CI12</f>
        <v>5.6264514999999999</v>
      </c>
      <c r="CZ12" s="1">
        <f>inflow_monthly!CJ12</f>
        <v>4.0558062000000001</v>
      </c>
      <c r="DA12" s="1">
        <f>inflow_monthly!CK12</f>
        <v>8.9335488999999999</v>
      </c>
      <c r="DB12" s="1">
        <f>inflow_monthly!CL12</f>
        <v>76.265488000000005</v>
      </c>
      <c r="DC12" s="1">
        <f>inflow_monthly!CM12</f>
        <v>14.327099</v>
      </c>
      <c r="DD12" s="1">
        <f>inflow_monthly!CN12</f>
        <v>7.7164520999999997</v>
      </c>
      <c r="DE12" s="1">
        <f>inflow_monthly!CO12</f>
        <v>7.9445161999999998</v>
      </c>
      <c r="DF12" s="1">
        <f>inflow_monthly!CP12</f>
        <v>-1</v>
      </c>
      <c r="DG12" s="1">
        <f>inflow_monthly!CQ12</f>
        <v>1.8254836999999999</v>
      </c>
      <c r="DH12" s="1">
        <f>inflow_monthly!CR12</f>
        <v>1.5058064</v>
      </c>
      <c r="DI12" s="1">
        <f>inflow_monthly!CS12</f>
        <v>6.3367747999999997</v>
      </c>
      <c r="DJ12" s="1">
        <f>inflow_monthly!CT12</f>
        <v>-1</v>
      </c>
      <c r="DK12" s="1">
        <f>inflow_monthly!CU12</f>
        <v>8.4077424999999995</v>
      </c>
      <c r="DL12" s="1">
        <f>inflow_monthly!CV12</f>
        <v>0.82677429999999996</v>
      </c>
      <c r="DM12" s="1">
        <f>inflow_monthly!CW12</f>
        <v>8.0054835999999998</v>
      </c>
      <c r="DN12" s="1">
        <f>inflow_monthly!CX12</f>
        <v>1.0841936000000001</v>
      </c>
      <c r="DO12" s="1">
        <f>inflow_monthly!CY12</f>
        <v>11.744192999999999</v>
      </c>
      <c r="DP12" s="1">
        <f>inflow_monthly!CZ12</f>
        <v>1.6667742000000001</v>
      </c>
      <c r="DQ12" s="1">
        <f>inflow_monthly!DA12</f>
        <v>6.7183866999999999</v>
      </c>
      <c r="DR12" s="1">
        <f>inflow_monthly!DB12</f>
        <v>6.6293544999999998</v>
      </c>
      <c r="DS12" s="1">
        <f>inflow_monthly!DC12</f>
        <v>45.655479</v>
      </c>
      <c r="DT12" s="1">
        <f>inflow_monthly!DD12</f>
        <v>5.9200001000000002</v>
      </c>
      <c r="DU12" s="1">
        <f>inflow_monthly!DE12</f>
        <v>4.7116126999999999</v>
      </c>
      <c r="DV12" s="1">
        <f>inflow_monthly!DF12</f>
        <v>7.9854840999999999</v>
      </c>
      <c r="DW12" s="1">
        <f>inflow_monthly!DG12</f>
        <v>6.9429034999999999</v>
      </c>
      <c r="DX12" s="1">
        <f>inflow_monthly!DH12</f>
        <v>10.044518</v>
      </c>
      <c r="DY12" s="1">
        <f>inflow_monthly!DI12</f>
        <v>12.623549000000001</v>
      </c>
      <c r="DZ12" s="1">
        <f>inflow_monthly!DJ12</f>
        <v>7.2770976999999997</v>
      </c>
      <c r="EA12" s="1">
        <f>inflow_monthly!DK12</f>
        <v>365.76456000000002</v>
      </c>
      <c r="EB12" s="1">
        <f>inflow_monthly!DL12</f>
        <v>3.0164518</v>
      </c>
      <c r="EC12" s="1">
        <f>inflow_monthly!DM12</f>
        <v>52.388710000000003</v>
      </c>
      <c r="ED12" s="1">
        <f>inflow_monthly!DN12</f>
        <v>5.1919360000000001</v>
      </c>
      <c r="EE12" s="1">
        <f>inflow_monthly!DO12</f>
        <v>72.047416999999996</v>
      </c>
      <c r="EF12" s="1">
        <f>inflow_monthly!DP12</f>
        <v>24.117415999999999</v>
      </c>
      <c r="EG12" s="1">
        <f>inflow_monthly!DQ12</f>
        <v>17.719031999999999</v>
      </c>
      <c r="EH12" s="1">
        <f>inflow_monthly!DR12</f>
        <v>83.017418000000006</v>
      </c>
      <c r="EI12" s="1">
        <f>inflow_monthly!DS12</f>
        <v>7.7048382999999996</v>
      </c>
      <c r="EJ12" s="1">
        <f>inflow_monthly!DT12</f>
        <v>318.57934999999998</v>
      </c>
      <c r="EK12" s="1">
        <f>inflow_monthly!DU12</f>
        <v>10.383547999999999</v>
      </c>
      <c r="EL12" s="1">
        <f>inflow_monthly!DV12</f>
        <v>4.3629026</v>
      </c>
      <c r="EM12" s="1">
        <f>inflow_monthly!DW12</f>
        <v>136.96807999999999</v>
      </c>
      <c r="EN12" s="1">
        <f>inflow_monthly!DX12</f>
        <v>16.626776</v>
      </c>
      <c r="EO12" s="1">
        <f>inflow_monthly!DY12</f>
        <v>3.2448385000000002</v>
      </c>
      <c r="EP12" s="1">
        <f>inflow_monthly!DZ12</f>
        <v>2.9887096999999998</v>
      </c>
      <c r="EQ12" s="1">
        <f>inflow_monthly!EA12</f>
        <v>5.6016120999999996</v>
      </c>
      <c r="ER12" s="1">
        <f>inflow_monthly!EB12</f>
        <v>3.1183869999999998</v>
      </c>
      <c r="ES12" s="1">
        <f>inflow_monthly!EC12</f>
        <v>9.4712887000000006</v>
      </c>
      <c r="ET12" s="1">
        <f>inflow_monthly!ED12</f>
        <v>20.816773999999999</v>
      </c>
      <c r="EU12" s="1">
        <f>inflow_monthly!EE12</f>
        <v>21.815159000000001</v>
      </c>
      <c r="EV12" s="1">
        <f>inflow_monthly!EF12</f>
        <v>2.1932255999999999</v>
      </c>
      <c r="EW12" s="1">
        <f>inflow_monthly!EG12</f>
        <v>0.98354845999999996</v>
      </c>
      <c r="EX12" s="1">
        <f>inflow_monthly!EH12</f>
        <v>17.581612</v>
      </c>
      <c r="EY12" s="1">
        <f>inflow_monthly!EI12</f>
        <v>2.2129029999999998</v>
      </c>
      <c r="EZ12" s="1">
        <f>inflow_monthly!EJ12</f>
        <v>41.056778000000001</v>
      </c>
      <c r="FA12" s="1">
        <f>inflow_monthly!EK12</f>
        <v>53.952896000000003</v>
      </c>
      <c r="FB12" s="1">
        <f>inflow_monthly!EL12</f>
        <v>2.5058061999999999</v>
      </c>
      <c r="FC12" s="1">
        <f>inflow_monthly!EM12</f>
        <v>11.429356</v>
      </c>
      <c r="FD12" s="1">
        <f>inflow_monthly!EN12</f>
        <v>12.13613</v>
      </c>
      <c r="FE12" s="1">
        <f>inflow_monthly!EO12</f>
        <v>12.289353</v>
      </c>
      <c r="FF12" s="1">
        <f>inflow_monthly!EP12</f>
        <v>15.201612000000001</v>
      </c>
      <c r="FG12" s="1">
        <f>inflow_monthly!EQ12</f>
        <v>294.81229000000002</v>
      </c>
      <c r="FH12" s="1">
        <f>inflow_monthly!ER12</f>
        <v>10.059030999999999</v>
      </c>
      <c r="FI12" s="1">
        <f>inflow_monthly!ES12</f>
        <v>2.9048392999999999</v>
      </c>
      <c r="FJ12" s="1">
        <f>inflow_monthly!ET12</f>
        <v>9.8803225000000001</v>
      </c>
      <c r="FK12" s="1">
        <f>inflow_monthly!EU12</f>
        <v>31.732256</v>
      </c>
      <c r="FL12" s="1">
        <f>inflow_monthly!EV12</f>
        <v>3.3319352000000002</v>
      </c>
      <c r="FM12" s="1">
        <f>inflow_monthly!EW12</f>
        <v>33.421287999999997</v>
      </c>
      <c r="FN12" s="1">
        <f>inflow_monthly!EX12</f>
        <v>4.2077422000000002</v>
      </c>
      <c r="FO12" s="1">
        <f>inflow_monthly!EY12</f>
        <v>9.1870966000000003</v>
      </c>
      <c r="FP12" s="1">
        <f>inflow_monthly!EZ12</f>
        <v>76.940331</v>
      </c>
      <c r="FQ12" s="1">
        <f>inflow_monthly!FA12</f>
        <v>9.2803229999999992</v>
      </c>
      <c r="FR12" s="1">
        <f>inflow_monthly!FB12</f>
        <v>8.1487093000000002</v>
      </c>
      <c r="FS12" s="1">
        <f>inflow_monthly!FC12</f>
        <v>6.8561291999999998</v>
      </c>
      <c r="FT12" s="1">
        <f>inflow_monthly!FD12</f>
        <v>15.461614000000001</v>
      </c>
      <c r="FU12" s="1">
        <f>inflow_monthly!FE12</f>
        <v>4.2667736999999999</v>
      </c>
      <c r="FV12" s="1">
        <f>inflow_monthly!FF12</f>
        <v>5.9087104999999998</v>
      </c>
      <c r="FW12" s="1">
        <f>inflow_monthly!FG12</f>
        <v>4.6338716</v>
      </c>
      <c r="FX12" s="1">
        <f>inflow_monthly!FH12</f>
        <v>23.624517000000001</v>
      </c>
      <c r="FY12" s="1">
        <f>inflow_monthly!FI12</f>
        <v>4.0467738999999998</v>
      </c>
      <c r="FZ12" s="1">
        <f>inflow_monthly!FJ12</f>
        <v>9.6432266000000002</v>
      </c>
      <c r="GA12" s="1">
        <f>inflow_monthly!FK12</f>
        <v>15.689997999999999</v>
      </c>
      <c r="GB12" s="1">
        <f>inflow_monthly!FL12</f>
        <v>11.697096</v>
      </c>
      <c r="GC12" s="1">
        <f>inflow_monthly!FM12</f>
        <v>88.568702999999999</v>
      </c>
      <c r="GD12" s="1">
        <f>inflow_monthly!FN12</f>
        <v>60.031609000000003</v>
      </c>
      <c r="GE12" s="1">
        <f>inflow_monthly!FO12</f>
        <v>4.3745159999999998</v>
      </c>
      <c r="GF12" s="1">
        <f>inflow_monthly!FP12</f>
        <v>13.637097000000001</v>
      </c>
      <c r="GG12" s="1">
        <f>inflow_monthly!FQ12</f>
        <v>87.657432999999997</v>
      </c>
      <c r="GH12" s="1">
        <f>inflow_monthly!FR12</f>
        <v>14.430324000000001</v>
      </c>
      <c r="GI12" s="1">
        <f>inflow_monthly!FS12</f>
        <v>8.5716143000000002</v>
      </c>
      <c r="GJ12" s="1">
        <f>inflow_monthly!FT12</f>
        <v>4.0677418999999997</v>
      </c>
      <c r="GK12" s="1">
        <f>inflow_monthly!FU12</f>
        <v>138.89999</v>
      </c>
      <c r="GL12" s="1">
        <f>inflow_monthly!FV12</f>
        <v>7.0196775999999996</v>
      </c>
      <c r="GM12" s="1">
        <f>inflow_monthly!FW12</f>
        <v>2.1803224000000001</v>
      </c>
      <c r="GN12" s="1">
        <f>inflow_monthly!FX12</f>
        <v>4.3122578000000003</v>
      </c>
      <c r="GO12" s="1">
        <f>inflow_monthly!FY12</f>
        <v>27.603225999999999</v>
      </c>
      <c r="GP12" s="1">
        <f>inflow_monthly!FZ12</f>
        <v>3.4993546000000002</v>
      </c>
      <c r="GQ12" s="1">
        <f>inflow_monthly!GA12</f>
        <v>31.263549999999999</v>
      </c>
      <c r="GR12" s="1">
        <f>inflow_monthly!GB12</f>
        <v>14.236452999999999</v>
      </c>
      <c r="GS12" s="1">
        <f>inflow_monthly!GC12</f>
        <v>3.5448387000000001</v>
      </c>
      <c r="GT12" s="1">
        <f>inflow_monthly!GD12</f>
        <v>433.30936000000003</v>
      </c>
      <c r="GU12" s="1">
        <f>inflow_monthly!GE12</f>
        <v>48.070957</v>
      </c>
      <c r="GV12" s="1">
        <f>inflow_monthly!GF12</f>
        <v>16.402905000000001</v>
      </c>
      <c r="GW12" s="1">
        <f>inflow_monthly!GG12</f>
        <v>5.7770957999999997</v>
      </c>
      <c r="GX12" s="1">
        <f>inflow_monthly!GH12</f>
        <v>15.201612000000001</v>
      </c>
      <c r="GY12" s="1">
        <f>inflow_monthly!GI12</f>
        <v>13.821291</v>
      </c>
      <c r="GZ12" s="1">
        <f>inflow_monthly!GJ12</f>
        <v>28.537098</v>
      </c>
      <c r="HA12" s="1">
        <f>inflow_monthly!GK12</f>
        <v>45.920647000000002</v>
      </c>
      <c r="HB12" s="1">
        <f>inflow_monthly!GL12</f>
        <v>79.635170000000002</v>
      </c>
      <c r="HC12" s="1">
        <f>inflow_monthly!GM12</f>
        <v>20.998709000000002</v>
      </c>
      <c r="HD12" s="1">
        <f>inflow_monthly!GN12</f>
        <v>97.459038000000007</v>
      </c>
      <c r="HE12" s="1">
        <f>inflow_monthly!GO12</f>
        <v>38.217106000000001</v>
      </c>
      <c r="HF12" s="1">
        <f>inflow_monthly!GP12</f>
        <v>5.9974198000000003</v>
      </c>
      <c r="HG12" s="1">
        <f>inflow_monthly!GQ12</f>
        <v>6.4583879</v>
      </c>
      <c r="HH12" s="1">
        <f>inflow_monthly!GR12</f>
        <v>15489.894</v>
      </c>
      <c r="HI12" s="1">
        <f>inflow_monthly!GS12</f>
        <v>4.9519352999999997</v>
      </c>
      <c r="HJ12" s="1">
        <f>inflow_monthly!GT12</f>
        <v>33.692901999999997</v>
      </c>
      <c r="HK12" s="1">
        <f>inflow_monthly!GU12</f>
        <v>11.084515</v>
      </c>
      <c r="HL12" s="1">
        <f>inflow_monthly!GV12</f>
        <v>213.94810000000001</v>
      </c>
      <c r="HM12" s="1">
        <f>inflow_monthly!GW12</f>
        <v>17.625160000000001</v>
      </c>
      <c r="HN12" s="1">
        <f>inflow_monthly!GX12</f>
        <v>603.31359999999995</v>
      </c>
      <c r="HO12" s="1">
        <f>inflow_monthly!GY12</f>
        <v>88.183868000000004</v>
      </c>
      <c r="HP12" s="1">
        <f>inflow_monthly!GZ12</f>
        <v>18.437743999999999</v>
      </c>
      <c r="HQ12" s="1">
        <f>inflow_monthly!HA12</f>
        <v>80.189034000000007</v>
      </c>
      <c r="HR12" s="1">
        <f>inflow_monthly!HB12</f>
        <v>15558.380999999999</v>
      </c>
      <c r="HS12" s="1">
        <f>inflow_monthly!HC12</f>
        <v>6.0267743999999999</v>
      </c>
      <c r="HT12" s="1">
        <f>inflow_monthly!HD12</f>
        <v>233.63292000000001</v>
      </c>
      <c r="HU12" s="1">
        <f>inflow_monthly!HE12</f>
        <v>5.176774</v>
      </c>
      <c r="HV12" s="1">
        <f>inflow_monthly!HF12</f>
        <v>46.034199000000001</v>
      </c>
      <c r="HW12" s="1">
        <f>inflow_monthly!HG12</f>
        <v>27.802575999999998</v>
      </c>
      <c r="HX12" s="1">
        <f>inflow_monthly!HH12</f>
        <v>9.4780636000000005</v>
      </c>
      <c r="HY12" s="1">
        <f>inflow_monthly!HI12</f>
        <v>46.656139000000003</v>
      </c>
      <c r="HZ12" s="1">
        <f>inflow_monthly!HJ12</f>
        <v>34.873226000000003</v>
      </c>
      <c r="IA12" s="1">
        <f>inflow_monthly!HK12</f>
        <v>95.160965000000004</v>
      </c>
      <c r="IB12" s="1">
        <f>inflow_monthly!HL12</f>
        <v>6.0796789999999996</v>
      </c>
      <c r="IC12" s="1">
        <f>inflow_monthly!HM12</f>
        <v>35.133876999999998</v>
      </c>
      <c r="ID12" s="1">
        <f>inflow_monthly!HN12</f>
        <v>11.429031999999999</v>
      </c>
      <c r="IE12" s="1">
        <f>inflow_monthly!HO12</f>
        <v>80.400299000000004</v>
      </c>
      <c r="IF12" s="1">
        <f>inflow_monthly!HP12</f>
        <v>18.025162000000002</v>
      </c>
      <c r="IG12" s="1">
        <f>inflow_monthly!HQ12</f>
        <v>13.158709999999999</v>
      </c>
      <c r="IH12" s="1">
        <f>inflow_monthly!HR12</f>
        <v>24.141613</v>
      </c>
      <c r="II12" s="1">
        <f>inflow_monthly!HS12</f>
        <v>22.913229000000001</v>
      </c>
      <c r="IJ12" s="1">
        <f>inflow_monthly!HT12</f>
        <v>19.246770999999999</v>
      </c>
      <c r="IK12" s="1">
        <f>inflow_monthly!HU12</f>
        <v>14.356775000000001</v>
      </c>
      <c r="IL12" s="1">
        <f>inflow_monthly!HV12</f>
        <v>7.8548384000000002</v>
      </c>
      <c r="IM12" s="1">
        <f>inflow_monthly!HW12</f>
        <v>16.322582000000001</v>
      </c>
      <c r="IN12" s="1">
        <f>inflow_monthly!HX12</f>
        <v>5.5748382000000003</v>
      </c>
      <c r="IO12" s="1">
        <f>inflow_monthly!HY12</f>
        <v>12.826129</v>
      </c>
      <c r="IP12" s="1">
        <f>inflow_monthly!HZ12</f>
        <v>10.664516000000001</v>
      </c>
      <c r="IQ12" s="1">
        <f>inflow_monthly!IA12</f>
        <v>13.040322</v>
      </c>
      <c r="IR12" s="1">
        <f>inflow_monthly!IB12</f>
        <v>193.00162</v>
      </c>
      <c r="IS12" s="1">
        <f>inflow_monthly!IC12</f>
        <v>10.823548000000001</v>
      </c>
      <c r="IT12" s="1">
        <f>inflow_monthly!ID12</f>
        <v>16.740646000000002</v>
      </c>
      <c r="IU12" s="1">
        <f>inflow_monthly!IE12</f>
        <v>14.668388</v>
      </c>
      <c r="IV12" s="1">
        <f>inflow_monthly!IF12</f>
        <v>48.707740999999999</v>
      </c>
      <c r="IW12" s="1">
        <f>inflow_monthly!IG12</f>
        <v>9.5238704999999992</v>
      </c>
      <c r="IX12" s="1">
        <f>inflow_monthly!IH12</f>
        <v>10.730644</v>
      </c>
      <c r="IY12" s="1">
        <f>inflow_monthly!II12</f>
        <v>30.458061000000001</v>
      </c>
      <c r="IZ12" s="1">
        <f>inflow_monthly!IJ12</f>
        <v>8.7458066999999993</v>
      </c>
      <c r="JA12" s="1">
        <f>inflow_monthly!IK12</f>
        <v>24.792581999999999</v>
      </c>
      <c r="JB12" s="1">
        <f>inflow_monthly!IL12</f>
        <v>4.9316129999999996</v>
      </c>
      <c r="JC12" s="1">
        <f>inflow_monthly!IM12</f>
        <v>7.0522574999999996</v>
      </c>
      <c r="JD12" s="1">
        <f>inflow_monthly!IN12</f>
        <v>4.7019348000000001</v>
      </c>
      <c r="JE12" s="1">
        <f>inflow_monthly!IO12</f>
        <v>18999.044999999998</v>
      </c>
      <c r="JF12" s="1">
        <f>inflow_monthly!IP12</f>
        <v>6.1658068000000004</v>
      </c>
      <c r="JG12" s="1">
        <f>inflow_monthly!IQ12</f>
        <v>6.2793549999999998</v>
      </c>
      <c r="JH12" s="1">
        <f>inflow_monthly!IR12</f>
        <v>4.8380641999999998</v>
      </c>
      <c r="JI12" s="1">
        <f>inflow_monthly!IS12</f>
        <v>2.0322583000000001</v>
      </c>
      <c r="JJ12" s="1">
        <f>inflow_monthly!IT12</f>
        <v>11.212256999999999</v>
      </c>
      <c r="JK12" s="1">
        <f>inflow_monthly!IU12</f>
        <v>5.3096771</v>
      </c>
      <c r="JL12" s="1">
        <f>inflow_monthly!IV12</f>
        <v>4.8229031999999998</v>
      </c>
      <c r="JM12" s="1">
        <f>inflow_monthly!IW12</f>
        <v>4.6935491999999996</v>
      </c>
      <c r="JN12" s="1">
        <f>inflow_monthly!IX12</f>
        <v>4.1622580999999998</v>
      </c>
      <c r="JO12" s="1">
        <f>inflow_monthly!IY12</f>
        <v>4.7748379999999999</v>
      </c>
      <c r="JP12" s="1">
        <f>inflow_monthly!IZ12</f>
        <v>247.37612999999999</v>
      </c>
      <c r="JQ12" s="1">
        <f>inflow_monthly!JA12</f>
        <v>136.41936000000001</v>
      </c>
      <c r="JR12" s="1">
        <f>inflow_monthly!JB12</f>
        <v>7.4122595999999996</v>
      </c>
      <c r="JS12" s="1">
        <f>inflow_monthly!JC12</f>
        <v>12.11</v>
      </c>
      <c r="JT12" s="1">
        <f>inflow_monthly!JD12</f>
        <v>8.2538719</v>
      </c>
      <c r="JU12" s="1">
        <f>inflow_monthly!JE12</f>
        <v>16.309678999999999</v>
      </c>
      <c r="JV12" s="1">
        <f>inflow_monthly!JF12</f>
        <v>8.4419354999999996</v>
      </c>
      <c r="JW12" s="1">
        <f>inflow_monthly!JG12</f>
        <v>7.7103223999999999</v>
      </c>
      <c r="JX12" s="1">
        <f>inflow_monthly!JH12</f>
        <v>5.1238713000000002</v>
      </c>
      <c r="JY12" s="1">
        <f>inflow_monthly!JI12</f>
        <v>7.0332264999999996</v>
      </c>
      <c r="JZ12" s="1">
        <f>inflow_monthly!JJ12</f>
        <v>397.16613999999998</v>
      </c>
      <c r="KA12" s="1">
        <f>inflow_monthly!JK12</f>
        <v>20.559674999999999</v>
      </c>
      <c r="KB12" s="1">
        <f>inflow_monthly!JL12</f>
        <v>159.74227999999999</v>
      </c>
      <c r="KC12" s="1">
        <f>inflow_monthly!JM12</f>
        <v>27.620971999999998</v>
      </c>
      <c r="KD12" s="1">
        <f>inflow_monthly!JN12</f>
        <v>26.611929</v>
      </c>
    </row>
    <row r="13" spans="1:318">
      <c r="A13" s="1">
        <f t="shared" si="6"/>
        <v>472.79500891999987</v>
      </c>
      <c r="B13" s="1">
        <f t="shared" si="7"/>
        <v>2689.2611446199985</v>
      </c>
      <c r="C13" s="1">
        <f t="shared" si="8"/>
        <v>1386.9682253200001</v>
      </c>
      <c r="D13" s="1">
        <f t="shared" si="9"/>
        <v>1370.8322032999999</v>
      </c>
      <c r="E13" s="1">
        <f t="shared" si="10"/>
        <v>218.62644019999999</v>
      </c>
      <c r="F13" s="1">
        <f t="shared" si="11"/>
        <v>1524.2252985</v>
      </c>
      <c r="G13" s="1">
        <f t="shared" si="12"/>
        <v>902.90499829999987</v>
      </c>
      <c r="H13" s="1">
        <f t="shared" si="13"/>
        <v>13.93161614591064</v>
      </c>
      <c r="I13" s="1">
        <f t="shared" si="14"/>
        <v>55.41618876545742</v>
      </c>
      <c r="J13" s="1">
        <f t="shared" si="15"/>
        <v>58.051099146957526</v>
      </c>
      <c r="K13" s="1">
        <f t="shared" si="16"/>
        <v>55.642907151398653</v>
      </c>
      <c r="L13" s="1">
        <f t="shared" si="4"/>
        <v>476.48746318183777</v>
      </c>
      <c r="M13" s="1">
        <f t="shared" si="5"/>
        <v>143.47882654207004</v>
      </c>
      <c r="N13" s="1">
        <f t="shared" si="5"/>
        <v>111.5488075273378</v>
      </c>
      <c r="O13" s="3">
        <v>28</v>
      </c>
      <c r="P13">
        <v>200502</v>
      </c>
      <c r="Q13" s="1">
        <f>inflow_monthly!A13</f>
        <v>12.351070999999999</v>
      </c>
      <c r="R13" s="1">
        <f>inflow_monthly!B13</f>
        <v>11.167142999999999</v>
      </c>
      <c r="S13" s="1">
        <f>inflow_monthly!C13</f>
        <v>2.6521428</v>
      </c>
      <c r="T13" s="1">
        <f>inflow_monthly!D13</f>
        <v>0.95607143999999999</v>
      </c>
      <c r="U13" s="1">
        <f>inflow_monthly!E13</f>
        <v>0.88785725999999998</v>
      </c>
      <c r="V13" s="1">
        <f>inflow_monthly!F13</f>
        <v>0.90892845</v>
      </c>
      <c r="W13" s="1">
        <f>inflow_monthly!G13</f>
        <v>1.9660715</v>
      </c>
      <c r="X13" s="1">
        <f>inflow_monthly!H13</f>
        <v>2.0849997999999998</v>
      </c>
      <c r="Y13" s="1">
        <f>inflow_monthly!I13</f>
        <v>2.1446428000000002</v>
      </c>
      <c r="Z13" s="1">
        <f>inflow_monthly!J13</f>
        <v>0.99500005999999996</v>
      </c>
      <c r="AA13" s="1">
        <f>inflow_monthly!K13</f>
        <v>1.9289286000000001</v>
      </c>
      <c r="AB13" s="1">
        <f>inflow_monthly!L13</f>
        <v>3.8353570000000001</v>
      </c>
      <c r="AC13" s="1">
        <f>inflow_monthly!M13</f>
        <v>2.1085712999999999</v>
      </c>
      <c r="AD13" s="1">
        <f>inflow_monthly!N13</f>
        <v>15.914642000000001</v>
      </c>
      <c r="AE13" s="1">
        <f>inflow_monthly!O13</f>
        <v>1.8303573</v>
      </c>
      <c r="AF13" s="1">
        <f>inflow_monthly!P13</f>
        <v>2.5632141000000002</v>
      </c>
      <c r="AG13" s="1">
        <f>inflow_monthly!Q13</f>
        <v>4.9467859000000001</v>
      </c>
      <c r="AH13" s="1">
        <f>inflow_monthly!R13</f>
        <v>3.0160716000000001</v>
      </c>
      <c r="AI13" s="1">
        <f>inflow_monthly!S13</f>
        <v>3.6107141999999999</v>
      </c>
      <c r="AJ13" s="1">
        <f>inflow_monthly!T13</f>
        <v>10.996428</v>
      </c>
      <c r="AK13" s="1">
        <f>inflow_monthly!U13</f>
        <v>6.9721437000000002</v>
      </c>
      <c r="AL13" s="1">
        <f>inflow_monthly!V13</f>
        <v>3.6457139999999999</v>
      </c>
      <c r="AM13" s="1">
        <f>inflow_monthly!W13</f>
        <v>0.55285722000000004</v>
      </c>
      <c r="AN13" s="1">
        <f>inflow_monthly!X13</f>
        <v>28.92107</v>
      </c>
      <c r="AO13" s="1">
        <f>inflow_monthly!Y13</f>
        <v>2.0150001</v>
      </c>
      <c r="AP13" s="1">
        <f>inflow_monthly!Z13</f>
        <v>1.8249998999999999</v>
      </c>
      <c r="AQ13" s="1">
        <f>inflow_monthly!AA13</f>
        <v>27.315356999999999</v>
      </c>
      <c r="AR13" s="1">
        <f>inflow_monthly!AB13</f>
        <v>0.55142868</v>
      </c>
      <c r="AS13" s="1">
        <f>inflow_monthly!AC13</f>
        <v>1.9432142999999999</v>
      </c>
      <c r="AT13" s="1">
        <f>inflow_monthly!AD13</f>
        <v>3.1924999000000001</v>
      </c>
      <c r="AU13" s="1">
        <f>inflow_monthly!AE13</f>
        <v>2.0367858000000001</v>
      </c>
      <c r="AV13" s="1">
        <f>inflow_monthly!AF13</f>
        <v>1.6892856000000001</v>
      </c>
      <c r="AW13" s="1">
        <f>inflow_monthly!AG13</f>
        <v>4.3496427999999998</v>
      </c>
      <c r="AX13" s="1">
        <f>inflow_monthly!AH13</f>
        <v>18.312145000000001</v>
      </c>
      <c r="AY13" s="1">
        <f>inflow_monthly!AI13</f>
        <v>13.277501000000001</v>
      </c>
      <c r="AZ13" s="1">
        <f>inflow_monthly!AJ13</f>
        <v>2.1475</v>
      </c>
      <c r="BA13" s="1">
        <f>inflow_monthly!AK13</f>
        <v>1.7578571999999999</v>
      </c>
      <c r="BB13" s="1">
        <f>inflow_monthly!AL13</f>
        <v>0.77821434</v>
      </c>
      <c r="BC13" s="1">
        <f>inflow_monthly!AM13</f>
        <v>1.8</v>
      </c>
      <c r="BD13" s="1">
        <f>inflow_monthly!AN13</f>
        <v>3.8050003000000001</v>
      </c>
      <c r="BE13" s="1">
        <f>inflow_monthly!AO13</f>
        <v>0.74535709999999999</v>
      </c>
      <c r="BF13" s="1">
        <f>inflow_monthly!AP13</f>
        <v>1.8442856999999999</v>
      </c>
      <c r="BG13" s="1">
        <f>inflow_monthly!AQ13</f>
        <v>3.3899998999999998</v>
      </c>
      <c r="BH13" s="1">
        <f>inflow_monthly!AR13</f>
        <v>1.8850001000000001</v>
      </c>
      <c r="BI13" s="1">
        <f>inflow_monthly!AS13</f>
        <v>3.3210715999999998</v>
      </c>
      <c r="BJ13" s="1">
        <f>inflow_monthly!AT13</f>
        <v>1.8099997999999999</v>
      </c>
      <c r="BK13" s="1">
        <f>inflow_monthly!AU13</f>
        <v>4.9264292999999997</v>
      </c>
      <c r="BL13" s="1">
        <f>inflow_monthly!AV13</f>
        <v>2.8721428000000002</v>
      </c>
      <c r="BM13" s="1">
        <f>inflow_monthly!AW13</f>
        <v>0.85928576999999995</v>
      </c>
      <c r="BN13" s="1">
        <f>inflow_monthly!AX13</f>
        <v>1.8317855999999999</v>
      </c>
      <c r="BO13" s="1">
        <f>inflow_monthly!AY13</f>
        <v>3.1207147000000002</v>
      </c>
      <c r="BP13" s="1">
        <f>inflow_monthly!AZ13</f>
        <v>2.1903570000000001</v>
      </c>
      <c r="BQ13" s="1">
        <f>inflow_monthly!BA13</f>
        <v>5.4524999000000003</v>
      </c>
      <c r="BR13" s="1">
        <f>inflow_monthly!BB13</f>
        <v>1.7760714</v>
      </c>
      <c r="BS13" s="1">
        <f>inflow_monthly!BC13</f>
        <v>1.6607143</v>
      </c>
      <c r="BT13" s="1">
        <f>inflow_monthly!BD13</f>
        <v>2.3089287000000001</v>
      </c>
      <c r="BU13" s="1">
        <f>inflow_monthly!BE13</f>
        <v>5.2785720999999999</v>
      </c>
      <c r="BV13" s="1">
        <f>inflow_monthly!BF13</f>
        <v>2.1210713000000001</v>
      </c>
      <c r="BW13" s="1">
        <f>inflow_monthly!BG13</f>
        <v>16.285715</v>
      </c>
      <c r="BX13" s="1">
        <f>inflow_monthly!BH13</f>
        <v>11.813929999999999</v>
      </c>
      <c r="BY13" s="1">
        <f>inflow_monthly!BI13</f>
        <v>23.012143999999999</v>
      </c>
      <c r="BZ13" s="1">
        <f>inflow_monthly!BJ13</f>
        <v>1.2207144000000001</v>
      </c>
      <c r="CA13" s="1">
        <f>inflow_monthly!BK13</f>
        <v>2.3453572</v>
      </c>
      <c r="CB13" s="1">
        <f>inflow_monthly!BL13</f>
        <v>2.2528570000000001</v>
      </c>
      <c r="CC13" s="1">
        <f>inflow_monthly!BM13</f>
        <v>3.9325008000000001</v>
      </c>
      <c r="CD13" s="1">
        <f>inflow_monthly!BN13</f>
        <v>3.6128575999999999</v>
      </c>
      <c r="CE13" s="1">
        <f>inflow_monthly!BO13</f>
        <v>5.1560717</v>
      </c>
      <c r="CF13" s="1">
        <f>inflow_monthly!BP13</f>
        <v>2.5960711999999999</v>
      </c>
      <c r="CG13" s="1">
        <f>inflow_monthly!BQ13</f>
        <v>4.2064281000000001</v>
      </c>
      <c r="CH13" s="1">
        <f>inflow_monthly!BR13</f>
        <v>26.014285999999998</v>
      </c>
      <c r="CI13" s="1">
        <f>inflow_monthly!BS13</f>
        <v>2.9774995</v>
      </c>
      <c r="CJ13" s="1">
        <f>inflow_monthly!BT13</f>
        <v>2.9910709999999998</v>
      </c>
      <c r="CK13" s="1">
        <f>inflow_monthly!BU13</f>
        <v>19.070001999999999</v>
      </c>
      <c r="CL13" s="1">
        <f>inflow_monthly!BV13</f>
        <v>1.8728571000000001</v>
      </c>
      <c r="CM13" s="1">
        <f>inflow_monthly!BW13</f>
        <v>3.9057143000000001</v>
      </c>
      <c r="CN13" s="1">
        <f>inflow_monthly!BX13</f>
        <v>12.911785999999999</v>
      </c>
      <c r="CO13" s="1">
        <f>inflow_monthly!BY13</f>
        <v>15.531072999999999</v>
      </c>
      <c r="CP13" s="1">
        <f>inflow_monthly!BZ13</f>
        <v>2.23</v>
      </c>
      <c r="CQ13" s="1">
        <f>inflow_monthly!CA13</f>
        <v>22.597857000000001</v>
      </c>
      <c r="CR13" s="1">
        <f>inflow_monthly!CB13</f>
        <v>25.110714000000002</v>
      </c>
      <c r="CS13" s="1">
        <f>inflow_monthly!CC13</f>
        <v>1.3453572</v>
      </c>
      <c r="CT13" s="1">
        <f>inflow_monthly!CD13</f>
        <v>1.5835716</v>
      </c>
      <c r="CU13" s="1">
        <f>inflow_monthly!CE13</f>
        <v>49.323569999999997</v>
      </c>
      <c r="CV13" s="1">
        <f>inflow_monthly!CF13</f>
        <v>8.5610713999999994</v>
      </c>
      <c r="CW13" s="1">
        <f>inflow_monthly!CG13</f>
        <v>0.85178571999999997</v>
      </c>
      <c r="CX13" s="1">
        <f>inflow_monthly!CH13</f>
        <v>7.8542851999999996</v>
      </c>
      <c r="CY13" s="1">
        <f>inflow_monthly!CI13</f>
        <v>5.2414284000000002</v>
      </c>
      <c r="CZ13" s="1">
        <f>inflow_monthly!CJ13</f>
        <v>3.4189286000000001</v>
      </c>
      <c r="DA13" s="1">
        <f>inflow_monthly!CK13</f>
        <v>8.0100002000000003</v>
      </c>
      <c r="DB13" s="1">
        <f>inflow_monthly!CL13</f>
        <v>60.959643999999997</v>
      </c>
      <c r="DC13" s="1">
        <f>inflow_monthly!CM13</f>
        <v>11.453571999999999</v>
      </c>
      <c r="DD13" s="1">
        <f>inflow_monthly!CN13</f>
        <v>4.3621426000000003</v>
      </c>
      <c r="DE13" s="1">
        <f>inflow_monthly!CO13</f>
        <v>4.1782140999999999</v>
      </c>
      <c r="DF13" s="1">
        <f>inflow_monthly!CP13</f>
        <v>-1</v>
      </c>
      <c r="DG13" s="1">
        <f>inflow_monthly!CQ13</f>
        <v>1.2342854999999999</v>
      </c>
      <c r="DH13" s="1">
        <f>inflow_monthly!CR13</f>
        <v>1.01</v>
      </c>
      <c r="DI13" s="1">
        <f>inflow_monthly!CS13</f>
        <v>4.7892852000000001</v>
      </c>
      <c r="DJ13" s="1">
        <f>inflow_monthly!CT13</f>
        <v>-1</v>
      </c>
      <c r="DK13" s="1">
        <f>inflow_monthly!CU13</f>
        <v>7.9453582999999997</v>
      </c>
      <c r="DL13" s="1">
        <f>inflow_monthly!CV13</f>
        <v>0.78678590000000004</v>
      </c>
      <c r="DM13" s="1">
        <f>inflow_monthly!CW13</f>
        <v>8.7078571</v>
      </c>
      <c r="DN13" s="1">
        <f>inflow_monthly!CX13</f>
        <v>1.3471428000000001</v>
      </c>
      <c r="DO13" s="1">
        <f>inflow_monthly!CY13</f>
        <v>12.516429</v>
      </c>
      <c r="DP13" s="1">
        <f>inflow_monthly!CZ13</f>
        <v>1.6257142</v>
      </c>
      <c r="DQ13" s="1">
        <f>inflow_monthly!DA13</f>
        <v>7.0492859000000001</v>
      </c>
      <c r="DR13" s="1">
        <f>inflow_monthly!DB13</f>
        <v>7.2446427</v>
      </c>
      <c r="DS13" s="1">
        <f>inflow_monthly!DC13</f>
        <v>40.784999999999997</v>
      </c>
      <c r="DT13" s="1">
        <f>inflow_monthly!DD13</f>
        <v>6.3453574000000001</v>
      </c>
      <c r="DU13" s="1">
        <f>inflow_monthly!DE13</f>
        <v>4.3078570000000003</v>
      </c>
      <c r="DV13" s="1">
        <f>inflow_monthly!DF13</f>
        <v>7.7003579000000002</v>
      </c>
      <c r="DW13" s="1">
        <f>inflow_monthly!DG13</f>
        <v>7.8021431000000003</v>
      </c>
      <c r="DX13" s="1">
        <f>inflow_monthly!DH13</f>
        <v>9.4792851999999996</v>
      </c>
      <c r="DY13" s="1">
        <f>inflow_monthly!DI13</f>
        <v>11.14357</v>
      </c>
      <c r="DZ13" s="1">
        <f>inflow_monthly!DJ13</f>
        <v>7.6842866000000001</v>
      </c>
      <c r="EA13" s="1">
        <f>inflow_monthly!DK13</f>
        <v>374.92574999999999</v>
      </c>
      <c r="EB13" s="1">
        <f>inflow_monthly!DL13</f>
        <v>3.2474999000000002</v>
      </c>
      <c r="EC13" s="1">
        <f>inflow_monthly!DM13</f>
        <v>43.371071000000001</v>
      </c>
      <c r="ED13" s="1">
        <f>inflow_monthly!DN13</f>
        <v>4.5214295</v>
      </c>
      <c r="EE13" s="1">
        <f>inflow_monthly!DO13</f>
        <v>62.156441000000001</v>
      </c>
      <c r="EF13" s="1">
        <f>inflow_monthly!DP13</f>
        <v>24.206427000000001</v>
      </c>
      <c r="EG13" s="1">
        <f>inflow_monthly!DQ13</f>
        <v>14.749643000000001</v>
      </c>
      <c r="EH13" s="1">
        <f>inflow_monthly!DR13</f>
        <v>60.177489999999999</v>
      </c>
      <c r="EI13" s="1">
        <f>inflow_monthly!DS13</f>
        <v>8.7185717</v>
      </c>
      <c r="EJ13" s="1">
        <f>inflow_monthly!DT13</f>
        <v>236.13426000000001</v>
      </c>
      <c r="EK13" s="1">
        <f>inflow_monthly!DU13</f>
        <v>10.602499</v>
      </c>
      <c r="EL13" s="1">
        <f>inflow_monthly!DV13</f>
        <v>4.6789288999999998</v>
      </c>
      <c r="EM13" s="1">
        <f>inflow_monthly!DW13</f>
        <v>141.68071</v>
      </c>
      <c r="EN13" s="1">
        <f>inflow_monthly!DX13</f>
        <v>19.100714</v>
      </c>
      <c r="EO13" s="1">
        <f>inflow_monthly!DY13</f>
        <v>2.5185716</v>
      </c>
      <c r="EP13" s="1">
        <f>inflow_monthly!DZ13</f>
        <v>3.5857141000000001</v>
      </c>
      <c r="EQ13" s="1">
        <f>inflow_monthly!EA13</f>
        <v>6.746429</v>
      </c>
      <c r="ER13" s="1">
        <f>inflow_monthly!EB13</f>
        <v>2.4525006</v>
      </c>
      <c r="ES13" s="1">
        <f>inflow_monthly!EC13</f>
        <v>9.6896429000000008</v>
      </c>
      <c r="ET13" s="1">
        <f>inflow_monthly!ED13</f>
        <v>17.275715000000002</v>
      </c>
      <c r="EU13" s="1">
        <f>inflow_monthly!EE13</f>
        <v>18.930002000000002</v>
      </c>
      <c r="EV13" s="1">
        <f>inflow_monthly!EF13</f>
        <v>1.6900002000000001</v>
      </c>
      <c r="EW13" s="1">
        <f>inflow_monthly!EG13</f>
        <v>1.1600001</v>
      </c>
      <c r="EX13" s="1">
        <f>inflow_monthly!EH13</f>
        <v>16.07893</v>
      </c>
      <c r="EY13" s="1">
        <f>inflow_monthly!EI13</f>
        <v>2.1164284000000002</v>
      </c>
      <c r="EZ13" s="1">
        <f>inflow_monthly!EJ13</f>
        <v>36.562503999999997</v>
      </c>
      <c r="FA13" s="1">
        <f>inflow_monthly!EK13</f>
        <v>36.794643000000001</v>
      </c>
      <c r="FB13" s="1">
        <f>inflow_monthly!EL13</f>
        <v>3.3157144000000001</v>
      </c>
      <c r="FC13" s="1">
        <f>inflow_monthly!EM13</f>
        <v>5.3096423000000001</v>
      </c>
      <c r="FD13" s="1">
        <f>inflow_monthly!EN13</f>
        <v>6.54</v>
      </c>
      <c r="FE13" s="1">
        <f>inflow_monthly!EO13</f>
        <v>5.8342862000000002</v>
      </c>
      <c r="FF13" s="1">
        <f>inflow_monthly!EP13</f>
        <v>10.148928</v>
      </c>
      <c r="FG13" s="1">
        <f>inflow_monthly!EQ13</f>
        <v>145.4957</v>
      </c>
      <c r="FH13" s="1">
        <f>inflow_monthly!ER13</f>
        <v>6.2064285000000003</v>
      </c>
      <c r="FI13" s="1">
        <f>inflow_monthly!ES13</f>
        <v>1.4214286</v>
      </c>
      <c r="FJ13" s="1">
        <f>inflow_monthly!ET13</f>
        <v>5.7242860999999996</v>
      </c>
      <c r="FK13" s="1">
        <f>inflow_monthly!EU13</f>
        <v>29.603570999999999</v>
      </c>
      <c r="FL13" s="1">
        <f>inflow_monthly!EV13</f>
        <v>3.7846434000000002</v>
      </c>
      <c r="FM13" s="1">
        <f>inflow_monthly!EW13</f>
        <v>34.470717999999998</v>
      </c>
      <c r="FN13" s="1">
        <f>inflow_monthly!EX13</f>
        <v>5.3146433999999996</v>
      </c>
      <c r="FO13" s="1">
        <f>inflow_monthly!EY13</f>
        <v>6.0374999000000003</v>
      </c>
      <c r="FP13" s="1">
        <f>inflow_monthly!EZ13</f>
        <v>42.913215999999998</v>
      </c>
      <c r="FQ13" s="1">
        <f>inflow_monthly!FA13</f>
        <v>4.8807134999999997</v>
      </c>
      <c r="FR13" s="1">
        <f>inflow_monthly!FB13</f>
        <v>3.6667857000000001</v>
      </c>
      <c r="FS13" s="1">
        <f>inflow_monthly!FC13</f>
        <v>4.5003571999999998</v>
      </c>
      <c r="FT13" s="1">
        <f>inflow_monthly!FD13</f>
        <v>7.3982147999999999</v>
      </c>
      <c r="FU13" s="1">
        <f>inflow_monthly!FE13</f>
        <v>4.0332141000000004</v>
      </c>
      <c r="FV13" s="1">
        <f>inflow_monthly!FF13</f>
        <v>4.4235721000000003</v>
      </c>
      <c r="FW13" s="1">
        <f>inflow_monthly!FG13</f>
        <v>4.2607141000000004</v>
      </c>
      <c r="FX13" s="1">
        <f>inflow_monthly!FH13</f>
        <v>11.518214</v>
      </c>
      <c r="FY13" s="1">
        <f>inflow_monthly!FI13</f>
        <v>1.6810714</v>
      </c>
      <c r="FZ13" s="1">
        <f>inflow_monthly!FJ13</f>
        <v>5.4199995999999997</v>
      </c>
      <c r="GA13" s="1">
        <f>inflow_monthly!FK13</f>
        <v>7.4128571000000001</v>
      </c>
      <c r="GB13" s="1">
        <f>inflow_monthly!FL13</f>
        <v>8.8485707999999992</v>
      </c>
      <c r="GC13" s="1">
        <f>inflow_monthly!FM13</f>
        <v>46.724640000000001</v>
      </c>
      <c r="GD13" s="1">
        <f>inflow_monthly!FN13</f>
        <v>40.272503</v>
      </c>
      <c r="GE13" s="1">
        <f>inflow_monthly!FO13</f>
        <v>2.827143</v>
      </c>
      <c r="GF13" s="1">
        <f>inflow_monthly!FP13</f>
        <v>9.0664291000000006</v>
      </c>
      <c r="GG13" s="1">
        <f>inflow_monthly!FQ13</f>
        <v>43.250359000000003</v>
      </c>
      <c r="GH13" s="1">
        <f>inflow_monthly!FR13</f>
        <v>9.3410720999999999</v>
      </c>
      <c r="GI13" s="1">
        <f>inflow_monthly!FS13</f>
        <v>6.0278562999999998</v>
      </c>
      <c r="GJ13" s="1">
        <f>inflow_monthly!FT13</f>
        <v>2.6578574000000001</v>
      </c>
      <c r="GK13" s="1">
        <f>inflow_monthly!FU13</f>
        <v>57.190711999999998</v>
      </c>
      <c r="GL13" s="1">
        <f>inflow_monthly!FV13</f>
        <v>4.0992856</v>
      </c>
      <c r="GM13" s="1">
        <f>inflow_monthly!FW13</f>
        <v>1.5978572</v>
      </c>
      <c r="GN13" s="1">
        <f>inflow_monthly!FX13</f>
        <v>3.3853569000000001</v>
      </c>
      <c r="GO13" s="1">
        <f>inflow_monthly!FY13</f>
        <v>17.578571</v>
      </c>
      <c r="GP13" s="1">
        <f>inflow_monthly!FZ13</f>
        <v>2.6789285999999999</v>
      </c>
      <c r="GQ13" s="1">
        <f>inflow_monthly!GA13</f>
        <v>15.519284000000001</v>
      </c>
      <c r="GR13" s="1">
        <f>inflow_monthly!GB13</f>
        <v>8.3725003999999998</v>
      </c>
      <c r="GS13" s="1">
        <f>inflow_monthly!GC13</f>
        <v>2.2492857000000002</v>
      </c>
      <c r="GT13" s="1">
        <f>inflow_monthly!GD13</f>
        <v>423.64542</v>
      </c>
      <c r="GU13" s="1">
        <f>inflow_monthly!GE13</f>
        <v>33.314999</v>
      </c>
      <c r="GV13" s="1">
        <f>inflow_monthly!GF13</f>
        <v>7.7449998999999998</v>
      </c>
      <c r="GW13" s="1">
        <f>inflow_monthly!GG13</f>
        <v>3.3082142000000001</v>
      </c>
      <c r="GX13" s="1">
        <f>inflow_monthly!GH13</f>
        <v>5.3271421999999999</v>
      </c>
      <c r="GY13" s="1">
        <f>inflow_monthly!GI13</f>
        <v>9.1382141000000008</v>
      </c>
      <c r="GZ13" s="1">
        <f>inflow_monthly!GJ13</f>
        <v>18.729997999999998</v>
      </c>
      <c r="HA13" s="1">
        <f>inflow_monthly!GK13</f>
        <v>21.645716</v>
      </c>
      <c r="HB13" s="1">
        <f>inflow_monthly!GL13</f>
        <v>58.010005999999997</v>
      </c>
      <c r="HC13" s="1">
        <f>inflow_monthly!GM13</f>
        <v>13.665716</v>
      </c>
      <c r="HD13" s="1">
        <f>inflow_monthly!GN13</f>
        <v>68.539283999999995</v>
      </c>
      <c r="HE13" s="1">
        <f>inflow_monthly!GO13</f>
        <v>31.395004</v>
      </c>
      <c r="HF13" s="1">
        <f>inflow_monthly!GP13</f>
        <v>6.1699995999999997</v>
      </c>
      <c r="HG13" s="1">
        <f>inflow_monthly!GQ13</f>
        <v>7.5460715</v>
      </c>
      <c r="HH13" s="1">
        <f>inflow_monthly!GR13</f>
        <v>15443.885</v>
      </c>
      <c r="HI13" s="1">
        <f>inflow_monthly!GS13</f>
        <v>5.8292850999999999</v>
      </c>
      <c r="HJ13" s="1">
        <f>inflow_monthly!GT13</f>
        <v>23.446787</v>
      </c>
      <c r="HK13" s="1">
        <f>inflow_monthly!GU13</f>
        <v>13.147143</v>
      </c>
      <c r="HL13" s="1">
        <f>inflow_monthly!GV13</f>
        <v>131.09215</v>
      </c>
      <c r="HM13" s="1">
        <f>inflow_monthly!GW13</f>
        <v>19.358212999999999</v>
      </c>
      <c r="HN13" s="1">
        <f>inflow_monthly!GX13</f>
        <v>562.79462000000001</v>
      </c>
      <c r="HO13" s="1">
        <f>inflow_monthly!GY13</f>
        <v>101.69749</v>
      </c>
      <c r="HP13" s="1">
        <f>inflow_monthly!GZ13</f>
        <v>21.237856000000001</v>
      </c>
      <c r="HQ13" s="1">
        <f>inflow_monthly!HA13</f>
        <v>70.173569000000001</v>
      </c>
      <c r="HR13" s="1">
        <f>inflow_monthly!HB13</f>
        <v>15562.366</v>
      </c>
      <c r="HS13" s="1">
        <f>inflow_monthly!HC13</f>
        <v>7.3628568999999997</v>
      </c>
      <c r="HT13" s="1">
        <f>inflow_monthly!HD13</f>
        <v>168.93604999999999</v>
      </c>
      <c r="HU13" s="1">
        <f>inflow_monthly!HE13</f>
        <v>5.9764290000000004</v>
      </c>
      <c r="HV13" s="1">
        <f>inflow_monthly!HF13</f>
        <v>37.796421000000002</v>
      </c>
      <c r="HW13" s="1">
        <f>inflow_monthly!HG13</f>
        <v>22.601431000000002</v>
      </c>
      <c r="HX13" s="1">
        <f>inflow_monthly!HH13</f>
        <v>8.1528577999999996</v>
      </c>
      <c r="HY13" s="1">
        <f>inflow_monthly!HI13</f>
        <v>37.103931000000003</v>
      </c>
      <c r="HZ13" s="1">
        <f>inflow_monthly!HJ13</f>
        <v>29.498213</v>
      </c>
      <c r="IA13" s="1">
        <f>inflow_monthly!HK13</f>
        <v>79.343924999999999</v>
      </c>
      <c r="IB13" s="1">
        <f>inflow_monthly!HL13</f>
        <v>6.0689278</v>
      </c>
      <c r="IC13" s="1">
        <f>inflow_monthly!HM13</f>
        <v>23.826069</v>
      </c>
      <c r="ID13" s="1">
        <f>inflow_monthly!HN13</f>
        <v>7.3635716000000002</v>
      </c>
      <c r="IE13" s="1">
        <f>inflow_monthly!HO13</f>
        <v>61.539287999999999</v>
      </c>
      <c r="IF13" s="1">
        <f>inflow_monthly!HP13</f>
        <v>11.263213</v>
      </c>
      <c r="IG13" s="1">
        <f>inflow_monthly!HQ13</f>
        <v>6.8357139</v>
      </c>
      <c r="IH13" s="1">
        <f>inflow_monthly!HR13</f>
        <v>8.6635714000000004</v>
      </c>
      <c r="II13" s="1">
        <f>inflow_monthly!HS13</f>
        <v>11.087142</v>
      </c>
      <c r="IJ13" s="1">
        <f>inflow_monthly!HT13</f>
        <v>14.566428</v>
      </c>
      <c r="IK13" s="1">
        <f>inflow_monthly!HU13</f>
        <v>10.319642999999999</v>
      </c>
      <c r="IL13" s="1">
        <f>inflow_monthly!HV13</f>
        <v>2.9828572000000002</v>
      </c>
      <c r="IM13" s="1">
        <f>inflow_monthly!HW13</f>
        <v>11.317498000000001</v>
      </c>
      <c r="IN13" s="1">
        <f>inflow_monthly!HX13</f>
        <v>2.5628571999999998</v>
      </c>
      <c r="IO13" s="1">
        <f>inflow_monthly!HY13</f>
        <v>8.3782139000000004</v>
      </c>
      <c r="IP13" s="1">
        <f>inflow_monthly!HZ13</f>
        <v>7.5699997000000003</v>
      </c>
      <c r="IQ13" s="1">
        <f>inflow_monthly!IA13</f>
        <v>8.1449995000000008</v>
      </c>
      <c r="IR13" s="1">
        <f>inflow_monthly!IB13</f>
        <v>85.765732</v>
      </c>
      <c r="IS13" s="1">
        <f>inflow_monthly!IC13</f>
        <v>7.0875006000000003</v>
      </c>
      <c r="IT13" s="1">
        <f>inflow_monthly!ID13</f>
        <v>12.0825</v>
      </c>
      <c r="IU13" s="1">
        <f>inflow_monthly!IE13</f>
        <v>11.327855</v>
      </c>
      <c r="IV13" s="1">
        <f>inflow_monthly!IF13</f>
        <v>33.437854999999999</v>
      </c>
      <c r="IW13" s="1">
        <f>inflow_monthly!IG13</f>
        <v>6.0657144000000001</v>
      </c>
      <c r="IX13" s="1">
        <f>inflow_monthly!IH13</f>
        <v>8.0278577999999996</v>
      </c>
      <c r="IY13" s="1">
        <f>inflow_monthly!II13</f>
        <v>19.884641999999999</v>
      </c>
      <c r="IZ13" s="1">
        <f>inflow_monthly!IJ13</f>
        <v>7.4282140999999999</v>
      </c>
      <c r="JA13" s="1">
        <f>inflow_monthly!IK13</f>
        <v>15.826072</v>
      </c>
      <c r="JB13" s="1">
        <f>inflow_monthly!IL13</f>
        <v>2.5453575000000002</v>
      </c>
      <c r="JC13" s="1">
        <f>inflow_monthly!IM13</f>
        <v>5.4124999000000003</v>
      </c>
      <c r="JD13" s="1">
        <f>inflow_monthly!IN13</f>
        <v>2.8764286000000001</v>
      </c>
      <c r="JE13" s="1">
        <f>inflow_monthly!IO13</f>
        <v>18967.451000000001</v>
      </c>
      <c r="JF13" s="1">
        <f>inflow_monthly!IP13</f>
        <v>2.8774997999999998</v>
      </c>
      <c r="JG13" s="1">
        <f>inflow_monthly!IQ13</f>
        <v>5.2039289000000002</v>
      </c>
      <c r="JH13" s="1">
        <f>inflow_monthly!IR13</f>
        <v>4.1435709000000003</v>
      </c>
      <c r="JI13" s="1">
        <f>inflow_monthly!IS13</f>
        <v>1.7764283000000001</v>
      </c>
      <c r="JJ13" s="1">
        <f>inflow_monthly!IT13</f>
        <v>9.0217866999999998</v>
      </c>
      <c r="JK13" s="1">
        <f>inflow_monthly!IU13</f>
        <v>4.3489288999999998</v>
      </c>
      <c r="JL13" s="1">
        <f>inflow_monthly!IV13</f>
        <v>3.9860712999999999</v>
      </c>
      <c r="JM13" s="1">
        <f>inflow_monthly!IW13</f>
        <v>4.0917858999999996</v>
      </c>
      <c r="JN13" s="1">
        <f>inflow_monthly!IX13</f>
        <v>4.5639291000000002</v>
      </c>
      <c r="JO13" s="1">
        <f>inflow_monthly!IY13</f>
        <v>5.2678570999999996</v>
      </c>
      <c r="JP13" s="1">
        <f>inflow_monthly!IZ13</f>
        <v>187.03785999999999</v>
      </c>
      <c r="JQ13" s="1">
        <f>inflow_monthly!JA13</f>
        <v>114.04536</v>
      </c>
      <c r="JR13" s="1">
        <f>inflow_monthly!JB13</f>
        <v>6.6882143000000003</v>
      </c>
      <c r="JS13" s="1">
        <f>inflow_monthly!JC13</f>
        <v>5.2674994000000002</v>
      </c>
      <c r="JT13" s="1">
        <f>inflow_monthly!JD13</f>
        <v>5.5935712000000004</v>
      </c>
      <c r="JU13" s="1">
        <f>inflow_monthly!JE13</f>
        <v>11.298213000000001</v>
      </c>
      <c r="JV13" s="1">
        <f>inflow_monthly!JF13</f>
        <v>5.8014283000000004</v>
      </c>
      <c r="JW13" s="1">
        <f>inflow_monthly!JG13</f>
        <v>6.0349997999999996</v>
      </c>
      <c r="JX13" s="1">
        <f>inflow_monthly!JH13</f>
        <v>2.7546427000000002</v>
      </c>
      <c r="JY13" s="1">
        <f>inflow_monthly!JI13</f>
        <v>4.9667854</v>
      </c>
      <c r="JZ13" s="1">
        <f>inflow_monthly!JJ13</f>
        <v>294.06036</v>
      </c>
      <c r="KA13" s="1">
        <f>inflow_monthly!JK13</f>
        <v>13.690714</v>
      </c>
      <c r="KB13" s="1">
        <f>inflow_monthly!JL13</f>
        <v>100.32285</v>
      </c>
      <c r="KC13" s="1">
        <f>inflow_monthly!JM13</f>
        <v>15.869642000000001</v>
      </c>
      <c r="KD13" s="1">
        <f>inflow_monthly!JN13</f>
        <v>16.124285</v>
      </c>
    </row>
    <row r="14" spans="1:318">
      <c r="A14" s="1">
        <f t="shared" si="6"/>
        <v>435.88515034999995</v>
      </c>
      <c r="B14" s="1">
        <f t="shared" si="7"/>
        <v>2547.3138896699993</v>
      </c>
      <c r="C14" s="1">
        <f t="shared" si="8"/>
        <v>1253.1887041699999</v>
      </c>
      <c r="D14" s="1">
        <f t="shared" si="9"/>
        <v>1354.0161575000002</v>
      </c>
      <c r="E14" s="1">
        <f t="shared" si="10"/>
        <v>184.44612050000001</v>
      </c>
      <c r="F14" s="1">
        <f t="shared" si="11"/>
        <v>1082.2448720999998</v>
      </c>
      <c r="G14" s="1">
        <f t="shared" si="12"/>
        <v>1124.6497321999998</v>
      </c>
      <c r="H14" s="1">
        <f t="shared" si="13"/>
        <v>14.220155745401216</v>
      </c>
      <c r="I14" s="1">
        <f t="shared" si="14"/>
        <v>58.115208876423573</v>
      </c>
      <c r="J14" s="1">
        <f t="shared" si="15"/>
        <v>58.071637115033369</v>
      </c>
      <c r="K14" s="1">
        <f t="shared" si="16"/>
        <v>60.848940876644292</v>
      </c>
      <c r="L14" s="1">
        <f t="shared" si="4"/>
        <v>445.06350373621632</v>
      </c>
      <c r="M14" s="1">
        <f t="shared" si="5"/>
        <v>112.78928659270971</v>
      </c>
      <c r="N14" s="1">
        <f t="shared" si="5"/>
        <v>153.83098519385044</v>
      </c>
      <c r="O14" s="3">
        <v>31</v>
      </c>
      <c r="P14">
        <v>200503</v>
      </c>
      <c r="Q14" s="1">
        <f>inflow_monthly!A14</f>
        <v>9.3222570000000005</v>
      </c>
      <c r="R14" s="1">
        <f>inflow_monthly!B14</f>
        <v>11.330647000000001</v>
      </c>
      <c r="S14" s="1">
        <f>inflow_monthly!C14</f>
        <v>2.8070970000000002</v>
      </c>
      <c r="T14" s="1">
        <f>inflow_monthly!D14</f>
        <v>1.4106452</v>
      </c>
      <c r="U14" s="1">
        <f>inflow_monthly!E14</f>
        <v>1.2509676999999999</v>
      </c>
      <c r="V14" s="1">
        <f>inflow_monthly!F14</f>
        <v>2.5461290000000001</v>
      </c>
      <c r="W14" s="1">
        <f>inflow_monthly!G14</f>
        <v>2.3364517999999999</v>
      </c>
      <c r="X14" s="1">
        <f>inflow_monthly!H14</f>
        <v>4.3248391000000002</v>
      </c>
      <c r="Y14" s="1">
        <f>inflow_monthly!I14</f>
        <v>2.0825809999999998</v>
      </c>
      <c r="Z14" s="1">
        <f>inflow_monthly!J14</f>
        <v>1.5483871</v>
      </c>
      <c r="AA14" s="1">
        <f>inflow_monthly!K14</f>
        <v>1.8761289999999999</v>
      </c>
      <c r="AB14" s="1">
        <f>inflow_monthly!L14</f>
        <v>3.5112906000000002</v>
      </c>
      <c r="AC14" s="1">
        <f>inflow_monthly!M14</f>
        <v>2.8309677</v>
      </c>
      <c r="AD14" s="1">
        <f>inflow_monthly!N14</f>
        <v>17.106773</v>
      </c>
      <c r="AE14" s="1">
        <f>inflow_monthly!O14</f>
        <v>1.6861291</v>
      </c>
      <c r="AF14" s="1">
        <f>inflow_monthly!P14</f>
        <v>1.2583872</v>
      </c>
      <c r="AG14" s="1">
        <f>inflow_monthly!Q14</f>
        <v>7.5454831000000002</v>
      </c>
      <c r="AH14" s="1">
        <f>inflow_monthly!R14</f>
        <v>2.7545164</v>
      </c>
      <c r="AI14" s="1">
        <f>inflow_monthly!S14</f>
        <v>5.7800001999999999</v>
      </c>
      <c r="AJ14" s="1">
        <f>inflow_monthly!T14</f>
        <v>10.327095999999999</v>
      </c>
      <c r="AK14" s="1">
        <f>inflow_monthly!U14</f>
        <v>6.3054832999999997</v>
      </c>
      <c r="AL14" s="1">
        <f>inflow_monthly!V14</f>
        <v>6.2164511999999998</v>
      </c>
      <c r="AM14" s="1">
        <f>inflow_monthly!W14</f>
        <v>0.48645166000000001</v>
      </c>
      <c r="AN14" s="1">
        <f>inflow_monthly!X14</f>
        <v>24.829032999999999</v>
      </c>
      <c r="AO14" s="1">
        <f>inflow_monthly!Y14</f>
        <v>2.7351611</v>
      </c>
      <c r="AP14" s="1">
        <f>inflow_monthly!Z14</f>
        <v>1.5787097000000001</v>
      </c>
      <c r="AQ14" s="1">
        <f>inflow_monthly!AA14</f>
        <v>29.571289</v>
      </c>
      <c r="AR14" s="1">
        <f>inflow_monthly!AB14</f>
        <v>0.47322576999999999</v>
      </c>
      <c r="AS14" s="1">
        <f>inflow_monthly!AC14</f>
        <v>2.5377418999999999</v>
      </c>
      <c r="AT14" s="1">
        <f>inflow_monthly!AD14</f>
        <v>2.7548387000000001</v>
      </c>
      <c r="AU14" s="1">
        <f>inflow_monthly!AE14</f>
        <v>2.3919351</v>
      </c>
      <c r="AV14" s="1">
        <f>inflow_monthly!AF14</f>
        <v>2.3448386000000001</v>
      </c>
      <c r="AW14" s="1">
        <f>inflow_monthly!AG14</f>
        <v>3.7306449000000002</v>
      </c>
      <c r="AX14" s="1">
        <f>inflow_monthly!AH14</f>
        <v>19.337418</v>
      </c>
      <c r="AY14" s="1">
        <f>inflow_monthly!AI14</f>
        <v>11.20387</v>
      </c>
      <c r="AZ14" s="1">
        <f>inflow_monthly!AJ14</f>
        <v>2.1835485000000001</v>
      </c>
      <c r="BA14" s="1">
        <f>inflow_monthly!AK14</f>
        <v>2.1316130000000002</v>
      </c>
      <c r="BB14" s="1">
        <f>inflow_monthly!AL14</f>
        <v>0.68322574999999997</v>
      </c>
      <c r="BC14" s="1">
        <f>inflow_monthly!AM14</f>
        <v>1.8261289999999999</v>
      </c>
      <c r="BD14" s="1">
        <f>inflow_monthly!AN14</f>
        <v>3.2312899000000002</v>
      </c>
      <c r="BE14" s="1">
        <f>inflow_monthly!AO14</f>
        <v>0.81387085000000003</v>
      </c>
      <c r="BF14" s="1">
        <f>inflow_monthly!AP14</f>
        <v>1.9999998999999999</v>
      </c>
      <c r="BG14" s="1">
        <f>inflow_monthly!AQ14</f>
        <v>2.8138711000000001</v>
      </c>
      <c r="BH14" s="1">
        <f>inflow_monthly!AR14</f>
        <v>2.4580641000000001</v>
      </c>
      <c r="BI14" s="1">
        <f>inflow_monthly!AS14</f>
        <v>2.7309673000000001</v>
      </c>
      <c r="BJ14" s="1">
        <f>inflow_monthly!AT14</f>
        <v>2.3070966999999998</v>
      </c>
      <c r="BK14" s="1">
        <f>inflow_monthly!AU14</f>
        <v>4.0716127999999996</v>
      </c>
      <c r="BL14" s="1">
        <f>inflow_monthly!AV14</f>
        <v>3.4051613999999999</v>
      </c>
      <c r="BM14" s="1">
        <f>inflow_monthly!AW14</f>
        <v>0.71451622000000004</v>
      </c>
      <c r="BN14" s="1">
        <f>inflow_monthly!AX14</f>
        <v>3.0370967000000002</v>
      </c>
      <c r="BO14" s="1">
        <f>inflow_monthly!AY14</f>
        <v>2.6196768000000001</v>
      </c>
      <c r="BP14" s="1">
        <f>inflow_monthly!AZ14</f>
        <v>3.0461287000000001</v>
      </c>
      <c r="BQ14" s="1">
        <f>inflow_monthly!BA14</f>
        <v>4.6029029000000001</v>
      </c>
      <c r="BR14" s="1">
        <f>inflow_monthly!BB14</f>
        <v>2.6587095000000001</v>
      </c>
      <c r="BS14" s="1">
        <f>inflow_monthly!BC14</f>
        <v>1.4145163000000001</v>
      </c>
      <c r="BT14" s="1">
        <f>inflow_monthly!BD14</f>
        <v>3.4683874000000001</v>
      </c>
      <c r="BU14" s="1">
        <f>inflow_monthly!BE14</f>
        <v>4.5280646999999998</v>
      </c>
      <c r="BV14" s="1">
        <f>inflow_monthly!BF14</f>
        <v>2.7745161</v>
      </c>
      <c r="BW14" s="1">
        <f>inflow_monthly!BG14</f>
        <v>13.926451</v>
      </c>
      <c r="BX14" s="1">
        <f>inflow_monthly!BH14</f>
        <v>10.060644999999999</v>
      </c>
      <c r="BY14" s="1">
        <f>inflow_monthly!BI14</f>
        <v>20.07</v>
      </c>
      <c r="BZ14" s="1">
        <f>inflow_monthly!BJ14</f>
        <v>1.0609679999999999</v>
      </c>
      <c r="CA14" s="1">
        <f>inflow_monthly!BK14</f>
        <v>1.7351612999999999</v>
      </c>
      <c r="CB14" s="1">
        <f>inflow_monthly!BL14</f>
        <v>2.7451615</v>
      </c>
      <c r="CC14" s="1">
        <f>inflow_monthly!BM14</f>
        <v>3.0612905000000001</v>
      </c>
      <c r="CD14" s="1">
        <f>inflow_monthly!BN14</f>
        <v>3.2690320000000002</v>
      </c>
      <c r="CE14" s="1">
        <f>inflow_monthly!BO14</f>
        <v>7.0322579999999997</v>
      </c>
      <c r="CF14" s="1">
        <f>inflow_monthly!BP14</f>
        <v>3.7664510999999998</v>
      </c>
      <c r="CG14" s="1">
        <f>inflow_monthly!BQ14</f>
        <v>4.2109674999999998</v>
      </c>
      <c r="CH14" s="1">
        <f>inflow_monthly!BR14</f>
        <v>20.133223999999998</v>
      </c>
      <c r="CI14" s="1">
        <f>inflow_monthly!BS14</f>
        <v>1.8222579000000001</v>
      </c>
      <c r="CJ14" s="1">
        <f>inflow_monthly!BT14</f>
        <v>1.4058065</v>
      </c>
      <c r="CK14" s="1">
        <f>inflow_monthly!BU14</f>
        <v>16.649032999999999</v>
      </c>
      <c r="CL14" s="1">
        <f>inflow_monthly!BV14</f>
        <v>1.4687095999999999</v>
      </c>
      <c r="CM14" s="1">
        <f>inflow_monthly!BW14</f>
        <v>1.5045161</v>
      </c>
      <c r="CN14" s="1">
        <f>inflow_monthly!BX14</f>
        <v>10.095160999999999</v>
      </c>
      <c r="CO14" s="1">
        <f>inflow_monthly!BY14</f>
        <v>11.958065</v>
      </c>
      <c r="CP14" s="1">
        <f>inflow_monthly!BZ14</f>
        <v>1.3880646000000001</v>
      </c>
      <c r="CQ14" s="1">
        <f>inflow_monthly!CA14</f>
        <v>12.118064</v>
      </c>
      <c r="CR14" s="1">
        <f>inflow_monthly!CB14</f>
        <v>16.749030999999999</v>
      </c>
      <c r="CS14" s="1">
        <f>inflow_monthly!CC14</f>
        <v>6.4448385000000004</v>
      </c>
      <c r="CT14" s="1">
        <f>inflow_monthly!CD14</f>
        <v>1.7170969</v>
      </c>
      <c r="CU14" s="1">
        <f>inflow_monthly!CE14</f>
        <v>55.616450999999998</v>
      </c>
      <c r="CV14" s="1">
        <f>inflow_monthly!CF14</f>
        <v>14.556772</v>
      </c>
      <c r="CW14" s="1">
        <f>inflow_monthly!CG14</f>
        <v>0.87322586999999996</v>
      </c>
      <c r="CX14" s="1">
        <f>inflow_monthly!CH14</f>
        <v>16.881291999999998</v>
      </c>
      <c r="CY14" s="1">
        <f>inflow_monthly!CI14</f>
        <v>5.2616133999999999</v>
      </c>
      <c r="CZ14" s="1">
        <f>inflow_monthly!CJ14</f>
        <v>7.2670965000000001</v>
      </c>
      <c r="DA14" s="1">
        <f>inflow_monthly!CK14</f>
        <v>8.1745157000000006</v>
      </c>
      <c r="DB14" s="1">
        <f>inflow_monthly!CL14</f>
        <v>53.384841999999999</v>
      </c>
      <c r="DC14" s="1">
        <f>inflow_monthly!CM14</f>
        <v>14.761934999999999</v>
      </c>
      <c r="DD14" s="1">
        <f>inflow_monthly!CN14</f>
        <v>5.1016126000000002</v>
      </c>
      <c r="DE14" s="1">
        <f>inflow_monthly!CO14</f>
        <v>5.2467741999999999</v>
      </c>
      <c r="DF14" s="1">
        <f>inflow_monthly!CP14</f>
        <v>-1</v>
      </c>
      <c r="DG14" s="1">
        <f>inflow_monthly!CQ14</f>
        <v>1.4870969000000001</v>
      </c>
      <c r="DH14" s="1">
        <f>inflow_monthly!CR14</f>
        <v>1.1712904</v>
      </c>
      <c r="DI14" s="1">
        <f>inflow_monthly!CS14</f>
        <v>5.3867750000000001</v>
      </c>
      <c r="DJ14" s="1">
        <f>inflow_monthly!CT14</f>
        <v>-1</v>
      </c>
      <c r="DK14" s="1">
        <f>inflow_monthly!CU14</f>
        <v>10.311289</v>
      </c>
      <c r="DL14" s="1">
        <f>inflow_monthly!CV14</f>
        <v>1.0151612999999999</v>
      </c>
      <c r="DM14" s="1">
        <f>inflow_monthly!CW14</f>
        <v>4.6264514999999999</v>
      </c>
      <c r="DN14" s="1">
        <f>inflow_monthly!CX14</f>
        <v>1.8287097000000001</v>
      </c>
      <c r="DO14" s="1">
        <f>inflow_monthly!CY14</f>
        <v>5.4961285999999996</v>
      </c>
      <c r="DP14" s="1">
        <f>inflow_monthly!CZ14</f>
        <v>2.2190322999999998</v>
      </c>
      <c r="DQ14" s="1">
        <f>inflow_monthly!DA14</f>
        <v>4.6516127999999997</v>
      </c>
      <c r="DR14" s="1">
        <f>inflow_monthly!DB14</f>
        <v>3.3190324000000002</v>
      </c>
      <c r="DS14" s="1">
        <f>inflow_monthly!DC14</f>
        <v>42.295158000000001</v>
      </c>
      <c r="DT14" s="1">
        <f>inflow_monthly!DD14</f>
        <v>4.1751614000000004</v>
      </c>
      <c r="DU14" s="1">
        <f>inflow_monthly!DE14</f>
        <v>5.1029033999999998</v>
      </c>
      <c r="DV14" s="1">
        <f>inflow_monthly!DF14</f>
        <v>9.8009672000000005</v>
      </c>
      <c r="DW14" s="1">
        <f>inflow_monthly!DG14</f>
        <v>5.7487086999999999</v>
      </c>
      <c r="DX14" s="1">
        <f>inflow_monthly!DH14</f>
        <v>9.0412903</v>
      </c>
      <c r="DY14" s="1">
        <f>inflow_monthly!DI14</f>
        <v>11.176126999999999</v>
      </c>
      <c r="DZ14" s="1">
        <f>inflow_monthly!DJ14</f>
        <v>8.1567744999999992</v>
      </c>
      <c r="EA14" s="1">
        <f>inflow_monthly!DK14</f>
        <v>296.65872000000002</v>
      </c>
      <c r="EB14" s="1">
        <f>inflow_monthly!DL14</f>
        <v>2.2412901000000001</v>
      </c>
      <c r="EC14" s="1">
        <f>inflow_monthly!DM14</f>
        <v>38.229359000000002</v>
      </c>
      <c r="ED14" s="1">
        <f>inflow_monthly!DN14</f>
        <v>4.1974191999999997</v>
      </c>
      <c r="EE14" s="1">
        <f>inflow_monthly!DO14</f>
        <v>60.823872000000001</v>
      </c>
      <c r="EF14" s="1">
        <f>inflow_monthly!DP14</f>
        <v>26.830324000000001</v>
      </c>
      <c r="EG14" s="1">
        <f>inflow_monthly!DQ14</f>
        <v>16.549999</v>
      </c>
      <c r="EH14" s="1">
        <f>inflow_monthly!DR14</f>
        <v>64.042907999999997</v>
      </c>
      <c r="EI14" s="1">
        <f>inflow_monthly!DS14</f>
        <v>9.0574206999999998</v>
      </c>
      <c r="EJ14" s="1">
        <f>inflow_monthly!DT14</f>
        <v>190.86514</v>
      </c>
      <c r="EK14" s="1">
        <f>inflow_monthly!DU14</f>
        <v>10.03645</v>
      </c>
      <c r="EL14" s="1">
        <f>inflow_monthly!DV14</f>
        <v>3.8519353999999999</v>
      </c>
      <c r="EM14" s="1">
        <f>inflow_monthly!DW14</f>
        <v>121.55097000000001</v>
      </c>
      <c r="EN14" s="1">
        <f>inflow_monthly!DX14</f>
        <v>15.514518000000001</v>
      </c>
      <c r="EO14" s="1">
        <f>inflow_monthly!DY14</f>
        <v>2.6745161999999998</v>
      </c>
      <c r="EP14" s="1">
        <f>inflow_monthly!DZ14</f>
        <v>3.9338709999999999</v>
      </c>
      <c r="EQ14" s="1">
        <f>inflow_monthly!EA14</f>
        <v>7.1187104999999997</v>
      </c>
      <c r="ER14" s="1">
        <f>inflow_monthly!EB14</f>
        <v>2.3570964000000001</v>
      </c>
      <c r="ES14" s="1">
        <f>inflow_monthly!EC14</f>
        <v>11.303547999999999</v>
      </c>
      <c r="ET14" s="1">
        <f>inflow_monthly!ED14</f>
        <v>13.747096000000001</v>
      </c>
      <c r="EU14" s="1">
        <f>inflow_monthly!EE14</f>
        <v>18.999352999999999</v>
      </c>
      <c r="EV14" s="1">
        <f>inflow_monthly!EF14</f>
        <v>1.6706451</v>
      </c>
      <c r="EW14" s="1">
        <f>inflow_monthly!EG14</f>
        <v>0.63580650000000005</v>
      </c>
      <c r="EX14" s="1">
        <f>inflow_monthly!EH14</f>
        <v>14.587096000000001</v>
      </c>
      <c r="EY14" s="1">
        <f>inflow_monthly!EI14</f>
        <v>1.9003223</v>
      </c>
      <c r="EZ14" s="1">
        <f>inflow_monthly!EJ14</f>
        <v>32.383552999999999</v>
      </c>
      <c r="FA14" s="1">
        <f>inflow_monthly!EK14</f>
        <v>27.075161000000001</v>
      </c>
      <c r="FB14" s="1">
        <f>inflow_monthly!EL14</f>
        <v>2.3880640999999998</v>
      </c>
      <c r="FC14" s="1">
        <f>inflow_monthly!EM14</f>
        <v>7.8016123999999998</v>
      </c>
      <c r="FD14" s="1">
        <f>inflow_monthly!EN14</f>
        <v>6.5309672000000001</v>
      </c>
      <c r="FE14" s="1">
        <f>inflow_monthly!EO14</f>
        <v>4.4458070000000003</v>
      </c>
      <c r="FF14" s="1">
        <f>inflow_monthly!EP14</f>
        <v>17.623549000000001</v>
      </c>
      <c r="FG14" s="1">
        <f>inflow_monthly!EQ14</f>
        <v>161.36452</v>
      </c>
      <c r="FH14" s="1">
        <f>inflow_monthly!ER14</f>
        <v>4.7658062000000001</v>
      </c>
      <c r="FI14" s="1">
        <f>inflow_monthly!ES14</f>
        <v>2.8406448000000002</v>
      </c>
      <c r="FJ14" s="1">
        <f>inflow_monthly!ET14</f>
        <v>5.8825808000000004</v>
      </c>
      <c r="FK14" s="1">
        <f>inflow_monthly!EU14</f>
        <v>29.903547</v>
      </c>
      <c r="FL14" s="1">
        <f>inflow_monthly!EV14</f>
        <v>8.0625810999999992</v>
      </c>
      <c r="FM14" s="1">
        <f>inflow_monthly!EW14</f>
        <v>47.338706999999999</v>
      </c>
      <c r="FN14" s="1">
        <f>inflow_monthly!EX14</f>
        <v>2.2206451999999999</v>
      </c>
      <c r="FO14" s="1">
        <f>inflow_monthly!EY14</f>
        <v>6.3416123000000004</v>
      </c>
      <c r="FP14" s="1">
        <f>inflow_monthly!EZ14</f>
        <v>34.935802000000002</v>
      </c>
      <c r="FQ14" s="1">
        <f>inflow_monthly!FA14</f>
        <v>7.8061290000000003</v>
      </c>
      <c r="FR14" s="1">
        <f>inflow_monthly!FB14</f>
        <v>2.9035481999999999</v>
      </c>
      <c r="FS14" s="1">
        <f>inflow_monthly!FC14</f>
        <v>9.1974192000000006</v>
      </c>
      <c r="FT14" s="1">
        <f>inflow_monthly!FD14</f>
        <v>6.0851611999999999</v>
      </c>
      <c r="FU14" s="1">
        <f>inflow_monthly!FE14</f>
        <v>5.2106452000000001</v>
      </c>
      <c r="FV14" s="1">
        <f>inflow_monthly!FF14</f>
        <v>8.7399988000000004</v>
      </c>
      <c r="FW14" s="1">
        <f>inflow_monthly!FG14</f>
        <v>4.0938711000000003</v>
      </c>
      <c r="FX14" s="1">
        <f>inflow_monthly!FH14</f>
        <v>9.7670964999999992</v>
      </c>
      <c r="FY14" s="1">
        <f>inflow_monthly!FI14</f>
        <v>1.5141937000000001</v>
      </c>
      <c r="FZ14" s="1">
        <f>inflow_monthly!FJ14</f>
        <v>4.8577423</v>
      </c>
      <c r="GA14" s="1">
        <f>inflow_monthly!FK14</f>
        <v>6.4580646000000002</v>
      </c>
      <c r="GB14" s="1">
        <f>inflow_monthly!FL14</f>
        <v>9.3367728999999997</v>
      </c>
      <c r="GC14" s="1">
        <f>inflow_monthly!FM14</f>
        <v>38.604511000000002</v>
      </c>
      <c r="GD14" s="1">
        <f>inflow_monthly!FN14</f>
        <v>39.558064000000002</v>
      </c>
      <c r="GE14" s="1">
        <f>inflow_monthly!FO14</f>
        <v>3.6132259000000002</v>
      </c>
      <c r="GF14" s="1">
        <f>inflow_monthly!FP14</f>
        <v>11.457742</v>
      </c>
      <c r="GG14" s="1">
        <f>inflow_monthly!FQ14</f>
        <v>36.715480999999997</v>
      </c>
      <c r="GH14" s="1">
        <f>inflow_monthly!FR14</f>
        <v>9.8958063000000003</v>
      </c>
      <c r="GI14" s="1">
        <f>inflow_monthly!FS14</f>
        <v>7.3645163</v>
      </c>
      <c r="GJ14" s="1">
        <f>inflow_monthly!FT14</f>
        <v>3.6348383000000002</v>
      </c>
      <c r="GK14" s="1">
        <f>inflow_monthly!FU14</f>
        <v>50.779998999999997</v>
      </c>
      <c r="GL14" s="1">
        <f>inflow_monthly!FV14</f>
        <v>4.9193549000000001</v>
      </c>
      <c r="GM14" s="1">
        <f>inflow_monthly!FW14</f>
        <v>1.6674192999999999</v>
      </c>
      <c r="GN14" s="1">
        <f>inflow_monthly!FX14</f>
        <v>2.8016131</v>
      </c>
      <c r="GO14" s="1">
        <f>inflow_monthly!FY14</f>
        <v>16.967741</v>
      </c>
      <c r="GP14" s="1">
        <f>inflow_monthly!FZ14</f>
        <v>2.7712903</v>
      </c>
      <c r="GQ14" s="1">
        <f>inflow_monthly!GA14</f>
        <v>13.388064</v>
      </c>
      <c r="GR14" s="1">
        <f>inflow_monthly!GB14</f>
        <v>8.2506456000000004</v>
      </c>
      <c r="GS14" s="1">
        <f>inflow_monthly!GC14</f>
        <v>2.2983870999999998</v>
      </c>
      <c r="GT14" s="1">
        <f>inflow_monthly!GD14</f>
        <v>421.07970999999998</v>
      </c>
      <c r="GU14" s="1">
        <f>inflow_monthly!GE14</f>
        <v>26.971291999999998</v>
      </c>
      <c r="GV14" s="1">
        <f>inflow_monthly!GF14</f>
        <v>10.106451</v>
      </c>
      <c r="GW14" s="1">
        <f>inflow_monthly!GG14</f>
        <v>2.8761291999999998</v>
      </c>
      <c r="GX14" s="1">
        <f>inflow_monthly!GH14</f>
        <v>4.9583868999999998</v>
      </c>
      <c r="GY14" s="1">
        <f>inflow_monthly!GI14</f>
        <v>8.4493542000000001</v>
      </c>
      <c r="GZ14" s="1">
        <f>inflow_monthly!GJ14</f>
        <v>14.247743</v>
      </c>
      <c r="HA14" s="1">
        <f>inflow_monthly!GK14</f>
        <v>25.011935999999999</v>
      </c>
      <c r="HB14" s="1">
        <f>inflow_monthly!GL14</f>
        <v>44.936779000000001</v>
      </c>
      <c r="HC14" s="1">
        <f>inflow_monthly!GM14</f>
        <v>13.510645</v>
      </c>
      <c r="HD14" s="1">
        <f>inflow_monthly!GN14</f>
        <v>59.890971999999998</v>
      </c>
      <c r="HE14" s="1">
        <f>inflow_monthly!GO14</f>
        <v>31.965803000000001</v>
      </c>
      <c r="HF14" s="1">
        <f>inflow_monthly!GP14</f>
        <v>5.0287103999999996</v>
      </c>
      <c r="HG14" s="1">
        <f>inflow_monthly!GQ14</f>
        <v>5.8364514999999999</v>
      </c>
      <c r="HH14" s="1">
        <f>inflow_monthly!GR14</f>
        <v>15434.284</v>
      </c>
      <c r="HI14" s="1">
        <f>inflow_monthly!GS14</f>
        <v>4.7551613000000001</v>
      </c>
      <c r="HJ14" s="1">
        <f>inflow_monthly!GT14</f>
        <v>19.539353999999999</v>
      </c>
      <c r="HK14" s="1">
        <f>inflow_monthly!GU14</f>
        <v>8.3225803000000003</v>
      </c>
      <c r="HL14" s="1">
        <f>inflow_monthly!GV14</f>
        <v>108.99806</v>
      </c>
      <c r="HM14" s="1">
        <f>inflow_monthly!GW14</f>
        <v>11.605807</v>
      </c>
      <c r="HN14" s="1">
        <f>inflow_monthly!GX14</f>
        <v>376.06743999999998</v>
      </c>
      <c r="HO14" s="1">
        <f>inflow_monthly!GY14</f>
        <v>54.917416000000003</v>
      </c>
      <c r="HP14" s="1">
        <f>inflow_monthly!GZ14</f>
        <v>11.16484</v>
      </c>
      <c r="HQ14" s="1">
        <f>inflow_monthly!HA14</f>
        <v>40.206448000000002</v>
      </c>
      <c r="HR14" s="1">
        <f>inflow_monthly!HB14</f>
        <v>15531.307000000001</v>
      </c>
      <c r="HS14" s="1">
        <f>inflow_monthly!HC14</f>
        <v>4.3403229999999997</v>
      </c>
      <c r="HT14" s="1">
        <f>inflow_monthly!HD14</f>
        <v>92.235496999999995</v>
      </c>
      <c r="HU14" s="1">
        <f>inflow_monthly!HE14</f>
        <v>4.0690321999999997</v>
      </c>
      <c r="HV14" s="1">
        <f>inflow_monthly!HF14</f>
        <v>19.510964999999999</v>
      </c>
      <c r="HW14" s="1">
        <f>inflow_monthly!HG14</f>
        <v>14.300647</v>
      </c>
      <c r="HX14" s="1">
        <f>inflow_monthly!HH14</f>
        <v>5.2087097</v>
      </c>
      <c r="HY14" s="1">
        <f>inflow_monthly!HI14</f>
        <v>21.786776</v>
      </c>
      <c r="HZ14" s="1">
        <f>inflow_monthly!HJ14</f>
        <v>16.901934000000001</v>
      </c>
      <c r="IA14" s="1">
        <f>inflow_monthly!HK14</f>
        <v>48.017746000000002</v>
      </c>
      <c r="IB14" s="1">
        <f>inflow_monthly!HL14</f>
        <v>4.4793548999999997</v>
      </c>
      <c r="IC14" s="1">
        <f>inflow_monthly!HM14</f>
        <v>16.437742</v>
      </c>
      <c r="ID14" s="1">
        <f>inflow_monthly!HN14</f>
        <v>8.896452</v>
      </c>
      <c r="IE14" s="1">
        <f>inflow_monthly!HO14</f>
        <v>45.742263999999999</v>
      </c>
      <c r="IF14" s="1">
        <f>inflow_monthly!HP14</f>
        <v>11.836128</v>
      </c>
      <c r="IG14" s="1">
        <f>inflow_monthly!HQ14</f>
        <v>7.3858060999999999</v>
      </c>
      <c r="IH14" s="1">
        <f>inflow_monthly!HR14</f>
        <v>13.191288999999999</v>
      </c>
      <c r="II14" s="1">
        <f>inflow_monthly!HS14</f>
        <v>10.959033</v>
      </c>
      <c r="IJ14" s="1">
        <f>inflow_monthly!HT14</f>
        <v>12.522259</v>
      </c>
      <c r="IK14" s="1">
        <f>inflow_monthly!HU14</f>
        <v>9.7777423999999993</v>
      </c>
      <c r="IL14" s="1">
        <f>inflow_monthly!HV14</f>
        <v>5.2974199999999998</v>
      </c>
      <c r="IM14" s="1">
        <f>inflow_monthly!HW14</f>
        <v>11.115484</v>
      </c>
      <c r="IN14" s="1">
        <f>inflow_monthly!HX14</f>
        <v>3.8719351</v>
      </c>
      <c r="IO14" s="1">
        <f>inflow_monthly!HY14</f>
        <v>8.9561281000000008</v>
      </c>
      <c r="IP14" s="1">
        <f>inflow_monthly!HZ14</f>
        <v>7.1735481999999999</v>
      </c>
      <c r="IQ14" s="1">
        <f>inflow_monthly!IA14</f>
        <v>8.2877425999999996</v>
      </c>
      <c r="IR14" s="1">
        <f>inflow_monthly!IB14</f>
        <v>92.823875000000001</v>
      </c>
      <c r="IS14" s="1">
        <f>inflow_monthly!IC14</f>
        <v>9.0290318000000003</v>
      </c>
      <c r="IT14" s="1">
        <f>inflow_monthly!ID14</f>
        <v>13.19871</v>
      </c>
      <c r="IU14" s="1">
        <f>inflow_monthly!IE14</f>
        <v>13.541613</v>
      </c>
      <c r="IV14" s="1">
        <f>inflow_monthly!IF14</f>
        <v>47.387732999999997</v>
      </c>
      <c r="IW14" s="1">
        <f>inflow_monthly!IG14</f>
        <v>7.5409679000000001</v>
      </c>
      <c r="IX14" s="1">
        <f>inflow_monthly!IH14</f>
        <v>10.80645</v>
      </c>
      <c r="IY14" s="1">
        <f>inflow_monthly!II14</f>
        <v>29.977098000000002</v>
      </c>
      <c r="IZ14" s="1">
        <f>inflow_monthly!IJ14</f>
        <v>11.716129</v>
      </c>
      <c r="JA14" s="1">
        <f>inflow_monthly!IK14</f>
        <v>16.380970000000001</v>
      </c>
      <c r="JB14" s="1">
        <f>inflow_monthly!IL14</f>
        <v>5.8600000999999997</v>
      </c>
      <c r="JC14" s="1">
        <f>inflow_monthly!IM14</f>
        <v>6.9193549000000001</v>
      </c>
      <c r="JD14" s="1">
        <f>inflow_monthly!IN14</f>
        <v>6.4032258999999998</v>
      </c>
      <c r="JE14" s="1">
        <f>inflow_monthly!IO14</f>
        <v>19005.848000000002</v>
      </c>
      <c r="JF14" s="1">
        <f>inflow_monthly!IP14</f>
        <v>5.7880644999999999</v>
      </c>
      <c r="JG14" s="1">
        <f>inflow_monthly!IQ14</f>
        <v>7.5432258000000001</v>
      </c>
      <c r="JH14" s="1">
        <f>inflow_monthly!IR14</f>
        <v>6.5212897999999999</v>
      </c>
      <c r="JI14" s="1">
        <f>inflow_monthly!IS14</f>
        <v>2.9883871000000002</v>
      </c>
      <c r="JJ14" s="1">
        <f>inflow_monthly!IT14</f>
        <v>14.821612999999999</v>
      </c>
      <c r="JK14" s="1">
        <f>inflow_monthly!IU14</f>
        <v>6.5270972</v>
      </c>
      <c r="JL14" s="1">
        <f>inflow_monthly!IV14</f>
        <v>6.7890319999999997</v>
      </c>
      <c r="JM14" s="1">
        <f>inflow_monthly!IW14</f>
        <v>6.6545157000000001</v>
      </c>
      <c r="JN14" s="1">
        <f>inflow_monthly!IX14</f>
        <v>6.2761288000000004</v>
      </c>
      <c r="JO14" s="1">
        <f>inflow_monthly!IY14</f>
        <v>7.04</v>
      </c>
      <c r="JP14" s="1">
        <f>inflow_monthly!IZ14</f>
        <v>186.14161999999999</v>
      </c>
      <c r="JQ14" s="1">
        <f>inflow_monthly!JA14</f>
        <v>162.23808</v>
      </c>
      <c r="JR14" s="1">
        <f>inflow_monthly!JB14</f>
        <v>9.3670968999999999</v>
      </c>
      <c r="JS14" s="1">
        <f>inflow_monthly!JC14</f>
        <v>7.0370964999999996</v>
      </c>
      <c r="JT14" s="1">
        <f>inflow_monthly!JD14</f>
        <v>3.7880642</v>
      </c>
      <c r="JU14" s="1">
        <f>inflow_monthly!JE14</f>
        <v>20.739677</v>
      </c>
      <c r="JV14" s="1">
        <f>inflow_monthly!JF14</f>
        <v>10.830000999999999</v>
      </c>
      <c r="JW14" s="1">
        <f>inflow_monthly!JG14</f>
        <v>8.2877425999999996</v>
      </c>
      <c r="JX14" s="1">
        <f>inflow_monthly!JH14</f>
        <v>3.8741937000000002</v>
      </c>
      <c r="JY14" s="1">
        <f>inflow_monthly!JI14</f>
        <v>8.2935476000000001</v>
      </c>
      <c r="JZ14" s="1">
        <f>inflow_monthly!JJ14</f>
        <v>342.28969999999998</v>
      </c>
      <c r="KA14" s="1">
        <f>inflow_monthly!JK14</f>
        <v>18.368062999999999</v>
      </c>
      <c r="KB14" s="1">
        <f>inflow_monthly!JL14</f>
        <v>124.3413</v>
      </c>
      <c r="KC14" s="1">
        <f>inflow_monthly!JM14</f>
        <v>28.585159000000001</v>
      </c>
      <c r="KD14" s="1">
        <f>inflow_monthly!JN14</f>
        <v>23.914840999999999</v>
      </c>
    </row>
    <row r="15" spans="1:318">
      <c r="A15" s="1">
        <f t="shared" si="6"/>
        <v>2289.4702906999996</v>
      </c>
      <c r="B15" s="1">
        <f t="shared" si="7"/>
        <v>5389.7180408999984</v>
      </c>
      <c r="C15" s="1">
        <f t="shared" si="8"/>
        <v>2222.5183386999997</v>
      </c>
      <c r="D15" s="1">
        <f t="shared" si="9"/>
        <v>3444.4303822000011</v>
      </c>
      <c r="E15" s="1">
        <f t="shared" si="10"/>
        <v>291.20333849999997</v>
      </c>
      <c r="F15" s="1">
        <f t="shared" si="11"/>
        <v>1189.2042964000002</v>
      </c>
      <c r="G15" s="1">
        <f t="shared" si="12"/>
        <v>2445.8910483999998</v>
      </c>
      <c r="H15" s="1">
        <f t="shared" si="13"/>
        <v>72.281449372647984</v>
      </c>
      <c r="I15" s="1">
        <f t="shared" si="14"/>
        <v>118.99615981271549</v>
      </c>
      <c r="J15" s="1">
        <f t="shared" si="15"/>
        <v>99.667258372152247</v>
      </c>
      <c r="K15" s="1">
        <f t="shared" si="16"/>
        <v>149.79804615205373</v>
      </c>
      <c r="L15" s="1">
        <f t="shared" si="4"/>
        <v>679.99914719999992</v>
      </c>
      <c r="M15" s="1">
        <f t="shared" si="5"/>
        <v>119.93842553575097</v>
      </c>
      <c r="N15" s="1">
        <f t="shared" si="5"/>
        <v>323.76001070889748</v>
      </c>
      <c r="O15" s="3">
        <v>30</v>
      </c>
      <c r="P15">
        <v>200504</v>
      </c>
      <c r="Q15" s="1">
        <f>inflow_monthly!A15</f>
        <v>86.316001999999997</v>
      </c>
      <c r="R15" s="1">
        <f>inflow_monthly!B15</f>
        <v>103.16267000000001</v>
      </c>
      <c r="S15" s="1">
        <f>inflow_monthly!C15</f>
        <v>18.395665999999999</v>
      </c>
      <c r="T15" s="1">
        <f>inflow_monthly!D15</f>
        <v>6.7240004999999998</v>
      </c>
      <c r="U15" s="1">
        <f>inflow_monthly!E15</f>
        <v>6.1989993999999999</v>
      </c>
      <c r="V15" s="1">
        <f>inflow_monthly!F15</f>
        <v>6.1440001000000004</v>
      </c>
      <c r="W15" s="1">
        <f>inflow_monthly!G15</f>
        <v>14.376334</v>
      </c>
      <c r="X15" s="1">
        <f>inflow_monthly!H15</f>
        <v>12.627333999999999</v>
      </c>
      <c r="Y15" s="1">
        <f>inflow_monthly!I15</f>
        <v>13.938333999999999</v>
      </c>
      <c r="Z15" s="1">
        <f>inflow_monthly!J15</f>
        <v>4.0793333000000001</v>
      </c>
      <c r="AA15" s="1">
        <f>inflow_monthly!K15</f>
        <v>11.881000999999999</v>
      </c>
      <c r="AB15" s="1">
        <f>inflow_monthly!L15</f>
        <v>22.160333999999999</v>
      </c>
      <c r="AC15" s="1">
        <f>inflow_monthly!M15</f>
        <v>8.8839988999999999</v>
      </c>
      <c r="AD15" s="1">
        <f>inflow_monthly!N15</f>
        <v>66.180672000000001</v>
      </c>
      <c r="AE15" s="1">
        <f>inflow_monthly!O15</f>
        <v>12.904334</v>
      </c>
      <c r="AF15" s="1">
        <f>inflow_monthly!P15</f>
        <v>3.5600002000000002</v>
      </c>
      <c r="AG15" s="1">
        <f>inflow_monthly!Q15</f>
        <v>17.365331999999999</v>
      </c>
      <c r="AH15" s="1">
        <f>inflow_monthly!R15</f>
        <v>19.295663999999999</v>
      </c>
      <c r="AI15" s="1">
        <f>inflow_monthly!S15</f>
        <v>13.144332</v>
      </c>
      <c r="AJ15" s="1">
        <f>inflow_monthly!T15</f>
        <v>34.514999000000003</v>
      </c>
      <c r="AK15" s="1">
        <f>inflow_monthly!U15</f>
        <v>41.648330999999999</v>
      </c>
      <c r="AL15" s="1">
        <f>inflow_monthly!V15</f>
        <v>11.202667</v>
      </c>
      <c r="AM15" s="1">
        <f>inflow_monthly!W15</f>
        <v>9.2713336999999996</v>
      </c>
      <c r="AN15" s="1">
        <f>inflow_monthly!X15</f>
        <v>172.36598000000001</v>
      </c>
      <c r="AO15" s="1">
        <f>inflow_monthly!Y15</f>
        <v>6.0353336000000004</v>
      </c>
      <c r="AP15" s="1">
        <f>inflow_monthly!Z15</f>
        <v>9.7949982000000002</v>
      </c>
      <c r="AQ15" s="1">
        <f>inflow_monthly!AA15</f>
        <v>77.283332999999999</v>
      </c>
      <c r="AR15" s="1">
        <f>inflow_monthly!AB15</f>
        <v>2.8636667999999998</v>
      </c>
      <c r="AS15" s="1">
        <f>inflow_monthly!AC15</f>
        <v>5.0220013000000003</v>
      </c>
      <c r="AT15" s="1">
        <f>inflow_monthly!AD15</f>
        <v>19.658000999999999</v>
      </c>
      <c r="AU15" s="1">
        <f>inflow_monthly!AE15</f>
        <v>5.4543333000000001</v>
      </c>
      <c r="AV15" s="1">
        <f>inflow_monthly!AF15</f>
        <v>4.6503338999999997</v>
      </c>
      <c r="AW15" s="1">
        <f>inflow_monthly!AG15</f>
        <v>26.589333</v>
      </c>
      <c r="AX15" s="1">
        <f>inflow_monthly!AH15</f>
        <v>52.206997000000001</v>
      </c>
      <c r="AY15" s="1">
        <f>inflow_monthly!AI15</f>
        <v>67.115996999999993</v>
      </c>
      <c r="AZ15" s="1">
        <f>inflow_monthly!AJ15</f>
        <v>3.8226665999999998</v>
      </c>
      <c r="BA15" s="1">
        <f>inflow_monthly!AK15</f>
        <v>3.7909999000000001</v>
      </c>
      <c r="BB15" s="1">
        <f>inflow_monthly!AL15</f>
        <v>6.2803335000000002</v>
      </c>
      <c r="BC15" s="1">
        <f>inflow_monthly!AM15</f>
        <v>4.3126669</v>
      </c>
      <c r="BD15" s="1">
        <f>inflow_monthly!AN15</f>
        <v>27.914337</v>
      </c>
      <c r="BE15" s="1">
        <f>inflow_monthly!AO15</f>
        <v>6.7213320999999997</v>
      </c>
      <c r="BF15" s="1">
        <f>inflow_monthly!AP15</f>
        <v>5.0043329999999999</v>
      </c>
      <c r="BG15" s="1">
        <f>inflow_monthly!AQ15</f>
        <v>17.214666000000001</v>
      </c>
      <c r="BH15" s="1">
        <f>inflow_monthly!AR15</f>
        <v>5.2009993000000003</v>
      </c>
      <c r="BI15" s="1">
        <f>inflow_monthly!AS15</f>
        <v>14.993333</v>
      </c>
      <c r="BJ15" s="1">
        <f>inflow_monthly!AT15</f>
        <v>4.6046667000000001</v>
      </c>
      <c r="BK15" s="1">
        <f>inflow_monthly!AU15</f>
        <v>22.226666999999999</v>
      </c>
      <c r="BL15" s="1">
        <f>inflow_monthly!AV15</f>
        <v>9.4460000999999991</v>
      </c>
      <c r="BM15" s="1">
        <f>inflow_monthly!AW15</f>
        <v>4.9716668000000004</v>
      </c>
      <c r="BN15" s="1">
        <f>inflow_monthly!AX15</f>
        <v>4.3786668999999998</v>
      </c>
      <c r="BO15" s="1">
        <f>inflow_monthly!AY15</f>
        <v>16.066331999999999</v>
      </c>
      <c r="BP15" s="1">
        <f>inflow_monthly!AZ15</f>
        <v>4.5986662000000003</v>
      </c>
      <c r="BQ15" s="1">
        <f>inflow_monthly!BA15</f>
        <v>23.436001000000001</v>
      </c>
      <c r="BR15" s="1">
        <f>inflow_monthly!BB15</f>
        <v>3.7723336000000001</v>
      </c>
      <c r="BS15" s="1">
        <f>inflow_monthly!BC15</f>
        <v>9.8353328999999992</v>
      </c>
      <c r="BT15" s="1">
        <f>inflow_monthly!BD15</f>
        <v>4.5813326999999999</v>
      </c>
      <c r="BU15" s="1">
        <f>inflow_monthly!BE15</f>
        <v>36.927669999999999</v>
      </c>
      <c r="BV15" s="1">
        <f>inflow_monthly!BF15</f>
        <v>4.9749999000000003</v>
      </c>
      <c r="BW15" s="1">
        <f>inflow_monthly!BG15</f>
        <v>143.946</v>
      </c>
      <c r="BX15" s="1">
        <f>inflow_monthly!BH15</f>
        <v>66.461342000000002</v>
      </c>
      <c r="BY15" s="1">
        <f>inflow_monthly!BI15</f>
        <v>123.93765999999999</v>
      </c>
      <c r="BZ15" s="1">
        <f>inflow_monthly!BJ15</f>
        <v>11.669665</v>
      </c>
      <c r="CA15" s="1">
        <f>inflow_monthly!BK15</f>
        <v>16.570333000000002</v>
      </c>
      <c r="CB15" s="1">
        <f>inflow_monthly!BL15</f>
        <v>5.6386671000000002</v>
      </c>
      <c r="CC15" s="1">
        <f>inflow_monthly!BM15</f>
        <v>24.357002000000001</v>
      </c>
      <c r="CD15" s="1">
        <f>inflow_monthly!BN15</f>
        <v>29.844669</v>
      </c>
      <c r="CE15" s="1">
        <f>inflow_monthly!BO15</f>
        <v>11.798667</v>
      </c>
      <c r="CF15" s="1">
        <f>inflow_monthly!BP15</f>
        <v>5.5743331999999999</v>
      </c>
      <c r="CG15" s="1">
        <f>inflow_monthly!BQ15</f>
        <v>38.656672999999998</v>
      </c>
      <c r="CH15" s="1">
        <f>inflow_monthly!BR15</f>
        <v>59.299328000000003</v>
      </c>
      <c r="CI15" s="1">
        <f>inflow_monthly!BS15</f>
        <v>11.292334</v>
      </c>
      <c r="CJ15" s="1">
        <f>inflow_monthly!BT15</f>
        <v>4.7656660000000004</v>
      </c>
      <c r="CK15" s="1">
        <f>inflow_monthly!BU15</f>
        <v>175.43531999999999</v>
      </c>
      <c r="CL15" s="1">
        <f>inflow_monthly!BV15</f>
        <v>11.638</v>
      </c>
      <c r="CM15" s="1">
        <f>inflow_monthly!BW15</f>
        <v>5.6733332000000001</v>
      </c>
      <c r="CN15" s="1">
        <f>inflow_monthly!BX15</f>
        <v>71.148994000000002</v>
      </c>
      <c r="CO15" s="1">
        <f>inflow_monthly!BY15</f>
        <v>72.553000999999995</v>
      </c>
      <c r="CP15" s="1">
        <f>inflow_monthly!BZ15</f>
        <v>7.6946668999999996</v>
      </c>
      <c r="CQ15" s="1">
        <f>inflow_monthly!CA15</f>
        <v>74.161659</v>
      </c>
      <c r="CR15" s="1">
        <f>inflow_monthly!CB15</f>
        <v>79.260993999999997</v>
      </c>
      <c r="CS15" s="1">
        <f>inflow_monthly!CC15</f>
        <v>11.476334</v>
      </c>
      <c r="CT15" s="1">
        <f>inflow_monthly!CD15</f>
        <v>11.855001</v>
      </c>
      <c r="CU15" s="1">
        <f>inflow_monthly!CE15</f>
        <v>464.71267999999998</v>
      </c>
      <c r="CV15" s="1">
        <f>inflow_monthly!CF15</f>
        <v>56.565994000000003</v>
      </c>
      <c r="CW15" s="1">
        <f>inflow_monthly!CG15</f>
        <v>6.4680004000000002</v>
      </c>
      <c r="CX15" s="1">
        <f>inflow_monthly!CH15</f>
        <v>42.185341000000001</v>
      </c>
      <c r="CY15" s="1">
        <f>inflow_monthly!CI15</f>
        <v>4.3146662999999998</v>
      </c>
      <c r="CZ15" s="1">
        <f>inflow_monthly!CJ15</f>
        <v>5.9296670000000002</v>
      </c>
      <c r="DA15" s="1">
        <f>inflow_monthly!CK15</f>
        <v>4.1100000999999997</v>
      </c>
      <c r="DB15" s="1">
        <f>inflow_monthly!CL15</f>
        <v>188.67067</v>
      </c>
      <c r="DC15" s="1">
        <f>inflow_monthly!CM15</f>
        <v>55.163006000000003</v>
      </c>
      <c r="DD15" s="1">
        <f>inflow_monthly!CN15</f>
        <v>35.690327000000003</v>
      </c>
      <c r="DE15" s="1">
        <f>inflow_monthly!CO15</f>
        <v>31.939333000000001</v>
      </c>
      <c r="DF15" s="1">
        <f>inflow_monthly!CP15</f>
        <v>-1</v>
      </c>
      <c r="DG15" s="1">
        <f>inflow_monthly!CQ15</f>
        <v>9.6733340999999999</v>
      </c>
      <c r="DH15" s="1">
        <f>inflow_monthly!CR15</f>
        <v>7.7743324999999999</v>
      </c>
      <c r="DI15" s="1">
        <f>inflow_monthly!CS15</f>
        <v>31.798667999999999</v>
      </c>
      <c r="DJ15" s="1">
        <f>inflow_monthly!CT15</f>
        <v>-1</v>
      </c>
      <c r="DK15" s="1">
        <f>inflow_monthly!CU15</f>
        <v>21.489666</v>
      </c>
      <c r="DL15" s="1">
        <f>inflow_monthly!CV15</f>
        <v>7.5976653000000001</v>
      </c>
      <c r="DM15" s="1">
        <f>inflow_monthly!CW15</f>
        <v>2.0593330999999999</v>
      </c>
      <c r="DN15" s="1">
        <f>inflow_monthly!CX15</f>
        <v>4.8206667999999997</v>
      </c>
      <c r="DO15" s="1">
        <f>inflow_monthly!CY15</f>
        <v>2.8076664999999998</v>
      </c>
      <c r="DP15" s="1">
        <f>inflow_monthly!CZ15</f>
        <v>3.5993338000000001</v>
      </c>
      <c r="DQ15" s="1">
        <f>inflow_monthly!DA15</f>
        <v>2.1396668000000001</v>
      </c>
      <c r="DR15" s="1">
        <f>inflow_monthly!DB15</f>
        <v>1.6100000999999999</v>
      </c>
      <c r="DS15" s="1">
        <f>inflow_monthly!DC15</f>
        <v>120.81001000000001</v>
      </c>
      <c r="DT15" s="1">
        <f>inflow_monthly!DD15</f>
        <v>2.0476668</v>
      </c>
      <c r="DU15" s="1">
        <f>inflow_monthly!DE15</f>
        <v>10.986333999999999</v>
      </c>
      <c r="DV15" s="1">
        <f>inflow_monthly!DF15</f>
        <v>17.378</v>
      </c>
      <c r="DW15" s="1">
        <f>inflow_monthly!DG15</f>
        <v>2.6433330000000002</v>
      </c>
      <c r="DX15" s="1">
        <f>inflow_monthly!DH15</f>
        <v>7.3226671000000003</v>
      </c>
      <c r="DY15" s="1">
        <f>inflow_monthly!DI15</f>
        <v>9.9656658</v>
      </c>
      <c r="DZ15" s="1">
        <f>inflow_monthly!DJ15</f>
        <v>5.1826673000000003</v>
      </c>
      <c r="EA15" s="1">
        <f>inflow_monthly!DK15</f>
        <v>151.04799</v>
      </c>
      <c r="EB15" s="1">
        <f>inflow_monthly!DL15</f>
        <v>1.0266668000000001</v>
      </c>
      <c r="EC15" s="1">
        <f>inflow_monthly!DM15</f>
        <v>110.04899</v>
      </c>
      <c r="ED15" s="1">
        <f>inflow_monthly!DN15</f>
        <v>3.1216667</v>
      </c>
      <c r="EE15" s="1">
        <f>inflow_monthly!DO15</f>
        <v>104.41</v>
      </c>
      <c r="EF15" s="1">
        <f>inflow_monthly!DP15</f>
        <v>28.872997000000002</v>
      </c>
      <c r="EG15" s="1">
        <f>inflow_monthly!DQ15</f>
        <v>21.324667000000002</v>
      </c>
      <c r="EH15" s="1">
        <f>inflow_monthly!DR15</f>
        <v>148.49299999999999</v>
      </c>
      <c r="EI15" s="1">
        <f>inflow_monthly!DS15</f>
        <v>8.1010007999999996</v>
      </c>
      <c r="EJ15" s="1">
        <f>inflow_monthly!DT15</f>
        <v>262.85933999999997</v>
      </c>
      <c r="EK15" s="1">
        <f>inflow_monthly!DU15</f>
        <v>4.2553339000000001</v>
      </c>
      <c r="EL15" s="1">
        <f>inflow_monthly!DV15</f>
        <v>1.6966667</v>
      </c>
      <c r="EM15" s="1">
        <f>inflow_monthly!DW15</f>
        <v>86.340996000000004</v>
      </c>
      <c r="EN15" s="1">
        <f>inflow_monthly!DX15</f>
        <v>7.1786661</v>
      </c>
      <c r="EO15" s="1">
        <f>inflow_monthly!DY15</f>
        <v>5.7516664999999998</v>
      </c>
      <c r="EP15" s="1">
        <f>inflow_monthly!DZ15</f>
        <v>3.4653330000000002</v>
      </c>
      <c r="EQ15" s="1">
        <f>inflow_monthly!EA15</f>
        <v>5.2543329999999999</v>
      </c>
      <c r="ER15" s="1">
        <f>inflow_monthly!EB15</f>
        <v>6.3143324999999999</v>
      </c>
      <c r="ES15" s="1">
        <f>inflow_monthly!EC15</f>
        <v>11.054333</v>
      </c>
      <c r="ET15" s="1">
        <f>inflow_monthly!ED15</f>
        <v>28.522663000000001</v>
      </c>
      <c r="EU15" s="1">
        <f>inflow_monthly!EE15</f>
        <v>28.012667</v>
      </c>
      <c r="EV15" s="1">
        <f>inflow_monthly!EF15</f>
        <v>4.7346662999999998</v>
      </c>
      <c r="EW15" s="1">
        <f>inflow_monthly!EG15</f>
        <v>1.8426666</v>
      </c>
      <c r="EX15" s="1">
        <f>inflow_monthly!EH15</f>
        <v>38.446666999999998</v>
      </c>
      <c r="EY15" s="1">
        <f>inflow_monthly!EI15</f>
        <v>5.0079998999999997</v>
      </c>
      <c r="EZ15" s="1">
        <f>inflow_monthly!EJ15</f>
        <v>88.058327000000006</v>
      </c>
      <c r="FA15" s="1">
        <f>inflow_monthly!EK15</f>
        <v>121.41499</v>
      </c>
      <c r="FB15" s="1">
        <f>inflow_monthly!EL15</f>
        <v>3.7626672000000001</v>
      </c>
      <c r="FC15" s="1">
        <f>inflow_monthly!EM15</f>
        <v>10.167999</v>
      </c>
      <c r="FD15" s="1">
        <f>inflow_monthly!EN15</f>
        <v>7.9466662000000001</v>
      </c>
      <c r="FE15" s="1">
        <f>inflow_monthly!EO15</f>
        <v>26.234667000000002</v>
      </c>
      <c r="FF15" s="1">
        <f>inflow_monthly!EP15</f>
        <v>35.001334999999997</v>
      </c>
      <c r="FG15" s="1">
        <f>inflow_monthly!EQ15</f>
        <v>305.07504</v>
      </c>
      <c r="FH15" s="1">
        <f>inflow_monthly!ER15</f>
        <v>24.123339000000001</v>
      </c>
      <c r="FI15" s="1">
        <f>inflow_monthly!ES15</f>
        <v>3.8263332999999999</v>
      </c>
      <c r="FJ15" s="1">
        <f>inflow_monthly!ET15</f>
        <v>6.2626672000000001</v>
      </c>
      <c r="FK15" s="1">
        <f>inflow_monthly!EU15</f>
        <v>64.457335999999998</v>
      </c>
      <c r="FL15" s="1">
        <f>inflow_monthly!EV15</f>
        <v>8.1740007000000006</v>
      </c>
      <c r="FM15" s="1">
        <f>inflow_monthly!EW15</f>
        <v>78.553000999999995</v>
      </c>
      <c r="FN15" s="1">
        <f>inflow_monthly!EX15</f>
        <v>2.6083333</v>
      </c>
      <c r="FO15" s="1">
        <f>inflow_monthly!EY15</f>
        <v>7.2830000000000004</v>
      </c>
      <c r="FP15" s="1">
        <f>inflow_monthly!EZ15</f>
        <v>282.64229999999998</v>
      </c>
      <c r="FQ15" s="1">
        <f>inflow_monthly!FA15</f>
        <v>8.2466668999999992</v>
      </c>
      <c r="FR15" s="1">
        <f>inflow_monthly!FB15</f>
        <v>25.335667000000001</v>
      </c>
      <c r="FS15" s="1">
        <f>inflow_monthly!FC15</f>
        <v>6.2293339000000003</v>
      </c>
      <c r="FT15" s="1">
        <f>inflow_monthly!FD15</f>
        <v>42.111668000000002</v>
      </c>
      <c r="FU15" s="1">
        <f>inflow_monthly!FE15</f>
        <v>3.3586668999999998</v>
      </c>
      <c r="FV15" s="1">
        <f>inflow_monthly!FF15</f>
        <v>5.2436666000000001</v>
      </c>
      <c r="FW15" s="1">
        <f>inflow_monthly!FG15</f>
        <v>4.4643335000000004</v>
      </c>
      <c r="FX15" s="1">
        <f>inflow_monthly!FH15</f>
        <v>65.197342000000006</v>
      </c>
      <c r="FY15" s="1">
        <f>inflow_monthly!FI15</f>
        <v>7.4400015000000002</v>
      </c>
      <c r="FZ15" s="1">
        <f>inflow_monthly!FJ15</f>
        <v>24.752333</v>
      </c>
      <c r="GA15" s="1">
        <f>inflow_monthly!FK15</f>
        <v>59.670665999999997</v>
      </c>
      <c r="GB15" s="1">
        <f>inflow_monthly!FL15</f>
        <v>5.7046666000000004</v>
      </c>
      <c r="GC15" s="1">
        <f>inflow_monthly!FM15</f>
        <v>307.74563999999998</v>
      </c>
      <c r="GD15" s="1">
        <f>inflow_monthly!FN15</f>
        <v>36.405330999999997</v>
      </c>
      <c r="GE15" s="1">
        <f>inflow_monthly!FO15</f>
        <v>2.5506666</v>
      </c>
      <c r="GF15" s="1">
        <f>inflow_monthly!FP15</f>
        <v>9.3400002000000004</v>
      </c>
      <c r="GG15" s="1">
        <f>inflow_monthly!FQ15</f>
        <v>81.448340999999999</v>
      </c>
      <c r="GH15" s="1">
        <f>inflow_monthly!FR15</f>
        <v>10.905333000000001</v>
      </c>
      <c r="GI15" s="1">
        <f>inflow_monthly!FS15</f>
        <v>6.1566668</v>
      </c>
      <c r="GJ15" s="1">
        <f>inflow_monthly!FT15</f>
        <v>4.7960000000000003</v>
      </c>
      <c r="GK15" s="1">
        <f>inflow_monthly!FU15</f>
        <v>131.56032999999999</v>
      </c>
      <c r="GL15" s="1">
        <f>inflow_monthly!FV15</f>
        <v>4.4806666000000002</v>
      </c>
      <c r="GM15" s="1">
        <f>inflow_monthly!FW15</f>
        <v>7.9003325000000002</v>
      </c>
      <c r="GN15" s="1">
        <f>inflow_monthly!FX15</f>
        <v>4.9613328000000001</v>
      </c>
      <c r="GO15" s="1">
        <f>inflow_monthly!FY15</f>
        <v>26.175999000000001</v>
      </c>
      <c r="GP15" s="1">
        <f>inflow_monthly!FZ15</f>
        <v>4.3620000000000001</v>
      </c>
      <c r="GQ15" s="1">
        <f>inflow_monthly!GA15</f>
        <v>134.35633999999999</v>
      </c>
      <c r="GR15" s="1">
        <f>inflow_monthly!GB15</f>
        <v>16.351002000000001</v>
      </c>
      <c r="GS15" s="1">
        <f>inflow_monthly!GC15</f>
        <v>12.941668999999999</v>
      </c>
      <c r="GT15" s="1">
        <f>inflow_monthly!GD15</f>
        <v>496.28503000000001</v>
      </c>
      <c r="GU15" s="1">
        <f>inflow_monthly!GE15</f>
        <v>105.37066</v>
      </c>
      <c r="GV15" s="1">
        <f>inflow_monthly!GF15</f>
        <v>21.468342</v>
      </c>
      <c r="GW15" s="1">
        <f>inflow_monthly!GG15</f>
        <v>10.415998999999999</v>
      </c>
      <c r="GX15" s="1">
        <f>inflow_monthly!GH15</f>
        <v>28.758333</v>
      </c>
      <c r="GY15" s="1">
        <f>inflow_monthly!GI15</f>
        <v>30.231332999999999</v>
      </c>
      <c r="GZ15" s="1">
        <f>inflow_monthly!GJ15</f>
        <v>54.512996999999999</v>
      </c>
      <c r="HA15" s="1">
        <f>inflow_monthly!GK15</f>
        <v>121.75700000000001</v>
      </c>
      <c r="HB15" s="1">
        <f>inflow_monthly!GL15</f>
        <v>180.82132999999999</v>
      </c>
      <c r="HC15" s="1">
        <f>inflow_monthly!GM15</f>
        <v>59.754337</v>
      </c>
      <c r="HD15" s="1">
        <f>inflow_monthly!GN15</f>
        <v>277.23068000000001</v>
      </c>
      <c r="HE15" s="1">
        <f>inflow_monthly!GO15</f>
        <v>28.266000999999999</v>
      </c>
      <c r="HF15" s="1">
        <f>inflow_monthly!GP15</f>
        <v>3.4670002000000002</v>
      </c>
      <c r="HG15" s="1">
        <f>inflow_monthly!GQ15</f>
        <v>3.9336666999999998</v>
      </c>
      <c r="HH15" s="1">
        <f>inflow_monthly!GR15</f>
        <v>15463.74</v>
      </c>
      <c r="HI15" s="1">
        <f>inflow_monthly!GS15</f>
        <v>3.3790003999999998</v>
      </c>
      <c r="HJ15" s="1">
        <f>inflow_monthly!GT15</f>
        <v>27.396996999999999</v>
      </c>
      <c r="HK15" s="1">
        <f>inflow_monthly!GU15</f>
        <v>9.4683332</v>
      </c>
      <c r="HL15" s="1">
        <f>inflow_monthly!GV15</f>
        <v>215.29234</v>
      </c>
      <c r="HM15" s="1">
        <f>inflow_monthly!GW15</f>
        <v>6.6526655999999997</v>
      </c>
      <c r="HN15" s="1">
        <f>inflow_monthly!GX15</f>
        <v>221.32230999999999</v>
      </c>
      <c r="HO15" s="1">
        <f>inflow_monthly!GY15</f>
        <v>35.563332000000003</v>
      </c>
      <c r="HP15" s="1">
        <f>inflow_monthly!GZ15</f>
        <v>7.7370000000000001</v>
      </c>
      <c r="HQ15" s="1">
        <f>inflow_monthly!HA15</f>
        <v>28.313994999999998</v>
      </c>
      <c r="HR15" s="1">
        <f>inflow_monthly!HB15</f>
        <v>15527.027</v>
      </c>
      <c r="HS15" s="1">
        <f>inflow_monthly!HC15</f>
        <v>3.9626667000000002</v>
      </c>
      <c r="HT15" s="1">
        <f>inflow_monthly!HD15</f>
        <v>87.632332000000005</v>
      </c>
      <c r="HU15" s="1">
        <f>inflow_monthly!HE15</f>
        <v>3.9143336</v>
      </c>
      <c r="HV15" s="1">
        <f>inflow_monthly!HF15</f>
        <v>20.481332999999999</v>
      </c>
      <c r="HW15" s="1">
        <f>inflow_monthly!HG15</f>
        <v>12.737333</v>
      </c>
      <c r="HX15" s="1">
        <f>inflow_monthly!HH15</f>
        <v>5</v>
      </c>
      <c r="HY15" s="1">
        <f>inflow_monthly!HI15</f>
        <v>19.212999</v>
      </c>
      <c r="HZ15" s="1">
        <f>inflow_monthly!HJ15</f>
        <v>16.623667000000001</v>
      </c>
      <c r="IA15" s="1">
        <f>inflow_monthly!HK15</f>
        <v>50.376002999999997</v>
      </c>
      <c r="IB15" s="1">
        <f>inflow_monthly!HL15</f>
        <v>7.0463332999999997</v>
      </c>
      <c r="IC15" s="1">
        <f>inflow_monthly!HM15</f>
        <v>21.574000999999999</v>
      </c>
      <c r="ID15" s="1">
        <f>inflow_monthly!HN15</f>
        <v>10.020666</v>
      </c>
      <c r="IE15" s="1">
        <f>inflow_monthly!HO15</f>
        <v>58.850327</v>
      </c>
      <c r="IF15" s="1">
        <f>inflow_monthly!HP15</f>
        <v>17.761333</v>
      </c>
      <c r="IG15" s="1">
        <f>inflow_monthly!HQ15</f>
        <v>13.344999</v>
      </c>
      <c r="IH15" s="1">
        <f>inflow_monthly!HR15</f>
        <v>29.352667</v>
      </c>
      <c r="II15" s="1">
        <f>inflow_monthly!HS15</f>
        <v>30.905666</v>
      </c>
      <c r="IJ15" s="1">
        <f>inflow_monthly!HT15</f>
        <v>14.714</v>
      </c>
      <c r="IK15" s="1">
        <f>inflow_monthly!HU15</f>
        <v>10.304667</v>
      </c>
      <c r="IL15" s="1">
        <f>inflow_monthly!HV15</f>
        <v>10.215666000000001</v>
      </c>
      <c r="IM15" s="1">
        <f>inflow_monthly!HW15</f>
        <v>9.8866672999999992</v>
      </c>
      <c r="IN15" s="1">
        <f>inflow_monthly!HX15</f>
        <v>7.8673329000000001</v>
      </c>
      <c r="IO15" s="1">
        <f>inflow_monthly!HY15</f>
        <v>9.7829999999999995</v>
      </c>
      <c r="IP15" s="1">
        <f>inflow_monthly!HZ15</f>
        <v>6.1083341000000004</v>
      </c>
      <c r="IQ15" s="1">
        <f>inflow_monthly!IA15</f>
        <v>7.5253329000000004</v>
      </c>
      <c r="IR15" s="1">
        <f>inflow_monthly!IB15</f>
        <v>293.13467000000003</v>
      </c>
      <c r="IS15" s="1">
        <f>inflow_monthly!IC15</f>
        <v>10.945330999999999</v>
      </c>
      <c r="IT15" s="1">
        <f>inflow_monthly!ID15</f>
        <v>22.024667999999998</v>
      </c>
      <c r="IU15" s="1">
        <f>inflow_monthly!IE15</f>
        <v>16.924002000000002</v>
      </c>
      <c r="IV15" s="1">
        <f>inflow_monthly!IF15</f>
        <v>61.384663000000003</v>
      </c>
      <c r="IW15" s="1">
        <f>inflow_monthly!IG15</f>
        <v>15.479664</v>
      </c>
      <c r="IX15" s="1">
        <f>inflow_monthly!IH15</f>
        <v>17.253665999999999</v>
      </c>
      <c r="IY15" s="1">
        <f>inflow_monthly!II15</f>
        <v>83.678000999999995</v>
      </c>
      <c r="IZ15" s="1">
        <f>inflow_monthly!IJ15</f>
        <v>18.580666999999998</v>
      </c>
      <c r="JA15" s="1">
        <f>inflow_monthly!IK15</f>
        <v>37.666328</v>
      </c>
      <c r="JB15" s="1">
        <f>inflow_monthly!IL15</f>
        <v>13.423999999999999</v>
      </c>
      <c r="JC15" s="1">
        <f>inflow_monthly!IM15</f>
        <v>10.586334000000001</v>
      </c>
      <c r="JD15" s="1">
        <f>inflow_monthly!IN15</f>
        <v>10.059335000000001</v>
      </c>
      <c r="JE15" s="1">
        <f>inflow_monthly!IO15</f>
        <v>19078.026999999998</v>
      </c>
      <c r="JF15" s="1">
        <f>inflow_monthly!IP15</f>
        <v>9.4203329</v>
      </c>
      <c r="JG15" s="1">
        <f>inflow_monthly!IQ15</f>
        <v>11.572665000000001</v>
      </c>
      <c r="JH15" s="1">
        <f>inflow_monthly!IR15</f>
        <v>11.206332</v>
      </c>
      <c r="JI15" s="1">
        <f>inflow_monthly!IS15</f>
        <v>5.6849999000000002</v>
      </c>
      <c r="JJ15" s="1">
        <f>inflow_monthly!IT15</f>
        <v>24.849335</v>
      </c>
      <c r="JK15" s="1">
        <f>inflow_monthly!IU15</f>
        <v>10.586999</v>
      </c>
      <c r="JL15" s="1">
        <f>inflow_monthly!IV15</f>
        <v>12.219999</v>
      </c>
      <c r="JM15" s="1">
        <f>inflow_monthly!IW15</f>
        <v>10.580667</v>
      </c>
      <c r="JN15" s="1">
        <f>inflow_monthly!IX15</f>
        <v>10.057002000000001</v>
      </c>
      <c r="JO15" s="1">
        <f>inflow_monthly!IY15</f>
        <v>9.7840013999999993</v>
      </c>
      <c r="JP15" s="1">
        <f>inflow_monthly!IZ15</f>
        <v>713.64606000000003</v>
      </c>
      <c r="JQ15" s="1">
        <f>inflow_monthly!JA15</f>
        <v>285.04602</v>
      </c>
      <c r="JR15" s="1">
        <f>inflow_monthly!JB15</f>
        <v>14.255334</v>
      </c>
      <c r="JS15" s="1">
        <f>inflow_monthly!JC15</f>
        <v>12.092000000000001</v>
      </c>
      <c r="JT15" s="1">
        <f>inflow_monthly!JD15</f>
        <v>7.5206666000000002</v>
      </c>
      <c r="JU15" s="1">
        <f>inflow_monthly!JE15</f>
        <v>53.207335999999998</v>
      </c>
      <c r="JV15" s="1">
        <f>inflow_monthly!JF15</f>
        <v>19.752002999999998</v>
      </c>
      <c r="JW15" s="1">
        <f>inflow_monthly!JG15</f>
        <v>9.7876682000000006</v>
      </c>
      <c r="JX15" s="1">
        <f>inflow_monthly!JH15</f>
        <v>7.0580005999999997</v>
      </c>
      <c r="JY15" s="1">
        <f>inflow_monthly!JI15</f>
        <v>9.4673327999999994</v>
      </c>
      <c r="JZ15" s="1">
        <f>inflow_monthly!JJ15</f>
        <v>588.02562999999998</v>
      </c>
      <c r="KA15" s="1">
        <f>inflow_monthly!JK15</f>
        <v>20.139002000000001</v>
      </c>
      <c r="KB15" s="1">
        <f>inflow_monthly!JL15</f>
        <v>309.18866000000003</v>
      </c>
      <c r="KC15" s="1">
        <f>inflow_monthly!JM15</f>
        <v>38.864333999999999</v>
      </c>
      <c r="KD15" s="1">
        <f>inflow_monthly!JN15</f>
        <v>35.150672999999998</v>
      </c>
    </row>
    <row r="16" spans="1:318">
      <c r="A16" s="1">
        <f t="shared" si="6"/>
        <v>1418.0761172000002</v>
      </c>
      <c r="B16" s="1">
        <f t="shared" si="7"/>
        <v>2780.9883567799998</v>
      </c>
      <c r="C16" s="1">
        <f t="shared" si="8"/>
        <v>901.82484098000009</v>
      </c>
      <c r="D16" s="1">
        <f t="shared" si="9"/>
        <v>2016.8818958000004</v>
      </c>
      <c r="E16" s="1">
        <f t="shared" si="10"/>
        <v>157.0299924</v>
      </c>
      <c r="F16" s="1">
        <f t="shared" si="11"/>
        <v>551.33966040000007</v>
      </c>
      <c r="G16" s="1">
        <f t="shared" si="12"/>
        <v>1158.4100326999999</v>
      </c>
      <c r="H16" s="1">
        <f t="shared" si="13"/>
        <v>46.262790162100856</v>
      </c>
      <c r="I16" s="1">
        <f t="shared" si="14"/>
        <v>63.446330620098394</v>
      </c>
      <c r="J16" s="1">
        <f t="shared" si="15"/>
        <v>41.789751800706448</v>
      </c>
      <c r="K16" s="1">
        <f t="shared" si="16"/>
        <v>90.637860230045646</v>
      </c>
      <c r="L16" s="1">
        <f t="shared" si="4"/>
        <v>378.90912760735125</v>
      </c>
      <c r="M16" s="1">
        <f t="shared" si="5"/>
        <v>57.459460950014012</v>
      </c>
      <c r="N16" s="1">
        <f t="shared" si="5"/>
        <v>158.44876096675384</v>
      </c>
      <c r="O16" s="3">
        <v>31</v>
      </c>
      <c r="P16">
        <v>200505</v>
      </c>
      <c r="Q16" s="1">
        <f>inflow_monthly!A16</f>
        <v>27.916772999999999</v>
      </c>
      <c r="R16" s="1">
        <f>inflow_monthly!B16</f>
        <v>43.502262000000002</v>
      </c>
      <c r="S16" s="1">
        <f>inflow_monthly!C16</f>
        <v>9.1309681000000005</v>
      </c>
      <c r="T16" s="1">
        <f>inflow_monthly!D16</f>
        <v>3.8951614000000001</v>
      </c>
      <c r="U16" s="1">
        <f>inflow_monthly!E16</f>
        <v>2.5338712000000001</v>
      </c>
      <c r="V16" s="1">
        <f>inflow_monthly!F16</f>
        <v>2.6299999000000001</v>
      </c>
      <c r="W16" s="1">
        <f>inflow_monthly!G16</f>
        <v>7.9616132000000004</v>
      </c>
      <c r="X16" s="1">
        <f>inflow_monthly!H16</f>
        <v>6.2390322999999999</v>
      </c>
      <c r="Y16" s="1">
        <f>inflow_monthly!I16</f>
        <v>10.144517</v>
      </c>
      <c r="Z16" s="1">
        <f>inflow_monthly!J16</f>
        <v>2.0783870000000002</v>
      </c>
      <c r="AA16" s="1">
        <f>inflow_monthly!K16</f>
        <v>9.5538702000000004</v>
      </c>
      <c r="AB16" s="1">
        <f>inflow_monthly!L16</f>
        <v>19.470963999999999</v>
      </c>
      <c r="AC16" s="1">
        <f>inflow_monthly!M16</f>
        <v>5.1374196999999997</v>
      </c>
      <c r="AD16" s="1">
        <f>inflow_monthly!N16</f>
        <v>37.088065999999998</v>
      </c>
      <c r="AE16" s="1">
        <f>inflow_monthly!O16</f>
        <v>10.636775</v>
      </c>
      <c r="AF16" s="1">
        <f>inflow_monthly!P16</f>
        <v>1.5593547000000001</v>
      </c>
      <c r="AG16" s="1">
        <f>inflow_monthly!Q16</f>
        <v>9.9935483999999999</v>
      </c>
      <c r="AH16" s="1">
        <f>inflow_monthly!R16</f>
        <v>16.996775</v>
      </c>
      <c r="AI16" s="1">
        <f>inflow_monthly!S16</f>
        <v>7.7558055000000001</v>
      </c>
      <c r="AJ16" s="1">
        <f>inflow_monthly!T16</f>
        <v>22.681290000000001</v>
      </c>
      <c r="AK16" s="1">
        <f>inflow_monthly!U16</f>
        <v>37.850655000000003</v>
      </c>
      <c r="AL16" s="1">
        <f>inflow_monthly!V16</f>
        <v>5.3612909000000002</v>
      </c>
      <c r="AM16" s="1">
        <f>inflow_monthly!W16</f>
        <v>2.0112903000000002</v>
      </c>
      <c r="AN16" s="1">
        <f>inflow_monthly!X16</f>
        <v>134.50031999999999</v>
      </c>
      <c r="AO16" s="1">
        <f>inflow_monthly!Y16</f>
        <v>2.7058062999999999</v>
      </c>
      <c r="AP16" s="1">
        <f>inflow_monthly!Z16</f>
        <v>8.5803232000000005</v>
      </c>
      <c r="AQ16" s="1">
        <f>inflow_monthly!AA16</f>
        <v>46.410645000000002</v>
      </c>
      <c r="AR16" s="1">
        <f>inflow_monthly!AB16</f>
        <v>2.7135482</v>
      </c>
      <c r="AS16" s="1">
        <f>inflow_monthly!AC16</f>
        <v>2.5374192999999998</v>
      </c>
      <c r="AT16" s="1">
        <f>inflow_monthly!AD16</f>
        <v>16.549029999999998</v>
      </c>
      <c r="AU16" s="1">
        <f>inflow_monthly!AE16</f>
        <v>3.0412903</v>
      </c>
      <c r="AV16" s="1">
        <f>inflow_monthly!AF16</f>
        <v>2.2019353000000002</v>
      </c>
      <c r="AW16" s="1">
        <f>inflow_monthly!AG16</f>
        <v>18.970966000000001</v>
      </c>
      <c r="AX16" s="1">
        <f>inflow_monthly!AH16</f>
        <v>28.130323000000001</v>
      </c>
      <c r="AY16" s="1">
        <f>inflow_monthly!AI16</f>
        <v>56.183224000000003</v>
      </c>
      <c r="AZ16" s="1">
        <f>inflow_monthly!AJ16</f>
        <v>1.6658063000000001</v>
      </c>
      <c r="BA16" s="1">
        <f>inflow_monthly!AK16</f>
        <v>1.8390321999999999</v>
      </c>
      <c r="BB16" s="1">
        <f>inflow_monthly!AL16</f>
        <v>3.1580644000000002</v>
      </c>
      <c r="BC16" s="1">
        <f>inflow_monthly!AM16</f>
        <v>2.6574197000000002</v>
      </c>
      <c r="BD16" s="1">
        <f>inflow_monthly!AN16</f>
        <v>14.476451000000001</v>
      </c>
      <c r="BE16" s="1">
        <f>inflow_monthly!AO16</f>
        <v>2.2080647999999998</v>
      </c>
      <c r="BF16" s="1">
        <f>inflow_monthly!AP16</f>
        <v>3.1067741</v>
      </c>
      <c r="BG16" s="1">
        <f>inflow_monthly!AQ16</f>
        <v>12.586129</v>
      </c>
      <c r="BH16" s="1">
        <f>inflow_monthly!AR16</f>
        <v>2.9867737000000001</v>
      </c>
      <c r="BI16" s="1">
        <f>inflow_monthly!AS16</f>
        <v>13.748065</v>
      </c>
      <c r="BJ16" s="1">
        <f>inflow_monthly!AT16</f>
        <v>2.5941931999999999</v>
      </c>
      <c r="BK16" s="1">
        <f>inflow_monthly!AU16</f>
        <v>23.748062000000001</v>
      </c>
      <c r="BL16" s="1">
        <f>inflow_monthly!AV16</f>
        <v>5.2954841000000004</v>
      </c>
      <c r="BM16" s="1">
        <f>inflow_monthly!AW16</f>
        <v>4.2564516000000001</v>
      </c>
      <c r="BN16" s="1">
        <f>inflow_monthly!AX16</f>
        <v>2.1877420000000001</v>
      </c>
      <c r="BO16" s="1">
        <f>inflow_monthly!AY16</f>
        <v>14.002903999999999</v>
      </c>
      <c r="BP16" s="1">
        <f>inflow_monthly!AZ16</f>
        <v>2.5690322000000001</v>
      </c>
      <c r="BQ16" s="1">
        <f>inflow_monthly!BA16</f>
        <v>22.448060999999999</v>
      </c>
      <c r="BR16" s="1">
        <f>inflow_monthly!BB16</f>
        <v>1.7641937000000001</v>
      </c>
      <c r="BS16" s="1">
        <f>inflow_monthly!BC16</f>
        <v>6.9312901</v>
      </c>
      <c r="BT16" s="1">
        <f>inflow_monthly!BD16</f>
        <v>2.2622580999999999</v>
      </c>
      <c r="BU16" s="1">
        <f>inflow_monthly!BE16</f>
        <v>22.722899999999999</v>
      </c>
      <c r="BV16" s="1">
        <f>inflow_monthly!BF16</f>
        <v>2.3767741</v>
      </c>
      <c r="BW16" s="1">
        <f>inflow_monthly!BG16</f>
        <v>77.390647999999999</v>
      </c>
      <c r="BX16" s="1">
        <f>inflow_monthly!BH16</f>
        <v>51.413550999999998</v>
      </c>
      <c r="BY16" s="1">
        <f>inflow_monthly!BI16</f>
        <v>95.422889999999995</v>
      </c>
      <c r="BZ16" s="1">
        <f>inflow_monthly!BJ16</f>
        <v>4.8029032000000003</v>
      </c>
      <c r="CA16" s="1">
        <f>inflow_monthly!BK16</f>
        <v>8.5138712000000005</v>
      </c>
      <c r="CB16" s="1">
        <f>inflow_monthly!BL16</f>
        <v>2.9054842000000001</v>
      </c>
      <c r="CC16" s="1">
        <f>inflow_monthly!BM16</f>
        <v>10.324517</v>
      </c>
      <c r="CD16" s="1">
        <f>inflow_monthly!BN16</f>
        <v>8.3683862999999992</v>
      </c>
      <c r="CE16" s="1">
        <f>inflow_monthly!BO16</f>
        <v>5.7216129000000002</v>
      </c>
      <c r="CF16" s="1">
        <f>inflow_monthly!BP16</f>
        <v>2.8599999</v>
      </c>
      <c r="CG16" s="1">
        <f>inflow_monthly!BQ16</f>
        <v>8.9261283999999996</v>
      </c>
      <c r="CH16" s="1">
        <f>inflow_monthly!BR16</f>
        <v>27.990321999999999</v>
      </c>
      <c r="CI16" s="1">
        <f>inflow_monthly!BS16</f>
        <v>5.5061292999999996</v>
      </c>
      <c r="CJ16" s="1">
        <f>inflow_monthly!BT16</f>
        <v>2.5787100999999999</v>
      </c>
      <c r="CK16" s="1">
        <f>inflow_monthly!BU16</f>
        <v>74.605475999999996</v>
      </c>
      <c r="CL16" s="1">
        <f>inflow_monthly!BV16</f>
        <v>4.7199998000000001</v>
      </c>
      <c r="CM16" s="1">
        <f>inflow_monthly!BW16</f>
        <v>2.6841933999999998</v>
      </c>
      <c r="CN16" s="1">
        <f>inflow_monthly!BX16</f>
        <v>46.175808000000004</v>
      </c>
      <c r="CO16" s="1">
        <f>inflow_monthly!BY16</f>
        <v>56.167427000000004</v>
      </c>
      <c r="CP16" s="1">
        <f>inflow_monthly!BZ16</f>
        <v>4.1277417999999999</v>
      </c>
      <c r="CQ16" s="1">
        <f>inflow_monthly!CA16</f>
        <v>45.089995999999999</v>
      </c>
      <c r="CR16" s="1">
        <f>inflow_monthly!CB16</f>
        <v>75.533874999999995</v>
      </c>
      <c r="CS16" s="1">
        <f>inflow_monthly!CC16</f>
        <v>3.2090323000000001</v>
      </c>
      <c r="CT16" s="1">
        <f>inflow_monthly!CD16</f>
        <v>3.3425807999999999</v>
      </c>
      <c r="CU16" s="1">
        <f>inflow_monthly!CE16</f>
        <v>109.2987</v>
      </c>
      <c r="CV16" s="1">
        <f>inflow_monthly!CF16</f>
        <v>19.300646</v>
      </c>
      <c r="CW16" s="1">
        <f>inflow_monthly!CG16</f>
        <v>1.5332258000000001</v>
      </c>
      <c r="CX16" s="1">
        <f>inflow_monthly!CH16</f>
        <v>12.868387</v>
      </c>
      <c r="CY16" s="1">
        <f>inflow_monthly!CI16</f>
        <v>1.9367742999999999</v>
      </c>
      <c r="CZ16" s="1">
        <f>inflow_monthly!CJ16</f>
        <v>2.7580645000000001</v>
      </c>
      <c r="DA16" s="1">
        <f>inflow_monthly!CK16</f>
        <v>2.5351613</v>
      </c>
      <c r="DB16" s="1">
        <f>inflow_monthly!CL16</f>
        <v>112.31581</v>
      </c>
      <c r="DC16" s="1">
        <f>inflow_monthly!CM16</f>
        <v>23.388390000000001</v>
      </c>
      <c r="DD16" s="1">
        <f>inflow_monthly!CN16</f>
        <v>8.5077429000000002</v>
      </c>
      <c r="DE16" s="1">
        <f>inflow_monthly!CO16</f>
        <v>8.1438704000000008</v>
      </c>
      <c r="DF16" s="1">
        <f>inflow_monthly!CP16</f>
        <v>-1</v>
      </c>
      <c r="DG16" s="1">
        <f>inflow_monthly!CQ16</f>
        <v>2.3729032999999999</v>
      </c>
      <c r="DH16" s="1">
        <f>inflow_monthly!CR16</f>
        <v>2.0793550000000001</v>
      </c>
      <c r="DI16" s="1">
        <f>inflow_monthly!CS16</f>
        <v>8.7654829000000003</v>
      </c>
      <c r="DJ16" s="1">
        <f>inflow_monthly!CT16</f>
        <v>-1</v>
      </c>
      <c r="DK16" s="1">
        <f>inflow_monthly!CU16</f>
        <v>10.141935999999999</v>
      </c>
      <c r="DL16" s="1">
        <f>inflow_monthly!CV16</f>
        <v>1.4270967000000001</v>
      </c>
      <c r="DM16" s="1">
        <f>inflow_monthly!CW16</f>
        <v>1.4225808</v>
      </c>
      <c r="DN16" s="1">
        <f>inflow_monthly!CX16</f>
        <v>1.2335484000000001</v>
      </c>
      <c r="DO16" s="1">
        <f>inflow_monthly!CY16</f>
        <v>1.8058065000000001</v>
      </c>
      <c r="DP16" s="1">
        <f>inflow_monthly!CZ16</f>
        <v>0.99193555</v>
      </c>
      <c r="DQ16" s="1">
        <f>inflow_monthly!DA16</f>
        <v>1.2383871</v>
      </c>
      <c r="DR16" s="1">
        <f>inflow_monthly!DB16</f>
        <v>1.0667740999999999</v>
      </c>
      <c r="DS16" s="1">
        <f>inflow_monthly!DC16</f>
        <v>60.475482999999997</v>
      </c>
      <c r="DT16" s="1">
        <f>inflow_monthly!DD16</f>
        <v>1.2029032</v>
      </c>
      <c r="DU16" s="1">
        <f>inflow_monthly!DE16</f>
        <v>5.1738720000000002</v>
      </c>
      <c r="DV16" s="1">
        <f>inflow_monthly!DF16</f>
        <v>7.2483873000000001</v>
      </c>
      <c r="DW16" s="1">
        <f>inflow_monthly!DG16</f>
        <v>1.4477420000000001</v>
      </c>
      <c r="DX16" s="1">
        <f>inflow_monthly!DH16</f>
        <v>3.6580644000000002</v>
      </c>
      <c r="DY16" s="1">
        <f>inflow_monthly!DI16</f>
        <v>4.6222576999999996</v>
      </c>
      <c r="DZ16" s="1">
        <f>inflow_monthly!DJ16</f>
        <v>2.655484</v>
      </c>
      <c r="EA16" s="1">
        <f>inflow_monthly!DK16</f>
        <v>80.882903999999996</v>
      </c>
      <c r="EB16" s="1">
        <f>inflow_monthly!DL16</f>
        <v>0.57935488000000002</v>
      </c>
      <c r="EC16" s="1">
        <f>inflow_monthly!DM16</f>
        <v>42.820968999999998</v>
      </c>
      <c r="ED16" s="1">
        <f>inflow_monthly!DN16</f>
        <v>1.5954839000000001</v>
      </c>
      <c r="EE16" s="1">
        <f>inflow_monthly!DO16</f>
        <v>45.470965999999997</v>
      </c>
      <c r="EF16" s="1">
        <f>inflow_monthly!DP16</f>
        <v>14.449999</v>
      </c>
      <c r="EG16" s="1">
        <f>inflow_monthly!DQ16</f>
        <v>9.3629045000000009</v>
      </c>
      <c r="EH16" s="1">
        <f>inflow_monthly!DR16</f>
        <v>68.064514000000003</v>
      </c>
      <c r="EI16" s="1">
        <f>inflow_monthly!DS16</f>
        <v>3.9029031000000001</v>
      </c>
      <c r="EJ16" s="1">
        <f>inflow_monthly!DT16</f>
        <v>120.00227</v>
      </c>
      <c r="EK16" s="1">
        <f>inflow_monthly!DU16</f>
        <v>2.9335485000000001</v>
      </c>
      <c r="EL16" s="1">
        <f>inflow_monthly!DV16</f>
        <v>1.0287094999999999</v>
      </c>
      <c r="EM16" s="1">
        <f>inflow_monthly!DW16</f>
        <v>41.859997</v>
      </c>
      <c r="EN16" s="1">
        <f>inflow_monthly!DX16</f>
        <v>3.8561285000000001</v>
      </c>
      <c r="EO16" s="1">
        <f>inflow_monthly!DY16</f>
        <v>2.6274194999999998</v>
      </c>
      <c r="EP16" s="1">
        <f>inflow_monthly!DZ16</f>
        <v>1.9016128999999999</v>
      </c>
      <c r="EQ16" s="1">
        <f>inflow_monthly!EA16</f>
        <v>2.6590322999999998</v>
      </c>
      <c r="ER16" s="1">
        <f>inflow_monthly!EB16</f>
        <v>2.7322576000000001</v>
      </c>
      <c r="ES16" s="1">
        <f>inflow_monthly!EC16</f>
        <v>4.9261293000000004</v>
      </c>
      <c r="ET16" s="1">
        <f>inflow_monthly!ED16</f>
        <v>11.003871999999999</v>
      </c>
      <c r="EU16" s="1">
        <f>inflow_monthly!EE16</f>
        <v>10.572577000000001</v>
      </c>
      <c r="EV16" s="1">
        <f>inflow_monthly!EF16</f>
        <v>1.6254839999999999</v>
      </c>
      <c r="EW16" s="1">
        <f>inflow_monthly!EG16</f>
        <v>0.79741925000000002</v>
      </c>
      <c r="EX16" s="1">
        <f>inflow_monthly!EH16</f>
        <v>15.187741000000001</v>
      </c>
      <c r="EY16" s="1">
        <f>inflow_monthly!EI16</f>
        <v>1.5770968000000001</v>
      </c>
      <c r="EZ16" s="1">
        <f>inflow_monthly!EJ16</f>
        <v>40.085808</v>
      </c>
      <c r="FA16" s="1">
        <f>inflow_monthly!EK16</f>
        <v>53.815483</v>
      </c>
      <c r="FB16" s="1">
        <f>inflow_monthly!EL16</f>
        <v>1.9451612</v>
      </c>
      <c r="FC16" s="1">
        <f>inflow_monthly!EM16</f>
        <v>4.4096780000000004</v>
      </c>
      <c r="FD16" s="1">
        <f>inflow_monthly!EN16</f>
        <v>3.8767741</v>
      </c>
      <c r="FE16" s="1">
        <f>inflow_monthly!EO16</f>
        <v>11.305806</v>
      </c>
      <c r="FF16" s="1">
        <f>inflow_monthly!EP16</f>
        <v>15.812580000000001</v>
      </c>
      <c r="FG16" s="1">
        <f>inflow_monthly!EQ16</f>
        <v>153.70032</v>
      </c>
      <c r="FH16" s="1">
        <f>inflow_monthly!ER16</f>
        <v>12.454516</v>
      </c>
      <c r="FI16" s="1">
        <f>inflow_monthly!ES16</f>
        <v>1.6480646000000001</v>
      </c>
      <c r="FJ16" s="1">
        <f>inflow_monthly!ET16</f>
        <v>3.7161287999999999</v>
      </c>
      <c r="FK16" s="1">
        <f>inflow_monthly!EU16</f>
        <v>37.635807</v>
      </c>
      <c r="FL16" s="1">
        <f>inflow_monthly!EV16</f>
        <v>4.4061294000000002</v>
      </c>
      <c r="FM16" s="1">
        <f>inflow_monthly!EW16</f>
        <v>40.569679000000001</v>
      </c>
      <c r="FN16" s="1">
        <f>inflow_monthly!EX16</f>
        <v>1.5277419000000001</v>
      </c>
      <c r="FO16" s="1">
        <f>inflow_monthly!EY16</f>
        <v>3.7274191000000001</v>
      </c>
      <c r="FP16" s="1">
        <f>inflow_monthly!EZ16</f>
        <v>166.79611</v>
      </c>
      <c r="FQ16" s="1">
        <f>inflow_monthly!FA16</f>
        <v>4.2899989999999999</v>
      </c>
      <c r="FR16" s="1">
        <f>inflow_monthly!FB16</f>
        <v>6.8429026999999998</v>
      </c>
      <c r="FS16" s="1">
        <f>inflow_monthly!FC16</f>
        <v>3.5583870000000002</v>
      </c>
      <c r="FT16" s="1">
        <f>inflow_monthly!FD16</f>
        <v>13.564515999999999</v>
      </c>
      <c r="FU16" s="1">
        <f>inflow_monthly!FE16</f>
        <v>2.0651611999999999</v>
      </c>
      <c r="FV16" s="1">
        <f>inflow_monthly!FF16</f>
        <v>3.0680646999999999</v>
      </c>
      <c r="FW16" s="1">
        <f>inflow_monthly!FG16</f>
        <v>2.2235483999999999</v>
      </c>
      <c r="FX16" s="1">
        <f>inflow_monthly!FH16</f>
        <v>23.629996999999999</v>
      </c>
      <c r="FY16" s="1">
        <f>inflow_monthly!FI16</f>
        <v>1.9245161</v>
      </c>
      <c r="FZ16" s="1">
        <f>inflow_monthly!FJ16</f>
        <v>9.3548402999999993</v>
      </c>
      <c r="GA16" s="1">
        <f>inflow_monthly!FK16</f>
        <v>21.971294</v>
      </c>
      <c r="GB16" s="1">
        <f>inflow_monthly!FL16</f>
        <v>3.2945163000000002</v>
      </c>
      <c r="GC16" s="1">
        <f>inflow_monthly!FM16</f>
        <v>198.51033000000001</v>
      </c>
      <c r="GD16" s="1">
        <f>inflow_monthly!FN16</f>
        <v>19.984511999999999</v>
      </c>
      <c r="GE16" s="1">
        <f>inflow_monthly!FO16</f>
        <v>1.2980646</v>
      </c>
      <c r="GF16" s="1">
        <f>inflow_monthly!FP16</f>
        <v>4.6322578999999999</v>
      </c>
      <c r="GG16" s="1">
        <f>inflow_monthly!FQ16</f>
        <v>30.084842999999999</v>
      </c>
      <c r="GH16" s="1">
        <f>inflow_monthly!FR16</f>
        <v>5.0983872000000003</v>
      </c>
      <c r="GI16" s="1">
        <f>inflow_monthly!FS16</f>
        <v>3.1641935999999999</v>
      </c>
      <c r="GJ16" s="1">
        <f>inflow_monthly!FT16</f>
        <v>2.1148387999999998</v>
      </c>
      <c r="GK16" s="1">
        <f>inflow_monthly!FU16</f>
        <v>48.846767</v>
      </c>
      <c r="GL16" s="1">
        <f>inflow_monthly!FV16</f>
        <v>2.2029035000000001</v>
      </c>
      <c r="GM16" s="1">
        <f>inflow_monthly!FW16</f>
        <v>4.5170969999999997</v>
      </c>
      <c r="GN16" s="1">
        <f>inflow_monthly!FX16</f>
        <v>2.5464517999999998</v>
      </c>
      <c r="GO16" s="1">
        <f>inflow_monthly!FY16</f>
        <v>10.15516</v>
      </c>
      <c r="GP16" s="1">
        <f>inflow_monthly!FZ16</f>
        <v>2.0480645000000002</v>
      </c>
      <c r="GQ16" s="1">
        <f>inflow_monthly!GA16</f>
        <v>76.360969999999995</v>
      </c>
      <c r="GR16" s="1">
        <f>inflow_monthly!GB16</f>
        <v>6.0670972000000001</v>
      </c>
      <c r="GS16" s="1">
        <f>inflow_monthly!GC16</f>
        <v>7.1941924000000004</v>
      </c>
      <c r="GT16" s="1">
        <f>inflow_monthly!GD16</f>
        <v>463.71744000000001</v>
      </c>
      <c r="GU16" s="1">
        <f>inflow_monthly!GE16</f>
        <v>77.347724999999997</v>
      </c>
      <c r="GV16" s="1">
        <f>inflow_monthly!GF16</f>
        <v>7.6474194999999998</v>
      </c>
      <c r="GW16" s="1">
        <f>inflow_monthly!GG16</f>
        <v>4.4119358000000002</v>
      </c>
      <c r="GX16" s="1">
        <f>inflow_monthly!GH16</f>
        <v>8.7074193999999991</v>
      </c>
      <c r="GY16" s="1">
        <f>inflow_monthly!GI16</f>
        <v>14.900645000000001</v>
      </c>
      <c r="GZ16" s="1">
        <f>inflow_monthly!GJ16</f>
        <v>37.899344999999997</v>
      </c>
      <c r="HA16" s="1">
        <f>inflow_monthly!GK16</f>
        <v>45.609023999999998</v>
      </c>
      <c r="HB16" s="1">
        <f>inflow_monthly!GL16</f>
        <v>153.54129</v>
      </c>
      <c r="HC16" s="1">
        <f>inflow_monthly!GM16</f>
        <v>24.384837999999998</v>
      </c>
      <c r="HD16" s="1">
        <f>inflow_monthly!GN16</f>
        <v>137.71838</v>
      </c>
      <c r="HE16" s="1">
        <f>inflow_monthly!GO16</f>
        <v>15.549034000000001</v>
      </c>
      <c r="HF16" s="1">
        <f>inflow_monthly!GP16</f>
        <v>1.6819356999999999</v>
      </c>
      <c r="HG16" s="1">
        <f>inflow_monthly!GQ16</f>
        <v>2.1035485</v>
      </c>
      <c r="HH16" s="1">
        <f>inflow_monthly!GR16</f>
        <v>15409.209000000001</v>
      </c>
      <c r="HI16" s="1">
        <f>inflow_monthly!GS16</f>
        <v>1.8080645</v>
      </c>
      <c r="HJ16" s="1">
        <f>inflow_monthly!GT16</f>
        <v>14.159678</v>
      </c>
      <c r="HK16" s="1">
        <f>inflow_monthly!GU16</f>
        <v>5.1564516999999999</v>
      </c>
      <c r="HL16" s="1">
        <f>inflow_monthly!GV16</f>
        <v>116.57128</v>
      </c>
      <c r="HM16" s="1">
        <f>inflow_monthly!GW16</f>
        <v>4.0977426000000001</v>
      </c>
      <c r="HN16" s="1">
        <f>inflow_monthly!GX16</f>
        <v>145.26320999999999</v>
      </c>
      <c r="HO16" s="1">
        <f>inflow_monthly!GY16</f>
        <v>21.112257</v>
      </c>
      <c r="HP16" s="1">
        <f>inflow_monthly!GZ16</f>
        <v>4.2296772000000002</v>
      </c>
      <c r="HQ16" s="1">
        <f>inflow_monthly!HA16</f>
        <v>15.451934</v>
      </c>
      <c r="HR16" s="1">
        <f>inflow_monthly!HB16</f>
        <v>15491.989</v>
      </c>
      <c r="HS16" s="1">
        <f>inflow_monthly!HC16</f>
        <v>2.0625806</v>
      </c>
      <c r="HT16" s="1">
        <f>inflow_monthly!HD16</f>
        <v>43.456130999999999</v>
      </c>
      <c r="HU16" s="1">
        <f>inflow_monthly!HE16</f>
        <v>1.9032256999999999</v>
      </c>
      <c r="HV16" s="1">
        <f>inflow_monthly!HF16</f>
        <v>9.3877419999999994</v>
      </c>
      <c r="HW16" s="1">
        <f>inflow_monthly!HG16</f>
        <v>5.9948386999999999</v>
      </c>
      <c r="HX16" s="1">
        <f>inflow_monthly!HH16</f>
        <v>2.7277420000000001</v>
      </c>
      <c r="HY16" s="1">
        <f>inflow_monthly!HI16</f>
        <v>9.8990316000000007</v>
      </c>
      <c r="HZ16" s="1">
        <f>inflow_monthly!HJ16</f>
        <v>8.3064517999999996</v>
      </c>
      <c r="IA16" s="1">
        <f>inflow_monthly!HK16</f>
        <v>27.765165</v>
      </c>
      <c r="IB16" s="1">
        <f>inflow_monthly!HL16</f>
        <v>2.6929033000000002</v>
      </c>
      <c r="IC16" s="1">
        <f>inflow_monthly!HM16</f>
        <v>9.6800002999999997</v>
      </c>
      <c r="ID16" s="1">
        <f>inflow_monthly!HN16</f>
        <v>3.5690322000000001</v>
      </c>
      <c r="IE16" s="1">
        <f>inflow_monthly!HO16</f>
        <v>26.204836</v>
      </c>
      <c r="IF16" s="1">
        <f>inflow_monthly!HP16</f>
        <v>5.78613</v>
      </c>
      <c r="IG16" s="1">
        <f>inflow_monthly!HQ16</f>
        <v>3.9635482</v>
      </c>
      <c r="IH16" s="1">
        <f>inflow_monthly!HR16</f>
        <v>7.3264526999999999</v>
      </c>
      <c r="II16" s="1">
        <f>inflow_monthly!HS16</f>
        <v>7.1106452999999998</v>
      </c>
      <c r="IJ16" s="1">
        <f>inflow_monthly!HT16</f>
        <v>7.1993546000000004</v>
      </c>
      <c r="IK16" s="1">
        <f>inflow_monthly!HU16</f>
        <v>5.8348389000000003</v>
      </c>
      <c r="IL16" s="1">
        <f>inflow_monthly!HV16</f>
        <v>2.1851614000000001</v>
      </c>
      <c r="IM16" s="1">
        <f>inflow_monthly!HW16</f>
        <v>6.4851618000000002</v>
      </c>
      <c r="IN16" s="1">
        <f>inflow_monthly!HX16</f>
        <v>1.6580648</v>
      </c>
      <c r="IO16" s="1">
        <f>inflow_monthly!HY16</f>
        <v>4.1083875000000001</v>
      </c>
      <c r="IP16" s="1">
        <f>inflow_monthly!HZ16</f>
        <v>3.9948389999999998</v>
      </c>
      <c r="IQ16" s="1">
        <f>inflow_monthly!IA16</f>
        <v>4.5045161</v>
      </c>
      <c r="IR16" s="1">
        <f>inflow_monthly!IB16</f>
        <v>105.6271</v>
      </c>
      <c r="IS16" s="1">
        <f>inflow_monthly!IC16</f>
        <v>4.3280649000000002</v>
      </c>
      <c r="IT16" s="1">
        <f>inflow_monthly!ID16</f>
        <v>5.5967735999999997</v>
      </c>
      <c r="IU16" s="1">
        <f>inflow_monthly!IE16</f>
        <v>5.8877416</v>
      </c>
      <c r="IV16" s="1">
        <f>inflow_monthly!IF16</f>
        <v>25.938379000000001</v>
      </c>
      <c r="IW16" s="1">
        <f>inflow_monthly!IG16</f>
        <v>4.9799994999999999</v>
      </c>
      <c r="IX16" s="1">
        <f>inflow_monthly!IH16</f>
        <v>5.7651614999999996</v>
      </c>
      <c r="IY16" s="1">
        <f>inflow_monthly!II16</f>
        <v>27.049354999999998</v>
      </c>
      <c r="IZ16" s="1">
        <f>inflow_monthly!IJ16</f>
        <v>4.4345163999999997</v>
      </c>
      <c r="JA16" s="1">
        <f>inflow_monthly!IK16</f>
        <v>9.7838706999999996</v>
      </c>
      <c r="JB16" s="1">
        <f>inflow_monthly!IL16</f>
        <v>3.4841932999999998</v>
      </c>
      <c r="JC16" s="1">
        <f>inflow_monthly!IM16</f>
        <v>2.9138712999999998</v>
      </c>
      <c r="JD16" s="1">
        <f>inflow_monthly!IN16</f>
        <v>3.4051610999999999</v>
      </c>
      <c r="JE16" s="1">
        <f>inflow_monthly!IO16</f>
        <v>18932.107</v>
      </c>
      <c r="JF16" s="1">
        <f>inflow_monthly!IP16</f>
        <v>2.9338709999999999</v>
      </c>
      <c r="JG16" s="1">
        <f>inflow_monthly!IQ16</f>
        <v>3.2177416999999999</v>
      </c>
      <c r="JH16" s="1">
        <f>inflow_monthly!IR16</f>
        <v>3.0032260000000002</v>
      </c>
      <c r="JI16" s="1">
        <f>inflow_monthly!IS16</f>
        <v>1.6335484</v>
      </c>
      <c r="JJ16" s="1">
        <f>inflow_monthly!IT16</f>
        <v>6.1038703999999999</v>
      </c>
      <c r="JK16" s="1">
        <f>inflow_monthly!IU16</f>
        <v>2.7390322999999999</v>
      </c>
      <c r="JL16" s="1">
        <f>inflow_monthly!IV16</f>
        <v>3.6603229000000002</v>
      </c>
      <c r="JM16" s="1">
        <f>inflow_monthly!IW16</f>
        <v>2.7896774</v>
      </c>
      <c r="JN16" s="1">
        <f>inflow_monthly!IX16</f>
        <v>2.7548389000000002</v>
      </c>
      <c r="JO16" s="1">
        <f>inflow_monthly!IY16</f>
        <v>2.9845164</v>
      </c>
      <c r="JP16" s="1">
        <f>inflow_monthly!IZ16</f>
        <v>388.76324</v>
      </c>
      <c r="JQ16" s="1">
        <f>inflow_monthly!JA16</f>
        <v>102.18324</v>
      </c>
      <c r="JR16" s="1">
        <f>inflow_monthly!JB16</f>
        <v>4.6377424999999999</v>
      </c>
      <c r="JS16" s="1">
        <f>inflow_monthly!JC16</f>
        <v>3.5154841000000001</v>
      </c>
      <c r="JT16" s="1">
        <f>inflow_monthly!JD16</f>
        <v>1.9664518</v>
      </c>
      <c r="JU16" s="1">
        <f>inflow_monthly!JE16</f>
        <v>16.197742000000002</v>
      </c>
      <c r="JV16" s="1">
        <f>inflow_monthly!JF16</f>
        <v>6.1890321000000004</v>
      </c>
      <c r="JW16" s="1">
        <f>inflow_monthly!JG16</f>
        <v>4.6658062999999999</v>
      </c>
      <c r="JX16" s="1">
        <f>inflow_monthly!JH16</f>
        <v>2.3454839999999999</v>
      </c>
      <c r="JY16" s="1">
        <f>inflow_monthly!JI16</f>
        <v>4.5461286999999997</v>
      </c>
      <c r="JZ16" s="1">
        <f>inflow_monthly!JJ16</f>
        <v>328.75322999999997</v>
      </c>
      <c r="KA16" s="1">
        <f>inflow_monthly!JK16</f>
        <v>10.710969</v>
      </c>
      <c r="KB16" s="1">
        <f>inflow_monthly!JL16</f>
        <v>156.86903000000001</v>
      </c>
      <c r="KC16" s="1">
        <f>inflow_monthly!JM16</f>
        <v>17.139032</v>
      </c>
      <c r="KD16" s="1">
        <f>inflow_monthly!JN16</f>
        <v>16.290645999999999</v>
      </c>
    </row>
    <row r="17" spans="1:290">
      <c r="A17" s="1">
        <f t="shared" si="6"/>
        <v>1150.3623355000004</v>
      </c>
      <c r="B17" s="1">
        <f t="shared" si="7"/>
        <v>1867.7726750500001</v>
      </c>
      <c r="C17" s="1">
        <f t="shared" si="8"/>
        <v>608.32431693000001</v>
      </c>
      <c r="D17" s="1">
        <f t="shared" si="9"/>
        <v>1320.4076931200002</v>
      </c>
      <c r="E17" s="1">
        <f t="shared" si="10"/>
        <v>74.780329350000002</v>
      </c>
      <c r="F17" s="1">
        <f t="shared" si="11"/>
        <v>322.59000899</v>
      </c>
      <c r="G17" s="1">
        <f t="shared" si="12"/>
        <v>598.80599640999992</v>
      </c>
      <c r="H17" s="1">
        <f t="shared" si="13"/>
        <v>36.318382139049952</v>
      </c>
      <c r="I17" s="1">
        <f t="shared" si="14"/>
        <v>41.237366045396939</v>
      </c>
      <c r="J17" s="1">
        <f t="shared" si="15"/>
        <v>27.279872482397231</v>
      </c>
      <c r="K17" s="1">
        <f t="shared" si="16"/>
        <v>57.424441955822822</v>
      </c>
      <c r="L17" s="1">
        <f t="shared" si="4"/>
        <v>174.62217448216214</v>
      </c>
      <c r="M17" s="1">
        <f t="shared" si="5"/>
        <v>32.535147988407779</v>
      </c>
      <c r="N17" s="1">
        <f t="shared" si="5"/>
        <v>79.263316302283755</v>
      </c>
      <c r="O17" s="3">
        <v>30</v>
      </c>
      <c r="P17">
        <v>200506</v>
      </c>
      <c r="Q17" s="1">
        <f>inflow_monthly!A17</f>
        <v>59.648674</v>
      </c>
      <c r="R17" s="1">
        <f>inflow_monthly!B17</f>
        <v>49.403331999999999</v>
      </c>
      <c r="S17" s="1">
        <f>inflow_monthly!C17</f>
        <v>9.3579998</v>
      </c>
      <c r="T17" s="1">
        <f>inflow_monthly!D17</f>
        <v>4.2399997999999997</v>
      </c>
      <c r="U17" s="1">
        <f>inflow_monthly!E17</f>
        <v>2.6166662999999999</v>
      </c>
      <c r="V17" s="1">
        <f>inflow_monthly!F17</f>
        <v>2.4556662999999999</v>
      </c>
      <c r="W17" s="1">
        <f>inflow_monthly!G17</f>
        <v>8.8909997999999995</v>
      </c>
      <c r="X17" s="1">
        <f>inflow_monthly!H17</f>
        <v>5.5699991999999998</v>
      </c>
      <c r="Y17" s="1">
        <f>inflow_monthly!I17</f>
        <v>10.587336000000001</v>
      </c>
      <c r="Z17" s="1">
        <f>inflow_monthly!J17</f>
        <v>2.0960002000000002</v>
      </c>
      <c r="AA17" s="1">
        <f>inflow_monthly!K17</f>
        <v>9.8620014000000005</v>
      </c>
      <c r="AB17" s="1">
        <f>inflow_monthly!L17</f>
        <v>19.375</v>
      </c>
      <c r="AC17" s="1">
        <f>inflow_monthly!M17</f>
        <v>5.0806665000000004</v>
      </c>
      <c r="AD17" s="1">
        <f>inflow_monthly!N17</f>
        <v>37.594669000000003</v>
      </c>
      <c r="AE17" s="1">
        <f>inflow_monthly!O17</f>
        <v>9.5370007000000001</v>
      </c>
      <c r="AF17" s="1">
        <f>inflow_monthly!P17</f>
        <v>1.4350000999999999</v>
      </c>
      <c r="AG17" s="1">
        <f>inflow_monthly!Q17</f>
        <v>10.035334000000001</v>
      </c>
      <c r="AH17" s="1">
        <f>inflow_monthly!R17</f>
        <v>14.704667000000001</v>
      </c>
      <c r="AI17" s="1">
        <f>inflow_monthly!S17</f>
        <v>8.0453329</v>
      </c>
      <c r="AJ17" s="1">
        <f>inflow_monthly!T17</f>
        <v>23.093</v>
      </c>
      <c r="AK17" s="1">
        <f>inflow_monthly!U17</f>
        <v>34.506664000000001</v>
      </c>
      <c r="AL17" s="1">
        <f>inflow_monthly!V17</f>
        <v>4.6999997999999996</v>
      </c>
      <c r="AM17" s="1">
        <f>inflow_monthly!W17</f>
        <v>1.9186665000000001</v>
      </c>
      <c r="AN17" s="1">
        <f>inflow_monthly!X17</f>
        <v>120.129</v>
      </c>
      <c r="AO17" s="1">
        <f>inflow_monthly!Y17</f>
        <v>2.4350002000000002</v>
      </c>
      <c r="AP17" s="1">
        <f>inflow_monthly!Z17</f>
        <v>7.8883327999999997</v>
      </c>
      <c r="AQ17" s="1">
        <f>inflow_monthly!AA17</f>
        <v>55.347664000000002</v>
      </c>
      <c r="AR17" s="1">
        <f>inflow_monthly!AB17</f>
        <v>2.4746665999999999</v>
      </c>
      <c r="AS17" s="1">
        <f>inflow_monthly!AC17</f>
        <v>1.9893333</v>
      </c>
      <c r="AT17" s="1">
        <f>inflow_monthly!AD17</f>
        <v>15.709667</v>
      </c>
      <c r="AU17" s="1">
        <f>inflow_monthly!AE17</f>
        <v>2.6056664</v>
      </c>
      <c r="AV17" s="1">
        <f>inflow_monthly!AF17</f>
        <v>1.8959999000000001</v>
      </c>
      <c r="AW17" s="1">
        <f>inflow_monthly!AG17</f>
        <v>18.055997999999999</v>
      </c>
      <c r="AX17" s="1">
        <f>inflow_monthly!AH17</f>
        <v>27.136997000000001</v>
      </c>
      <c r="AY17" s="1">
        <f>inflow_monthly!AI17</f>
        <v>46.183993999999998</v>
      </c>
      <c r="AZ17" s="1">
        <f>inflow_monthly!AJ17</f>
        <v>1.5126667</v>
      </c>
      <c r="BA17" s="1">
        <f>inflow_monthly!AK17</f>
        <v>1.7536665</v>
      </c>
      <c r="BB17" s="1">
        <f>inflow_monthly!AL17</f>
        <v>4.4166664999999998</v>
      </c>
      <c r="BC17" s="1">
        <f>inflow_monthly!AM17</f>
        <v>1.9843335</v>
      </c>
      <c r="BD17" s="1">
        <f>inflow_monthly!AN17</f>
        <v>13.306334</v>
      </c>
      <c r="BE17" s="1">
        <f>inflow_monthly!AO17</f>
        <v>3.1783334999999999</v>
      </c>
      <c r="BF17" s="1">
        <f>inflow_monthly!AP17</f>
        <v>2.1653335</v>
      </c>
      <c r="BG17" s="1">
        <f>inflow_monthly!AQ17</f>
        <v>10.877333</v>
      </c>
      <c r="BH17" s="1">
        <f>inflow_monthly!AR17</f>
        <v>2.0286664999999999</v>
      </c>
      <c r="BI17" s="1">
        <f>inflow_monthly!AS17</f>
        <v>11.560333</v>
      </c>
      <c r="BJ17" s="1">
        <f>inflow_monthly!AT17</f>
        <v>1.7076666</v>
      </c>
      <c r="BK17" s="1">
        <f>inflow_monthly!AU17</f>
        <v>18.830003999999999</v>
      </c>
      <c r="BL17" s="1">
        <f>inflow_monthly!AV17</f>
        <v>3.5336658999999999</v>
      </c>
      <c r="BM17" s="1">
        <f>inflow_monthly!AW17</f>
        <v>3.6480000000000001</v>
      </c>
      <c r="BN17" s="1">
        <f>inflow_monthly!AX17</f>
        <v>1.4049999</v>
      </c>
      <c r="BO17" s="1">
        <f>inflow_monthly!AY17</f>
        <v>10.987</v>
      </c>
      <c r="BP17" s="1">
        <f>inflow_monthly!AZ17</f>
        <v>1.5636668</v>
      </c>
      <c r="BQ17" s="1">
        <f>inflow_monthly!BA17</f>
        <v>16.541668000000001</v>
      </c>
      <c r="BR17" s="1">
        <f>inflow_monthly!BB17</f>
        <v>1.0603334</v>
      </c>
      <c r="BS17" s="1">
        <f>inflow_monthly!BC17</f>
        <v>6.1070007999999998</v>
      </c>
      <c r="BT17" s="1">
        <f>inflow_monthly!BD17</f>
        <v>1.3083332999999999</v>
      </c>
      <c r="BU17" s="1">
        <f>inflow_monthly!BE17</f>
        <v>18.276665000000001</v>
      </c>
      <c r="BV17" s="1">
        <f>inflow_monthly!BF17</f>
        <v>1.3413333999999999</v>
      </c>
      <c r="BW17" s="1">
        <f>inflow_monthly!BG17</f>
        <v>51.187668000000002</v>
      </c>
      <c r="BX17" s="1">
        <f>inflow_monthly!BH17</f>
        <v>35.347332000000002</v>
      </c>
      <c r="BY17" s="1">
        <f>inflow_monthly!BI17</f>
        <v>63.574328999999999</v>
      </c>
      <c r="BZ17" s="1">
        <f>inflow_monthly!BJ17</f>
        <v>3.1086664000000002</v>
      </c>
      <c r="CA17" s="1">
        <f>inflow_monthly!BK17</f>
        <v>5.2756667000000004</v>
      </c>
      <c r="CB17" s="1">
        <f>inflow_monthly!BL17</f>
        <v>1.6136664999999999</v>
      </c>
      <c r="CC17" s="1">
        <f>inflow_monthly!BM17</f>
        <v>6.4723329999999999</v>
      </c>
      <c r="CD17" s="1">
        <f>inflow_monthly!BN17</f>
        <v>5.5903334999999998</v>
      </c>
      <c r="CE17" s="1">
        <f>inflow_monthly!BO17</f>
        <v>3.0880005000000001</v>
      </c>
      <c r="CF17" s="1">
        <f>inflow_monthly!BP17</f>
        <v>1.5669998999999999</v>
      </c>
      <c r="CG17" s="1">
        <f>inflow_monthly!BQ17</f>
        <v>6.8216662000000001</v>
      </c>
      <c r="CH17" s="1">
        <f>inflow_monthly!BR17</f>
        <v>15.916999000000001</v>
      </c>
      <c r="CI17" s="1">
        <f>inflow_monthly!BS17</f>
        <v>2.6176664999999999</v>
      </c>
      <c r="CJ17" s="1">
        <f>inflow_monthly!BT17</f>
        <v>1.4623333999999999</v>
      </c>
      <c r="CK17" s="1">
        <f>inflow_monthly!BU17</f>
        <v>52.537337999999998</v>
      </c>
      <c r="CL17" s="1">
        <f>inflow_monthly!BV17</f>
        <v>2.4190000999999999</v>
      </c>
      <c r="CM17" s="1">
        <f>inflow_monthly!BW17</f>
        <v>1.4860002000000001</v>
      </c>
      <c r="CN17" s="1">
        <f>inflow_monthly!BX17</f>
        <v>25.285336000000001</v>
      </c>
      <c r="CO17" s="1">
        <f>inflow_monthly!BY17</f>
        <v>30.118998999999999</v>
      </c>
      <c r="CP17" s="1">
        <f>inflow_monthly!BZ17</f>
        <v>1.8070002999999999</v>
      </c>
      <c r="CQ17" s="1">
        <f>inflow_monthly!CA17</f>
        <v>20.901668999999998</v>
      </c>
      <c r="CR17" s="1">
        <f>inflow_monthly!CB17</f>
        <v>36.462333999999998</v>
      </c>
      <c r="CS17" s="1">
        <f>inflow_monthly!CC17</f>
        <v>2.2593334</v>
      </c>
      <c r="CT17" s="1">
        <f>inflow_monthly!CD17</f>
        <v>2.3876669000000001</v>
      </c>
      <c r="CU17" s="1">
        <f>inflow_monthly!CE17</f>
        <v>81.843665999999999</v>
      </c>
      <c r="CV17" s="1">
        <f>inflow_monthly!CF17</f>
        <v>12.799666999999999</v>
      </c>
      <c r="CW17" s="1">
        <f>inflow_monthly!CG17</f>
        <v>1.0709998999999999</v>
      </c>
      <c r="CX17" s="1">
        <f>inflow_monthly!CH17</f>
        <v>6.9619999000000004</v>
      </c>
      <c r="CY17" s="1">
        <f>inflow_monthly!CI17</f>
        <v>1.1653332000000001</v>
      </c>
      <c r="CZ17" s="1">
        <f>inflow_monthly!CJ17</f>
        <v>1.3793333000000001</v>
      </c>
      <c r="DA17" s="1">
        <f>inflow_monthly!CK17</f>
        <v>1.3346667999999999</v>
      </c>
      <c r="DB17" s="1">
        <f>inflow_monthly!CL17</f>
        <v>91.423996000000002</v>
      </c>
      <c r="DC17" s="1">
        <f>inflow_monthly!CM17</f>
        <v>16.053332999999999</v>
      </c>
      <c r="DD17" s="1">
        <f>inflow_monthly!CN17</f>
        <v>6.0910010000000003</v>
      </c>
      <c r="DE17" s="1">
        <f>inflow_monthly!CO17</f>
        <v>5.0293340999999998</v>
      </c>
      <c r="DF17" s="1">
        <f>inflow_monthly!CP17</f>
        <v>-1</v>
      </c>
      <c r="DG17" s="1">
        <f>inflow_monthly!CQ17</f>
        <v>1.7149998</v>
      </c>
      <c r="DH17" s="1">
        <f>inflow_monthly!CR17</f>
        <v>1.4396666</v>
      </c>
      <c r="DI17" s="1">
        <f>inflow_monthly!CS17</f>
        <v>6.0203328000000003</v>
      </c>
      <c r="DJ17" s="1">
        <f>inflow_monthly!CT17</f>
        <v>-1</v>
      </c>
      <c r="DK17" s="1">
        <f>inflow_monthly!CU17</f>
        <v>6.6136651000000004</v>
      </c>
      <c r="DL17" s="1">
        <f>inflow_monthly!CV17</f>
        <v>1.0220001000000001</v>
      </c>
      <c r="DM17" s="1">
        <f>inflow_monthly!CW17</f>
        <v>0.82499993000000005</v>
      </c>
      <c r="DN17" s="1">
        <f>inflow_monthly!CX17</f>
        <v>0.85633331999999995</v>
      </c>
      <c r="DO17" s="1">
        <f>inflow_monthly!CY17</f>
        <v>1.0009999999999999</v>
      </c>
      <c r="DP17" s="1">
        <f>inflow_monthly!CZ17</f>
        <v>0.68766671000000001</v>
      </c>
      <c r="DQ17" s="1">
        <f>inflow_monthly!DA17</f>
        <v>0.72433340999999996</v>
      </c>
      <c r="DR17" s="1">
        <f>inflow_monthly!DB17</f>
        <v>0.56866664</v>
      </c>
      <c r="DS17" s="1">
        <f>inflow_monthly!DC17</f>
        <v>40.400329999999997</v>
      </c>
      <c r="DT17" s="1">
        <f>inflow_monthly!DD17</f>
        <v>0.69566667000000004</v>
      </c>
      <c r="DU17" s="1">
        <f>inflow_monthly!DE17</f>
        <v>3.1343334</v>
      </c>
      <c r="DV17" s="1">
        <f>inflow_monthly!DF17</f>
        <v>4.4649996999999999</v>
      </c>
      <c r="DW17" s="1">
        <f>inflow_monthly!DG17</f>
        <v>0.80566669000000002</v>
      </c>
      <c r="DX17" s="1">
        <f>inflow_monthly!DH17</f>
        <v>2.4886664999999999</v>
      </c>
      <c r="DY17" s="1">
        <f>inflow_monthly!DI17</f>
        <v>4.1496668000000003</v>
      </c>
      <c r="DZ17" s="1">
        <f>inflow_monthly!DJ17</f>
        <v>1.99</v>
      </c>
      <c r="EA17" s="1">
        <f>inflow_monthly!DK17</f>
        <v>51.415325000000003</v>
      </c>
      <c r="EB17" s="1">
        <f>inflow_monthly!DL17</f>
        <v>0.3556667</v>
      </c>
      <c r="EC17" s="1">
        <f>inflow_monthly!DM17</f>
        <v>24.675331</v>
      </c>
      <c r="ED17" s="1">
        <f>inflow_monthly!DN17</f>
        <v>1.0916665999999999</v>
      </c>
      <c r="EE17" s="1">
        <f>inflow_monthly!DO17</f>
        <v>28.046337000000001</v>
      </c>
      <c r="EF17" s="1">
        <f>inflow_monthly!DP17</f>
        <v>10.154000999999999</v>
      </c>
      <c r="EG17" s="1">
        <f>inflow_monthly!DQ17</f>
        <v>5.3150000999999998</v>
      </c>
      <c r="EH17" s="1">
        <f>inflow_monthly!DR17</f>
        <v>41.284336000000003</v>
      </c>
      <c r="EI17" s="1">
        <f>inflow_monthly!DS17</f>
        <v>2.5566669000000002</v>
      </c>
      <c r="EJ17" s="1">
        <f>inflow_monthly!DT17</f>
        <v>79.528328000000002</v>
      </c>
      <c r="EK17" s="1">
        <f>inflow_monthly!DU17</f>
        <v>1.3523334</v>
      </c>
      <c r="EL17" s="1">
        <f>inflow_monthly!DV17</f>
        <v>0.53999995999999995</v>
      </c>
      <c r="EM17" s="1">
        <f>inflow_monthly!DW17</f>
        <v>28.232334000000002</v>
      </c>
      <c r="EN17" s="1">
        <f>inflow_monthly!DX17</f>
        <v>2.1333334000000002</v>
      </c>
      <c r="EO17" s="1">
        <f>inflow_monthly!DY17</f>
        <v>1.427667</v>
      </c>
      <c r="EP17" s="1">
        <f>inflow_monthly!DZ17</f>
        <v>1.198</v>
      </c>
      <c r="EQ17" s="1">
        <f>inflow_monthly!EA17</f>
        <v>1.8943334000000001</v>
      </c>
      <c r="ER17" s="1">
        <f>inflow_monthly!EB17</f>
        <v>1.4866664000000001</v>
      </c>
      <c r="ES17" s="1">
        <f>inflow_monthly!EC17</f>
        <v>3.1993334</v>
      </c>
      <c r="ET17" s="1">
        <f>inflow_monthly!ED17</f>
        <v>6.9263325</v>
      </c>
      <c r="EU17" s="1">
        <f>inflow_monthly!EE17</f>
        <v>6.6313338000000002</v>
      </c>
      <c r="EV17" s="1">
        <f>inflow_monthly!EF17</f>
        <v>1.0013334</v>
      </c>
      <c r="EW17" s="1">
        <f>inflow_monthly!EG17</f>
        <v>0.47533330000000001</v>
      </c>
      <c r="EX17" s="1">
        <f>inflow_monthly!EH17</f>
        <v>9.5453329</v>
      </c>
      <c r="EY17" s="1">
        <f>inflow_monthly!EI17</f>
        <v>0.99800003000000004</v>
      </c>
      <c r="EZ17" s="1">
        <f>inflow_monthly!EJ17</f>
        <v>24.926666000000001</v>
      </c>
      <c r="FA17" s="1">
        <f>inflow_monthly!EK17</f>
        <v>29.649667999999998</v>
      </c>
      <c r="FB17" s="1">
        <f>inflow_monthly!EL17</f>
        <v>1.1779997</v>
      </c>
      <c r="FC17" s="1">
        <f>inflow_monthly!EM17</f>
        <v>3.2723333999999999</v>
      </c>
      <c r="FD17" s="1">
        <f>inflow_monthly!EN17</f>
        <v>5.3893328</v>
      </c>
      <c r="FE17" s="1">
        <f>inflow_monthly!EO17</f>
        <v>5.8636670000000004</v>
      </c>
      <c r="FF17" s="1">
        <f>inflow_monthly!EP17</f>
        <v>10.490002</v>
      </c>
      <c r="FG17" s="1">
        <f>inflow_monthly!EQ17</f>
        <v>117.69499999999999</v>
      </c>
      <c r="FH17" s="1">
        <f>inflow_monthly!ER17</f>
        <v>6.0073337999999996</v>
      </c>
      <c r="FI17" s="1">
        <f>inflow_monthly!ES17</f>
        <v>1.155</v>
      </c>
      <c r="FJ17" s="1">
        <f>inflow_monthly!ET17</f>
        <v>2.0993333000000001</v>
      </c>
      <c r="FK17" s="1">
        <f>inflow_monthly!EU17</f>
        <v>26.67267</v>
      </c>
      <c r="FL17" s="1">
        <f>inflow_monthly!EV17</f>
        <v>3.1376669000000001</v>
      </c>
      <c r="FM17" s="1">
        <f>inflow_monthly!EW17</f>
        <v>27.542000000000002</v>
      </c>
      <c r="FN17" s="1">
        <f>inflow_monthly!EX17</f>
        <v>0.96500008999999998</v>
      </c>
      <c r="FO17" s="1">
        <f>inflow_monthly!EY17</f>
        <v>2.2269999999999999</v>
      </c>
      <c r="FP17" s="1">
        <f>inflow_monthly!EZ17</f>
        <v>94.458327999999995</v>
      </c>
      <c r="FQ17" s="1">
        <f>inflow_monthly!FA17</f>
        <v>2.4189999000000002</v>
      </c>
      <c r="FR17" s="1">
        <f>inflow_monthly!FB17</f>
        <v>3.7626664999999999</v>
      </c>
      <c r="FS17" s="1">
        <f>inflow_monthly!FC17</f>
        <v>2.1346664</v>
      </c>
      <c r="FT17" s="1">
        <f>inflow_monthly!FD17</f>
        <v>7.9663333999999999</v>
      </c>
      <c r="FU17" s="1">
        <f>inflow_monthly!FE17</f>
        <v>1.2433335999999999</v>
      </c>
      <c r="FV17" s="1">
        <f>inflow_monthly!FF17</f>
        <v>2.4003334000000001</v>
      </c>
      <c r="FW17" s="1">
        <f>inflow_monthly!FG17</f>
        <v>1.6570001999999999</v>
      </c>
      <c r="FX17" s="1">
        <f>inflow_monthly!FH17</f>
        <v>15.363336</v>
      </c>
      <c r="FY17" s="1">
        <f>inflow_monthly!FI17</f>
        <v>1.6053332</v>
      </c>
      <c r="FZ17" s="1">
        <f>inflow_monthly!FJ17</f>
        <v>6.5530004999999996</v>
      </c>
      <c r="GA17" s="1">
        <f>inflow_monthly!FK17</f>
        <v>12.264998</v>
      </c>
      <c r="GB17" s="1">
        <f>inflow_monthly!FL17</f>
        <v>2.0086664999999999</v>
      </c>
      <c r="GC17" s="1">
        <f>inflow_monthly!FM17</f>
        <v>97.676993999999993</v>
      </c>
      <c r="GD17" s="1">
        <f>inflow_monthly!FN17</f>
        <v>10.742001</v>
      </c>
      <c r="GE17" s="1">
        <f>inflow_monthly!FO17</f>
        <v>1.1616668000000001</v>
      </c>
      <c r="GF17" s="1">
        <f>inflow_monthly!FP17</f>
        <v>4.4540005000000003</v>
      </c>
      <c r="GG17" s="1">
        <f>inflow_monthly!FQ17</f>
        <v>20.169001000000002</v>
      </c>
      <c r="GH17" s="1">
        <f>inflow_monthly!FR17</f>
        <v>3.8580000000000001</v>
      </c>
      <c r="GI17" s="1">
        <f>inflow_monthly!FS17</f>
        <v>2.1150000000000002</v>
      </c>
      <c r="GJ17" s="1">
        <f>inflow_monthly!FT17</f>
        <v>2.0686669000000002</v>
      </c>
      <c r="GK17" s="1">
        <f>inflow_monthly!FU17</f>
        <v>35.758671</v>
      </c>
      <c r="GL17" s="1">
        <f>inflow_monthly!FV17</f>
        <v>2.0123334000000002</v>
      </c>
      <c r="GM17" s="1">
        <f>inflow_monthly!FW17</f>
        <v>2.1270001000000001</v>
      </c>
      <c r="GN17" s="1">
        <f>inflow_monthly!FX17</f>
        <v>1.6096665999999999</v>
      </c>
      <c r="GO17" s="1">
        <f>inflow_monthly!FY17</f>
        <v>8.3786669000000007</v>
      </c>
      <c r="GP17" s="1">
        <f>inflow_monthly!FZ17</f>
        <v>1.1910000999999999</v>
      </c>
      <c r="GQ17" s="1">
        <f>inflow_monthly!GA17</f>
        <v>35.698669000000002</v>
      </c>
      <c r="GR17" s="1">
        <f>inflow_monthly!GB17</f>
        <v>5.1310000000000002</v>
      </c>
      <c r="GS17" s="1">
        <f>inflow_monthly!GC17</f>
        <v>3.2746667999999999</v>
      </c>
      <c r="GT17" s="1">
        <f>inflow_monthly!GD17</f>
        <v>434.96834999999999</v>
      </c>
      <c r="GU17" s="1">
        <f>inflow_monthly!GE17</f>
        <v>40.401004999999998</v>
      </c>
      <c r="GV17" s="1">
        <f>inflow_monthly!GF17</f>
        <v>5.7170009999999998</v>
      </c>
      <c r="GW17" s="1">
        <f>inflow_monthly!GG17</f>
        <v>3.2393334</v>
      </c>
      <c r="GX17" s="1">
        <f>inflow_monthly!GH17</f>
        <v>5.2493338999999999</v>
      </c>
      <c r="GY17" s="1">
        <f>inflow_monthly!GI17</f>
        <v>9.4233332000000001</v>
      </c>
      <c r="GZ17" s="1">
        <f>inflow_monthly!GJ17</f>
        <v>17.376667000000001</v>
      </c>
      <c r="HA17" s="1">
        <f>inflow_monthly!GK17</f>
        <v>23.323671000000001</v>
      </c>
      <c r="HB17" s="1">
        <f>inflow_monthly!GL17</f>
        <v>68.520660000000007</v>
      </c>
      <c r="HC17" s="1">
        <f>inflow_monthly!GM17</f>
        <v>10.800666</v>
      </c>
      <c r="HD17" s="1">
        <f>inflow_monthly!GN17</f>
        <v>60.959335000000003</v>
      </c>
      <c r="HE17" s="1">
        <f>inflow_monthly!GO17</f>
        <v>12.003667</v>
      </c>
      <c r="HF17" s="1">
        <f>inflow_monthly!GP17</f>
        <v>0.86399996000000001</v>
      </c>
      <c r="HG17" s="1">
        <f>inflow_monthly!GQ17</f>
        <v>1.048</v>
      </c>
      <c r="HH17" s="1">
        <f>inflow_monthly!GR17</f>
        <v>15393.1</v>
      </c>
      <c r="HI17" s="1">
        <f>inflow_monthly!GS17</f>
        <v>0.94700008999999996</v>
      </c>
      <c r="HJ17" s="1">
        <f>inflow_monthly!GT17</f>
        <v>6.5869999000000004</v>
      </c>
      <c r="HK17" s="1">
        <f>inflow_monthly!GU17</f>
        <v>2.5970004000000002</v>
      </c>
      <c r="HL17" s="1">
        <f>inflow_monthly!GV17</f>
        <v>50.733662000000002</v>
      </c>
      <c r="HM17" s="1">
        <f>inflow_monthly!GW17</f>
        <v>2.3036667999999998</v>
      </c>
      <c r="HN17" s="1">
        <f>inflow_monthly!GX17</f>
        <v>93.530349999999999</v>
      </c>
      <c r="HO17" s="1">
        <f>inflow_monthly!GY17</f>
        <v>15.159663999999999</v>
      </c>
      <c r="HP17" s="1">
        <f>inflow_monthly!GZ17</f>
        <v>2.9380000000000002</v>
      </c>
      <c r="HQ17" s="1">
        <f>inflow_monthly!HA17</f>
        <v>8.6653327999999998</v>
      </c>
      <c r="HR17" s="1">
        <f>inflow_monthly!HB17</f>
        <v>15481.581</v>
      </c>
      <c r="HS17" s="1">
        <f>inflow_monthly!HC17</f>
        <v>0.98533331999999996</v>
      </c>
      <c r="HT17" s="1">
        <f>inflow_monthly!HD17</f>
        <v>20.215664</v>
      </c>
      <c r="HU17" s="1">
        <f>inflow_monthly!HE17</f>
        <v>0.90700000999999997</v>
      </c>
      <c r="HV17" s="1">
        <f>inflow_monthly!HF17</f>
        <v>4.4120001999999996</v>
      </c>
      <c r="HW17" s="1">
        <f>inflow_monthly!HG17</f>
        <v>3.1416669000000002</v>
      </c>
      <c r="HX17" s="1">
        <f>inflow_monthly!HH17</f>
        <v>1.3966669</v>
      </c>
      <c r="HY17" s="1">
        <f>inflow_monthly!HI17</f>
        <v>6.4790006</v>
      </c>
      <c r="HZ17" s="1">
        <f>inflow_monthly!HJ17</f>
        <v>5.7680001000000001</v>
      </c>
      <c r="IA17" s="1">
        <f>inflow_monthly!HK17</f>
        <v>16.533669</v>
      </c>
      <c r="IB17" s="1">
        <f>inflow_monthly!HL17</f>
        <v>1.169</v>
      </c>
      <c r="IC17" s="1">
        <f>inflow_monthly!HM17</f>
        <v>7.2346662999999998</v>
      </c>
      <c r="ID17" s="1">
        <f>inflow_monthly!HN17</f>
        <v>1.4646665000000001</v>
      </c>
      <c r="IE17" s="1">
        <f>inflow_monthly!HO17</f>
        <v>16.415333</v>
      </c>
      <c r="IF17" s="1">
        <f>inflow_monthly!HP17</f>
        <v>2.3383333999999998</v>
      </c>
      <c r="IG17" s="1">
        <f>inflow_monthly!HQ17</f>
        <v>1.6656667000000001</v>
      </c>
      <c r="IH17" s="1">
        <f>inflow_monthly!HR17</f>
        <v>3.3956670999999998</v>
      </c>
      <c r="II17" s="1">
        <f>inflow_monthly!HS17</f>
        <v>3.5703339999999999</v>
      </c>
      <c r="IJ17" s="1">
        <f>inflow_monthly!HT17</f>
        <v>4.0506662999999996</v>
      </c>
      <c r="IK17" s="1">
        <f>inflow_monthly!HU17</f>
        <v>3.6559998999999999</v>
      </c>
      <c r="IL17" s="1">
        <f>inflow_monthly!HV17</f>
        <v>1.1443331999999999</v>
      </c>
      <c r="IM17" s="1">
        <f>inflow_monthly!HW17</f>
        <v>4.3226671000000003</v>
      </c>
      <c r="IN17" s="1">
        <f>inflow_monthly!HX17</f>
        <v>0.88533335999999996</v>
      </c>
      <c r="IO17" s="1">
        <f>inflow_monthly!HY17</f>
        <v>2.6863334000000001</v>
      </c>
      <c r="IP17" s="1">
        <f>inflow_monthly!HZ17</f>
        <v>2.5033335999999999</v>
      </c>
      <c r="IQ17" s="1">
        <f>inflow_monthly!IA17</f>
        <v>2.5746666999999999</v>
      </c>
      <c r="IR17" s="1">
        <f>inflow_monthly!IB17</f>
        <v>50.130997000000001</v>
      </c>
      <c r="IS17" s="1">
        <f>inflow_monthly!IC17</f>
        <v>3.5026665000000001</v>
      </c>
      <c r="IT17" s="1">
        <f>inflow_monthly!ID17</f>
        <v>4.5443338999999998</v>
      </c>
      <c r="IU17" s="1">
        <f>inflow_monthly!IE17</f>
        <v>4.9429993999999997</v>
      </c>
      <c r="IV17" s="1">
        <f>inflow_monthly!IF17</f>
        <v>17.955997</v>
      </c>
      <c r="IW17" s="1">
        <f>inflow_monthly!IG17</f>
        <v>2.5843337000000002</v>
      </c>
      <c r="IX17" s="1">
        <f>inflow_monthly!IH17</f>
        <v>2.7920001000000001</v>
      </c>
      <c r="IY17" s="1">
        <f>inflow_monthly!II17</f>
        <v>14.082333999999999</v>
      </c>
      <c r="IZ17" s="1">
        <f>inflow_monthly!IJ17</f>
        <v>2.0920000000000001</v>
      </c>
      <c r="JA17" s="1">
        <f>inflow_monthly!IK17</f>
        <v>6.9779986999999997</v>
      </c>
      <c r="JB17" s="1">
        <f>inflow_monthly!IL17</f>
        <v>1.6656666</v>
      </c>
      <c r="JC17" s="1">
        <f>inflow_monthly!IM17</f>
        <v>1.9526668</v>
      </c>
      <c r="JD17" s="1">
        <f>inflow_monthly!IN17</f>
        <v>1.6066666999999999</v>
      </c>
      <c r="JE17" s="1">
        <f>inflow_monthly!IO17</f>
        <v>18924.205000000002</v>
      </c>
      <c r="JF17" s="1">
        <f>inflow_monthly!IP17</f>
        <v>1.5046666</v>
      </c>
      <c r="JG17" s="1">
        <f>inflow_monthly!IQ17</f>
        <v>2.5753328999999998</v>
      </c>
      <c r="JH17" s="1">
        <f>inflow_monthly!IR17</f>
        <v>2.5156672000000002</v>
      </c>
      <c r="JI17" s="1">
        <f>inflow_monthly!IS17</f>
        <v>0.81900001</v>
      </c>
      <c r="JJ17" s="1">
        <f>inflow_monthly!IT17</f>
        <v>5.8916668999999997</v>
      </c>
      <c r="JK17" s="1">
        <f>inflow_monthly!IU17</f>
        <v>2.9003329</v>
      </c>
      <c r="JL17" s="1">
        <f>inflow_monthly!IV17</f>
        <v>1.8810001999999999</v>
      </c>
      <c r="JM17" s="1">
        <f>inflow_monthly!IW17</f>
        <v>2.6840003000000001</v>
      </c>
      <c r="JN17" s="1">
        <f>inflow_monthly!IX17</f>
        <v>2.1403333999999998</v>
      </c>
      <c r="JO17" s="1">
        <f>inflow_monthly!IY17</f>
        <v>1.9363333</v>
      </c>
      <c r="JP17" s="1">
        <f>inflow_monthly!IZ17</f>
        <v>175.10333</v>
      </c>
      <c r="JQ17" s="1">
        <f>inflow_monthly!JA17</f>
        <v>75.735664</v>
      </c>
      <c r="JR17" s="1">
        <f>inflow_monthly!JB17</f>
        <v>4.8693333000000001</v>
      </c>
      <c r="JS17" s="1">
        <f>inflow_monthly!JC17</f>
        <v>1.9403330999999999</v>
      </c>
      <c r="JT17" s="1">
        <f>inflow_monthly!JD17</f>
        <v>1.3540000999999999</v>
      </c>
      <c r="JU17" s="1">
        <f>inflow_monthly!JE17</f>
        <v>7.133667</v>
      </c>
      <c r="JV17" s="1">
        <f>inflow_monthly!JF17</f>
        <v>2.8930001000000001</v>
      </c>
      <c r="JW17" s="1">
        <f>inflow_monthly!JG17</f>
        <v>2.8200002</v>
      </c>
      <c r="JX17" s="1">
        <f>inflow_monthly!JH17</f>
        <v>1.1366666999999999</v>
      </c>
      <c r="JY17" s="1">
        <f>inflow_monthly!JI17</f>
        <v>2.5963333</v>
      </c>
      <c r="JZ17" s="1">
        <f>inflow_monthly!JJ17</f>
        <v>167.68100000000001</v>
      </c>
      <c r="KA17" s="1">
        <f>inflow_monthly!JK17</f>
        <v>6.1316676000000001</v>
      </c>
      <c r="KB17" s="1">
        <f>inflow_monthly!JL17</f>
        <v>74.421333000000004</v>
      </c>
      <c r="KC17" s="1">
        <f>inflow_monthly!JM17</f>
        <v>8.7510013999999998</v>
      </c>
      <c r="KD17" s="1">
        <f>inflow_monthly!JN17</f>
        <v>7.6366662999999999</v>
      </c>
    </row>
    <row r="18" spans="1:290">
      <c r="A18" s="1">
        <f t="shared" si="6"/>
        <v>838.39226686999984</v>
      </c>
      <c r="B18" s="1">
        <f t="shared" si="7"/>
        <v>1523.3923121400001</v>
      </c>
      <c r="C18" s="1">
        <f t="shared" si="8"/>
        <v>521.83970215999989</v>
      </c>
      <c r="D18" s="1">
        <f t="shared" si="9"/>
        <v>1039.0348719799999</v>
      </c>
      <c r="E18" s="1">
        <f t="shared" si="10"/>
        <v>43.165806920000001</v>
      </c>
      <c r="F18" s="1">
        <f t="shared" si="11"/>
        <v>296.68839193999997</v>
      </c>
      <c r="G18" s="1">
        <f t="shared" si="12"/>
        <v>421.29388805999997</v>
      </c>
      <c r="H18" s="1">
        <f t="shared" si="13"/>
        <v>27.351398874355755</v>
      </c>
      <c r="I18" s="1">
        <f t="shared" si="14"/>
        <v>34.755144538635236</v>
      </c>
      <c r="J18" s="1">
        <f t="shared" si="15"/>
        <v>24.18158232292982</v>
      </c>
      <c r="K18" s="1">
        <f t="shared" si="16"/>
        <v>46.693808743477042</v>
      </c>
      <c r="L18" s="1">
        <f t="shared" si="4"/>
        <v>104.15792545452973</v>
      </c>
      <c r="M18" s="1">
        <f t="shared" si="5"/>
        <v>30.920240816034859</v>
      </c>
      <c r="N18" s="1">
        <f t="shared" si="5"/>
        <v>57.625100509864808</v>
      </c>
      <c r="O18" s="3">
        <v>31</v>
      </c>
      <c r="P18">
        <v>200507</v>
      </c>
      <c r="Q18" s="1">
        <f>inflow_monthly!A18</f>
        <v>73.764838999999995</v>
      </c>
      <c r="R18" s="1">
        <f>inflow_monthly!B18</f>
        <v>62.382266999999999</v>
      </c>
      <c r="S18" s="1">
        <f>inflow_monthly!C18</f>
        <v>9.5545176999999999</v>
      </c>
      <c r="T18" s="1">
        <f>inflow_monthly!D18</f>
        <v>3.1741939000000001</v>
      </c>
      <c r="U18" s="1">
        <f>inflow_monthly!E18</f>
        <v>1.9274194</v>
      </c>
      <c r="V18" s="1">
        <f>inflow_monthly!F18</f>
        <v>1.6703224000000001</v>
      </c>
      <c r="W18" s="1">
        <f>inflow_monthly!G18</f>
        <v>7.6487103000000003</v>
      </c>
      <c r="X18" s="1">
        <f>inflow_monthly!H18</f>
        <v>3.8390325999999999</v>
      </c>
      <c r="Y18" s="1">
        <f>inflow_monthly!I18</f>
        <v>9.7332257999999996</v>
      </c>
      <c r="Z18" s="1">
        <f>inflow_monthly!J18</f>
        <v>1.2767742</v>
      </c>
      <c r="AA18" s="1">
        <f>inflow_monthly!K18</f>
        <v>8.6058073000000004</v>
      </c>
      <c r="AB18" s="1">
        <f>inflow_monthly!L18</f>
        <v>15.77129</v>
      </c>
      <c r="AC18" s="1">
        <f>inflow_monthly!M18</f>
        <v>3.4712903000000002</v>
      </c>
      <c r="AD18" s="1">
        <f>inflow_monthly!N18</f>
        <v>25.814513999999999</v>
      </c>
      <c r="AE18" s="1">
        <f>inflow_monthly!O18</f>
        <v>6.3087090999999997</v>
      </c>
      <c r="AF18" s="1">
        <f>inflow_monthly!P18</f>
        <v>1.0822579999999999</v>
      </c>
      <c r="AG18" s="1">
        <f>inflow_monthly!Q18</f>
        <v>6.1793551000000004</v>
      </c>
      <c r="AH18" s="1">
        <f>inflow_monthly!R18</f>
        <v>8.5116128999999994</v>
      </c>
      <c r="AI18" s="1">
        <f>inflow_monthly!S18</f>
        <v>4.4683871000000002</v>
      </c>
      <c r="AJ18" s="1">
        <f>inflow_monthly!T18</f>
        <v>13.874195</v>
      </c>
      <c r="AK18" s="1">
        <f>inflow_monthly!U18</f>
        <v>20.496449999999999</v>
      </c>
      <c r="AL18" s="1">
        <f>inflow_monthly!V18</f>
        <v>2.9277419999999998</v>
      </c>
      <c r="AM18" s="1">
        <f>inflow_monthly!W18</f>
        <v>1.0487096</v>
      </c>
      <c r="AN18" s="1">
        <f>inflow_monthly!X18</f>
        <v>73.466781999999995</v>
      </c>
      <c r="AO18" s="1">
        <f>inflow_monthly!Y18</f>
        <v>1.6070967</v>
      </c>
      <c r="AP18" s="1">
        <f>inflow_monthly!Z18</f>
        <v>4.7590326999999997</v>
      </c>
      <c r="AQ18" s="1">
        <f>inflow_monthly!AA18</f>
        <v>37.020316999999999</v>
      </c>
      <c r="AR18" s="1">
        <f>inflow_monthly!AB18</f>
        <v>1.4845159999999999</v>
      </c>
      <c r="AS18" s="1">
        <f>inflow_monthly!AC18</f>
        <v>1.4119354</v>
      </c>
      <c r="AT18" s="1">
        <f>inflow_monthly!AD18</f>
        <v>10.838063999999999</v>
      </c>
      <c r="AU18" s="1">
        <f>inflow_monthly!AE18</f>
        <v>1.8080646</v>
      </c>
      <c r="AV18" s="1">
        <f>inflow_monthly!AF18</f>
        <v>1.3790324</v>
      </c>
      <c r="AW18" s="1">
        <f>inflow_monthly!AG18</f>
        <v>11.934514</v>
      </c>
      <c r="AX18" s="1">
        <f>inflow_monthly!AH18</f>
        <v>19.080646999999999</v>
      </c>
      <c r="AY18" s="1">
        <f>inflow_monthly!AI18</f>
        <v>32.716774000000001</v>
      </c>
      <c r="AZ18" s="1">
        <f>inflow_monthly!AJ18</f>
        <v>1.1132257999999999</v>
      </c>
      <c r="BA18" s="1">
        <f>inflow_monthly!AK18</f>
        <v>1.0822581</v>
      </c>
      <c r="BB18" s="1">
        <f>inflow_monthly!AL18</f>
        <v>3.4796773999999999</v>
      </c>
      <c r="BC18" s="1">
        <f>inflow_monthly!AM18</f>
        <v>1.2777418</v>
      </c>
      <c r="BD18" s="1">
        <f>inflow_monthly!AN18</f>
        <v>10.841290000000001</v>
      </c>
      <c r="BE18" s="1">
        <f>inflow_monthly!AO18</f>
        <v>3.1251619000000002</v>
      </c>
      <c r="BF18" s="1">
        <f>inflow_monthly!AP18</f>
        <v>1.3080645</v>
      </c>
      <c r="BG18" s="1">
        <f>inflow_monthly!AQ18</f>
        <v>9.3187075000000004</v>
      </c>
      <c r="BH18" s="1">
        <f>inflow_monthly!AR18</f>
        <v>1.2006452000000001</v>
      </c>
      <c r="BI18" s="1">
        <f>inflow_monthly!AS18</f>
        <v>9.7858076000000001</v>
      </c>
      <c r="BJ18" s="1">
        <f>inflow_monthly!AT18</f>
        <v>0.98645168999999999</v>
      </c>
      <c r="BK18" s="1">
        <f>inflow_monthly!AU18</f>
        <v>16.830969</v>
      </c>
      <c r="BL18" s="1">
        <f>inflow_monthly!AV18</f>
        <v>1.9577420000000001</v>
      </c>
      <c r="BM18" s="1">
        <f>inflow_monthly!AW18</f>
        <v>3.1570963999999999</v>
      </c>
      <c r="BN18" s="1">
        <f>inflow_monthly!AX18</f>
        <v>0.74451613000000005</v>
      </c>
      <c r="BO18" s="1">
        <f>inflow_monthly!AY18</f>
        <v>9.7554827</v>
      </c>
      <c r="BP18" s="1">
        <f>inflow_monthly!AZ18</f>
        <v>0.77838700999999999</v>
      </c>
      <c r="BQ18" s="1">
        <f>inflow_monthly!BA18</f>
        <v>14.239675999999999</v>
      </c>
      <c r="BR18" s="1">
        <f>inflow_monthly!BB18</f>
        <v>0.56903225000000002</v>
      </c>
      <c r="BS18" s="1">
        <f>inflow_monthly!BC18</f>
        <v>5.0903219999999996</v>
      </c>
      <c r="BT18" s="1">
        <f>inflow_monthly!BD18</f>
        <v>0.72612900000000002</v>
      </c>
      <c r="BU18" s="1">
        <f>inflow_monthly!BE18</f>
        <v>14.923549</v>
      </c>
      <c r="BV18" s="1">
        <f>inflow_monthly!BF18</f>
        <v>0.70225804999999997</v>
      </c>
      <c r="BW18" s="1">
        <f>inflow_monthly!BG18</f>
        <v>40.108395000000002</v>
      </c>
      <c r="BX18" s="1">
        <f>inflow_monthly!BH18</f>
        <v>27.297096</v>
      </c>
      <c r="BY18" s="1">
        <f>inflow_monthly!BI18</f>
        <v>42.057735000000001</v>
      </c>
      <c r="BZ18" s="1">
        <f>inflow_monthly!BJ18</f>
        <v>1.8345163</v>
      </c>
      <c r="CA18" s="1">
        <f>inflow_monthly!BK18</f>
        <v>3.1019353999999999</v>
      </c>
      <c r="CB18" s="1">
        <f>inflow_monthly!BL18</f>
        <v>0.75677424999999998</v>
      </c>
      <c r="CC18" s="1">
        <f>inflow_monthly!BM18</f>
        <v>3.7709676999999999</v>
      </c>
      <c r="CD18" s="1">
        <f>inflow_monthly!BN18</f>
        <v>2.9819355000000001</v>
      </c>
      <c r="CE18" s="1">
        <f>inflow_monthly!BO18</f>
        <v>1.4548388999999999</v>
      </c>
      <c r="CF18" s="1">
        <f>inflow_monthly!BP18</f>
        <v>0.82870971999999998</v>
      </c>
      <c r="CG18" s="1">
        <f>inflow_monthly!BQ18</f>
        <v>3.2996774000000002</v>
      </c>
      <c r="CH18" s="1">
        <f>inflow_monthly!BR18</f>
        <v>8.3341931999999996</v>
      </c>
      <c r="CI18" s="1">
        <f>inflow_monthly!BS18</f>
        <v>1.4806451</v>
      </c>
      <c r="CJ18" s="1">
        <f>inflow_monthly!BT18</f>
        <v>0.83580642999999999</v>
      </c>
      <c r="CK18" s="1">
        <f>inflow_monthly!BU18</f>
        <v>29.316772</v>
      </c>
      <c r="CL18" s="1">
        <f>inflow_monthly!BV18</f>
        <v>1.253871</v>
      </c>
      <c r="CM18" s="1">
        <f>inflow_monthly!BW18</f>
        <v>0.87999994000000004</v>
      </c>
      <c r="CN18" s="1">
        <f>inflow_monthly!BX18</f>
        <v>14.654192999999999</v>
      </c>
      <c r="CO18" s="1">
        <f>inflow_monthly!BY18</f>
        <v>17.553871000000001</v>
      </c>
      <c r="CP18" s="1">
        <f>inflow_monthly!BZ18</f>
        <v>0.88806450000000003</v>
      </c>
      <c r="CQ18" s="1">
        <f>inflow_monthly!CA18</f>
        <v>11.152903</v>
      </c>
      <c r="CR18" s="1">
        <f>inflow_monthly!CB18</f>
        <v>20.516777000000001</v>
      </c>
      <c r="CS18" s="1">
        <f>inflow_monthly!CC18</f>
        <v>1.7490319999999999</v>
      </c>
      <c r="CT18" s="1">
        <f>inflow_monthly!CD18</f>
        <v>1.8535482999999999</v>
      </c>
      <c r="CU18" s="1">
        <f>inflow_monthly!CE18</f>
        <v>100.26967999999999</v>
      </c>
      <c r="CV18" s="1">
        <f>inflow_monthly!CF18</f>
        <v>6.8261289999999999</v>
      </c>
      <c r="CW18" s="1">
        <f>inflow_monthly!CG18</f>
        <v>0.67225807999999998</v>
      </c>
      <c r="CX18" s="1">
        <f>inflow_monthly!CH18</f>
        <v>10.369999</v>
      </c>
      <c r="CY18" s="1">
        <f>inflow_monthly!CI18</f>
        <v>3.3190322000000001</v>
      </c>
      <c r="CZ18" s="1">
        <f>inflow_monthly!CJ18</f>
        <v>2.5712899999999999</v>
      </c>
      <c r="DA18" s="1">
        <f>inflow_monthly!CK18</f>
        <v>1.2603226999999999</v>
      </c>
      <c r="DB18" s="1">
        <f>inflow_monthly!CL18</f>
        <v>61.067748999999999</v>
      </c>
      <c r="DC18" s="1">
        <f>inflow_monthly!CM18</f>
        <v>8.4029026000000009</v>
      </c>
      <c r="DD18" s="1">
        <f>inflow_monthly!CN18</f>
        <v>4.2380642999999996</v>
      </c>
      <c r="DE18" s="1">
        <f>inflow_monthly!CO18</f>
        <v>6.9232259000000003</v>
      </c>
      <c r="DF18" s="1">
        <f>inflow_monthly!CP18</f>
        <v>-1</v>
      </c>
      <c r="DG18" s="1">
        <f>inflow_monthly!CQ18</f>
        <v>1.3870967999999999</v>
      </c>
      <c r="DH18" s="1">
        <f>inflow_monthly!CR18</f>
        <v>1.1661291</v>
      </c>
      <c r="DI18" s="1">
        <f>inflow_monthly!CS18</f>
        <v>3.7574198000000001</v>
      </c>
      <c r="DJ18" s="1">
        <f>inflow_monthly!CT18</f>
        <v>-1</v>
      </c>
      <c r="DK18" s="1">
        <f>inflow_monthly!CU18</f>
        <v>3.6206450000000001</v>
      </c>
      <c r="DL18" s="1">
        <f>inflow_monthly!CV18</f>
        <v>0.99161279000000002</v>
      </c>
      <c r="DM18" s="1">
        <f>inflow_monthly!CW18</f>
        <v>1.3345161999999999</v>
      </c>
      <c r="DN18" s="1">
        <f>inflow_monthly!CX18</f>
        <v>0.55451614000000005</v>
      </c>
      <c r="DO18" s="1">
        <f>inflow_monthly!CY18</f>
        <v>1.8948388</v>
      </c>
      <c r="DP18" s="1">
        <f>inflow_monthly!CZ18</f>
        <v>0.53774189999999999</v>
      </c>
      <c r="DQ18" s="1">
        <f>inflow_monthly!DA18</f>
        <v>0.77193551999999999</v>
      </c>
      <c r="DR18" s="1">
        <f>inflow_monthly!DB18</f>
        <v>1.0545161000000001</v>
      </c>
      <c r="DS18" s="1">
        <f>inflow_monthly!DC18</f>
        <v>22.059681000000001</v>
      </c>
      <c r="DT18" s="1">
        <f>inflow_monthly!DD18</f>
        <v>0.83064514</v>
      </c>
      <c r="DU18" s="1">
        <f>inflow_monthly!DE18</f>
        <v>1.6512903000000001</v>
      </c>
      <c r="DV18" s="1">
        <f>inflow_monthly!DF18</f>
        <v>2.6606450000000001</v>
      </c>
      <c r="DW18" s="1">
        <f>inflow_monthly!DG18</f>
        <v>0.73935485000000001</v>
      </c>
      <c r="DX18" s="1">
        <f>inflow_monthly!DH18</f>
        <v>3.6306452999999999</v>
      </c>
      <c r="DY18" s="1">
        <f>inflow_monthly!DI18</f>
        <v>4.5622581999999996</v>
      </c>
      <c r="DZ18" s="1">
        <f>inflow_monthly!DJ18</f>
        <v>2.2861288000000002</v>
      </c>
      <c r="EA18" s="1">
        <f>inflow_monthly!DK18</f>
        <v>45.790976999999998</v>
      </c>
      <c r="EB18" s="1">
        <f>inflow_monthly!DL18</f>
        <v>0.37806447999999998</v>
      </c>
      <c r="EC18" s="1">
        <f>inflow_monthly!DM18</f>
        <v>12.679033</v>
      </c>
      <c r="ED18" s="1">
        <f>inflow_monthly!DN18</f>
        <v>1.6358063</v>
      </c>
      <c r="EE18" s="1">
        <f>inflow_monthly!DO18</f>
        <v>31.665482999999998</v>
      </c>
      <c r="EF18" s="1">
        <f>inflow_monthly!DP18</f>
        <v>9.8848391000000007</v>
      </c>
      <c r="EG18" s="1">
        <f>inflow_monthly!DQ18</f>
        <v>4.2112904000000002</v>
      </c>
      <c r="EH18" s="1">
        <f>inflow_monthly!DR18</f>
        <v>28.609030000000001</v>
      </c>
      <c r="EI18" s="1">
        <f>inflow_monthly!DS18</f>
        <v>4.1822577000000001</v>
      </c>
      <c r="EJ18" s="1">
        <f>inflow_monthly!DT18</f>
        <v>65.151618999999997</v>
      </c>
      <c r="EK18" s="1">
        <f>inflow_monthly!DU18</f>
        <v>1.4964516000000001</v>
      </c>
      <c r="EL18" s="1">
        <f>inflow_monthly!DV18</f>
        <v>0.93096780999999995</v>
      </c>
      <c r="EM18" s="1">
        <f>inflow_monthly!DW18</f>
        <v>23.255161000000001</v>
      </c>
      <c r="EN18" s="1">
        <f>inflow_monthly!DX18</f>
        <v>2.0164513999999998</v>
      </c>
      <c r="EO18" s="1">
        <f>inflow_monthly!DY18</f>
        <v>0.72838718000000002</v>
      </c>
      <c r="EP18" s="1">
        <f>inflow_monthly!DZ18</f>
        <v>1.5432258999999999</v>
      </c>
      <c r="EQ18" s="1">
        <f>inflow_monthly!EA18</f>
        <v>2.9393549000000001</v>
      </c>
      <c r="ER18" s="1">
        <f>inflow_monthly!EB18</f>
        <v>0.70193552999999997</v>
      </c>
      <c r="ES18" s="1">
        <f>inflow_monthly!EC18</f>
        <v>4.7993550000000003</v>
      </c>
      <c r="ET18" s="1">
        <f>inflow_monthly!ED18</f>
        <v>7.1925812000000002</v>
      </c>
      <c r="EU18" s="1">
        <f>inflow_monthly!EE18</f>
        <v>7.8893551999999998</v>
      </c>
      <c r="EV18" s="1">
        <f>inflow_monthly!EF18</f>
        <v>0.77967726999999998</v>
      </c>
      <c r="EW18" s="1">
        <f>inflow_monthly!EG18</f>
        <v>0.36354837000000001</v>
      </c>
      <c r="EX18" s="1">
        <f>inflow_monthly!EH18</f>
        <v>5.3670968999999999</v>
      </c>
      <c r="EY18" s="1">
        <f>inflow_monthly!EI18</f>
        <v>0.78032267</v>
      </c>
      <c r="EZ18" s="1">
        <f>inflow_monthly!EJ18</f>
        <v>20.430002000000002</v>
      </c>
      <c r="FA18" s="1">
        <f>inflow_monthly!EK18</f>
        <v>18.403870000000001</v>
      </c>
      <c r="FB18" s="1">
        <f>inflow_monthly!EL18</f>
        <v>1.0193547999999999</v>
      </c>
      <c r="FC18" s="1">
        <f>inflow_monthly!EM18</f>
        <v>2.2141937999999999</v>
      </c>
      <c r="FD18" s="1">
        <f>inflow_monthly!EN18</f>
        <v>1.858387</v>
      </c>
      <c r="FE18" s="1">
        <f>inflow_monthly!EO18</f>
        <v>3.5761286999999999</v>
      </c>
      <c r="FF18" s="1">
        <f>inflow_monthly!EP18</f>
        <v>11.083549</v>
      </c>
      <c r="FG18" s="1">
        <f>inflow_monthly!EQ18</f>
        <v>70.046120000000002</v>
      </c>
      <c r="FH18" s="1">
        <f>inflow_monthly!ER18</f>
        <v>3.4851614999999998</v>
      </c>
      <c r="FI18" s="1">
        <f>inflow_monthly!ES18</f>
        <v>1.8403227</v>
      </c>
      <c r="FJ18" s="1">
        <f>inflow_monthly!ET18</f>
        <v>3.0477419000000001</v>
      </c>
      <c r="FK18" s="1">
        <f>inflow_monthly!EU18</f>
        <v>21.575804000000002</v>
      </c>
      <c r="FL18" s="1">
        <f>inflow_monthly!EV18</f>
        <v>3.9751610999999998</v>
      </c>
      <c r="FM18" s="1">
        <f>inflow_monthly!EW18</f>
        <v>28.601292000000001</v>
      </c>
      <c r="FN18" s="1">
        <f>inflow_monthly!EX18</f>
        <v>1.9370968</v>
      </c>
      <c r="FO18" s="1">
        <f>inflow_monthly!EY18</f>
        <v>4.7564520999999997</v>
      </c>
      <c r="FP18" s="1">
        <f>inflow_monthly!EZ18</f>
        <v>59.391292999999997</v>
      </c>
      <c r="FQ18" s="1">
        <f>inflow_monthly!FA18</f>
        <v>4.2329034999999999</v>
      </c>
      <c r="FR18" s="1">
        <f>inflow_monthly!FB18</f>
        <v>2.2941937000000001</v>
      </c>
      <c r="FS18" s="1">
        <f>inflow_monthly!FC18</f>
        <v>4.3706455000000002</v>
      </c>
      <c r="FT18" s="1">
        <f>inflow_monthly!FD18</f>
        <v>6.0225811</v>
      </c>
      <c r="FU18" s="1">
        <f>inflow_monthly!FE18</f>
        <v>1.5454838</v>
      </c>
      <c r="FV18" s="1">
        <f>inflow_monthly!FF18</f>
        <v>1.906774</v>
      </c>
      <c r="FW18" s="1">
        <f>inflow_monthly!FG18</f>
        <v>0.77741927</v>
      </c>
      <c r="FX18" s="1">
        <f>inflow_monthly!FH18</f>
        <v>11.198388</v>
      </c>
      <c r="FY18" s="1">
        <f>inflow_monthly!FI18</f>
        <v>1.1874193</v>
      </c>
      <c r="FZ18" s="1">
        <f>inflow_monthly!FJ18</f>
        <v>4.8632255000000004</v>
      </c>
      <c r="GA18" s="1">
        <f>inflow_monthly!FK18</f>
        <v>7.9393548999999997</v>
      </c>
      <c r="GB18" s="1">
        <f>inflow_monthly!FL18</f>
        <v>1.3925806999999999</v>
      </c>
      <c r="GC18" s="1">
        <f>inflow_monthly!FM18</f>
        <v>59.190005999999997</v>
      </c>
      <c r="GD18" s="1">
        <f>inflow_monthly!FN18</f>
        <v>5.9783878000000001</v>
      </c>
      <c r="GE18" s="1">
        <f>inflow_monthly!FO18</f>
        <v>1.9251615</v>
      </c>
      <c r="GF18" s="1">
        <f>inflow_monthly!FP18</f>
        <v>4.8096771</v>
      </c>
      <c r="GG18" s="1">
        <f>inflow_monthly!FQ18</f>
        <v>17.09516</v>
      </c>
      <c r="GH18" s="1">
        <f>inflow_monthly!FR18</f>
        <v>1.6793549000000001</v>
      </c>
      <c r="GI18" s="1">
        <f>inflow_monthly!FS18</f>
        <v>0.8609677</v>
      </c>
      <c r="GJ18" s="1">
        <f>inflow_monthly!FT18</f>
        <v>0.85419350999999999</v>
      </c>
      <c r="GK18" s="1">
        <f>inflow_monthly!FU18</f>
        <v>31.725809000000002</v>
      </c>
      <c r="GL18" s="1">
        <f>inflow_monthly!FV18</f>
        <v>2.4764514000000002</v>
      </c>
      <c r="GM18" s="1">
        <f>inflow_monthly!FW18</f>
        <v>1.2003226</v>
      </c>
      <c r="GN18" s="1">
        <f>inflow_monthly!FX18</f>
        <v>0.90935480999999996</v>
      </c>
      <c r="GO18" s="1">
        <f>inflow_monthly!FY18</f>
        <v>5.6303225000000001</v>
      </c>
      <c r="GP18" s="1">
        <f>inflow_monthly!FZ18</f>
        <v>0.70870971999999999</v>
      </c>
      <c r="GQ18" s="1">
        <f>inflow_monthly!GA18</f>
        <v>20.551617</v>
      </c>
      <c r="GR18" s="1">
        <f>inflow_monthly!GB18</f>
        <v>3.3187096</v>
      </c>
      <c r="GS18" s="1">
        <f>inflow_monthly!GC18</f>
        <v>2.0696773999999998</v>
      </c>
      <c r="GT18" s="1">
        <f>inflow_monthly!GD18</f>
        <v>423.51324</v>
      </c>
      <c r="GU18" s="1">
        <f>inflow_monthly!GE18</f>
        <v>28.807096000000001</v>
      </c>
      <c r="GV18" s="1">
        <f>inflow_monthly!GF18</f>
        <v>3.5458061999999999</v>
      </c>
      <c r="GW18" s="1">
        <f>inflow_monthly!GG18</f>
        <v>1.7980643999999999</v>
      </c>
      <c r="GX18" s="1">
        <f>inflow_monthly!GH18</f>
        <v>3.8783867000000001</v>
      </c>
      <c r="GY18" s="1">
        <f>inflow_monthly!GI18</f>
        <v>5.3051605000000004</v>
      </c>
      <c r="GZ18" s="1">
        <f>inflow_monthly!GJ18</f>
        <v>11.351613</v>
      </c>
      <c r="HA18" s="1">
        <f>inflow_monthly!GK18</f>
        <v>15.120969000000001</v>
      </c>
      <c r="HB18" s="1">
        <f>inflow_monthly!GL18</f>
        <v>48.106780999999998</v>
      </c>
      <c r="HC18" s="1">
        <f>inflow_monthly!GM18</f>
        <v>6.4251614000000004</v>
      </c>
      <c r="HD18" s="1">
        <f>inflow_monthly!GN18</f>
        <v>37.482261999999999</v>
      </c>
      <c r="HE18" s="1">
        <f>inflow_monthly!GO18</f>
        <v>7.1870975000000001</v>
      </c>
      <c r="HF18" s="1">
        <f>inflow_monthly!GP18</f>
        <v>0.86193544</v>
      </c>
      <c r="HG18" s="1">
        <f>inflow_monthly!GQ18</f>
        <v>0.85000001999999997</v>
      </c>
      <c r="HH18" s="1">
        <f>inflow_monthly!GR18</f>
        <v>15377.073</v>
      </c>
      <c r="HI18" s="1">
        <f>inflow_monthly!GS18</f>
        <v>0.65870976000000003</v>
      </c>
      <c r="HJ18" s="1">
        <f>inflow_monthly!GT18</f>
        <v>4.1300005999999998</v>
      </c>
      <c r="HK18" s="1">
        <f>inflow_monthly!GU18</f>
        <v>1.3425806</v>
      </c>
      <c r="HL18" s="1">
        <f>inflow_monthly!GV18</f>
        <v>28.135483000000001</v>
      </c>
      <c r="HM18" s="1">
        <f>inflow_monthly!GW18</f>
        <v>3.5474193000000001</v>
      </c>
      <c r="HN18" s="1">
        <f>inflow_monthly!GX18</f>
        <v>68.713875000000002</v>
      </c>
      <c r="HO18" s="1">
        <f>inflow_monthly!GY18</f>
        <v>11.958710999999999</v>
      </c>
      <c r="HP18" s="1">
        <f>inflow_monthly!GZ18</f>
        <v>8.4593553999999997</v>
      </c>
      <c r="HQ18" s="1">
        <f>inflow_monthly!HA18</f>
        <v>13.746129</v>
      </c>
      <c r="HR18" s="1">
        <f>inflow_monthly!HB18</f>
        <v>15471.162</v>
      </c>
      <c r="HS18" s="1">
        <f>inflow_monthly!HC18</f>
        <v>1.1374192999999999</v>
      </c>
      <c r="HT18" s="1">
        <f>inflow_monthly!HD18</f>
        <v>27.465157999999999</v>
      </c>
      <c r="HU18" s="1">
        <f>inflow_monthly!HE18</f>
        <v>1.0290322000000001</v>
      </c>
      <c r="HV18" s="1">
        <f>inflow_monthly!HF18</f>
        <v>6.4812908</v>
      </c>
      <c r="HW18" s="1">
        <f>inflow_monthly!HG18</f>
        <v>5.1061291999999998</v>
      </c>
      <c r="HX18" s="1">
        <f>inflow_monthly!HH18</f>
        <v>1.8470968000000001</v>
      </c>
      <c r="HY18" s="1">
        <f>inflow_monthly!HI18</f>
        <v>11.064517</v>
      </c>
      <c r="HZ18" s="1">
        <f>inflow_monthly!HJ18</f>
        <v>10.391613</v>
      </c>
      <c r="IA18" s="1">
        <f>inflow_monthly!HK18</f>
        <v>17.981612999999999</v>
      </c>
      <c r="IB18" s="1">
        <f>inflow_monthly!HL18</f>
        <v>0.52322584000000005</v>
      </c>
      <c r="IC18" s="1">
        <f>inflow_monthly!HM18</f>
        <v>8.2532262999999997</v>
      </c>
      <c r="ID18" s="1">
        <f>inflow_monthly!HN18</f>
        <v>0.80387085999999996</v>
      </c>
      <c r="IE18" s="1">
        <f>inflow_monthly!HO18</f>
        <v>13.732903</v>
      </c>
      <c r="IF18" s="1">
        <f>inflow_monthly!HP18</f>
        <v>1.2287098000000001</v>
      </c>
      <c r="IG18" s="1">
        <f>inflow_monthly!HQ18</f>
        <v>1.1867741000000001</v>
      </c>
      <c r="IH18" s="1">
        <f>inflow_monthly!HR18</f>
        <v>2.2138715000000002</v>
      </c>
      <c r="II18" s="1">
        <f>inflow_monthly!HS18</f>
        <v>2.4812902999999999</v>
      </c>
      <c r="IJ18" s="1">
        <f>inflow_monthly!HT18</f>
        <v>3.0374192999999998</v>
      </c>
      <c r="IK18" s="1">
        <f>inflow_monthly!HU18</f>
        <v>2.9670966000000001</v>
      </c>
      <c r="IL18" s="1">
        <f>inflow_monthly!HV18</f>
        <v>1.1493547</v>
      </c>
      <c r="IM18" s="1">
        <f>inflow_monthly!HW18</f>
        <v>5.2687100999999998</v>
      </c>
      <c r="IN18" s="1">
        <f>inflow_monthly!HX18</f>
        <v>0.88838713999999996</v>
      </c>
      <c r="IO18" s="1">
        <f>inflow_monthly!HY18</f>
        <v>2.3574194999999998</v>
      </c>
      <c r="IP18" s="1">
        <f>inflow_monthly!HZ18</f>
        <v>3.3896777999999999</v>
      </c>
      <c r="IQ18" s="1">
        <f>inflow_monthly!IA18</f>
        <v>4.0999999000000003</v>
      </c>
      <c r="IR18" s="1">
        <f>inflow_monthly!IB18</f>
        <v>30.276775000000001</v>
      </c>
      <c r="IS18" s="1">
        <f>inflow_monthly!IC18</f>
        <v>2.8719353999999999</v>
      </c>
      <c r="IT18" s="1">
        <f>inflow_monthly!ID18</f>
        <v>2.4354836999999998</v>
      </c>
      <c r="IU18" s="1">
        <f>inflow_monthly!IE18</f>
        <v>3.9061290999999998</v>
      </c>
      <c r="IV18" s="1">
        <f>inflow_monthly!IF18</f>
        <v>14.686773000000001</v>
      </c>
      <c r="IW18" s="1">
        <f>inflow_monthly!IG18</f>
        <v>2.0974195</v>
      </c>
      <c r="IX18" s="1">
        <f>inflow_monthly!IH18</f>
        <v>1.3454841</v>
      </c>
      <c r="IY18" s="1">
        <f>inflow_monthly!II18</f>
        <v>8.1680650999999997</v>
      </c>
      <c r="IZ18" s="1">
        <f>inflow_monthly!IJ18</f>
        <v>1.3025807</v>
      </c>
      <c r="JA18" s="1">
        <f>inflow_monthly!IK18</f>
        <v>3.5332252999999998</v>
      </c>
      <c r="JB18" s="1">
        <f>inflow_monthly!IL18</f>
        <v>0.88387095999999998</v>
      </c>
      <c r="JC18" s="1">
        <f>inflow_monthly!IM18</f>
        <v>1.0709677</v>
      </c>
      <c r="JD18" s="1">
        <f>inflow_monthly!IN18</f>
        <v>0.74354827000000001</v>
      </c>
      <c r="JE18" s="1">
        <f>inflow_monthly!IO18</f>
        <v>18908.752</v>
      </c>
      <c r="JF18" s="1">
        <f>inflow_monthly!IP18</f>
        <v>0.66838706000000003</v>
      </c>
      <c r="JG18" s="1">
        <f>inflow_monthly!IQ18</f>
        <v>1.0290322000000001</v>
      </c>
      <c r="JH18" s="1">
        <f>inflow_monthly!IR18</f>
        <v>0.90935498000000003</v>
      </c>
      <c r="JI18" s="1">
        <f>inflow_monthly!IS18</f>
        <v>0.36354839999999999</v>
      </c>
      <c r="JJ18" s="1">
        <f>inflow_monthly!IT18</f>
        <v>2.1919355</v>
      </c>
      <c r="JK18" s="1">
        <f>inflow_monthly!IU18</f>
        <v>0.89483869000000005</v>
      </c>
      <c r="JL18" s="1">
        <f>inflow_monthly!IV18</f>
        <v>0.83870964999999997</v>
      </c>
      <c r="JM18" s="1">
        <f>inflow_monthly!IW18</f>
        <v>0.8703227</v>
      </c>
      <c r="JN18" s="1">
        <f>inflow_monthly!IX18</f>
        <v>0.75677430999999995</v>
      </c>
      <c r="JO18" s="1">
        <f>inflow_monthly!IY18</f>
        <v>0.91161298999999996</v>
      </c>
      <c r="JP18" s="1">
        <f>inflow_monthly!IZ18</f>
        <v>107.3216</v>
      </c>
      <c r="JQ18" s="1">
        <f>inflow_monthly!JA18</f>
        <v>44.481940999999999</v>
      </c>
      <c r="JR18" s="1">
        <f>inflow_monthly!JB18</f>
        <v>1.8474189999999999</v>
      </c>
      <c r="JS18" s="1">
        <f>inflow_monthly!JC18</f>
        <v>1.0522581</v>
      </c>
      <c r="JT18" s="1">
        <f>inflow_monthly!JD18</f>
        <v>0.69677418000000002</v>
      </c>
      <c r="JU18" s="1">
        <f>inflow_monthly!JE18</f>
        <v>4.2890319999999997</v>
      </c>
      <c r="JV18" s="1">
        <f>inflow_monthly!JF18</f>
        <v>1.7006452999999999</v>
      </c>
      <c r="JW18" s="1">
        <f>inflow_monthly!JG18</f>
        <v>1.4558066000000001</v>
      </c>
      <c r="JX18" s="1">
        <f>inflow_monthly!JH18</f>
        <v>0.68483877000000004</v>
      </c>
      <c r="JY18" s="1">
        <f>inflow_monthly!JI18</f>
        <v>1.3767744</v>
      </c>
      <c r="JZ18" s="1">
        <f>inflow_monthly!JJ18</f>
        <v>145.74260000000001</v>
      </c>
      <c r="KA18" s="1">
        <f>inflow_monthly!JK18</f>
        <v>6.3348389000000003</v>
      </c>
      <c r="KB18" s="1">
        <f>inflow_monthly!JL18</f>
        <v>60.981940999999999</v>
      </c>
      <c r="KC18" s="1">
        <f>inflow_monthly!JM18</f>
        <v>6.3435477999999996</v>
      </c>
      <c r="KD18" s="1">
        <f>inflow_monthly!JN18</f>
        <v>8.4041929</v>
      </c>
    </row>
    <row r="19" spans="1:290">
      <c r="A19" s="1">
        <f t="shared" si="6"/>
        <v>491.54064450000016</v>
      </c>
      <c r="B19" s="1">
        <f t="shared" si="7"/>
        <v>1198.7209967199999</v>
      </c>
      <c r="C19" s="1">
        <f t="shared" si="8"/>
        <v>373.39064882000002</v>
      </c>
      <c r="D19" s="1">
        <f t="shared" si="9"/>
        <v>849.07938090000005</v>
      </c>
      <c r="E19" s="1">
        <f t="shared" si="10"/>
        <v>30.552901200000001</v>
      </c>
      <c r="F19" s="1">
        <f t="shared" si="11"/>
        <v>323.35129980999983</v>
      </c>
      <c r="G19" s="1">
        <f t="shared" si="12"/>
        <v>315.24159597999994</v>
      </c>
      <c r="H19" s="1">
        <f t="shared" si="13"/>
        <v>16.035839978426317</v>
      </c>
      <c r="I19" s="1">
        <f t="shared" si="14"/>
        <v>27.347992483942487</v>
      </c>
      <c r="J19" s="1">
        <f t="shared" si="15"/>
        <v>17.30258674393578</v>
      </c>
      <c r="K19" s="1">
        <f t="shared" si="16"/>
        <v>38.157285466485902</v>
      </c>
      <c r="L19" s="1">
        <f t="shared" si="4"/>
        <v>73.723324841513517</v>
      </c>
      <c r="M19" s="1">
        <f t="shared" si="5"/>
        <v>33.698993051015698</v>
      </c>
      <c r="N19" s="1">
        <f t="shared" si="5"/>
        <v>43.119136470003909</v>
      </c>
      <c r="O19" s="3">
        <v>31</v>
      </c>
      <c r="P19">
        <v>200508</v>
      </c>
      <c r="Q19" s="1">
        <f>inflow_monthly!A19</f>
        <v>49.277416000000002</v>
      </c>
      <c r="R19" s="1">
        <f>inflow_monthly!B19</f>
        <v>33.661288999999996</v>
      </c>
      <c r="S19" s="1">
        <f>inflow_monthly!C19</f>
        <v>5.9187098000000002</v>
      </c>
      <c r="T19" s="1">
        <f>inflow_monthly!D19</f>
        <v>1.6512903999999999</v>
      </c>
      <c r="U19" s="1">
        <f>inflow_monthly!E19</f>
        <v>1.3461291</v>
      </c>
      <c r="V19" s="1">
        <f>inflow_monthly!F19</f>
        <v>1.5980648</v>
      </c>
      <c r="W19" s="1">
        <f>inflow_monthly!G19</f>
        <v>3.9780643000000002</v>
      </c>
      <c r="X19" s="1">
        <f>inflow_monthly!H19</f>
        <v>3.6951613000000001</v>
      </c>
      <c r="Y19" s="1">
        <f>inflow_monthly!I19</f>
        <v>5.0451617000000004</v>
      </c>
      <c r="Z19" s="1">
        <f>inflow_monthly!J19</f>
        <v>1.2332259000000001</v>
      </c>
      <c r="AA19" s="1">
        <f>inflow_monthly!K19</f>
        <v>4.2803225999999999</v>
      </c>
      <c r="AB19" s="1">
        <f>inflow_monthly!L19</f>
        <v>7.4767747</v>
      </c>
      <c r="AC19" s="1">
        <f>inflow_monthly!M19</f>
        <v>2.5974195</v>
      </c>
      <c r="AD19" s="1">
        <f>inflow_monthly!N19</f>
        <v>21.189675999999999</v>
      </c>
      <c r="AE19" s="1">
        <f>inflow_monthly!O19</f>
        <v>2.9022584</v>
      </c>
      <c r="AF19" s="1">
        <f>inflow_monthly!P19</f>
        <v>0.79516131000000001</v>
      </c>
      <c r="AG19" s="1">
        <f>inflow_monthly!Q19</f>
        <v>5.3209672000000001</v>
      </c>
      <c r="AH19" s="1">
        <f>inflow_monthly!R19</f>
        <v>3.8406451000000001</v>
      </c>
      <c r="AI19" s="1">
        <f>inflow_monthly!S19</f>
        <v>5.0338706999999996</v>
      </c>
      <c r="AJ19" s="1">
        <f>inflow_monthly!T19</f>
        <v>11.320323</v>
      </c>
      <c r="AK19" s="1">
        <f>inflow_monthly!U19</f>
        <v>9.9432249000000006</v>
      </c>
      <c r="AL19" s="1">
        <f>inflow_monthly!V19</f>
        <v>2.2399998000000001</v>
      </c>
      <c r="AM19" s="1">
        <f>inflow_monthly!W19</f>
        <v>0.52838706999999996</v>
      </c>
      <c r="AN19" s="1">
        <f>inflow_monthly!X19</f>
        <v>39.777419999999999</v>
      </c>
      <c r="AO19" s="1">
        <f>inflow_monthly!Y19</f>
        <v>1.3887096999999999</v>
      </c>
      <c r="AP19" s="1">
        <f>inflow_monthly!Z19</f>
        <v>2.2874196000000002</v>
      </c>
      <c r="AQ19" s="1">
        <f>inflow_monthly!AA19</f>
        <v>34.071617000000003</v>
      </c>
      <c r="AR19" s="1">
        <f>inflow_monthly!AB19</f>
        <v>0.68516135</v>
      </c>
      <c r="AS19" s="1">
        <f>inflow_monthly!AC19</f>
        <v>0.88483864000000001</v>
      </c>
      <c r="AT19" s="1">
        <f>inflow_monthly!AD19</f>
        <v>4.9735478999999998</v>
      </c>
      <c r="AU19" s="1">
        <f>inflow_monthly!AE19</f>
        <v>1.1580646999999999</v>
      </c>
      <c r="AV19" s="1">
        <f>inflow_monthly!AF19</f>
        <v>0.82612901999999999</v>
      </c>
      <c r="AW19" s="1">
        <f>inflow_monthly!AG19</f>
        <v>5.9019361000000004</v>
      </c>
      <c r="AX19" s="1">
        <f>inflow_monthly!AH19</f>
        <v>14.509677999999999</v>
      </c>
      <c r="AY19" s="1">
        <f>inflow_monthly!AI19</f>
        <v>18.301617</v>
      </c>
      <c r="AZ19" s="1">
        <f>inflow_monthly!AJ19</f>
        <v>0.69806444999999995</v>
      </c>
      <c r="BA19" s="1">
        <f>inflow_monthly!AK19</f>
        <v>0.82161295000000001</v>
      </c>
      <c r="BB19" s="1">
        <f>inflow_monthly!AL19</f>
        <v>1.4716127999999999</v>
      </c>
      <c r="BC19" s="1">
        <f>inflow_monthly!AM19</f>
        <v>0.94580649999999999</v>
      </c>
      <c r="BD19" s="1">
        <f>inflow_monthly!AN19</f>
        <v>5.7035479999999996</v>
      </c>
      <c r="BE19" s="1">
        <f>inflow_monthly!AO19</f>
        <v>1.3793552</v>
      </c>
      <c r="BF19" s="1">
        <f>inflow_monthly!AP19</f>
        <v>0.89612901</v>
      </c>
      <c r="BG19" s="1">
        <f>inflow_monthly!AQ19</f>
        <v>4.7406449000000004</v>
      </c>
      <c r="BH19" s="1">
        <f>inflow_monthly!AR19</f>
        <v>0.78999989999999998</v>
      </c>
      <c r="BI19" s="1">
        <f>inflow_monthly!AS19</f>
        <v>4.8538703999999999</v>
      </c>
      <c r="BJ19" s="1">
        <f>inflow_monthly!AT19</f>
        <v>0.59516126000000003</v>
      </c>
      <c r="BK19" s="1">
        <f>inflow_monthly!AU19</f>
        <v>8.0054846000000008</v>
      </c>
      <c r="BL19" s="1">
        <f>inflow_monthly!AV19</f>
        <v>1.2470966999999999</v>
      </c>
      <c r="BM19" s="1">
        <f>inflow_monthly!AW19</f>
        <v>1.3558064999999999</v>
      </c>
      <c r="BN19" s="1">
        <f>inflow_monthly!AX19</f>
        <v>0.55548375999999999</v>
      </c>
      <c r="BO19" s="1">
        <f>inflow_monthly!AY19</f>
        <v>4.8861293999999997</v>
      </c>
      <c r="BP19" s="1">
        <f>inflow_monthly!AZ19</f>
        <v>0.59193545999999997</v>
      </c>
      <c r="BQ19" s="1">
        <f>inflow_monthly!BA19</f>
        <v>7.7432255999999997</v>
      </c>
      <c r="BR19" s="1">
        <f>inflow_monthly!BB19</f>
        <v>0.39774197</v>
      </c>
      <c r="BS19" s="1">
        <f>inflow_monthly!BC19</f>
        <v>2.5290325</v>
      </c>
      <c r="BT19" s="1">
        <f>inflow_monthly!BD19</f>
        <v>0.48870963000000001</v>
      </c>
      <c r="BU19" s="1">
        <f>inflow_monthly!BE19</f>
        <v>6.9841937999999999</v>
      </c>
      <c r="BV19" s="1">
        <f>inflow_monthly!BF19</f>
        <v>0.48645159999999998</v>
      </c>
      <c r="BW19" s="1">
        <f>inflow_monthly!BG19</f>
        <v>17.998711</v>
      </c>
      <c r="BX19" s="1">
        <f>inflow_monthly!BH19</f>
        <v>14.323869999999999</v>
      </c>
      <c r="BY19" s="1">
        <f>inflow_monthly!BI19</f>
        <v>22.074514000000001</v>
      </c>
      <c r="BZ19" s="1">
        <f>inflow_monthly!BJ19</f>
        <v>1.03</v>
      </c>
      <c r="CA19" s="1">
        <f>inflow_monthly!BK19</f>
        <v>1.6851613999999999</v>
      </c>
      <c r="CB19" s="1">
        <f>inflow_monthly!BL19</f>
        <v>0.59903216000000004</v>
      </c>
      <c r="CC19" s="1">
        <f>inflow_monthly!BM19</f>
        <v>1.8877419</v>
      </c>
      <c r="CD19" s="1">
        <f>inflow_monthly!BN19</f>
        <v>1.5454836999999999</v>
      </c>
      <c r="CE19" s="1">
        <f>inflow_monthly!BO19</f>
        <v>1.2412901999999999</v>
      </c>
      <c r="CF19" s="1">
        <f>inflow_monthly!BP19</f>
        <v>0.59806459999999995</v>
      </c>
      <c r="CG19" s="1">
        <f>inflow_monthly!BQ19</f>
        <v>1.7990322999999999</v>
      </c>
      <c r="CH19" s="1">
        <f>inflow_monthly!BR19</f>
        <v>7.8180636999999997</v>
      </c>
      <c r="CI19" s="1">
        <f>inflow_monthly!BS19</f>
        <v>0.75806457000000005</v>
      </c>
      <c r="CJ19" s="1">
        <f>inflow_monthly!BT19</f>
        <v>0.63709676000000004</v>
      </c>
      <c r="CK19" s="1">
        <f>inflow_monthly!BU19</f>
        <v>14.676128</v>
      </c>
      <c r="CL19" s="1">
        <f>inflow_monthly!BV19</f>
        <v>0.61387091999999999</v>
      </c>
      <c r="CM19" s="1">
        <f>inflow_monthly!BW19</f>
        <v>0.63129031999999996</v>
      </c>
      <c r="CN19" s="1">
        <f>inflow_monthly!BX19</f>
        <v>7.2219357000000004</v>
      </c>
      <c r="CO19" s="1">
        <f>inflow_monthly!BY19</f>
        <v>9.2145176000000006</v>
      </c>
      <c r="CP19" s="1">
        <f>inflow_monthly!BZ19</f>
        <v>0.49548378999999998</v>
      </c>
      <c r="CQ19" s="1">
        <f>inflow_monthly!CA19</f>
        <v>6.0716124000000002</v>
      </c>
      <c r="CR19" s="1">
        <f>inflow_monthly!CB19</f>
        <v>10.812901</v>
      </c>
      <c r="CS19" s="1">
        <f>inflow_monthly!CC19</f>
        <v>0.72483867000000002</v>
      </c>
      <c r="CT19" s="1">
        <f>inflow_monthly!CD19</f>
        <v>0.89741932999999996</v>
      </c>
      <c r="CU19" s="1">
        <f>inflow_monthly!CE19</f>
        <v>70.570960999999997</v>
      </c>
      <c r="CV19" s="1">
        <f>inflow_monthly!CF19</f>
        <v>5.7609681999999998</v>
      </c>
      <c r="CW19" s="1">
        <f>inflow_monthly!CG19</f>
        <v>0.34225810000000001</v>
      </c>
      <c r="CX19" s="1">
        <f>inflow_monthly!CH19</f>
        <v>3.0309675</v>
      </c>
      <c r="CY19" s="1">
        <f>inflow_monthly!CI19</f>
        <v>1.0222579000000001</v>
      </c>
      <c r="CZ19" s="1">
        <f>inflow_monthly!CJ19</f>
        <v>0.56935482999999998</v>
      </c>
      <c r="DA19" s="1">
        <f>inflow_monthly!CK19</f>
        <v>0.62387084999999998</v>
      </c>
      <c r="DB19" s="1">
        <f>inflow_monthly!CL19</f>
        <v>51.940322999999999</v>
      </c>
      <c r="DC19" s="1">
        <f>inflow_monthly!CM19</f>
        <v>6.0896783000000001</v>
      </c>
      <c r="DD19" s="1">
        <f>inflow_monthly!CN19</f>
        <v>5.4000006000000003</v>
      </c>
      <c r="DE19" s="1">
        <f>inflow_monthly!CO19</f>
        <v>3.6177421000000001</v>
      </c>
      <c r="DF19" s="1">
        <f>inflow_monthly!CP19</f>
        <v>-1</v>
      </c>
      <c r="DG19" s="1">
        <f>inflow_monthly!CQ19</f>
        <v>0.63258082000000004</v>
      </c>
      <c r="DH19" s="1">
        <f>inflow_monthly!CR19</f>
        <v>0.51258062999999998</v>
      </c>
      <c r="DI19" s="1">
        <f>inflow_monthly!CS19</f>
        <v>3.1222584000000002</v>
      </c>
      <c r="DJ19" s="1">
        <f>inflow_monthly!CT19</f>
        <v>-1</v>
      </c>
      <c r="DK19" s="1">
        <f>inflow_monthly!CU19</f>
        <v>3.0793550000000001</v>
      </c>
      <c r="DL19" s="1">
        <f>inflow_monthly!CV19</f>
        <v>0.36129040000000001</v>
      </c>
      <c r="DM19" s="1">
        <f>inflow_monthly!CW19</f>
        <v>0.65451616000000001</v>
      </c>
      <c r="DN19" s="1">
        <f>inflow_monthly!CX19</f>
        <v>0.30354849</v>
      </c>
      <c r="DO19" s="1">
        <f>inflow_monthly!CY19</f>
        <v>0.66225809000000002</v>
      </c>
      <c r="DP19" s="1">
        <f>inflow_monthly!CZ19</f>
        <v>0.37290319999999999</v>
      </c>
      <c r="DQ19" s="1">
        <f>inflow_monthly!DA19</f>
        <v>0.34322581000000002</v>
      </c>
      <c r="DR19" s="1">
        <f>inflow_monthly!DB19</f>
        <v>0.21451609999999999</v>
      </c>
      <c r="DS19" s="1">
        <f>inflow_monthly!DC19</f>
        <v>18.071290999999999</v>
      </c>
      <c r="DT19" s="1">
        <f>inflow_monthly!DD19</f>
        <v>0.34064516</v>
      </c>
      <c r="DU19" s="1">
        <f>inflow_monthly!DE19</f>
        <v>1.5622581</v>
      </c>
      <c r="DV19" s="1">
        <f>inflow_monthly!DF19</f>
        <v>2.984839</v>
      </c>
      <c r="DW19" s="1">
        <f>inflow_monthly!DG19</f>
        <v>0.38580647000000001</v>
      </c>
      <c r="DX19" s="1">
        <f>inflow_monthly!DH19</f>
        <v>2.0506454000000001</v>
      </c>
      <c r="DY19" s="1">
        <f>inflow_monthly!DI19</f>
        <v>2.4883869000000001</v>
      </c>
      <c r="DZ19" s="1">
        <f>inflow_monthly!DJ19</f>
        <v>1.0516129000000001</v>
      </c>
      <c r="EA19" s="1">
        <f>inflow_monthly!DK19</f>
        <v>43.889034000000002</v>
      </c>
      <c r="EB19" s="1">
        <f>inflow_monthly!DL19</f>
        <v>0.17161292</v>
      </c>
      <c r="EC19" s="1">
        <f>inflow_monthly!DM19</f>
        <v>13.494838</v>
      </c>
      <c r="ED19" s="1">
        <f>inflow_monthly!DN19</f>
        <v>1.0990323</v>
      </c>
      <c r="EE19" s="1">
        <f>inflow_monthly!DO19</f>
        <v>22.42</v>
      </c>
      <c r="EF19" s="1">
        <f>inflow_monthly!DP19</f>
        <v>6.2803234999999997</v>
      </c>
      <c r="EG19" s="1">
        <f>inflow_monthly!DQ19</f>
        <v>2.7074196000000001</v>
      </c>
      <c r="EH19" s="1">
        <f>inflow_monthly!DR19</f>
        <v>25.966128999999999</v>
      </c>
      <c r="EI19" s="1">
        <f>inflow_monthly!DS19</f>
        <v>1.7651612999999999</v>
      </c>
      <c r="EJ19" s="1">
        <f>inflow_monthly!DT19</f>
        <v>33.694195000000001</v>
      </c>
      <c r="EK19" s="1">
        <f>inflow_monthly!DU19</f>
        <v>0.89580660999999995</v>
      </c>
      <c r="EL19" s="1">
        <f>inflow_monthly!DV19</f>
        <v>0.45645153999999999</v>
      </c>
      <c r="EM19" s="1">
        <f>inflow_monthly!DW19</f>
        <v>15.100002</v>
      </c>
      <c r="EN19" s="1">
        <f>inflow_monthly!DX19</f>
        <v>0.97741937999999995</v>
      </c>
      <c r="EO19" s="1">
        <f>inflow_monthly!DY19</f>
        <v>1.0054839</v>
      </c>
      <c r="EP19" s="1">
        <f>inflow_monthly!DZ19</f>
        <v>0.77354842000000001</v>
      </c>
      <c r="EQ19" s="1">
        <f>inflow_monthly!EA19</f>
        <v>1.3561291</v>
      </c>
      <c r="ER19" s="1">
        <f>inflow_monthly!EB19</f>
        <v>0.94709699999999997</v>
      </c>
      <c r="ES19" s="1">
        <f>inflow_monthly!EC19</f>
        <v>2.5874193000000001</v>
      </c>
      <c r="ET19" s="1">
        <f>inflow_monthly!ED19</f>
        <v>4.4935483999999999</v>
      </c>
      <c r="EU19" s="1">
        <f>inflow_monthly!EE19</f>
        <v>4.9103231000000003</v>
      </c>
      <c r="EV19" s="1">
        <f>inflow_monthly!EF19</f>
        <v>0.38870959999999999</v>
      </c>
      <c r="EW19" s="1">
        <f>inflow_monthly!EG19</f>
        <v>0.22580644</v>
      </c>
      <c r="EX19" s="1">
        <f>inflow_monthly!EH19</f>
        <v>5.5880647000000003</v>
      </c>
      <c r="EY19" s="1">
        <f>inflow_monthly!EI19</f>
        <v>0.63032257999999997</v>
      </c>
      <c r="EZ19" s="1">
        <f>inflow_monthly!EJ19</f>
        <v>15.934194</v>
      </c>
      <c r="FA19" s="1">
        <f>inflow_monthly!EK19</f>
        <v>13.455162</v>
      </c>
      <c r="FB19" s="1">
        <f>inflow_monthly!EL19</f>
        <v>0.76612902000000005</v>
      </c>
      <c r="FC19" s="1">
        <f>inflow_monthly!EM19</f>
        <v>1.6422578999999999</v>
      </c>
      <c r="FD19" s="1">
        <f>inflow_monthly!EN19</f>
        <v>1.2687098000000001</v>
      </c>
      <c r="FE19" s="1">
        <f>inflow_monthly!EO19</f>
        <v>2.9780652999999999</v>
      </c>
      <c r="FF19" s="1">
        <f>inflow_monthly!EP19</f>
        <v>7.5245166000000001</v>
      </c>
      <c r="FG19" s="1">
        <f>inflow_monthly!EQ19</f>
        <v>41.312579999999997</v>
      </c>
      <c r="FH19" s="1">
        <f>inflow_monthly!ER19</f>
        <v>2.8967741</v>
      </c>
      <c r="FI19" s="1">
        <f>inflow_monthly!ES19</f>
        <v>0.92354833999999997</v>
      </c>
      <c r="FJ19" s="1">
        <f>inflow_monthly!ET19</f>
        <v>0.97870964000000005</v>
      </c>
      <c r="FK19" s="1">
        <f>inflow_monthly!EU19</f>
        <v>24.235806</v>
      </c>
      <c r="FL19" s="1">
        <f>inflow_monthly!EV19</f>
        <v>3.2083870999999999</v>
      </c>
      <c r="FM19" s="1">
        <f>inflow_monthly!EW19</f>
        <v>23.835160999999999</v>
      </c>
      <c r="FN19" s="1">
        <f>inflow_monthly!EX19</f>
        <v>0.86516135999999999</v>
      </c>
      <c r="FO19" s="1">
        <f>inflow_monthly!EY19</f>
        <v>1.8670964999999999</v>
      </c>
      <c r="FP19" s="1">
        <f>inflow_monthly!EZ19</f>
        <v>34.654834999999999</v>
      </c>
      <c r="FQ19" s="1">
        <f>inflow_monthly!FA19</f>
        <v>1.7006452000000001</v>
      </c>
      <c r="FR19" s="1">
        <f>inflow_monthly!FB19</f>
        <v>2.3758066000000002</v>
      </c>
      <c r="FS19" s="1">
        <f>inflow_monthly!FC19</f>
        <v>1.3990320999999999</v>
      </c>
      <c r="FT19" s="1">
        <f>inflow_monthly!FD19</f>
        <v>4.1690326000000004</v>
      </c>
      <c r="FU19" s="1">
        <f>inflow_monthly!FE19</f>
        <v>0.94645166000000003</v>
      </c>
      <c r="FV19" s="1">
        <f>inflow_monthly!FF19</f>
        <v>1.097742</v>
      </c>
      <c r="FW19" s="1">
        <f>inflow_monthly!FG19</f>
        <v>0.49290317</v>
      </c>
      <c r="FX19" s="1">
        <f>inflow_monthly!FH19</f>
        <v>7.0229033999999997</v>
      </c>
      <c r="FY19" s="1">
        <f>inflow_monthly!FI19</f>
        <v>0.87548387000000005</v>
      </c>
      <c r="FZ19" s="1">
        <f>inflow_monthly!FJ19</f>
        <v>2.7093549000000001</v>
      </c>
      <c r="GA19" s="1">
        <f>inflow_monthly!FK19</f>
        <v>5.0329031999999998</v>
      </c>
      <c r="GB19" s="1">
        <f>inflow_monthly!FL19</f>
        <v>1.0564515999999999</v>
      </c>
      <c r="GC19" s="1">
        <f>inflow_monthly!FM19</f>
        <v>35.050967999999997</v>
      </c>
      <c r="GD19" s="1">
        <f>inflow_monthly!FN19</f>
        <v>5.7548389000000002</v>
      </c>
      <c r="GE19" s="1">
        <f>inflow_monthly!FO19</f>
        <v>1.2829031</v>
      </c>
      <c r="GF19" s="1">
        <f>inflow_monthly!FP19</f>
        <v>5.1325808000000004</v>
      </c>
      <c r="GG19" s="1">
        <f>inflow_monthly!FQ19</f>
        <v>19.559999000000001</v>
      </c>
      <c r="GH19" s="1">
        <f>inflow_monthly!FR19</f>
        <v>2.2754837999999999</v>
      </c>
      <c r="GI19" s="1">
        <f>inflow_monthly!FS19</f>
        <v>1.2970968</v>
      </c>
      <c r="GJ19" s="1">
        <f>inflow_monthly!FT19</f>
        <v>0.46967735999999999</v>
      </c>
      <c r="GK19" s="1">
        <f>inflow_monthly!FU19</f>
        <v>32.919682000000002</v>
      </c>
      <c r="GL19" s="1">
        <f>inflow_monthly!FV19</f>
        <v>1.6464516</v>
      </c>
      <c r="GM19" s="1">
        <f>inflow_monthly!FW19</f>
        <v>0.75064509999999995</v>
      </c>
      <c r="GN19" s="1">
        <f>inflow_monthly!FX19</f>
        <v>0.52612901000000001</v>
      </c>
      <c r="GO19" s="1">
        <f>inflow_monthly!FY19</f>
        <v>4.0238709000000004</v>
      </c>
      <c r="GP19" s="1">
        <f>inflow_monthly!FZ19</f>
        <v>0.47451609</v>
      </c>
      <c r="GQ19" s="1">
        <f>inflow_monthly!GA19</f>
        <v>11.623872</v>
      </c>
      <c r="GR19" s="1">
        <f>inflow_monthly!GB19</f>
        <v>2.4551612999999999</v>
      </c>
      <c r="GS19" s="1">
        <f>inflow_monthly!GC19</f>
        <v>1.2764515999999999</v>
      </c>
      <c r="GT19" s="1">
        <f>inflow_monthly!GD19</f>
        <v>413.74777</v>
      </c>
      <c r="GU19" s="1">
        <f>inflow_monthly!GE19</f>
        <v>18.294194999999998</v>
      </c>
      <c r="GV19" s="1">
        <f>inflow_monthly!GF19</f>
        <v>2.5580647000000001</v>
      </c>
      <c r="GW19" s="1">
        <f>inflow_monthly!GG19</f>
        <v>1.0951613</v>
      </c>
      <c r="GX19" s="1">
        <f>inflow_monthly!GH19</f>
        <v>4.0658063999999996</v>
      </c>
      <c r="GY19" s="1">
        <f>inflow_monthly!GI19</f>
        <v>3.2309679999999998</v>
      </c>
      <c r="GZ19" s="1">
        <f>inflow_monthly!GJ19</f>
        <v>6.6612897000000002</v>
      </c>
      <c r="HA19" s="1">
        <f>inflow_monthly!GK19</f>
        <v>16.153872</v>
      </c>
      <c r="HB19" s="1">
        <f>inflow_monthly!GL19</f>
        <v>28.547412999999999</v>
      </c>
      <c r="HC19" s="1">
        <f>inflow_monthly!GM19</f>
        <v>4.4664511999999998</v>
      </c>
      <c r="HD19" s="1">
        <f>inflow_monthly!GN19</f>
        <v>23.749033000000001</v>
      </c>
      <c r="HE19" s="1">
        <f>inflow_monthly!GO19</f>
        <v>4.9019361000000004</v>
      </c>
      <c r="HF19" s="1">
        <f>inflow_monthly!GP19</f>
        <v>0.50516134999999995</v>
      </c>
      <c r="HG19" s="1">
        <f>inflow_monthly!GQ19</f>
        <v>0.57193559000000005</v>
      </c>
      <c r="HH19" s="1">
        <f>inflow_monthly!GR19</f>
        <v>15369.956</v>
      </c>
      <c r="HI19" s="1">
        <f>inflow_monthly!GS19</f>
        <v>0.49032256000000002</v>
      </c>
      <c r="HJ19" s="1">
        <f>inflow_monthly!GT19</f>
        <v>3.3941933999999998</v>
      </c>
      <c r="HK19" s="1">
        <f>inflow_monthly!GU19</f>
        <v>1.0983871999999999</v>
      </c>
      <c r="HL19" s="1">
        <f>inflow_monthly!GV19</f>
        <v>19.590965000000001</v>
      </c>
      <c r="HM19" s="1">
        <f>inflow_monthly!GW19</f>
        <v>3.1480641</v>
      </c>
      <c r="HN19" s="1">
        <f>inflow_monthly!GX19</f>
        <v>81.769042999999996</v>
      </c>
      <c r="HO19" s="1">
        <f>inflow_monthly!GY19</f>
        <v>10.868385999999999</v>
      </c>
      <c r="HP19" s="1">
        <f>inflow_monthly!GZ19</f>
        <v>9.5864515000000008</v>
      </c>
      <c r="HQ19" s="1">
        <f>inflow_monthly!HA19</f>
        <v>12.406775</v>
      </c>
      <c r="HR19" s="1">
        <f>inflow_monthly!HB19</f>
        <v>15465.929</v>
      </c>
      <c r="HS19" s="1">
        <f>inflow_monthly!HC19</f>
        <v>0.54903215000000005</v>
      </c>
      <c r="HT19" s="1">
        <f>inflow_monthly!HD19</f>
        <v>16.423548</v>
      </c>
      <c r="HU19" s="1">
        <f>inflow_monthly!HE19</f>
        <v>0.52032250000000002</v>
      </c>
      <c r="HV19" s="1">
        <f>inflow_monthly!HF19</f>
        <v>4.1525806999999997</v>
      </c>
      <c r="HW19" s="1">
        <f>inflow_monthly!HG19</f>
        <v>3.2</v>
      </c>
      <c r="HX19" s="1">
        <f>inflow_monthly!HH19</f>
        <v>1.140968</v>
      </c>
      <c r="HY19" s="1">
        <f>inflow_monthly!HI19</f>
        <v>5.896452</v>
      </c>
      <c r="HZ19" s="1">
        <f>inflow_monthly!HJ19</f>
        <v>5.3729032999999999</v>
      </c>
      <c r="IA19" s="1">
        <f>inflow_monthly!HK19</f>
        <v>16.845808000000002</v>
      </c>
      <c r="IB19" s="1">
        <f>inflow_monthly!HL19</f>
        <v>0.52161294000000002</v>
      </c>
      <c r="IC19" s="1">
        <f>inflow_monthly!HM19</f>
        <v>6.6819353000000001</v>
      </c>
      <c r="ID19" s="1">
        <f>inflow_monthly!HN19</f>
        <v>0.95354830999999995</v>
      </c>
      <c r="IE19" s="1">
        <f>inflow_monthly!HO19</f>
        <v>22.490644</v>
      </c>
      <c r="IF19" s="1">
        <f>inflow_monthly!HP19</f>
        <v>1.3745160999999999</v>
      </c>
      <c r="IG19" s="1">
        <f>inflow_monthly!HQ19</f>
        <v>1.0474193999999999</v>
      </c>
      <c r="IH19" s="1">
        <f>inflow_monthly!HR19</f>
        <v>2.1309676</v>
      </c>
      <c r="II19" s="1">
        <f>inflow_monthly!HS19</f>
        <v>2.1790322999999998</v>
      </c>
      <c r="IJ19" s="1">
        <f>inflow_monthly!HT19</f>
        <v>10.373549000000001</v>
      </c>
      <c r="IK19" s="1">
        <f>inflow_monthly!HU19</f>
        <v>14.178709</v>
      </c>
      <c r="IL19" s="1">
        <f>inflow_monthly!HV19</f>
        <v>1.0370969000000001</v>
      </c>
      <c r="IM19" s="1">
        <f>inflow_monthly!HW19</f>
        <v>16.230646</v>
      </c>
      <c r="IN19" s="1">
        <f>inflow_monthly!HX19</f>
        <v>0.93161291000000002</v>
      </c>
      <c r="IO19" s="1">
        <f>inflow_monthly!HY19</f>
        <v>4.1480641</v>
      </c>
      <c r="IP19" s="1">
        <f>inflow_monthly!HZ19</f>
        <v>10.689031999999999</v>
      </c>
      <c r="IQ19" s="1">
        <f>inflow_monthly!IA19</f>
        <v>10.384193</v>
      </c>
      <c r="IR19" s="1">
        <f>inflow_monthly!IB19</f>
        <v>25.762259</v>
      </c>
      <c r="IS19" s="1">
        <f>inflow_monthly!IC19</f>
        <v>3.1770968000000002</v>
      </c>
      <c r="IT19" s="1">
        <f>inflow_monthly!ID19</f>
        <v>2.1783872</v>
      </c>
      <c r="IU19" s="1">
        <f>inflow_monthly!IE19</f>
        <v>2.9135487000000002</v>
      </c>
      <c r="IV19" s="1">
        <f>inflow_monthly!IF19</f>
        <v>12.087095</v>
      </c>
      <c r="IW19" s="1">
        <f>inflow_monthly!IG19</f>
        <v>1.9193548</v>
      </c>
      <c r="IX19" s="1">
        <f>inflow_monthly!IH19</f>
        <v>2.6583869</v>
      </c>
      <c r="IY19" s="1">
        <f>inflow_monthly!II19</f>
        <v>12.353548999999999</v>
      </c>
      <c r="IZ19" s="1">
        <f>inflow_monthly!IJ19</f>
        <v>3.4735483999999999</v>
      </c>
      <c r="JA19" s="1">
        <f>inflow_monthly!IK19</f>
        <v>4.3983873999999998</v>
      </c>
      <c r="JB19" s="1">
        <f>inflow_monthly!IL19</f>
        <v>2.0167744000000001</v>
      </c>
      <c r="JC19" s="1">
        <f>inflow_monthly!IM19</f>
        <v>1.235484</v>
      </c>
      <c r="JD19" s="1">
        <f>inflow_monthly!IN19</f>
        <v>1.8103225999999999</v>
      </c>
      <c r="JE19" s="1">
        <f>inflow_monthly!IO19</f>
        <v>18895.713</v>
      </c>
      <c r="JF19" s="1">
        <f>inflow_monthly!IP19</f>
        <v>1.9535483</v>
      </c>
      <c r="JG19" s="1">
        <f>inflow_monthly!IQ19</f>
        <v>0.83354837000000004</v>
      </c>
      <c r="JH19" s="1">
        <f>inflow_monthly!IR19</f>
        <v>0.95645159000000002</v>
      </c>
      <c r="JI19" s="1">
        <f>inflow_monthly!IS19</f>
        <v>1.1296774000000001</v>
      </c>
      <c r="JJ19" s="1">
        <f>inflow_monthly!IT19</f>
        <v>1.9680645000000001</v>
      </c>
      <c r="JK19" s="1">
        <f>inflow_monthly!IU19</f>
        <v>0.80548375999999999</v>
      </c>
      <c r="JL19" s="1">
        <f>inflow_monthly!IV19</f>
        <v>3.101613</v>
      </c>
      <c r="JM19" s="1">
        <f>inflow_monthly!IW19</f>
        <v>0.83258056999999996</v>
      </c>
      <c r="JN19" s="1">
        <f>inflow_monthly!IX19</f>
        <v>0.57419354</v>
      </c>
      <c r="JO19" s="1">
        <f>inflow_monthly!IY19</f>
        <v>0.60483872999999999</v>
      </c>
      <c r="JP19" s="1">
        <f>inflow_monthly!IZ19</f>
        <v>73.442902000000004</v>
      </c>
      <c r="JQ19" s="1">
        <f>inflow_monthly!JA19</f>
        <v>36.455807</v>
      </c>
      <c r="JR19" s="1">
        <f>inflow_monthly!JB19</f>
        <v>1.0803225999999999</v>
      </c>
      <c r="JS19" s="1">
        <f>inflow_monthly!JC19</f>
        <v>1.3358064999999999</v>
      </c>
      <c r="JT19" s="1">
        <f>inflow_monthly!JD19</f>
        <v>0.63322586000000003</v>
      </c>
      <c r="JU19" s="1">
        <f>inflow_monthly!JE19</f>
        <v>4.8106445999999998</v>
      </c>
      <c r="JV19" s="1">
        <f>inflow_monthly!JF19</f>
        <v>2.7448385000000002</v>
      </c>
      <c r="JW19" s="1">
        <f>inflow_monthly!JG19</f>
        <v>1.0529032</v>
      </c>
      <c r="JX19" s="1">
        <f>inflow_monthly!JH19</f>
        <v>0.71290319999999996</v>
      </c>
      <c r="JY19" s="1">
        <f>inflow_monthly!JI19</f>
        <v>0.90129035999999996</v>
      </c>
      <c r="JZ19" s="1">
        <f>inflow_monthly!JJ19</f>
        <v>92.409019000000001</v>
      </c>
      <c r="KA19" s="1">
        <f>inflow_monthly!JK19</f>
        <v>3.1996775</v>
      </c>
      <c r="KB19" s="1">
        <f>inflow_monthly!JL19</f>
        <v>43.090964999999997</v>
      </c>
      <c r="KC19" s="1">
        <f>inflow_monthly!JM19</f>
        <v>5.0770968999999999</v>
      </c>
      <c r="KD19" s="1">
        <f>inflow_monthly!JN19</f>
        <v>5.6683865000000004</v>
      </c>
    </row>
    <row r="20" spans="1:290">
      <c r="A20" s="1">
        <f t="shared" si="6"/>
        <v>382.50966781999995</v>
      </c>
      <c r="B20" s="1">
        <f t="shared" si="7"/>
        <v>1033.95599462</v>
      </c>
      <c r="C20" s="1">
        <f t="shared" si="8"/>
        <v>274.61366174</v>
      </c>
      <c r="D20" s="1">
        <f t="shared" si="9"/>
        <v>796.31366887999991</v>
      </c>
      <c r="E20" s="1">
        <f t="shared" si="10"/>
        <v>31.20999621</v>
      </c>
      <c r="F20" s="1">
        <f t="shared" si="11"/>
        <v>249.03767581000002</v>
      </c>
      <c r="G20" s="1">
        <f t="shared" si="12"/>
        <v>502.16596862000011</v>
      </c>
      <c r="H20" s="1">
        <f t="shared" si="13"/>
        <v>12.076310097313518</v>
      </c>
      <c r="I20" s="1">
        <f t="shared" si="14"/>
        <v>22.828057393995238</v>
      </c>
      <c r="J20" s="1">
        <f t="shared" si="15"/>
        <v>12.314854865572322</v>
      </c>
      <c r="K20" s="1">
        <f t="shared" si="16"/>
        <v>34.6316280157208</v>
      </c>
      <c r="L20" s="1">
        <f t="shared" si="4"/>
        <v>72.879558717405402</v>
      </c>
      <c r="M20" s="1">
        <f t="shared" si="5"/>
        <v>25.116951583638908</v>
      </c>
      <c r="N20" s="1">
        <f t="shared" si="5"/>
        <v>66.471178053662285</v>
      </c>
      <c r="O20" s="3">
        <v>30</v>
      </c>
      <c r="P20">
        <v>200509</v>
      </c>
      <c r="Q20" s="1">
        <f>inflow_monthly!A20</f>
        <v>29.303999000000001</v>
      </c>
      <c r="R20" s="1">
        <f>inflow_monthly!B20</f>
        <v>27.696000999999999</v>
      </c>
      <c r="S20" s="1">
        <f>inflow_monthly!C20</f>
        <v>5.1196666000000004</v>
      </c>
      <c r="T20" s="1">
        <f>inflow_monthly!D20</f>
        <v>1.7056667999999999</v>
      </c>
      <c r="U20" s="1">
        <f>inflow_monthly!E20</f>
        <v>1.1233335</v>
      </c>
      <c r="V20" s="1">
        <f>inflow_monthly!F20</f>
        <v>1.2066667</v>
      </c>
      <c r="W20" s="1">
        <f>inflow_monthly!G20</f>
        <v>3.3709997999999999</v>
      </c>
      <c r="X20" s="1">
        <f>inflow_monthly!H20</f>
        <v>2.8083336000000001</v>
      </c>
      <c r="Y20" s="1">
        <f>inflow_monthly!I20</f>
        <v>3.7049997000000001</v>
      </c>
      <c r="Z20" s="1">
        <f>inflow_monthly!J20</f>
        <v>0.71066653999999996</v>
      </c>
      <c r="AA20" s="1">
        <f>inflow_monthly!K20</f>
        <v>2.9913335000000001</v>
      </c>
      <c r="AB20" s="1">
        <f>inflow_monthly!L20</f>
        <v>5.2063335999999998</v>
      </c>
      <c r="AC20" s="1">
        <f>inflow_monthly!M20</f>
        <v>2.1416667</v>
      </c>
      <c r="AD20" s="1">
        <f>inflow_monthly!N20</f>
        <v>17.747001999999998</v>
      </c>
      <c r="AE20" s="1">
        <f>inflow_monthly!O20</f>
        <v>2.3263332999999999</v>
      </c>
      <c r="AF20" s="1">
        <f>inflow_monthly!P20</f>
        <v>0.65733337000000003</v>
      </c>
      <c r="AG20" s="1">
        <f>inflow_monthly!Q20</f>
        <v>4.4829998</v>
      </c>
      <c r="AH20" s="1">
        <f>inflow_monthly!R20</f>
        <v>2.7890003000000001</v>
      </c>
      <c r="AI20" s="1">
        <f>inflow_monthly!S20</f>
        <v>3.9609999999999999</v>
      </c>
      <c r="AJ20" s="1">
        <f>inflow_monthly!T20</f>
        <v>9.8703327000000005</v>
      </c>
      <c r="AK20" s="1">
        <f>inflow_monthly!U20</f>
        <v>6.6676659999999996</v>
      </c>
      <c r="AL20" s="1">
        <f>inflow_monthly!V20</f>
        <v>1.9266665000000001</v>
      </c>
      <c r="AM20" s="1">
        <f>inflow_monthly!W20</f>
        <v>0.41933336999999998</v>
      </c>
      <c r="AN20" s="1">
        <f>inflow_monthly!X20</f>
        <v>26.480668999999999</v>
      </c>
      <c r="AO20" s="1">
        <f>inflow_monthly!Y20</f>
        <v>1.1476666</v>
      </c>
      <c r="AP20" s="1">
        <f>inflow_monthly!Z20</f>
        <v>1.6349999</v>
      </c>
      <c r="AQ20" s="1">
        <f>inflow_monthly!AA20</f>
        <v>27.865334000000001</v>
      </c>
      <c r="AR20" s="1">
        <f>inflow_monthly!AB20</f>
        <v>0.50933331000000004</v>
      </c>
      <c r="AS20" s="1">
        <f>inflow_monthly!AC20</f>
        <v>0.88266677000000004</v>
      </c>
      <c r="AT20" s="1">
        <f>inflow_monthly!AD20</f>
        <v>3.2383335</v>
      </c>
      <c r="AU20" s="1">
        <f>inflow_monthly!AE20</f>
        <v>1.2023333</v>
      </c>
      <c r="AV20" s="1">
        <f>inflow_monthly!AF20</f>
        <v>1.0056665</v>
      </c>
      <c r="AW20" s="1">
        <f>inflow_monthly!AG20</f>
        <v>4.1276669999999998</v>
      </c>
      <c r="AX20" s="1">
        <f>inflow_monthly!AH20</f>
        <v>14.090999999999999</v>
      </c>
      <c r="AY20" s="1">
        <f>inflow_monthly!AI20</f>
        <v>12.014668</v>
      </c>
      <c r="AZ20" s="1">
        <f>inflow_monthly!AJ20</f>
        <v>1.1910000000000001</v>
      </c>
      <c r="BA20" s="1">
        <f>inflow_monthly!AK20</f>
        <v>0.75333338999999999</v>
      </c>
      <c r="BB20" s="1">
        <f>inflow_monthly!AL20</f>
        <v>0.96433329999999995</v>
      </c>
      <c r="BC20" s="1">
        <f>inflow_monthly!AM20</f>
        <v>0.82066660999999996</v>
      </c>
      <c r="BD20" s="1">
        <f>inflow_monthly!AN20</f>
        <v>4.7110003999999996</v>
      </c>
      <c r="BE20" s="1">
        <f>inflow_monthly!AO20</f>
        <v>0.86566662999999999</v>
      </c>
      <c r="BF20" s="1">
        <f>inflow_monthly!AP20</f>
        <v>0.73033345000000005</v>
      </c>
      <c r="BG20" s="1">
        <f>inflow_monthly!AQ20</f>
        <v>3.7993332999999998</v>
      </c>
      <c r="BH20" s="1">
        <f>inflow_monthly!AR20</f>
        <v>0.61933338999999998</v>
      </c>
      <c r="BI20" s="1">
        <f>inflow_monthly!AS20</f>
        <v>3.7290000999999999</v>
      </c>
      <c r="BJ20" s="1">
        <f>inflow_monthly!AT20</f>
        <v>0.46266659999999998</v>
      </c>
      <c r="BK20" s="1">
        <f>inflow_monthly!AU20</f>
        <v>5.5490003000000003</v>
      </c>
      <c r="BL20" s="1">
        <f>inflow_monthly!AV20</f>
        <v>0.91600000999999998</v>
      </c>
      <c r="BM20" s="1">
        <f>inflow_monthly!AW20</f>
        <v>0.94933330999999999</v>
      </c>
      <c r="BN20" s="1">
        <f>inflow_monthly!AX20</f>
        <v>0.35700008</v>
      </c>
      <c r="BO20" s="1">
        <f>inflow_monthly!AY20</f>
        <v>3.1833336000000001</v>
      </c>
      <c r="BP20" s="1">
        <f>inflow_monthly!AZ20</f>
        <v>0.37233340999999998</v>
      </c>
      <c r="BQ20" s="1">
        <f>inflow_monthly!BA20</f>
        <v>5.0393328999999998</v>
      </c>
      <c r="BR20" s="1">
        <f>inflow_monthly!BB20</f>
        <v>0.27399999000000003</v>
      </c>
      <c r="BS20" s="1">
        <f>inflow_monthly!BC20</f>
        <v>1.8573333000000001</v>
      </c>
      <c r="BT20" s="1">
        <f>inflow_monthly!BD20</f>
        <v>0.36633334000000001</v>
      </c>
      <c r="BU20" s="1">
        <f>inflow_monthly!BE20</f>
        <v>4.5346665000000002</v>
      </c>
      <c r="BV20" s="1">
        <f>inflow_monthly!BF20</f>
        <v>0.35200012000000003</v>
      </c>
      <c r="BW20" s="1">
        <f>inflow_monthly!BG20</f>
        <v>11.749667000000001</v>
      </c>
      <c r="BX20" s="1">
        <f>inflow_monthly!BH20</f>
        <v>10.284667000000001</v>
      </c>
      <c r="BY20" s="1">
        <f>inflow_monthly!BI20</f>
        <v>18.377665</v>
      </c>
      <c r="BZ20" s="1">
        <f>inflow_monthly!BJ20</f>
        <v>1.6223334</v>
      </c>
      <c r="CA20" s="1">
        <f>inflow_monthly!BK20</f>
        <v>2.6863334000000001</v>
      </c>
      <c r="CB20" s="1">
        <f>inflow_monthly!BL20</f>
        <v>0.37866666999999998</v>
      </c>
      <c r="CC20" s="1">
        <f>inflow_monthly!BM20</f>
        <v>3.2026667999999998</v>
      </c>
      <c r="CD20" s="1">
        <f>inflow_monthly!BN20</f>
        <v>3.2546667999999999</v>
      </c>
      <c r="CE20" s="1">
        <f>inflow_monthly!BO20</f>
        <v>0.86799990999999999</v>
      </c>
      <c r="CF20" s="1">
        <f>inflow_monthly!BP20</f>
        <v>0.47533326999999997</v>
      </c>
      <c r="CG20" s="1">
        <f>inflow_monthly!BQ20</f>
        <v>4.0783334</v>
      </c>
      <c r="CH20" s="1">
        <f>inflow_monthly!BR20</f>
        <v>5.7549995999999997</v>
      </c>
      <c r="CI20" s="1">
        <f>inflow_monthly!BS20</f>
        <v>0.55333339999999998</v>
      </c>
      <c r="CJ20" s="1">
        <f>inflow_monthly!BT20</f>
        <v>0.54433334</v>
      </c>
      <c r="CK20" s="1">
        <f>inflow_monthly!BU20</f>
        <v>16.719996999999999</v>
      </c>
      <c r="CL20" s="1">
        <f>inflow_monthly!BV20</f>
        <v>0.49100002999999998</v>
      </c>
      <c r="CM20" s="1">
        <f>inflow_monthly!BW20</f>
        <v>0.53600000999999997</v>
      </c>
      <c r="CN20" s="1">
        <f>inflow_monthly!BX20</f>
        <v>4.8806666999999999</v>
      </c>
      <c r="CO20" s="1">
        <f>inflow_monthly!BY20</f>
        <v>7.0513320000000004</v>
      </c>
      <c r="CP20" s="1">
        <f>inflow_monthly!BZ20</f>
        <v>0.43466660000000001</v>
      </c>
      <c r="CQ20" s="1">
        <f>inflow_monthly!CA20</f>
        <v>5.0426669000000004</v>
      </c>
      <c r="CR20" s="1">
        <f>inflow_monthly!CB20</f>
        <v>8.9873332999999995</v>
      </c>
      <c r="CS20" s="1">
        <f>inflow_monthly!CC20</f>
        <v>1.8596664999999999</v>
      </c>
      <c r="CT20" s="1">
        <f>inflow_monthly!CD20</f>
        <v>0.76833331999999999</v>
      </c>
      <c r="CU20" s="1">
        <f>inflow_monthly!CE20</f>
        <v>54.335667000000001</v>
      </c>
      <c r="CV20" s="1">
        <f>inflow_monthly!CF20</f>
        <v>8.8866662999999999</v>
      </c>
      <c r="CW20" s="1">
        <f>inflow_monthly!CG20</f>
        <v>0.35200006</v>
      </c>
      <c r="CX20" s="1">
        <f>inflow_monthly!CH20</f>
        <v>2.3536668000000001</v>
      </c>
      <c r="CY20" s="1">
        <f>inflow_monthly!CI20</f>
        <v>0.81200022000000005</v>
      </c>
      <c r="CZ20" s="1">
        <f>inflow_monthly!CJ20</f>
        <v>0.40466663000000003</v>
      </c>
      <c r="DA20" s="1">
        <f>inflow_monthly!CK20</f>
        <v>0.38899993999999999</v>
      </c>
      <c r="DB20" s="1">
        <f>inflow_monthly!CL20</f>
        <v>40.844996999999999</v>
      </c>
      <c r="DC20" s="1">
        <f>inflow_monthly!CM20</f>
        <v>7.5889993000000002</v>
      </c>
      <c r="DD20" s="1">
        <f>inflow_monthly!CN20</f>
        <v>2.5126669000000001</v>
      </c>
      <c r="DE20" s="1">
        <f>inflow_monthly!CO20</f>
        <v>2.0949998000000001</v>
      </c>
      <c r="DF20" s="1">
        <f>inflow_monthly!CP20</f>
        <v>-1</v>
      </c>
      <c r="DG20" s="1">
        <f>inflow_monthly!CQ20</f>
        <v>1.1263331999999999</v>
      </c>
      <c r="DH20" s="1">
        <f>inflow_monthly!CR20</f>
        <v>0.53766667999999995</v>
      </c>
      <c r="DI20" s="1">
        <f>inflow_monthly!CS20</f>
        <v>2.0889997</v>
      </c>
      <c r="DJ20" s="1">
        <f>inflow_monthly!CT20</f>
        <v>-1</v>
      </c>
      <c r="DK20" s="1">
        <f>inflow_monthly!CU20</f>
        <v>2.8633335</v>
      </c>
      <c r="DL20" s="1">
        <f>inflow_monthly!CV20</f>
        <v>0.71533327999999996</v>
      </c>
      <c r="DM20" s="1">
        <f>inflow_monthly!CW20</f>
        <v>0.54566674999999998</v>
      </c>
      <c r="DN20" s="1">
        <f>inflow_monthly!CX20</f>
        <v>0.79700004999999996</v>
      </c>
      <c r="DO20" s="1">
        <f>inflow_monthly!CY20</f>
        <v>0.39366667999999999</v>
      </c>
      <c r="DP20" s="1">
        <f>inflow_monthly!CZ20</f>
        <v>0.62533337</v>
      </c>
      <c r="DQ20" s="1">
        <f>inflow_monthly!DA20</f>
        <v>0.24099997000000001</v>
      </c>
      <c r="DR20" s="1">
        <f>inflow_monthly!DB20</f>
        <v>0.17200001000000001</v>
      </c>
      <c r="DS20" s="1">
        <f>inflow_monthly!DC20</f>
        <v>14.238333000000001</v>
      </c>
      <c r="DT20" s="1">
        <f>inflow_monthly!DD20</f>
        <v>0.21466662</v>
      </c>
      <c r="DU20" s="1">
        <f>inflow_monthly!DE20</f>
        <v>1.2493333</v>
      </c>
      <c r="DV20" s="1">
        <f>inflow_monthly!DF20</f>
        <v>2.4596665</v>
      </c>
      <c r="DW20" s="1">
        <f>inflow_monthly!DG20</f>
        <v>0.27066666</v>
      </c>
      <c r="DX20" s="1">
        <f>inflow_monthly!DH20</f>
        <v>1.6240000000000001</v>
      </c>
      <c r="DY20" s="1">
        <f>inflow_monthly!DI20</f>
        <v>1.7896668</v>
      </c>
      <c r="DZ20" s="1">
        <f>inflow_monthly!DJ20</f>
        <v>0.80700004000000003</v>
      </c>
      <c r="EA20" s="1">
        <f>inflow_monthly!DK20</f>
        <v>22.827002</v>
      </c>
      <c r="EB20" s="1">
        <f>inflow_monthly!DL20</f>
        <v>0.12933332</v>
      </c>
      <c r="EC20" s="1">
        <f>inflow_monthly!DM20</f>
        <v>9.6280003000000001</v>
      </c>
      <c r="ED20" s="1">
        <f>inflow_monthly!DN20</f>
        <v>0.70433336000000002</v>
      </c>
      <c r="EE20" s="1">
        <f>inflow_monthly!DO20</f>
        <v>14.003000999999999</v>
      </c>
      <c r="EF20" s="1">
        <f>inflow_monthly!DP20</f>
        <v>4.7163323999999998</v>
      </c>
      <c r="EG20" s="1">
        <f>inflow_monthly!DQ20</f>
        <v>1.9403336</v>
      </c>
      <c r="EH20" s="1">
        <f>inflow_monthly!DR20</f>
        <v>14.510335</v>
      </c>
      <c r="EI20" s="1">
        <f>inflow_monthly!DS20</f>
        <v>1.3886666000000001</v>
      </c>
      <c r="EJ20" s="1">
        <f>inflow_monthly!DT20</f>
        <v>24.791329999999999</v>
      </c>
      <c r="EK20" s="1">
        <f>inflow_monthly!DU20</f>
        <v>0.96366662000000003</v>
      </c>
      <c r="EL20" s="1">
        <f>inflow_monthly!DV20</f>
        <v>0.33533331999999999</v>
      </c>
      <c r="EM20" s="1">
        <f>inflow_monthly!DW20</f>
        <v>9.7619991000000006</v>
      </c>
      <c r="EN20" s="1">
        <f>inflow_monthly!DX20</f>
        <v>0.76733333000000004</v>
      </c>
      <c r="EO20" s="1">
        <f>inflow_monthly!DY20</f>
        <v>0.87233335000000001</v>
      </c>
      <c r="EP20" s="1">
        <f>inflow_monthly!DZ20</f>
        <v>0.66499995999999995</v>
      </c>
      <c r="EQ20" s="1">
        <f>inflow_monthly!EA20</f>
        <v>1.1326665</v>
      </c>
      <c r="ER20" s="1">
        <f>inflow_monthly!EB20</f>
        <v>0.83866668</v>
      </c>
      <c r="ES20" s="1">
        <f>inflow_monthly!EC20</f>
        <v>1.869</v>
      </c>
      <c r="ET20" s="1">
        <f>inflow_monthly!ED20</f>
        <v>3.9436662</v>
      </c>
      <c r="EU20" s="1">
        <f>inflow_monthly!EE20</f>
        <v>4.0079998999999997</v>
      </c>
      <c r="EV20" s="1">
        <f>inflow_monthly!EF20</f>
        <v>0.63433331000000004</v>
      </c>
      <c r="EW20" s="1">
        <f>inflow_monthly!EG20</f>
        <v>0.22000001</v>
      </c>
      <c r="EX20" s="1">
        <f>inflow_monthly!EH20</f>
        <v>4.5993338000000001</v>
      </c>
      <c r="EY20" s="1">
        <f>inflow_monthly!EI20</f>
        <v>0.51266657999999998</v>
      </c>
      <c r="EZ20" s="1">
        <f>inflow_monthly!EJ20</f>
        <v>12.228</v>
      </c>
      <c r="FA20" s="1">
        <f>inflow_monthly!EK20</f>
        <v>9.2139997000000005</v>
      </c>
      <c r="FB20" s="1">
        <f>inflow_monthly!EL20</f>
        <v>0.66899997</v>
      </c>
      <c r="FC20" s="1">
        <f>inflow_monthly!EM20</f>
        <v>1.1763332</v>
      </c>
      <c r="FD20" s="1">
        <f>inflow_monthly!EN20</f>
        <v>1.0926666</v>
      </c>
      <c r="FE20" s="1">
        <f>inflow_monthly!EO20</f>
        <v>2.5116662999999999</v>
      </c>
      <c r="FF20" s="1">
        <f>inflow_monthly!EP20</f>
        <v>5.5486665000000004</v>
      </c>
      <c r="FG20" s="1">
        <f>inflow_monthly!EQ20</f>
        <v>27.528003999999999</v>
      </c>
      <c r="FH20" s="1">
        <f>inflow_monthly!ER20</f>
        <v>2.71</v>
      </c>
      <c r="FI20" s="1">
        <f>inflow_monthly!ES20</f>
        <v>0.68833339000000004</v>
      </c>
      <c r="FJ20" s="1">
        <f>inflow_monthly!ET20</f>
        <v>1.0013331999999999</v>
      </c>
      <c r="FK20" s="1">
        <f>inflow_monthly!EU20</f>
        <v>16.741001000000001</v>
      </c>
      <c r="FL20" s="1">
        <f>inflow_monthly!EV20</f>
        <v>2.3666665999999998</v>
      </c>
      <c r="FM20" s="1">
        <f>inflow_monthly!EW20</f>
        <v>16.436665999999999</v>
      </c>
      <c r="FN20" s="1">
        <f>inflow_monthly!EX20</f>
        <v>0.62766664999999999</v>
      </c>
      <c r="FO20" s="1">
        <f>inflow_monthly!EY20</f>
        <v>1.3786665</v>
      </c>
      <c r="FP20" s="1">
        <f>inflow_monthly!EZ20</f>
        <v>37.780334000000003</v>
      </c>
      <c r="FQ20" s="1">
        <f>inflow_monthly!FA20</f>
        <v>1.2203333000000001</v>
      </c>
      <c r="FR20" s="1">
        <f>inflow_monthly!FB20</f>
        <v>2.0346668000000001</v>
      </c>
      <c r="FS20" s="1">
        <f>inflow_monthly!FC20</f>
        <v>0.94566660999999996</v>
      </c>
      <c r="FT20" s="1">
        <f>inflow_monthly!FD20</f>
        <v>4.1960001</v>
      </c>
      <c r="FU20" s="1">
        <f>inflow_monthly!FE20</f>
        <v>0.57699990000000001</v>
      </c>
      <c r="FV20" s="1">
        <f>inflow_monthly!FF20</f>
        <v>0.87966675000000005</v>
      </c>
      <c r="FW20" s="1">
        <f>inflow_monthly!FG20</f>
        <v>0.41666671999999999</v>
      </c>
      <c r="FX20" s="1">
        <f>inflow_monthly!FH20</f>
        <v>6.3063330999999998</v>
      </c>
      <c r="FY20" s="1">
        <f>inflow_monthly!FI20</f>
        <v>0.76033335999999996</v>
      </c>
      <c r="FZ20" s="1">
        <f>inflow_monthly!FJ20</f>
        <v>2.0613334000000001</v>
      </c>
      <c r="GA20" s="1">
        <f>inflow_monthly!FK20</f>
        <v>4.1383337999999998</v>
      </c>
      <c r="GB20" s="1">
        <f>inflow_monthly!FL20</f>
        <v>0.71199995000000005</v>
      </c>
      <c r="GC20" s="1">
        <f>inflow_monthly!FM20</f>
        <v>26.158335000000001</v>
      </c>
      <c r="GD20" s="1">
        <f>inflow_monthly!FN20</f>
        <v>4.1076670000000002</v>
      </c>
      <c r="GE20" s="1">
        <f>inflow_monthly!FO20</f>
        <v>1.7793334000000001</v>
      </c>
      <c r="GF20" s="1">
        <f>inflow_monthly!FP20</f>
        <v>4.7816676999999999</v>
      </c>
      <c r="GG20" s="1">
        <f>inflow_monthly!FQ20</f>
        <v>15.786668000000001</v>
      </c>
      <c r="GH20" s="1">
        <f>inflow_monthly!FR20</f>
        <v>2.3009995999999999</v>
      </c>
      <c r="GI20" s="1">
        <f>inflow_monthly!FS20</f>
        <v>0.96366673999999997</v>
      </c>
      <c r="GJ20" s="1">
        <f>inflow_monthly!FT20</f>
        <v>0.49166670000000001</v>
      </c>
      <c r="GK20" s="1">
        <f>inflow_monthly!FU20</f>
        <v>41.662658999999998</v>
      </c>
      <c r="GL20" s="1">
        <f>inflow_monthly!FV20</f>
        <v>3.0736667999999998</v>
      </c>
      <c r="GM20" s="1">
        <f>inflow_monthly!FW20</f>
        <v>0.81499999999999995</v>
      </c>
      <c r="GN20" s="1">
        <f>inflow_monthly!FX20</f>
        <v>0.48066663999999998</v>
      </c>
      <c r="GO20" s="1">
        <f>inflow_monthly!FY20</f>
        <v>4.7813330000000001</v>
      </c>
      <c r="GP20" s="1">
        <f>inflow_monthly!FZ20</f>
        <v>0.39766663000000002</v>
      </c>
      <c r="GQ20" s="1">
        <f>inflow_monthly!GA20</f>
        <v>9.2779989</v>
      </c>
      <c r="GR20" s="1">
        <f>inflow_monthly!GB20</f>
        <v>3.3633335</v>
      </c>
      <c r="GS20" s="1">
        <f>inflow_monthly!GC20</f>
        <v>1.1180000000000001</v>
      </c>
      <c r="GT20" s="1">
        <f>inflow_monthly!GD20</f>
        <v>410.08199999999999</v>
      </c>
      <c r="GU20" s="1">
        <f>inflow_monthly!GE20</f>
        <v>12.693666</v>
      </c>
      <c r="GV20" s="1">
        <f>inflow_monthly!GF20</f>
        <v>2.6020002</v>
      </c>
      <c r="GW20" s="1">
        <f>inflow_monthly!GG20</f>
        <v>0.78433328999999996</v>
      </c>
      <c r="GX20" s="1">
        <f>inflow_monthly!GH20</f>
        <v>3.4306663999999998</v>
      </c>
      <c r="GY20" s="1">
        <f>inflow_monthly!GI20</f>
        <v>2.3786668999999998</v>
      </c>
      <c r="GZ20" s="1">
        <f>inflow_monthly!GJ20</f>
        <v>5.0143332000000003</v>
      </c>
      <c r="HA20" s="1">
        <f>inflow_monthly!GK20</f>
        <v>14.201665</v>
      </c>
      <c r="HB20" s="1">
        <f>inflow_monthly!GL20</f>
        <v>21.070335</v>
      </c>
      <c r="HC20" s="1">
        <f>inflow_monthly!GM20</f>
        <v>5.8990001999999997</v>
      </c>
      <c r="HD20" s="1">
        <f>inflow_monthly!GN20</f>
        <v>36.971336000000001</v>
      </c>
      <c r="HE20" s="1">
        <f>inflow_monthly!GO20</f>
        <v>3.5919998</v>
      </c>
      <c r="HF20" s="1">
        <f>inflow_monthly!GP20</f>
        <v>0.42866671000000001</v>
      </c>
      <c r="HG20" s="1">
        <f>inflow_monthly!GQ20</f>
        <v>0.41233328000000002</v>
      </c>
      <c r="HH20" s="1">
        <f>inflow_monthly!GR20</f>
        <v>15366.205</v>
      </c>
      <c r="HI20" s="1">
        <f>inflow_monthly!GS20</f>
        <v>0.33433336000000002</v>
      </c>
      <c r="HJ20" s="1">
        <f>inflow_monthly!GT20</f>
        <v>2.0633330000000001</v>
      </c>
      <c r="HK20" s="1">
        <f>inflow_monthly!GU20</f>
        <v>0.77800005999999999</v>
      </c>
      <c r="HL20" s="1">
        <f>inflow_monthly!GV20</f>
        <v>23.601330000000001</v>
      </c>
      <c r="HM20" s="1">
        <f>inflow_monthly!GW20</f>
        <v>1.1723332</v>
      </c>
      <c r="HN20" s="1">
        <f>inflow_monthly!GX20</f>
        <v>73.888007999999999</v>
      </c>
      <c r="HO20" s="1">
        <f>inflow_monthly!GY20</f>
        <v>4.7426662000000004</v>
      </c>
      <c r="HP20" s="1">
        <f>inflow_monthly!GZ20</f>
        <v>1.8583333</v>
      </c>
      <c r="HQ20" s="1">
        <f>inflow_monthly!HA20</f>
        <v>5.6776676000000004</v>
      </c>
      <c r="HR20" s="1">
        <f>inflow_monthly!HB20</f>
        <v>15462.437</v>
      </c>
      <c r="HS20" s="1">
        <f>inflow_monthly!HC20</f>
        <v>0.38566664000000001</v>
      </c>
      <c r="HT20" s="1">
        <f>inflow_monthly!HD20</f>
        <v>12.154332999999999</v>
      </c>
      <c r="HU20" s="1">
        <f>inflow_monthly!HE20</f>
        <v>0.48033326999999998</v>
      </c>
      <c r="HV20" s="1">
        <f>inflow_monthly!HF20</f>
        <v>2.7570001999999998</v>
      </c>
      <c r="HW20" s="1">
        <f>inflow_monthly!HG20</f>
        <v>2.0973332</v>
      </c>
      <c r="HX20" s="1">
        <f>inflow_monthly!HH20</f>
        <v>0.78633337999999997</v>
      </c>
      <c r="HY20" s="1">
        <f>inflow_monthly!HI20</f>
        <v>4.2293333999999998</v>
      </c>
      <c r="HZ20" s="1">
        <f>inflow_monthly!HJ20</f>
        <v>3.7623334000000002</v>
      </c>
      <c r="IA20" s="1">
        <f>inflow_monthly!HK20</f>
        <v>14.785</v>
      </c>
      <c r="IB20" s="1">
        <f>inflow_monthly!HL20</f>
        <v>0.6870001</v>
      </c>
      <c r="IC20" s="1">
        <f>inflow_monthly!HM20</f>
        <v>3.4063332000000002</v>
      </c>
      <c r="ID20" s="1">
        <f>inflow_monthly!HN20</f>
        <v>0.99999981999999998</v>
      </c>
      <c r="IE20" s="1">
        <f>inflow_monthly!HO20</f>
        <v>14.652666999999999</v>
      </c>
      <c r="IF20" s="1">
        <f>inflow_monthly!HP20</f>
        <v>1.4433332999999999</v>
      </c>
      <c r="IG20" s="1">
        <f>inflow_monthly!HQ20</f>
        <v>1.3596668000000001</v>
      </c>
      <c r="IH20" s="1">
        <f>inflow_monthly!HR20</f>
        <v>3.8106665999999998</v>
      </c>
      <c r="II20" s="1">
        <f>inflow_monthly!HS20</f>
        <v>5.0263337999999997</v>
      </c>
      <c r="IJ20" s="1">
        <f>inflow_monthly!HT20</f>
        <v>2.9483332999999998</v>
      </c>
      <c r="IK20" s="1">
        <f>inflow_monthly!HU20</f>
        <v>2.4719999000000001</v>
      </c>
      <c r="IL20" s="1">
        <f>inflow_monthly!HV20</f>
        <v>1.4306667</v>
      </c>
      <c r="IM20" s="1">
        <f>inflow_monthly!HW20</f>
        <v>3.3746668999999998</v>
      </c>
      <c r="IN20" s="1">
        <f>inflow_monthly!HX20</f>
        <v>1.1236668000000001</v>
      </c>
      <c r="IO20" s="1">
        <f>inflow_monthly!HY20</f>
        <v>2.4136666999999998</v>
      </c>
      <c r="IP20" s="1">
        <f>inflow_monthly!HZ20</f>
        <v>1.8963333</v>
      </c>
      <c r="IQ20" s="1">
        <f>inflow_monthly!IA20</f>
        <v>2.1246667000000001</v>
      </c>
      <c r="IR20" s="1">
        <f>inflow_monthly!IB20</f>
        <v>45.564999</v>
      </c>
      <c r="IS20" s="1">
        <f>inflow_monthly!IC20</f>
        <v>2.7229998000000002</v>
      </c>
      <c r="IT20" s="1">
        <f>inflow_monthly!ID20</f>
        <v>3.8763337</v>
      </c>
      <c r="IU20" s="1">
        <f>inflow_monthly!IE20</f>
        <v>3.4443336000000002</v>
      </c>
      <c r="IV20" s="1">
        <f>inflow_monthly!IF20</f>
        <v>15.482334</v>
      </c>
      <c r="IW20" s="1">
        <f>inflow_monthly!IG20</f>
        <v>2.8866665</v>
      </c>
      <c r="IX20" s="1">
        <f>inflow_monthly!IH20</f>
        <v>2.7463335999999998</v>
      </c>
      <c r="IY20" s="1">
        <f>inflow_monthly!II20</f>
        <v>12.920666000000001</v>
      </c>
      <c r="IZ20" s="1">
        <f>inflow_monthly!IJ20</f>
        <v>3.0613337</v>
      </c>
      <c r="JA20" s="1">
        <f>inflow_monthly!IK20</f>
        <v>8.3816652000000005</v>
      </c>
      <c r="JB20" s="1">
        <f>inflow_monthly!IL20</f>
        <v>1.4996666999999999</v>
      </c>
      <c r="JC20" s="1">
        <f>inflow_monthly!IM20</f>
        <v>1.466</v>
      </c>
      <c r="JD20" s="1">
        <f>inflow_monthly!IN20</f>
        <v>1.3923334000000001</v>
      </c>
      <c r="JE20" s="1">
        <f>inflow_monthly!IO20</f>
        <v>18901.09</v>
      </c>
      <c r="JF20" s="1">
        <f>inflow_monthly!IP20</f>
        <v>1.7796669000000001</v>
      </c>
      <c r="JG20" s="1">
        <f>inflow_monthly!IQ20</f>
        <v>1.1213332</v>
      </c>
      <c r="JH20" s="1">
        <f>inflow_monthly!IR20</f>
        <v>1.1723332</v>
      </c>
      <c r="JI20" s="1">
        <f>inflow_monthly!IS20</f>
        <v>1.2813333</v>
      </c>
      <c r="JJ20" s="1">
        <f>inflow_monthly!IT20</f>
        <v>2.8183334000000002</v>
      </c>
      <c r="JK20" s="1">
        <f>inflow_monthly!IU20</f>
        <v>1.1723334000000001</v>
      </c>
      <c r="JL20" s="1">
        <f>inflow_monthly!IV20</f>
        <v>1.8296669000000001</v>
      </c>
      <c r="JM20" s="1">
        <f>inflow_monthly!IW20</f>
        <v>0.98433327999999998</v>
      </c>
      <c r="JN20" s="1">
        <f>inflow_monthly!IX20</f>
        <v>0.84766668000000001</v>
      </c>
      <c r="JO20" s="1">
        <f>inflow_monthly!IY20</f>
        <v>0.75733340000000005</v>
      </c>
      <c r="JP20" s="1">
        <f>inflow_monthly!IZ20</f>
        <v>174.17429999999999</v>
      </c>
      <c r="JQ20" s="1">
        <f>inflow_monthly!JA20</f>
        <v>46.192332999999998</v>
      </c>
      <c r="JR20" s="1">
        <f>inflow_monthly!JB20</f>
        <v>0.88566672999999996</v>
      </c>
      <c r="JS20" s="1">
        <f>inflow_monthly!JC20</f>
        <v>2.0953333000000001</v>
      </c>
      <c r="JT20" s="1">
        <f>inflow_monthly!JD20</f>
        <v>1.5406667000000001</v>
      </c>
      <c r="JU20" s="1">
        <f>inflow_monthly!JE20</f>
        <v>12.24</v>
      </c>
      <c r="JV20" s="1">
        <f>inflow_monthly!JF20</f>
        <v>4.2620000999999998</v>
      </c>
      <c r="JW20" s="1">
        <f>inflow_monthly!JG20</f>
        <v>0.94599986000000003</v>
      </c>
      <c r="JX20" s="1">
        <f>inflow_monthly!JH20</f>
        <v>1.5376666999999999</v>
      </c>
      <c r="JY20" s="1">
        <f>inflow_monthly!JI20</f>
        <v>0.85033327000000003</v>
      </c>
      <c r="JZ20" s="1">
        <f>inflow_monthly!JJ20</f>
        <v>91.102660999999998</v>
      </c>
      <c r="KA20" s="1">
        <f>inflow_monthly!JK20</f>
        <v>6.7783331999999996</v>
      </c>
      <c r="KB20" s="1">
        <f>inflow_monthly!JL20</f>
        <v>82.157677000000007</v>
      </c>
      <c r="KC20" s="1">
        <f>inflow_monthly!JM20</f>
        <v>14.171999</v>
      </c>
      <c r="KD20" s="1">
        <f>inflow_monthly!JN20</f>
        <v>15.112</v>
      </c>
    </row>
    <row r="21" spans="1:290">
      <c r="A21" s="1">
        <f t="shared" si="6"/>
        <v>1018.50998422</v>
      </c>
      <c r="B21" s="1">
        <f t="shared" si="7"/>
        <v>1133.7044451899997</v>
      </c>
      <c r="C21" s="1">
        <f t="shared" si="8"/>
        <v>344.73031771999996</v>
      </c>
      <c r="D21" s="1">
        <f t="shared" si="9"/>
        <v>814.48412946999997</v>
      </c>
      <c r="E21" s="1">
        <f t="shared" si="10"/>
        <v>23.573870839999998</v>
      </c>
      <c r="F21" s="1">
        <f t="shared" si="11"/>
        <v>192.14419473000001</v>
      </c>
      <c r="G21" s="1">
        <f t="shared" si="12"/>
        <v>912.32578290999993</v>
      </c>
      <c r="H21" s="1">
        <f t="shared" si="13"/>
        <v>33.227492591167454</v>
      </c>
      <c r="I21" s="1">
        <f t="shared" si="14"/>
        <v>25.864684718883261</v>
      </c>
      <c r="J21" s="1">
        <f t="shared" si="15"/>
        <v>15.974492785142697</v>
      </c>
      <c r="K21" s="1">
        <f t="shared" si="16"/>
        <v>36.602588798195434</v>
      </c>
      <c r="L21" s="1">
        <f t="shared" si="4"/>
        <v>56.883113205275677</v>
      </c>
      <c r="M21" s="1">
        <f t="shared" si="5"/>
        <v>20.024864247658833</v>
      </c>
      <c r="N21" s="1">
        <f t="shared" si="5"/>
        <v>124.78905207958421</v>
      </c>
      <c r="O21" s="3">
        <v>31</v>
      </c>
      <c r="P21">
        <v>200510</v>
      </c>
      <c r="Q21" s="1">
        <f>inflow_monthly!A21</f>
        <v>34.144196000000001</v>
      </c>
      <c r="R21" s="1">
        <f>inflow_monthly!B21</f>
        <v>61.160004000000001</v>
      </c>
      <c r="S21" s="1">
        <f>inflow_monthly!C21</f>
        <v>17.376774000000001</v>
      </c>
      <c r="T21" s="1">
        <f>inflow_monthly!D21</f>
        <v>3.4174196999999999</v>
      </c>
      <c r="U21" s="1">
        <f>inflow_monthly!E21</f>
        <v>4.9983873000000001</v>
      </c>
      <c r="V21" s="1">
        <f>inflow_monthly!F21</f>
        <v>4.4903225999999998</v>
      </c>
      <c r="W21" s="1">
        <f>inflow_monthly!G21</f>
        <v>6.2974190999999999</v>
      </c>
      <c r="X21" s="1">
        <f>inflow_monthly!H21</f>
        <v>8.1822576999999992</v>
      </c>
      <c r="Y21" s="1">
        <f>inflow_monthly!I21</f>
        <v>6.1135472999999996</v>
      </c>
      <c r="Z21" s="1">
        <f>inflow_monthly!J21</f>
        <v>3.4980642999999998</v>
      </c>
      <c r="AA21" s="1">
        <f>inflow_monthly!K21</f>
        <v>4.5841937000000001</v>
      </c>
      <c r="AB21" s="1">
        <f>inflow_monthly!L21</f>
        <v>7.4593543999999996</v>
      </c>
      <c r="AC21" s="1">
        <f>inflow_monthly!M21</f>
        <v>6.5474199999999998</v>
      </c>
      <c r="AD21" s="1">
        <f>inflow_monthly!N21</f>
        <v>47.095806000000003</v>
      </c>
      <c r="AE21" s="1">
        <f>inflow_monthly!O21</f>
        <v>3.4964515999999999</v>
      </c>
      <c r="AF21" s="1">
        <f>inflow_monthly!P21</f>
        <v>1.8932256999999999</v>
      </c>
      <c r="AG21" s="1">
        <f>inflow_monthly!Q21</f>
        <v>12.861610000000001</v>
      </c>
      <c r="AH21" s="1">
        <f>inflow_monthly!R21</f>
        <v>3.8287095999999998</v>
      </c>
      <c r="AI21" s="1">
        <f>inflow_monthly!S21</f>
        <v>11.924837999999999</v>
      </c>
      <c r="AJ21" s="1">
        <f>inflow_monthly!T21</f>
        <v>27.751289</v>
      </c>
      <c r="AK21" s="1">
        <f>inflow_monthly!U21</f>
        <v>8.5435485999999994</v>
      </c>
      <c r="AL21" s="1">
        <f>inflow_monthly!V21</f>
        <v>6.1735496999999997</v>
      </c>
      <c r="AM21" s="1">
        <f>inflow_monthly!W21</f>
        <v>0.60451633000000005</v>
      </c>
      <c r="AN21" s="1">
        <f>inflow_monthly!X21</f>
        <v>36.267417999999999</v>
      </c>
      <c r="AO21" s="1">
        <f>inflow_monthly!Y21</f>
        <v>3.6054838</v>
      </c>
      <c r="AP21" s="1">
        <f>inflow_monthly!Z21</f>
        <v>2.7048388000000001</v>
      </c>
      <c r="AQ21" s="1">
        <f>inflow_monthly!AA21</f>
        <v>75.854836000000006</v>
      </c>
      <c r="AR21" s="1">
        <f>inflow_monthly!AB21</f>
        <v>0.78032267</v>
      </c>
      <c r="AS21" s="1">
        <f>inflow_monthly!AC21</f>
        <v>2.7916129000000001</v>
      </c>
      <c r="AT21" s="1">
        <f>inflow_monthly!AD21</f>
        <v>4.5274191000000004</v>
      </c>
      <c r="AU21" s="1">
        <f>inflow_monthly!AE21</f>
        <v>3.8561285000000001</v>
      </c>
      <c r="AV21" s="1">
        <f>inflow_monthly!AF21</f>
        <v>3.0580645</v>
      </c>
      <c r="AW21" s="1">
        <f>inflow_monthly!AG21</f>
        <v>7.3390322000000001</v>
      </c>
      <c r="AX21" s="1">
        <f>inflow_monthly!AH21</f>
        <v>40.073872000000001</v>
      </c>
      <c r="AY21" s="1">
        <f>inflow_monthly!AI21</f>
        <v>18.450970000000002</v>
      </c>
      <c r="AZ21" s="1">
        <f>inflow_monthly!AJ21</f>
        <v>3.1590326000000002</v>
      </c>
      <c r="BA21" s="1">
        <f>inflow_monthly!AK21</f>
        <v>2.1329031000000001</v>
      </c>
      <c r="BB21" s="1">
        <f>inflow_monthly!AL21</f>
        <v>2.0599999000000002</v>
      </c>
      <c r="BC21" s="1">
        <f>inflow_monthly!AM21</f>
        <v>2.2658064000000002</v>
      </c>
      <c r="BD21" s="1">
        <f>inflow_monthly!AN21</f>
        <v>8.1858053000000002</v>
      </c>
      <c r="BE21" s="1">
        <f>inflow_monthly!AO21</f>
        <v>1.6441938</v>
      </c>
      <c r="BF21" s="1">
        <f>inflow_monthly!AP21</f>
        <v>2.0938709000000002</v>
      </c>
      <c r="BG21" s="1">
        <f>inflow_monthly!AQ21</f>
        <v>6.1496778000000001</v>
      </c>
      <c r="BH21" s="1">
        <f>inflow_monthly!AR21</f>
        <v>2.148387</v>
      </c>
      <c r="BI21" s="1">
        <f>inflow_monthly!AS21</f>
        <v>5.8735476000000002</v>
      </c>
      <c r="BJ21" s="1">
        <f>inflow_monthly!AT21</f>
        <v>1.7516126999999999</v>
      </c>
      <c r="BK21" s="1">
        <f>inflow_monthly!AU21</f>
        <v>9.3909673999999992</v>
      </c>
      <c r="BL21" s="1">
        <f>inflow_monthly!AV21</f>
        <v>3.0500001999999999</v>
      </c>
      <c r="BM21" s="1">
        <f>inflow_monthly!AW21</f>
        <v>2.0151615</v>
      </c>
      <c r="BN21" s="1">
        <f>inflow_monthly!AX21</f>
        <v>0.97387104999999996</v>
      </c>
      <c r="BO21" s="1">
        <f>inflow_monthly!AY21</f>
        <v>6.1129036000000001</v>
      </c>
      <c r="BP21" s="1">
        <f>inflow_monthly!AZ21</f>
        <v>0.88612895999999997</v>
      </c>
      <c r="BQ21" s="1">
        <f>inflow_monthly!BA21</f>
        <v>9.8422564999999995</v>
      </c>
      <c r="BR21" s="1">
        <f>inflow_monthly!BB21</f>
        <v>0.53322583000000001</v>
      </c>
      <c r="BS21" s="1">
        <f>inflow_monthly!BC21</f>
        <v>3.7387096999999998</v>
      </c>
      <c r="BT21" s="1">
        <f>inflow_monthly!BD21</f>
        <v>0.59677433999999996</v>
      </c>
      <c r="BU21" s="1">
        <f>inflow_monthly!BE21</f>
        <v>14.068064</v>
      </c>
      <c r="BV21" s="1">
        <f>inflow_monthly!BF21</f>
        <v>0.51419353000000001</v>
      </c>
      <c r="BW21" s="1">
        <f>inflow_monthly!BG21</f>
        <v>56.4529</v>
      </c>
      <c r="BX21" s="1">
        <f>inflow_monthly!BH21</f>
        <v>33.179034999999999</v>
      </c>
      <c r="BY21" s="1">
        <f>inflow_monthly!BI21</f>
        <v>79.857422</v>
      </c>
      <c r="BZ21" s="1">
        <f>inflow_monthly!BJ21</f>
        <v>6.5029019999999997</v>
      </c>
      <c r="CA21" s="1">
        <f>inflow_monthly!BK21</f>
        <v>12.163548</v>
      </c>
      <c r="CB21" s="1">
        <f>inflow_monthly!BL21</f>
        <v>0.46000006999999998</v>
      </c>
      <c r="CC21" s="1">
        <f>inflow_monthly!BM21</f>
        <v>15.249029999999999</v>
      </c>
      <c r="CD21" s="1">
        <f>inflow_monthly!BN21</f>
        <v>16.230644000000002</v>
      </c>
      <c r="CE21" s="1">
        <f>inflow_monthly!BO21</f>
        <v>1.0048387000000001</v>
      </c>
      <c r="CF21" s="1">
        <f>inflow_monthly!BP21</f>
        <v>0.62645167000000002</v>
      </c>
      <c r="CG21" s="1">
        <f>inflow_monthly!BQ21</f>
        <v>17.858709000000001</v>
      </c>
      <c r="CH21" s="1">
        <f>inflow_monthly!BR21</f>
        <v>9.0929012</v>
      </c>
      <c r="CI21" s="1">
        <f>inflow_monthly!BS21</f>
        <v>3.5664513000000002</v>
      </c>
      <c r="CJ21" s="1">
        <f>inflow_monthly!BT21</f>
        <v>0.73709678999999995</v>
      </c>
      <c r="CK21" s="1">
        <f>inflow_monthly!BU21</f>
        <v>92.376121999999995</v>
      </c>
      <c r="CL21" s="1">
        <f>inflow_monthly!BV21</f>
        <v>3.5922580000000002</v>
      </c>
      <c r="CM21" s="1">
        <f>inflow_monthly!BW21</f>
        <v>0.67580627999999998</v>
      </c>
      <c r="CN21" s="1">
        <f>inflow_monthly!BX21</f>
        <v>26.687418000000001</v>
      </c>
      <c r="CO21" s="1">
        <f>inflow_monthly!BY21</f>
        <v>26.146132000000001</v>
      </c>
      <c r="CP21" s="1">
        <f>inflow_monthly!BZ21</f>
        <v>1.1729034</v>
      </c>
      <c r="CQ21" s="1">
        <f>inflow_monthly!CA21</f>
        <v>16.392904000000001</v>
      </c>
      <c r="CR21" s="1">
        <f>inflow_monthly!CB21</f>
        <v>17.544513999999999</v>
      </c>
      <c r="CS21" s="1">
        <f>inflow_monthly!CC21</f>
        <v>0.60516143</v>
      </c>
      <c r="CT21" s="1">
        <f>inflow_monthly!CD21</f>
        <v>0.62322575000000002</v>
      </c>
      <c r="CU21" s="1">
        <f>inflow_monthly!CE21</f>
        <v>58.13129</v>
      </c>
      <c r="CV21" s="1">
        <f>inflow_monthly!CF21</f>
        <v>6.0083875999999998</v>
      </c>
      <c r="CW21" s="1">
        <f>inflow_monthly!CG21</f>
        <v>0.26096775999999999</v>
      </c>
      <c r="CX21" s="1">
        <f>inflow_monthly!CH21</f>
        <v>2.2083873999999999</v>
      </c>
      <c r="CY21" s="1">
        <f>inflow_monthly!CI21</f>
        <v>1.1061291</v>
      </c>
      <c r="CZ21" s="1">
        <f>inflow_monthly!CJ21</f>
        <v>0.81483859000000003</v>
      </c>
      <c r="DA21" s="1">
        <f>inflow_monthly!CK21</f>
        <v>0.40000004</v>
      </c>
      <c r="DB21" s="1">
        <f>inflow_monthly!CL21</f>
        <v>95.106765999999993</v>
      </c>
      <c r="DC21" s="1">
        <f>inflow_monthly!CM21</f>
        <v>8.0787095999999998</v>
      </c>
      <c r="DD21" s="1">
        <f>inflow_monthly!CN21</f>
        <v>2.0796773000000002</v>
      </c>
      <c r="DE21" s="1">
        <f>inflow_monthly!CO21</f>
        <v>1.7051612</v>
      </c>
      <c r="DF21" s="1">
        <f>inflow_monthly!CP21</f>
        <v>-1</v>
      </c>
      <c r="DG21" s="1">
        <f>inflow_monthly!CQ21</f>
        <v>0.51483864000000001</v>
      </c>
      <c r="DH21" s="1">
        <f>inflow_monthly!CR21</f>
        <v>0.38419356999999998</v>
      </c>
      <c r="DI21" s="1">
        <f>inflow_monthly!CS21</f>
        <v>1.6258063</v>
      </c>
      <c r="DJ21" s="1">
        <f>inflow_monthly!CT21</f>
        <v>-1</v>
      </c>
      <c r="DK21" s="1">
        <f>inflow_monthly!CU21</f>
        <v>4.2858061999999997</v>
      </c>
      <c r="DL21" s="1">
        <f>inflow_monthly!CV21</f>
        <v>0.28387099999999998</v>
      </c>
      <c r="DM21" s="1">
        <f>inflow_monthly!CW21</f>
        <v>0.39419349999999997</v>
      </c>
      <c r="DN21" s="1">
        <f>inflow_monthly!CX21</f>
        <v>0.25451608999999997</v>
      </c>
      <c r="DO21" s="1">
        <f>inflow_monthly!CY21</f>
        <v>0.33612903999999999</v>
      </c>
      <c r="DP21" s="1">
        <f>inflow_monthly!CZ21</f>
        <v>0.34935488999999997</v>
      </c>
      <c r="DQ21" s="1">
        <f>inflow_monthly!DA21</f>
        <v>0.1964516</v>
      </c>
      <c r="DR21" s="1">
        <f>inflow_monthly!DB21</f>
        <v>0.14483877000000001</v>
      </c>
      <c r="DS21" s="1">
        <f>inflow_monthly!DC21</f>
        <v>31.781610000000001</v>
      </c>
      <c r="DT21" s="1">
        <f>inflow_monthly!DD21</f>
        <v>0.18580647</v>
      </c>
      <c r="DU21" s="1">
        <f>inflow_monthly!DE21</f>
        <v>1.7229030000000001</v>
      </c>
      <c r="DV21" s="1">
        <f>inflow_monthly!DF21</f>
        <v>2.8854837</v>
      </c>
      <c r="DW21" s="1">
        <f>inflow_monthly!DG21</f>
        <v>0.23903219000000001</v>
      </c>
      <c r="DX21" s="1">
        <f>inflow_monthly!DH21</f>
        <v>1.5396775</v>
      </c>
      <c r="DY21" s="1">
        <f>inflow_monthly!DI21</f>
        <v>1.5838709</v>
      </c>
      <c r="DZ21" s="1">
        <f>inflow_monthly!DJ21</f>
        <v>0.66258072999999995</v>
      </c>
      <c r="EA21" s="1">
        <f>inflow_monthly!DK21</f>
        <v>21.359354</v>
      </c>
      <c r="EB21" s="1">
        <f>inflow_monthly!DL21</f>
        <v>0.11032254</v>
      </c>
      <c r="EC21" s="1">
        <f>inflow_monthly!DM21</f>
        <v>12.181614</v>
      </c>
      <c r="ED21" s="1">
        <f>inflow_monthly!DN21</f>
        <v>0.62806463000000001</v>
      </c>
      <c r="EE21" s="1">
        <f>inflow_monthly!DO21</f>
        <v>14.102582</v>
      </c>
      <c r="EF21" s="1">
        <f>inflow_monthly!DP21</f>
        <v>4.7651620000000001</v>
      </c>
      <c r="EG21" s="1">
        <f>inflow_monthly!DQ21</f>
        <v>1.9090323</v>
      </c>
      <c r="EH21" s="1">
        <f>inflow_monthly!DR21</f>
        <v>13.405484</v>
      </c>
      <c r="EI21" s="1">
        <f>inflow_monthly!DS21</f>
        <v>1.2535483999999999</v>
      </c>
      <c r="EJ21" s="1">
        <f>inflow_monthly!DT21</f>
        <v>26.023230000000002</v>
      </c>
      <c r="EK21" s="1">
        <f>inflow_monthly!DU21</f>
        <v>0.56903219000000005</v>
      </c>
      <c r="EL21" s="1">
        <f>inflow_monthly!DV21</f>
        <v>0.23580640999999999</v>
      </c>
      <c r="EM21" s="1">
        <f>inflow_monthly!DW21</f>
        <v>9.0235491000000003</v>
      </c>
      <c r="EN21" s="1">
        <f>inflow_monthly!DX21</f>
        <v>0.67838704999999999</v>
      </c>
      <c r="EO21" s="1">
        <f>inflow_monthly!DY21</f>
        <v>0.88064522000000001</v>
      </c>
      <c r="EP21" s="1">
        <f>inflow_monthly!DZ21</f>
        <v>0.62354832999999998</v>
      </c>
      <c r="EQ21" s="1">
        <f>inflow_monthly!EA21</f>
        <v>1.0354838</v>
      </c>
      <c r="ER21" s="1">
        <f>inflow_monthly!EB21</f>
        <v>0.86709665999999996</v>
      </c>
      <c r="ES21" s="1">
        <f>inflow_monthly!EC21</f>
        <v>1.9235485000000001</v>
      </c>
      <c r="ET21" s="1">
        <f>inflow_monthly!ED21</f>
        <v>4.0241933000000003</v>
      </c>
      <c r="EU21" s="1">
        <f>inflow_monthly!EE21</f>
        <v>4.0203223000000001</v>
      </c>
      <c r="EV21" s="1">
        <f>inflow_monthly!EF21</f>
        <v>0.39774194000000002</v>
      </c>
      <c r="EW21" s="1">
        <f>inflow_monthly!EG21</f>
        <v>0.21290318999999999</v>
      </c>
      <c r="EX21" s="1">
        <f>inflow_monthly!EH21</f>
        <v>4.8406453000000003</v>
      </c>
      <c r="EY21" s="1">
        <f>inflow_monthly!EI21</f>
        <v>0.58548385000000003</v>
      </c>
      <c r="EZ21" s="1">
        <f>inflow_monthly!EJ21</f>
        <v>13.52129</v>
      </c>
      <c r="FA21" s="1">
        <f>inflow_monthly!EK21</f>
        <v>12.248710000000001</v>
      </c>
      <c r="FB21" s="1">
        <f>inflow_monthly!EL21</f>
        <v>0.64516127000000001</v>
      </c>
      <c r="FC21" s="1">
        <f>inflow_monthly!EM21</f>
        <v>1.1219355</v>
      </c>
      <c r="FD21" s="1">
        <f>inflow_monthly!EN21</f>
        <v>1.4061288000000001</v>
      </c>
      <c r="FE21" s="1">
        <f>inflow_monthly!EO21</f>
        <v>3.4109674000000001</v>
      </c>
      <c r="FF21" s="1">
        <f>inflow_monthly!EP21</f>
        <v>5.5483865999999997</v>
      </c>
      <c r="FG21" s="1">
        <f>inflow_monthly!EQ21</f>
        <v>29.273228</v>
      </c>
      <c r="FH21" s="1">
        <f>inflow_monthly!ER21</f>
        <v>3.8832257000000001</v>
      </c>
      <c r="FI21" s="1">
        <f>inflow_monthly!ES21</f>
        <v>0.83548391</v>
      </c>
      <c r="FJ21" s="1">
        <f>inflow_monthly!ET21</f>
        <v>0.78064507000000005</v>
      </c>
      <c r="FK21" s="1">
        <f>inflow_monthly!EU21</f>
        <v>15.103870000000001</v>
      </c>
      <c r="FL21" s="1">
        <f>inflow_monthly!EV21</f>
        <v>2.1493549000000001</v>
      </c>
      <c r="FM21" s="1">
        <f>inflow_monthly!EW21</f>
        <v>15.157419000000001</v>
      </c>
      <c r="FN21" s="1">
        <f>inflow_monthly!EX21</f>
        <v>0.60806453000000005</v>
      </c>
      <c r="FO21" s="1">
        <f>inflow_monthly!EY21</f>
        <v>1.2525808</v>
      </c>
      <c r="FP21" s="1">
        <f>inflow_monthly!EZ21</f>
        <v>62.169682000000002</v>
      </c>
      <c r="FQ21" s="1">
        <f>inflow_monthly!FA21</f>
        <v>1.030645</v>
      </c>
      <c r="FR21" s="1">
        <f>inflow_monthly!FB21</f>
        <v>2.9206449999999999</v>
      </c>
      <c r="FS21" s="1">
        <f>inflow_monthly!FC21</f>
        <v>0.75354838000000002</v>
      </c>
      <c r="FT21" s="1">
        <f>inflow_monthly!FD21</f>
        <v>5.1380644000000002</v>
      </c>
      <c r="FU21" s="1">
        <f>inflow_monthly!FE21</f>
        <v>0.46774188</v>
      </c>
      <c r="FV21" s="1">
        <f>inflow_monthly!FF21</f>
        <v>0.70548385000000002</v>
      </c>
      <c r="FW21" s="1">
        <f>inflow_monthly!FG21</f>
        <v>0.31548387</v>
      </c>
      <c r="FX21" s="1">
        <f>inflow_monthly!FH21</f>
        <v>8.6535481999999995</v>
      </c>
      <c r="FY21" s="1">
        <f>inflow_monthly!FI21</f>
        <v>0.69548403999999997</v>
      </c>
      <c r="FZ21" s="1">
        <f>inflow_monthly!FJ21</f>
        <v>2.7241938000000001</v>
      </c>
      <c r="GA21" s="1">
        <f>inflow_monthly!FK21</f>
        <v>8.9229040000000008</v>
      </c>
      <c r="GB21" s="1">
        <f>inflow_monthly!FL21</f>
        <v>0.59516131999999999</v>
      </c>
      <c r="GC21" s="1">
        <f>inflow_monthly!FM21</f>
        <v>46.449672999999997</v>
      </c>
      <c r="GD21" s="1">
        <f>inflow_monthly!FN21</f>
        <v>3.7870967000000002</v>
      </c>
      <c r="GE21" s="1">
        <f>inflow_monthly!FO21</f>
        <v>0.72161293000000004</v>
      </c>
      <c r="GF21" s="1">
        <f>inflow_monthly!FP21</f>
        <v>2.2190322999999998</v>
      </c>
      <c r="GG21" s="1">
        <f>inflow_monthly!FQ21</f>
        <v>11.232257000000001</v>
      </c>
      <c r="GH21" s="1">
        <f>inflow_monthly!FR21</f>
        <v>1.656774</v>
      </c>
      <c r="GI21" s="1">
        <f>inflow_monthly!FS21</f>
        <v>0.73516124000000005</v>
      </c>
      <c r="GJ21" s="1">
        <f>inflow_monthly!FT21</f>
        <v>0.37483880000000003</v>
      </c>
      <c r="GK21" s="1">
        <f>inflow_monthly!FU21</f>
        <v>21.115162000000002</v>
      </c>
      <c r="GL21" s="1">
        <f>inflow_monthly!FV21</f>
        <v>1.1209676</v>
      </c>
      <c r="GM21" s="1">
        <f>inflow_monthly!FW21</f>
        <v>0.95193552999999997</v>
      </c>
      <c r="GN21" s="1">
        <f>inflow_monthly!FX21</f>
        <v>0.43225797999999999</v>
      </c>
      <c r="GO21" s="1">
        <f>inflow_monthly!FY21</f>
        <v>3.1980640999999999</v>
      </c>
      <c r="GP21" s="1">
        <f>inflow_monthly!FZ21</f>
        <v>0.37838706</v>
      </c>
      <c r="GQ21" s="1">
        <f>inflow_monthly!GA21</f>
        <v>18.267095999999999</v>
      </c>
      <c r="GR21" s="1">
        <f>inflow_monthly!GB21</f>
        <v>1.9370970000000001</v>
      </c>
      <c r="GS21" s="1">
        <f>inflow_monthly!GC21</f>
        <v>1.7583871</v>
      </c>
      <c r="GT21" s="1">
        <f>inflow_monthly!GD21</f>
        <v>410.99542000000002</v>
      </c>
      <c r="GU21" s="1">
        <f>inflow_monthly!GE21</f>
        <v>12.650968000000001</v>
      </c>
      <c r="GV21" s="1">
        <f>inflow_monthly!GF21</f>
        <v>1.9829030999999999</v>
      </c>
      <c r="GW21" s="1">
        <f>inflow_monthly!GG21</f>
        <v>0.80354846000000002</v>
      </c>
      <c r="GX21" s="1">
        <f>inflow_monthly!GH21</f>
        <v>2.7754835999999998</v>
      </c>
      <c r="GY21" s="1">
        <f>inflow_monthly!GI21</f>
        <v>2.5751615000000001</v>
      </c>
      <c r="GZ21" s="1">
        <f>inflow_monthly!GJ21</f>
        <v>5.8206458000000003</v>
      </c>
      <c r="HA21" s="1">
        <f>inflow_monthly!GK21</f>
        <v>10.331614</v>
      </c>
      <c r="HB21" s="1">
        <f>inflow_monthly!GL21</f>
        <v>25.036127</v>
      </c>
      <c r="HC21" s="1">
        <f>inflow_monthly!GM21</f>
        <v>4.4499993</v>
      </c>
      <c r="HD21" s="1">
        <f>inflow_monthly!GN21</f>
        <v>25.510002</v>
      </c>
      <c r="HE21" s="1">
        <f>inflow_monthly!GO21</f>
        <v>2.9122579000000002</v>
      </c>
      <c r="HF21" s="1">
        <f>inflow_monthly!GP21</f>
        <v>0.28645166999999999</v>
      </c>
      <c r="HG21" s="1">
        <f>inflow_monthly!GQ21</f>
        <v>0.32548391999999998</v>
      </c>
      <c r="HH21" s="1">
        <f>inflow_monthly!GR21</f>
        <v>15364.62</v>
      </c>
      <c r="HI21" s="1">
        <f>inflow_monthly!GS21</f>
        <v>0.26387101000000002</v>
      </c>
      <c r="HJ21" s="1">
        <f>inflow_monthly!GT21</f>
        <v>1.7319353</v>
      </c>
      <c r="HK21" s="1">
        <f>inflow_monthly!GU21</f>
        <v>0.61612904000000002</v>
      </c>
      <c r="HL21" s="1">
        <f>inflow_monthly!GV21</f>
        <v>17.437742</v>
      </c>
      <c r="HM21" s="1">
        <f>inflow_monthly!GW21</f>
        <v>0.91225803000000005</v>
      </c>
      <c r="HN21" s="1">
        <f>inflow_monthly!GX21</f>
        <v>38.763553999999999</v>
      </c>
      <c r="HO21" s="1">
        <f>inflow_monthly!GY21</f>
        <v>4.1551613999999999</v>
      </c>
      <c r="HP21" s="1">
        <f>inflow_monthly!GZ21</f>
        <v>1.9361292000000001</v>
      </c>
      <c r="HQ21" s="1">
        <f>inflow_monthly!HA21</f>
        <v>9.7829037000000003</v>
      </c>
      <c r="HR21" s="1">
        <f>inflow_monthly!HB21</f>
        <v>15460.348</v>
      </c>
      <c r="HS21" s="1">
        <f>inflow_monthly!HC21</f>
        <v>0.30548394000000001</v>
      </c>
      <c r="HT21" s="1">
        <f>inflow_monthly!HD21</f>
        <v>14.069032</v>
      </c>
      <c r="HU21" s="1">
        <f>inflow_monthly!HE21</f>
        <v>0.30870971000000003</v>
      </c>
      <c r="HV21" s="1">
        <f>inflow_monthly!HF21</f>
        <v>4.3829035999999997</v>
      </c>
      <c r="HW21" s="1">
        <f>inflow_monthly!HG21</f>
        <v>2.4387099999999999</v>
      </c>
      <c r="HX21" s="1">
        <f>inflow_monthly!HH21</f>
        <v>0.76096772999999995</v>
      </c>
      <c r="HY21" s="1">
        <f>inflow_monthly!HI21</f>
        <v>4.4025812000000002</v>
      </c>
      <c r="HZ21" s="1">
        <f>inflow_monthly!HJ21</f>
        <v>3.6180648999999998</v>
      </c>
      <c r="IA21" s="1">
        <f>inflow_monthly!HK21</f>
        <v>11.293549000000001</v>
      </c>
      <c r="IB21" s="1">
        <f>inflow_monthly!HL21</f>
        <v>0.25258055000000001</v>
      </c>
      <c r="IC21" s="1">
        <f>inflow_monthly!HM21</f>
        <v>4.4819354999999996</v>
      </c>
      <c r="ID21" s="1">
        <f>inflow_monthly!HN21</f>
        <v>0.41032255000000001</v>
      </c>
      <c r="IE21" s="1">
        <f>inflow_monthly!HO21</f>
        <v>12.897418999999999</v>
      </c>
      <c r="IF21" s="1">
        <f>inflow_monthly!HP21</f>
        <v>0.68483877000000004</v>
      </c>
      <c r="IG21" s="1">
        <f>inflow_monthly!HQ21</f>
        <v>0.70064515000000005</v>
      </c>
      <c r="IH21" s="1">
        <f>inflow_monthly!HR21</f>
        <v>1.8277421</v>
      </c>
      <c r="II21" s="1">
        <f>inflow_monthly!HS21</f>
        <v>2.2619351999999999</v>
      </c>
      <c r="IJ21" s="1">
        <f>inflow_monthly!HT21</f>
        <v>3.5577415999999999</v>
      </c>
      <c r="IK21" s="1">
        <f>inflow_monthly!HU21</f>
        <v>2.8796773</v>
      </c>
      <c r="IL21" s="1">
        <f>inflow_monthly!HV21</f>
        <v>0.61612915999999995</v>
      </c>
      <c r="IM21" s="1">
        <f>inflow_monthly!HW21</f>
        <v>4.0435476000000001</v>
      </c>
      <c r="IN21" s="1">
        <f>inflow_monthly!HX21</f>
        <v>0.41483863999999998</v>
      </c>
      <c r="IO21" s="1">
        <f>inflow_monthly!HY21</f>
        <v>2.8209678999999999</v>
      </c>
      <c r="IP21" s="1">
        <f>inflow_monthly!HZ21</f>
        <v>2.3574190000000002</v>
      </c>
      <c r="IQ21" s="1">
        <f>inflow_monthly!IA21</f>
        <v>2.7080647999999998</v>
      </c>
      <c r="IR21" s="1">
        <f>inflow_monthly!IB21</f>
        <v>23.708701999999999</v>
      </c>
      <c r="IS21" s="1">
        <f>inflow_monthly!IC21</f>
        <v>3.1299999000000001</v>
      </c>
      <c r="IT21" s="1">
        <f>inflow_monthly!ID21</f>
        <v>2.2396774000000002</v>
      </c>
      <c r="IU21" s="1">
        <f>inflow_monthly!IE21</f>
        <v>4.4332251999999999</v>
      </c>
      <c r="IV21" s="1">
        <f>inflow_monthly!IF21</f>
        <v>18.586777000000001</v>
      </c>
      <c r="IW21" s="1">
        <f>inflow_monthly!IG21</f>
        <v>1.5245161</v>
      </c>
      <c r="IX21" s="1">
        <f>inflow_monthly!IH21</f>
        <v>1.0883871000000001</v>
      </c>
      <c r="IY21" s="1">
        <f>inflow_monthly!II21</f>
        <v>6.3958063000000003</v>
      </c>
      <c r="IZ21" s="1">
        <f>inflow_monthly!IJ21</f>
        <v>1.3064514</v>
      </c>
      <c r="JA21" s="1">
        <f>inflow_monthly!IK21</f>
        <v>3.7177422</v>
      </c>
      <c r="JB21" s="1">
        <f>inflow_monthly!IL21</f>
        <v>0.73096764000000003</v>
      </c>
      <c r="JC21" s="1">
        <f>inflow_monthly!IM21</f>
        <v>0.97612905999999999</v>
      </c>
      <c r="JD21" s="1">
        <f>inflow_monthly!IN21</f>
        <v>0.66806452999999999</v>
      </c>
      <c r="JE21" s="1">
        <f>inflow_monthly!IO21</f>
        <v>18908.511999999999</v>
      </c>
      <c r="JF21" s="1">
        <f>inflow_monthly!IP21</f>
        <v>0.67129046000000003</v>
      </c>
      <c r="JG21" s="1">
        <f>inflow_monthly!IQ21</f>
        <v>0.95032256999999998</v>
      </c>
      <c r="JH21" s="1">
        <f>inflow_monthly!IR21</f>
        <v>0.86322588</v>
      </c>
      <c r="JI21" s="1">
        <f>inflow_monthly!IS21</f>
        <v>0.4432258</v>
      </c>
      <c r="JJ21" s="1">
        <f>inflow_monthly!IT21</f>
        <v>3.6245162</v>
      </c>
      <c r="JK21" s="1">
        <f>inflow_monthly!IU21</f>
        <v>1.4506454</v>
      </c>
      <c r="JL21" s="1">
        <f>inflow_monthly!IV21</f>
        <v>0.96290337999999998</v>
      </c>
      <c r="JM21" s="1">
        <f>inflow_monthly!IW21</f>
        <v>1.8383872999999999</v>
      </c>
      <c r="JN21" s="1">
        <f>inflow_monthly!IX21</f>
        <v>1.6429031000000001</v>
      </c>
      <c r="JO21" s="1">
        <f>inflow_monthly!IY21</f>
        <v>1.7358066000000001</v>
      </c>
      <c r="JP21" s="1">
        <f>inflow_monthly!IZ21</f>
        <v>93.048064999999994</v>
      </c>
      <c r="JQ21" s="1">
        <f>inflow_monthly!JA21</f>
        <v>80.165474000000003</v>
      </c>
      <c r="JR21" s="1">
        <f>inflow_monthly!JB21</f>
        <v>4.0683870000000004</v>
      </c>
      <c r="JS21" s="1">
        <f>inflow_monthly!JC21</f>
        <v>1.0987096000000001</v>
      </c>
      <c r="JT21" s="1">
        <f>inflow_monthly!JD21</f>
        <v>0.89645158999999996</v>
      </c>
      <c r="JU21" s="1">
        <f>inflow_monthly!JE21</f>
        <v>4.8287091000000002</v>
      </c>
      <c r="JV21" s="1">
        <f>inflow_monthly!JF21</f>
        <v>2.1761289000000001</v>
      </c>
      <c r="JW21" s="1">
        <f>inflow_monthly!JG21</f>
        <v>5.2451615</v>
      </c>
      <c r="JX21" s="1">
        <f>inflow_monthly!JH21</f>
        <v>1.0264515000000001</v>
      </c>
      <c r="JY21" s="1">
        <f>inflow_monthly!JI21</f>
        <v>6.4796766999999997</v>
      </c>
      <c r="JZ21" s="1">
        <f>inflow_monthly!JJ21</f>
        <v>312.70062000000001</v>
      </c>
      <c r="KA21" s="1">
        <f>inflow_monthly!JK21</f>
        <v>24.829035000000001</v>
      </c>
      <c r="KB21" s="1">
        <f>inflow_monthly!JL21</f>
        <v>268.20742999999999</v>
      </c>
      <c r="KC21" s="1">
        <f>inflow_monthly!JM21</f>
        <v>41.803547000000002</v>
      </c>
      <c r="KD21" s="1">
        <f>inflow_monthly!JN21</f>
        <v>35.160645000000002</v>
      </c>
    </row>
    <row r="22" spans="1:290">
      <c r="A22" s="1">
        <f t="shared" si="6"/>
        <v>1176.0726417599999</v>
      </c>
      <c r="B22" s="1">
        <f t="shared" si="7"/>
        <v>1710.5950421999999</v>
      </c>
      <c r="C22" s="1">
        <f t="shared" si="8"/>
        <v>508.89834123000009</v>
      </c>
      <c r="D22" s="1">
        <f t="shared" si="9"/>
        <v>1243.8940349699999</v>
      </c>
      <c r="E22" s="1">
        <f t="shared" si="10"/>
        <v>29.944002780000002</v>
      </c>
      <c r="F22" s="1">
        <f t="shared" si="11"/>
        <v>314.90500807000006</v>
      </c>
      <c r="G22" s="1">
        <f t="shared" si="12"/>
        <v>1030.9263131999999</v>
      </c>
      <c r="H22" s="1">
        <f t="shared" si="13"/>
        <v>37.130088762995364</v>
      </c>
      <c r="I22" s="1">
        <f t="shared" si="14"/>
        <v>37.76714096577853</v>
      </c>
      <c r="J22" s="1">
        <f t="shared" si="15"/>
        <v>22.821185129206928</v>
      </c>
      <c r="K22" s="1">
        <f t="shared" si="16"/>
        <v>54.096868098024153</v>
      </c>
      <c r="L22" s="1">
        <f t="shared" si="4"/>
        <v>69.923292978162166</v>
      </c>
      <c r="M22" s="1">
        <f t="shared" si="5"/>
        <v>31.760069296398445</v>
      </c>
      <c r="N22" s="1">
        <f t="shared" si="5"/>
        <v>136.46262552048523</v>
      </c>
      <c r="O22" s="3">
        <v>30</v>
      </c>
      <c r="P22">
        <v>200511</v>
      </c>
      <c r="Q22" s="1">
        <f>inflow_monthly!A22</f>
        <v>41.249332000000003</v>
      </c>
      <c r="R22" s="1">
        <f>inflow_monthly!B22</f>
        <v>39.256999999999998</v>
      </c>
      <c r="S22" s="1">
        <f>inflow_monthly!C22</f>
        <v>11.263332999999999</v>
      </c>
      <c r="T22" s="1">
        <f>inflow_monthly!D22</f>
        <v>3.6246668999999998</v>
      </c>
      <c r="U22" s="1">
        <f>inflow_monthly!E22</f>
        <v>2.8583333</v>
      </c>
      <c r="V22" s="1">
        <f>inflow_monthly!F22</f>
        <v>2.826333</v>
      </c>
      <c r="W22" s="1">
        <f>inflow_monthly!G22</f>
        <v>8.0760001999999993</v>
      </c>
      <c r="X22" s="1">
        <f>inflow_monthly!H22</f>
        <v>6.1229997000000003</v>
      </c>
      <c r="Y22" s="1">
        <f>inflow_monthly!I22</f>
        <v>8.6810007000000002</v>
      </c>
      <c r="Z22" s="1">
        <f>inflow_monthly!J22</f>
        <v>1.9233332999999999</v>
      </c>
      <c r="AA22" s="1">
        <f>inflow_monthly!K22</f>
        <v>6.9216670999999996</v>
      </c>
      <c r="AB22" s="1">
        <f>inflow_monthly!L22</f>
        <v>12.110333000000001</v>
      </c>
      <c r="AC22" s="1">
        <f>inflow_monthly!M22</f>
        <v>5.8013333999999999</v>
      </c>
      <c r="AD22" s="1">
        <f>inflow_monthly!N22</f>
        <v>39.497996999999998</v>
      </c>
      <c r="AE22" s="1">
        <f>inflow_monthly!O22</f>
        <v>6.0770001000000002</v>
      </c>
      <c r="AF22" s="1">
        <f>inflow_monthly!P22</f>
        <v>1.7539998999999999</v>
      </c>
      <c r="AG22" s="1">
        <f>inflow_monthly!Q22</f>
        <v>12.129333000000001</v>
      </c>
      <c r="AH22" s="1">
        <f>inflow_monthly!R22</f>
        <v>7.1369996000000002</v>
      </c>
      <c r="AI22" s="1">
        <f>inflow_monthly!S22</f>
        <v>10.818333000000001</v>
      </c>
      <c r="AJ22" s="1">
        <f>inflow_monthly!T22</f>
        <v>28.221333999999999</v>
      </c>
      <c r="AK22" s="1">
        <f>inflow_monthly!U22</f>
        <v>16.128</v>
      </c>
      <c r="AL22" s="1">
        <f>inflow_monthly!V22</f>
        <v>6.9986671999999999</v>
      </c>
      <c r="AM22" s="1">
        <f>inflow_monthly!W22</f>
        <v>1.8433335</v>
      </c>
      <c r="AN22" s="1">
        <f>inflow_monthly!X22</f>
        <v>75.577995000000001</v>
      </c>
      <c r="AO22" s="1">
        <f>inflow_monthly!Y22</f>
        <v>4.1166668</v>
      </c>
      <c r="AP22" s="1">
        <f>inflow_monthly!Z22</f>
        <v>4.7036661999999998</v>
      </c>
      <c r="AQ22" s="1">
        <f>inflow_monthly!AA22</f>
        <v>73.733329999999995</v>
      </c>
      <c r="AR22" s="1">
        <f>inflow_monthly!AB22</f>
        <v>1.3526667000000001</v>
      </c>
      <c r="AS22" s="1">
        <f>inflow_monthly!AC22</f>
        <v>3.5070001999999998</v>
      </c>
      <c r="AT22" s="1">
        <f>inflow_monthly!AD22</f>
        <v>8.7343329999999995</v>
      </c>
      <c r="AU22" s="1">
        <f>inflow_monthly!AE22</f>
        <v>4.6023331000000001</v>
      </c>
      <c r="AV22" s="1">
        <f>inflow_monthly!AF22</f>
        <v>3.6496664999999999</v>
      </c>
      <c r="AW22" s="1">
        <f>inflow_monthly!AG22</f>
        <v>13.256333</v>
      </c>
      <c r="AX22" s="1">
        <f>inflow_monthly!AH22</f>
        <v>42.911994999999997</v>
      </c>
      <c r="AY22" s="1">
        <f>inflow_monthly!AI22</f>
        <v>34.810001</v>
      </c>
      <c r="AZ22" s="1">
        <f>inflow_monthly!AJ22</f>
        <v>3.0413334000000001</v>
      </c>
      <c r="BA22" s="1">
        <f>inflow_monthly!AK22</f>
        <v>2.7380002000000001</v>
      </c>
      <c r="BB22" s="1">
        <f>inflow_monthly!AL22</f>
        <v>3.3099999000000002</v>
      </c>
      <c r="BC22" s="1">
        <f>inflow_monthly!AM22</f>
        <v>3.0543334</v>
      </c>
      <c r="BD22" s="1">
        <f>inflow_monthly!AN22</f>
        <v>14.701667</v>
      </c>
      <c r="BE22" s="1">
        <f>inflow_monthly!AO22</f>
        <v>2.6749996999999999</v>
      </c>
      <c r="BF22" s="1">
        <f>inflow_monthly!AP22</f>
        <v>2.9733337999999998</v>
      </c>
      <c r="BG22" s="1">
        <f>inflow_monthly!AQ22</f>
        <v>10.136002</v>
      </c>
      <c r="BH22" s="1">
        <f>inflow_monthly!AR22</f>
        <v>2.6373334000000002</v>
      </c>
      <c r="BI22" s="1">
        <f>inflow_monthly!AS22</f>
        <v>9.6333331999999992</v>
      </c>
      <c r="BJ22" s="1">
        <f>inflow_monthly!AT22</f>
        <v>2.1886668</v>
      </c>
      <c r="BK22" s="1">
        <f>inflow_monthly!AU22</f>
        <v>14.638666000000001</v>
      </c>
      <c r="BL22" s="1">
        <f>inflow_monthly!AV22</f>
        <v>3.9733336000000001</v>
      </c>
      <c r="BM22" s="1">
        <f>inflow_monthly!AW22</f>
        <v>2.9450002</v>
      </c>
      <c r="BN22" s="1">
        <f>inflow_monthly!AX22</f>
        <v>1.5213333</v>
      </c>
      <c r="BO22" s="1">
        <f>inflow_monthly!AY22</f>
        <v>9.4776658999999999</v>
      </c>
      <c r="BP22" s="1">
        <f>inflow_monthly!AZ22</f>
        <v>1.476</v>
      </c>
      <c r="BQ22" s="1">
        <f>inflow_monthly!BA22</f>
        <v>15.124332000000001</v>
      </c>
      <c r="BR22" s="1">
        <f>inflow_monthly!BB22</f>
        <v>1.0940000000000001</v>
      </c>
      <c r="BS22" s="1">
        <f>inflow_monthly!BC22</f>
        <v>5.8099990000000004</v>
      </c>
      <c r="BT22" s="1">
        <f>inflow_monthly!BD22</f>
        <v>1.0593333</v>
      </c>
      <c r="BU22" s="1">
        <f>inflow_monthly!BE22</f>
        <v>18.921333000000001</v>
      </c>
      <c r="BV22" s="1">
        <f>inflow_monthly!BF22</f>
        <v>1.0326666</v>
      </c>
      <c r="BW22" s="1">
        <f>inflow_monthly!BG22</f>
        <v>59.173335999999999</v>
      </c>
      <c r="BX22" s="1">
        <f>inflow_monthly!BH22</f>
        <v>35.218674</v>
      </c>
      <c r="BY22" s="1">
        <f>inflow_monthly!BI22</f>
        <v>83.437325000000001</v>
      </c>
      <c r="BZ22" s="1">
        <f>inflow_monthly!BJ22</f>
        <v>5.0296664</v>
      </c>
      <c r="CA22" s="1">
        <f>inflow_monthly!BK22</f>
        <v>10.130001</v>
      </c>
      <c r="CB22" s="1">
        <f>inflow_monthly!BL22</f>
        <v>0.94766676000000005</v>
      </c>
      <c r="CC22" s="1">
        <f>inflow_monthly!BM22</f>
        <v>12.452665</v>
      </c>
      <c r="CD22" s="1">
        <f>inflow_monthly!BN22</f>
        <v>11.412001</v>
      </c>
      <c r="CE22" s="1">
        <f>inflow_monthly!BO22</f>
        <v>2.6916666</v>
      </c>
      <c r="CF22" s="1">
        <f>inflow_monthly!BP22</f>
        <v>1.3419999</v>
      </c>
      <c r="CG22" s="1">
        <f>inflow_monthly!BQ22</f>
        <v>13.919667</v>
      </c>
      <c r="CH22" s="1">
        <f>inflow_monthly!BR22</f>
        <v>14.819333</v>
      </c>
      <c r="CI22" s="1">
        <f>inflow_monthly!BS22</f>
        <v>4.7859997999999999</v>
      </c>
      <c r="CJ22" s="1">
        <f>inflow_monthly!BT22</f>
        <v>1.3613333999999999</v>
      </c>
      <c r="CK22" s="1">
        <f>inflow_monthly!BU22</f>
        <v>78.453659000000002</v>
      </c>
      <c r="CL22" s="1">
        <f>inflow_monthly!BV22</f>
        <v>4.7546673000000004</v>
      </c>
      <c r="CM22" s="1">
        <f>inflow_monthly!BW22</f>
        <v>1.6186668</v>
      </c>
      <c r="CN22" s="1">
        <f>inflow_monthly!BX22</f>
        <v>35.190002</v>
      </c>
      <c r="CO22" s="1">
        <f>inflow_monthly!BY22</f>
        <v>40.097996000000002</v>
      </c>
      <c r="CP22" s="1">
        <f>inflow_monthly!BZ22</f>
        <v>2.7093337000000002</v>
      </c>
      <c r="CQ22" s="1">
        <f>inflow_monthly!CA22</f>
        <v>31.948999000000001</v>
      </c>
      <c r="CR22" s="1">
        <f>inflow_monthly!CB22</f>
        <v>38.138668000000003</v>
      </c>
      <c r="CS22" s="1">
        <f>inflow_monthly!CC22</f>
        <v>3.0756667000000002</v>
      </c>
      <c r="CT22" s="1">
        <f>inflow_monthly!CD22</f>
        <v>2.9166664999999998</v>
      </c>
      <c r="CU22" s="1">
        <f>inflow_monthly!CE22</f>
        <v>60.119002999999999</v>
      </c>
      <c r="CV22" s="1">
        <f>inflow_monthly!CF22</f>
        <v>11.329000000000001</v>
      </c>
      <c r="CW22" s="1">
        <f>inflow_monthly!CG22</f>
        <v>1.3223332000000001</v>
      </c>
      <c r="CX22" s="1">
        <f>inflow_monthly!CH22</f>
        <v>5.6589999000000004</v>
      </c>
      <c r="CY22" s="1">
        <f>inflow_monthly!CI22</f>
        <v>1.7066667</v>
      </c>
      <c r="CZ22" s="1">
        <f>inflow_monthly!CJ22</f>
        <v>1.8236667</v>
      </c>
      <c r="DA22" s="1">
        <f>inflow_monthly!CK22</f>
        <v>1.2816665</v>
      </c>
      <c r="DB22" s="1">
        <f>inflow_monthly!CL22</f>
        <v>109.67134</v>
      </c>
      <c r="DC22" s="1">
        <f>inflow_monthly!CM22</f>
        <v>13.667002</v>
      </c>
      <c r="DD22" s="1">
        <f>inflow_monthly!CN22</f>
        <v>5.8763337</v>
      </c>
      <c r="DE22" s="1">
        <f>inflow_monthly!CO22</f>
        <v>4.6043329000000002</v>
      </c>
      <c r="DF22" s="1">
        <f>inflow_monthly!CP22</f>
        <v>-1</v>
      </c>
      <c r="DG22" s="1">
        <f>inflow_monthly!CQ22</f>
        <v>1.8753333999999999</v>
      </c>
      <c r="DH22" s="1">
        <f>inflow_monthly!CR22</f>
        <v>1.5333333</v>
      </c>
      <c r="DI22" s="1">
        <f>inflow_monthly!CS22</f>
        <v>6.4346671000000004</v>
      </c>
      <c r="DJ22" s="1">
        <f>inflow_monthly!CT22</f>
        <v>-1</v>
      </c>
      <c r="DK22" s="1">
        <f>inflow_monthly!CU22</f>
        <v>7.2703338000000004</v>
      </c>
      <c r="DL22" s="1">
        <f>inflow_monthly!CV22</f>
        <v>0.97866666000000002</v>
      </c>
      <c r="DM22" s="1">
        <f>inflow_monthly!CW22</f>
        <v>0.64833337000000002</v>
      </c>
      <c r="DN22" s="1">
        <f>inflow_monthly!CX22</f>
        <v>0.80599999</v>
      </c>
      <c r="DO22" s="1">
        <f>inflow_monthly!CY22</f>
        <v>0.63099998000000002</v>
      </c>
      <c r="DP22" s="1">
        <f>inflow_monthly!CZ22</f>
        <v>0.56000000000000005</v>
      </c>
      <c r="DQ22" s="1">
        <f>inflow_monthly!DA22</f>
        <v>0.36233333000000001</v>
      </c>
      <c r="DR22" s="1">
        <f>inflow_monthly!DB22</f>
        <v>0.38966667999999999</v>
      </c>
      <c r="DS22" s="1">
        <f>inflow_monthly!DC22</f>
        <v>43.678660999999998</v>
      </c>
      <c r="DT22" s="1">
        <f>inflow_monthly!DD22</f>
        <v>0.34933332</v>
      </c>
      <c r="DU22" s="1">
        <f>inflow_monthly!DE22</f>
        <v>3.1090002000000001</v>
      </c>
      <c r="DV22" s="1">
        <f>inflow_monthly!DF22</f>
        <v>4.75</v>
      </c>
      <c r="DW22" s="1">
        <f>inflow_monthly!DG22</f>
        <v>0.36666666999999997</v>
      </c>
      <c r="DX22" s="1">
        <f>inflow_monthly!DH22</f>
        <v>2.2856668999999998</v>
      </c>
      <c r="DY22" s="1">
        <f>inflow_monthly!DI22</f>
        <v>3.6906669000000001</v>
      </c>
      <c r="DZ22" s="1">
        <f>inflow_monthly!DJ22</f>
        <v>2.6140005999999998</v>
      </c>
      <c r="EA22" s="1">
        <f>inflow_monthly!DK22</f>
        <v>25.924334999999999</v>
      </c>
      <c r="EB22" s="1">
        <f>inflow_monthly!DL22</f>
        <v>0.14433331999999999</v>
      </c>
      <c r="EC22" s="1">
        <f>inflow_monthly!DM22</f>
        <v>23.792334</v>
      </c>
      <c r="ED22" s="1">
        <f>inflow_monthly!DN22</f>
        <v>0.88266665</v>
      </c>
      <c r="EE22" s="1">
        <f>inflow_monthly!DO22</f>
        <v>23.444334000000001</v>
      </c>
      <c r="EF22" s="1">
        <f>inflow_monthly!DP22</f>
        <v>9.0980004999999995</v>
      </c>
      <c r="EG22" s="1">
        <f>inflow_monthly!DQ22</f>
        <v>5.3666668</v>
      </c>
      <c r="EH22" s="1">
        <f>inflow_monthly!DR22</f>
        <v>32.791331999999997</v>
      </c>
      <c r="EI22" s="1">
        <f>inflow_monthly!DS22</f>
        <v>2.7246668000000001</v>
      </c>
      <c r="EJ22" s="1">
        <f>inflow_monthly!DT22</f>
        <v>33.582332999999998</v>
      </c>
      <c r="EK22" s="1">
        <f>inflow_monthly!DU22</f>
        <v>2.7749999000000001</v>
      </c>
      <c r="EL22" s="1">
        <f>inflow_monthly!DV22</f>
        <v>0.73333334999999999</v>
      </c>
      <c r="EM22" s="1">
        <f>inflow_monthly!DW22</f>
        <v>11.410666000000001</v>
      </c>
      <c r="EN22" s="1">
        <f>inflow_monthly!DX22</f>
        <v>1.4383332</v>
      </c>
      <c r="EO22" s="1">
        <f>inflow_monthly!DY22</f>
        <v>1.5293331999999999</v>
      </c>
      <c r="EP22" s="1">
        <f>inflow_monthly!DZ22</f>
        <v>1.2939999</v>
      </c>
      <c r="EQ22" s="1">
        <f>inflow_monthly!EA22</f>
        <v>2.2829999999999999</v>
      </c>
      <c r="ER22" s="1">
        <f>inflow_monthly!EB22</f>
        <v>1.7426667</v>
      </c>
      <c r="ES22" s="1">
        <f>inflow_monthly!EC22</f>
        <v>4.3259996999999997</v>
      </c>
      <c r="ET22" s="1">
        <f>inflow_monthly!ED22</f>
        <v>8.4433326999999991</v>
      </c>
      <c r="EU22" s="1">
        <f>inflow_monthly!EE22</f>
        <v>9.9720001000000007</v>
      </c>
      <c r="EV22" s="1">
        <f>inflow_monthly!EF22</f>
        <v>1.4290001000000001</v>
      </c>
      <c r="EW22" s="1">
        <f>inflow_monthly!EG22</f>
        <v>0.38433330999999998</v>
      </c>
      <c r="EX22" s="1">
        <f>inflow_monthly!EH22</f>
        <v>11.314336000000001</v>
      </c>
      <c r="EY22" s="1">
        <f>inflow_monthly!EI22</f>
        <v>0.61900007999999995</v>
      </c>
      <c r="EZ22" s="1">
        <f>inflow_monthly!EJ22</f>
        <v>18.931667000000001</v>
      </c>
      <c r="FA22" s="1">
        <f>inflow_monthly!EK22</f>
        <v>30.172999999999998</v>
      </c>
      <c r="FB22" s="1">
        <f>inflow_monthly!EL22</f>
        <v>1.1993332999999999</v>
      </c>
      <c r="FC22" s="1">
        <f>inflow_monthly!EM22</f>
        <v>4.0710001</v>
      </c>
      <c r="FD22" s="1">
        <f>inflow_monthly!EN22</f>
        <v>2.6443333999999998</v>
      </c>
      <c r="FE22" s="1">
        <f>inflow_monthly!EO22</f>
        <v>9.0766659000000001</v>
      </c>
      <c r="FF22" s="1">
        <f>inflow_monthly!EP22</f>
        <v>11.715666000000001</v>
      </c>
      <c r="FG22" s="1">
        <f>inflow_monthly!EQ22</f>
        <v>51.337330000000001</v>
      </c>
      <c r="FH22" s="1">
        <f>inflow_monthly!ER22</f>
        <v>9.2563334000000008</v>
      </c>
      <c r="FI22" s="1">
        <f>inflow_monthly!ES22</f>
        <v>2.0756667000000002</v>
      </c>
      <c r="FJ22" s="1">
        <f>inflow_monthly!ET22</f>
        <v>3.5516667000000002</v>
      </c>
      <c r="FK22" s="1">
        <f>inflow_monthly!EU22</f>
        <v>18.242000999999998</v>
      </c>
      <c r="FL22" s="1">
        <f>inflow_monthly!EV22</f>
        <v>4.4349995</v>
      </c>
      <c r="FM22" s="1">
        <f>inflow_monthly!EW22</f>
        <v>26.092665</v>
      </c>
      <c r="FN22" s="1">
        <f>inflow_monthly!EX22</f>
        <v>1.0129999999999999</v>
      </c>
      <c r="FO22" s="1">
        <f>inflow_monthly!EY22</f>
        <v>2.5143331999999998</v>
      </c>
      <c r="FP22" s="1">
        <f>inflow_monthly!EZ22</f>
        <v>122.97167</v>
      </c>
      <c r="FQ22" s="1">
        <f>inflow_monthly!FA22</f>
        <v>2.9323334999999999</v>
      </c>
      <c r="FR22" s="1">
        <f>inflow_monthly!FB22</f>
        <v>9.1880006999999999</v>
      </c>
      <c r="FS22" s="1">
        <f>inflow_monthly!FC22</f>
        <v>2.7563333999999999</v>
      </c>
      <c r="FT22" s="1">
        <f>inflow_monthly!FD22</f>
        <v>11.943666</v>
      </c>
      <c r="FU22" s="1">
        <f>inflow_monthly!FE22</f>
        <v>0.64833337000000002</v>
      </c>
      <c r="FV22" s="1">
        <f>inflow_monthly!FF22</f>
        <v>1.1773335</v>
      </c>
      <c r="FW22" s="1">
        <f>inflow_monthly!FG22</f>
        <v>0.43600004999999997</v>
      </c>
      <c r="FX22" s="1">
        <f>inflow_monthly!FH22</f>
        <v>18.321000999999999</v>
      </c>
      <c r="FY22" s="1">
        <f>inflow_monthly!FI22</f>
        <v>1.3840001</v>
      </c>
      <c r="FZ22" s="1">
        <f>inflow_monthly!FJ22</f>
        <v>4.2033323999999999</v>
      </c>
      <c r="GA22" s="1">
        <f>inflow_monthly!FK22</f>
        <v>19.455666000000001</v>
      </c>
      <c r="GB22" s="1">
        <f>inflow_monthly!FL22</f>
        <v>1.0733333</v>
      </c>
      <c r="GC22" s="1">
        <f>inflow_monthly!FM22</f>
        <v>100.72633</v>
      </c>
      <c r="GD22" s="1">
        <f>inflow_monthly!FN22</f>
        <v>11.577335</v>
      </c>
      <c r="GE22" s="1">
        <f>inflow_monthly!FO22</f>
        <v>1.4550000000000001</v>
      </c>
      <c r="GF22" s="1">
        <f>inflow_monthly!FP22</f>
        <v>5.8439999</v>
      </c>
      <c r="GG22" s="1">
        <f>inflow_monthly!FQ22</f>
        <v>28.662666000000002</v>
      </c>
      <c r="GH22" s="1">
        <f>inflow_monthly!FR22</f>
        <v>6.5953336</v>
      </c>
      <c r="GI22" s="1">
        <f>inflow_monthly!FS22</f>
        <v>3.3569996</v>
      </c>
      <c r="GJ22" s="1">
        <f>inflow_monthly!FT22</f>
        <v>2.3723333000000002</v>
      </c>
      <c r="GK22" s="1">
        <f>inflow_monthly!FU22</f>
        <v>38.961998000000001</v>
      </c>
      <c r="GL22" s="1">
        <f>inflow_monthly!FV22</f>
        <v>2.1993334</v>
      </c>
      <c r="GM22" s="1">
        <f>inflow_monthly!FW22</f>
        <v>2.5763332999999999</v>
      </c>
      <c r="GN22" s="1">
        <f>inflow_monthly!FX22</f>
        <v>1.0323334</v>
      </c>
      <c r="GO22" s="1">
        <f>inflow_monthly!FY22</f>
        <v>7.0926666000000003</v>
      </c>
      <c r="GP22" s="1">
        <f>inflow_monthly!FZ22</f>
        <v>0.78899996999999999</v>
      </c>
      <c r="GQ22" s="1">
        <f>inflow_monthly!GA22</f>
        <v>41.420338000000001</v>
      </c>
      <c r="GR22" s="1">
        <f>inflow_monthly!GB22</f>
        <v>3.3879999999999999</v>
      </c>
      <c r="GS22" s="1">
        <f>inflow_monthly!GC22</f>
        <v>4.2013334999999996</v>
      </c>
      <c r="GT22" s="1">
        <f>inflow_monthly!GD22</f>
        <v>425.57369999999997</v>
      </c>
      <c r="GU22" s="1">
        <f>inflow_monthly!GE22</f>
        <v>27.598666999999999</v>
      </c>
      <c r="GV22" s="1">
        <f>inflow_monthly!GF22</f>
        <v>2.9586668</v>
      </c>
      <c r="GW22" s="1">
        <f>inflow_monthly!GG22</f>
        <v>2.9333331999999999</v>
      </c>
      <c r="GX22" s="1">
        <f>inflow_monthly!GH22</f>
        <v>5.9926667</v>
      </c>
      <c r="GY22" s="1">
        <f>inflow_monthly!GI22</f>
        <v>7.5866670999999997</v>
      </c>
      <c r="GZ22" s="1">
        <f>inflow_monthly!GJ22</f>
        <v>11.323668</v>
      </c>
      <c r="HA22" s="1">
        <f>inflow_monthly!GK22</f>
        <v>23.421665000000001</v>
      </c>
      <c r="HB22" s="1">
        <f>inflow_monthly!GL22</f>
        <v>45.311999999999998</v>
      </c>
      <c r="HC22" s="1">
        <f>inflow_monthly!GM22</f>
        <v>12.163333</v>
      </c>
      <c r="HD22" s="1">
        <f>inflow_monthly!GN22</f>
        <v>42.197333999999998</v>
      </c>
      <c r="HE22" s="1">
        <f>inflow_monthly!GO22</f>
        <v>4.9763336000000002</v>
      </c>
      <c r="HF22" s="1">
        <f>inflow_monthly!GP22</f>
        <v>1.0616667</v>
      </c>
      <c r="HG22" s="1">
        <f>inflow_monthly!GQ22</f>
        <v>0.97233331000000001</v>
      </c>
      <c r="HH22" s="1">
        <f>inflow_monthly!GR22</f>
        <v>15371.188</v>
      </c>
      <c r="HI22" s="1">
        <f>inflow_monthly!GS22</f>
        <v>0.76866657000000005</v>
      </c>
      <c r="HJ22" s="1">
        <f>inflow_monthly!GT22</f>
        <v>2.2016665999999998</v>
      </c>
      <c r="HK22" s="1">
        <f>inflow_monthly!GU22</f>
        <v>1.169</v>
      </c>
      <c r="HL22" s="1">
        <f>inflow_monthly!GV22</f>
        <v>18.794336000000001</v>
      </c>
      <c r="HM22" s="1">
        <f>inflow_monthly!GW22</f>
        <v>1.4946667</v>
      </c>
      <c r="HN22" s="1">
        <f>inflow_monthly!GX22</f>
        <v>46.606006999999998</v>
      </c>
      <c r="HO22" s="1">
        <f>inflow_monthly!GY22</f>
        <v>9.923667</v>
      </c>
      <c r="HP22" s="1">
        <f>inflow_monthly!GZ22</f>
        <v>2.6869999999999998</v>
      </c>
      <c r="HQ22" s="1">
        <f>inflow_monthly!HA22</f>
        <v>7.9966669000000001</v>
      </c>
      <c r="HR22" s="1">
        <f>inflow_monthly!HB22</f>
        <v>15463.736999999999</v>
      </c>
      <c r="HS22" s="1">
        <f>inflow_monthly!HC22</f>
        <v>0.86999994999999997</v>
      </c>
      <c r="HT22" s="1">
        <f>inflow_monthly!HD22</f>
        <v>15.500000999999999</v>
      </c>
      <c r="HU22" s="1">
        <f>inflow_monthly!HE22</f>
        <v>0.97233325000000004</v>
      </c>
      <c r="HV22" s="1">
        <f>inflow_monthly!HF22</f>
        <v>2.9746665999999999</v>
      </c>
      <c r="HW22" s="1">
        <f>inflow_monthly!HG22</f>
        <v>2.1006665</v>
      </c>
      <c r="HX22" s="1">
        <f>inflow_monthly!HH22</f>
        <v>0.78799998999999998</v>
      </c>
      <c r="HY22" s="1">
        <f>inflow_monthly!HI22</f>
        <v>4.5126662</v>
      </c>
      <c r="HZ22" s="1">
        <f>inflow_monthly!HJ22</f>
        <v>4.6676669000000004</v>
      </c>
      <c r="IA22" s="1">
        <f>inflow_monthly!HK22</f>
        <v>21.869667</v>
      </c>
      <c r="IB22" s="1">
        <f>inflow_monthly!HL22</f>
        <v>0.79666667999999996</v>
      </c>
      <c r="IC22" s="1">
        <f>inflow_monthly!HM22</f>
        <v>6.3873334000000002</v>
      </c>
      <c r="ID22" s="1">
        <f>inflow_monthly!HN22</f>
        <v>2.5379999</v>
      </c>
      <c r="IE22" s="1">
        <f>inflow_monthly!HO22</f>
        <v>25.085335000000001</v>
      </c>
      <c r="IF22" s="1">
        <f>inflow_monthly!HP22</f>
        <v>5.3143333999999998</v>
      </c>
      <c r="IG22" s="1">
        <f>inflow_monthly!HQ22</f>
        <v>4.6516666000000004</v>
      </c>
      <c r="IH22" s="1">
        <f>inflow_monthly!HR22</f>
        <v>8.2113323000000005</v>
      </c>
      <c r="II22" s="1">
        <f>inflow_monthly!HS22</f>
        <v>6.1323337999999996</v>
      </c>
      <c r="IJ22" s="1">
        <f>inflow_monthly!HT22</f>
        <v>5.7233333999999996</v>
      </c>
      <c r="IK22" s="1">
        <f>inflow_monthly!HU22</f>
        <v>4.0999993999999997</v>
      </c>
      <c r="IL22" s="1">
        <f>inflow_monthly!HV22</f>
        <v>3.1019999999999999</v>
      </c>
      <c r="IM22" s="1">
        <f>inflow_monthly!HW22</f>
        <v>5.6303329</v>
      </c>
      <c r="IN22" s="1">
        <f>inflow_monthly!HX22</f>
        <v>2.4163332</v>
      </c>
      <c r="IO22" s="1">
        <f>inflow_monthly!HY22</f>
        <v>4.4726663000000002</v>
      </c>
      <c r="IP22" s="1">
        <f>inflow_monthly!HZ22</f>
        <v>3.5053339000000001</v>
      </c>
      <c r="IQ22" s="1">
        <f>inflow_monthly!IA22</f>
        <v>3.9886667999999998</v>
      </c>
      <c r="IR22" s="1">
        <f>inflow_monthly!IB22</f>
        <v>46.882663999999998</v>
      </c>
      <c r="IS22" s="1">
        <f>inflow_monthly!IC22</f>
        <v>7.5193329000000002</v>
      </c>
      <c r="IT22" s="1">
        <f>inflow_monthly!ID22</f>
        <v>4.1203332000000001</v>
      </c>
      <c r="IU22" s="1">
        <f>inflow_monthly!IE22</f>
        <v>10.892333000000001</v>
      </c>
      <c r="IV22" s="1">
        <f>inflow_monthly!IF22</f>
        <v>30.471003</v>
      </c>
      <c r="IW22" s="1">
        <f>inflow_monthly!IG22</f>
        <v>3.6546664</v>
      </c>
      <c r="IX22" s="1">
        <f>inflow_monthly!IH22</f>
        <v>4.2586665000000004</v>
      </c>
      <c r="IY22" s="1">
        <f>inflow_monthly!II22</f>
        <v>24.841671000000002</v>
      </c>
      <c r="IZ22" s="1">
        <f>inflow_monthly!IJ22</f>
        <v>7.5469995000000001</v>
      </c>
      <c r="JA22" s="1">
        <f>inflow_monthly!IK22</f>
        <v>8.6056661999999999</v>
      </c>
      <c r="JB22" s="1">
        <f>inflow_monthly!IL22</f>
        <v>4.6023331000000001</v>
      </c>
      <c r="JC22" s="1">
        <f>inflow_monthly!IM22</f>
        <v>2.0056664999999998</v>
      </c>
      <c r="JD22" s="1">
        <f>inflow_monthly!IN22</f>
        <v>4.3310003000000004</v>
      </c>
      <c r="JE22" s="1">
        <f>inflow_monthly!IO22</f>
        <v>18915.743999999999</v>
      </c>
      <c r="JF22" s="1">
        <f>inflow_monthly!IP22</f>
        <v>4.2119993999999998</v>
      </c>
      <c r="JG22" s="1">
        <f>inflow_monthly!IQ22</f>
        <v>2.0773334999999999</v>
      </c>
      <c r="JH22" s="1">
        <f>inflow_monthly!IR22</f>
        <v>1.9906666</v>
      </c>
      <c r="JI22" s="1">
        <f>inflow_monthly!IS22</f>
        <v>1.9596666</v>
      </c>
      <c r="JJ22" s="1">
        <f>inflow_monthly!IT22</f>
        <v>6.1406665</v>
      </c>
      <c r="JK22" s="1">
        <f>inflow_monthly!IU22</f>
        <v>3.1100001000000002</v>
      </c>
      <c r="JL22" s="1">
        <f>inflow_monthly!IV22</f>
        <v>4.6016668999999997</v>
      </c>
      <c r="JM22" s="1">
        <f>inflow_monthly!IW22</f>
        <v>3.6866669999999999</v>
      </c>
      <c r="JN22" s="1">
        <f>inflow_monthly!IX22</f>
        <v>3.4836664000000002</v>
      </c>
      <c r="JO22" s="1">
        <f>inflow_monthly!IY22</f>
        <v>3.3596666000000002</v>
      </c>
      <c r="JP22" s="1">
        <f>inflow_monthly!IZ22</f>
        <v>158.65764999999999</v>
      </c>
      <c r="JQ22" s="1">
        <f>inflow_monthly!JA22</f>
        <v>73.949669</v>
      </c>
      <c r="JR22" s="1">
        <f>inflow_monthly!JB22</f>
        <v>6.1246666999999997</v>
      </c>
      <c r="JS22" s="1">
        <f>inflow_monthly!JC22</f>
        <v>5.4006661999999999</v>
      </c>
      <c r="JT22" s="1">
        <f>inflow_monthly!JD22</f>
        <v>3.8333333000000001</v>
      </c>
      <c r="JU22" s="1">
        <f>inflow_monthly!JE22</f>
        <v>17.180997999999999</v>
      </c>
      <c r="JV22" s="1">
        <f>inflow_monthly!JF22</f>
        <v>8.8066673000000009</v>
      </c>
      <c r="JW22" s="1">
        <f>inflow_monthly!JG22</f>
        <v>6.7850003000000001</v>
      </c>
      <c r="JX22" s="1">
        <f>inflow_monthly!JH22</f>
        <v>2.9613334999999998</v>
      </c>
      <c r="JY22" s="1">
        <f>inflow_monthly!JI22</f>
        <v>6.6686677999999997</v>
      </c>
      <c r="JZ22" s="1">
        <f>inflow_monthly!JJ22</f>
        <v>319.59197999999998</v>
      </c>
      <c r="KA22" s="1">
        <f>inflow_monthly!JK22</f>
        <v>23.016335999999999</v>
      </c>
      <c r="KB22" s="1">
        <f>inflow_monthly!JL22</f>
        <v>223.97334000000001</v>
      </c>
      <c r="KC22" s="1">
        <f>inflow_monthly!JM22</f>
        <v>44.772666999999998</v>
      </c>
      <c r="KD22" s="1">
        <f>inflow_monthly!JN22</f>
        <v>34.734668999999997</v>
      </c>
    </row>
    <row r="23" spans="1:290">
      <c r="A23" s="1">
        <f t="shared" si="6"/>
        <v>1025.61418714</v>
      </c>
      <c r="B23" s="1">
        <f t="shared" si="7"/>
        <v>2073.48582657</v>
      </c>
      <c r="C23" s="1">
        <f t="shared" si="8"/>
        <v>590.80389076999995</v>
      </c>
      <c r="D23" s="1">
        <f t="shared" si="9"/>
        <v>1583.4544958000001</v>
      </c>
      <c r="E23" s="1">
        <f t="shared" si="10"/>
        <v>95.951933299999993</v>
      </c>
      <c r="F23" s="1">
        <f t="shared" si="11"/>
        <v>506.84130250000004</v>
      </c>
      <c r="G23" s="1">
        <f t="shared" si="12"/>
        <v>1131.5151409999999</v>
      </c>
      <c r="H23" s="1">
        <f t="shared" si="13"/>
        <v>33.459257476684243</v>
      </c>
      <c r="I23" s="1">
        <f t="shared" si="14"/>
        <v>47.305148533944539</v>
      </c>
      <c r="J23" s="1">
        <f t="shared" si="15"/>
        <v>27.377320779210518</v>
      </c>
      <c r="K23" s="1">
        <f t="shared" si="16"/>
        <v>71.159807408569137</v>
      </c>
      <c r="L23" s="1">
        <f t="shared" si="4"/>
        <v>231.52942175740534</v>
      </c>
      <c r="M23" s="1">
        <f t="shared" si="5"/>
        <v>52.821935588171215</v>
      </c>
      <c r="N23" s="1">
        <f t="shared" si="5"/>
        <v>154.77004432419548</v>
      </c>
      <c r="O23" s="3">
        <v>31</v>
      </c>
      <c r="P23">
        <v>200512</v>
      </c>
      <c r="Q23" s="1">
        <f>inflow_monthly!A23</f>
        <v>46.817745000000002</v>
      </c>
      <c r="R23" s="1">
        <f>inflow_monthly!B23</f>
        <v>44.700648999999999</v>
      </c>
      <c r="S23" s="1">
        <f>inflow_monthly!C23</f>
        <v>8.3712902000000007</v>
      </c>
      <c r="T23" s="1">
        <f>inflow_monthly!D23</f>
        <v>2.5212903</v>
      </c>
      <c r="U23" s="1">
        <f>inflow_monthly!E23</f>
        <v>2.0267742000000002</v>
      </c>
      <c r="V23" s="1">
        <f>inflow_monthly!F23</f>
        <v>2.1222582000000001</v>
      </c>
      <c r="W23" s="1">
        <f>inflow_monthly!G23</f>
        <v>5.0125793999999999</v>
      </c>
      <c r="X23" s="1">
        <f>inflow_monthly!H23</f>
        <v>5.2551607999999996</v>
      </c>
      <c r="Y23" s="1">
        <f>inflow_monthly!I23</f>
        <v>5.9977422000000002</v>
      </c>
      <c r="Z23" s="1">
        <f>inflow_monthly!J23</f>
        <v>1.9151613999999999</v>
      </c>
      <c r="AA23" s="1">
        <f>inflow_monthly!K23</f>
        <v>5.5658063999999996</v>
      </c>
      <c r="AB23" s="1">
        <f>inflow_monthly!L23</f>
        <v>9.9135475</v>
      </c>
      <c r="AC23" s="1">
        <f>inflow_monthly!M23</f>
        <v>5.4135479999999996</v>
      </c>
      <c r="AD23" s="1">
        <f>inflow_monthly!N23</f>
        <v>33.463870999999997</v>
      </c>
      <c r="AE23" s="1">
        <f>inflow_monthly!O23</f>
        <v>4.0451611999999999</v>
      </c>
      <c r="AF23" s="1">
        <f>inflow_monthly!P23</f>
        <v>2.6325807999999999</v>
      </c>
      <c r="AG23" s="1">
        <f>inflow_monthly!Q23</f>
        <v>11.151289999999999</v>
      </c>
      <c r="AH23" s="1">
        <f>inflow_monthly!R23</f>
        <v>5.3580642000000003</v>
      </c>
      <c r="AI23" s="1">
        <f>inflow_monthly!S23</f>
        <v>8.5193548000000003</v>
      </c>
      <c r="AJ23" s="1">
        <f>inflow_monthly!T23</f>
        <v>25.326453999999998</v>
      </c>
      <c r="AK23" s="1">
        <f>inflow_monthly!U23</f>
        <v>13.285807</v>
      </c>
      <c r="AL23" s="1">
        <f>inflow_monthly!V23</f>
        <v>7.1083869999999996</v>
      </c>
      <c r="AM23" s="1">
        <f>inflow_monthly!W23</f>
        <v>0.75032264000000004</v>
      </c>
      <c r="AN23" s="1">
        <f>inflow_monthly!X23</f>
        <v>52.459026000000001</v>
      </c>
      <c r="AO23" s="1">
        <f>inflow_monthly!Y23</f>
        <v>3.8512902000000002</v>
      </c>
      <c r="AP23" s="1">
        <f>inflow_monthly!Z23</f>
        <v>3.4103224000000001</v>
      </c>
      <c r="AQ23" s="1">
        <f>inflow_monthly!AA23</f>
        <v>61.677410000000002</v>
      </c>
      <c r="AR23" s="1">
        <f>inflow_monthly!AB23</f>
        <v>0.88483869999999998</v>
      </c>
      <c r="AS23" s="1">
        <f>inflow_monthly!AC23</f>
        <v>3.7780649999999998</v>
      </c>
      <c r="AT23" s="1">
        <f>inflow_monthly!AD23</f>
        <v>7.2303224000000004</v>
      </c>
      <c r="AU23" s="1">
        <f>inflow_monthly!AE23</f>
        <v>4.4506445000000001</v>
      </c>
      <c r="AV23" s="1">
        <f>inflow_monthly!AF23</f>
        <v>3.5567745999999998</v>
      </c>
      <c r="AW23" s="1">
        <f>inflow_monthly!AG23</f>
        <v>11.381935</v>
      </c>
      <c r="AX23" s="1">
        <f>inflow_monthly!AH23</f>
        <v>37.660969000000001</v>
      </c>
      <c r="AY23" s="1">
        <f>inflow_monthly!AI23</f>
        <v>28.944514999999999</v>
      </c>
      <c r="AZ23" s="1">
        <f>inflow_monthly!AJ23</f>
        <v>3.4174194</v>
      </c>
      <c r="BA23" s="1">
        <f>inflow_monthly!AK23</f>
        <v>2.4874193999999998</v>
      </c>
      <c r="BB23" s="1">
        <f>inflow_monthly!AL23</f>
        <v>2.6406455000000002</v>
      </c>
      <c r="BC23" s="1">
        <f>inflow_monthly!AM23</f>
        <v>3.0238705000000001</v>
      </c>
      <c r="BD23" s="1">
        <f>inflow_monthly!AN23</f>
        <v>15.893226</v>
      </c>
      <c r="BE23" s="1">
        <f>inflow_monthly!AO23</f>
        <v>3.2109678000000001</v>
      </c>
      <c r="BF23" s="1">
        <f>inflow_monthly!AP23</f>
        <v>3.0390324999999998</v>
      </c>
      <c r="BG23" s="1">
        <f>inflow_monthly!AQ23</f>
        <v>10.902257000000001</v>
      </c>
      <c r="BH23" s="1">
        <f>inflow_monthly!AR23</f>
        <v>2.6999998000000001</v>
      </c>
      <c r="BI23" s="1">
        <f>inflow_monthly!AS23</f>
        <v>9.2083864000000002</v>
      </c>
      <c r="BJ23" s="1">
        <f>inflow_monthly!AT23</f>
        <v>2.6145157999999999</v>
      </c>
      <c r="BK23" s="1">
        <f>inflow_monthly!AU23</f>
        <v>13.335162</v>
      </c>
      <c r="BL23" s="1">
        <f>inflow_monthly!AV23</f>
        <v>3.8938708000000002</v>
      </c>
      <c r="BM23" s="1">
        <f>inflow_monthly!AW23</f>
        <v>2.2645165999999999</v>
      </c>
      <c r="BN23" s="1">
        <f>inflow_monthly!AX23</f>
        <v>1.6590320999999999</v>
      </c>
      <c r="BO23" s="1">
        <f>inflow_monthly!AY23</f>
        <v>8.5303240000000002</v>
      </c>
      <c r="BP23" s="1">
        <f>inflow_monthly!AZ23</f>
        <v>1.7354839</v>
      </c>
      <c r="BQ23" s="1">
        <f>inflow_monthly!BA23</f>
        <v>14.107741000000001</v>
      </c>
      <c r="BR23" s="1">
        <f>inflow_monthly!BB23</f>
        <v>1.857742</v>
      </c>
      <c r="BS23" s="1">
        <f>inflow_monthly!BC23</f>
        <v>4.2890325000000002</v>
      </c>
      <c r="BT23" s="1">
        <f>inflow_monthly!BD23</f>
        <v>2.0787095999999998</v>
      </c>
      <c r="BU23" s="1">
        <f>inflow_monthly!BE23</f>
        <v>12.421616999999999</v>
      </c>
      <c r="BV23" s="1">
        <f>inflow_monthly!BF23</f>
        <v>1.8361289999999999</v>
      </c>
      <c r="BW23" s="1">
        <f>inflow_monthly!BG23</f>
        <v>33.939033999999999</v>
      </c>
      <c r="BX23" s="1">
        <f>inflow_monthly!BH23</f>
        <v>30.193548</v>
      </c>
      <c r="BY23" s="1">
        <f>inflow_monthly!BI23</f>
        <v>71.903869999999998</v>
      </c>
      <c r="BZ23" s="1">
        <f>inflow_monthly!BJ23</f>
        <v>3.3280649000000002</v>
      </c>
      <c r="CA23" s="1">
        <f>inflow_monthly!BK23</f>
        <v>6.4574194</v>
      </c>
      <c r="CB23" s="1">
        <f>inflow_monthly!BL23</f>
        <v>1.0974193999999999</v>
      </c>
      <c r="CC23" s="1">
        <f>inflow_monthly!BM23</f>
        <v>7.9474195999999999</v>
      </c>
      <c r="CD23" s="1">
        <f>inflow_monthly!BN23</f>
        <v>6.0970969000000004</v>
      </c>
      <c r="CE23" s="1">
        <f>inflow_monthly!BO23</f>
        <v>2.3119356999999998</v>
      </c>
      <c r="CF23" s="1">
        <f>inflow_monthly!BP23</f>
        <v>1.5151612999999999</v>
      </c>
      <c r="CG23" s="1">
        <f>inflow_monthly!BQ23</f>
        <v>6.7719358999999999</v>
      </c>
      <c r="CH23" s="1">
        <f>inflow_monthly!BR23</f>
        <v>15.431613</v>
      </c>
      <c r="CI23" s="1">
        <f>inflow_monthly!BS23</f>
        <v>4.3974199</v>
      </c>
      <c r="CJ23" s="1">
        <f>inflow_monthly!BT23</f>
        <v>1.6554835999999999</v>
      </c>
      <c r="CK23" s="1">
        <f>inflow_monthly!BU23</f>
        <v>59.245807999999997</v>
      </c>
      <c r="CL23" s="1">
        <f>inflow_monthly!BV23</f>
        <v>3.4858069</v>
      </c>
      <c r="CM23" s="1">
        <f>inflow_monthly!BW23</f>
        <v>3.6187090999999998</v>
      </c>
      <c r="CN23" s="1">
        <f>inflow_monthly!BX23</f>
        <v>33.923225000000002</v>
      </c>
      <c r="CO23" s="1">
        <f>inflow_monthly!BY23</f>
        <v>44.581614999999999</v>
      </c>
      <c r="CP23" s="1">
        <f>inflow_monthly!BZ23</f>
        <v>2.4983868999999999</v>
      </c>
      <c r="CQ23" s="1">
        <f>inflow_monthly!CA23</f>
        <v>30.934515000000001</v>
      </c>
      <c r="CR23" s="1">
        <f>inflow_monthly!CB23</f>
        <v>50.570641000000002</v>
      </c>
      <c r="CS23" s="1">
        <f>inflow_monthly!CC23</f>
        <v>0.52225809999999995</v>
      </c>
      <c r="CT23" s="1">
        <f>inflow_monthly!CD23</f>
        <v>1.0570968000000001</v>
      </c>
      <c r="CU23" s="1">
        <f>inflow_monthly!CE23</f>
        <v>70.144203000000005</v>
      </c>
      <c r="CV23" s="1">
        <f>inflow_monthly!CF23</f>
        <v>6.7819357</v>
      </c>
      <c r="CW23" s="1">
        <f>inflow_monthly!CG23</f>
        <v>0.42870968999999998</v>
      </c>
      <c r="CX23" s="1">
        <f>inflow_monthly!CH23</f>
        <v>3.7490323000000001</v>
      </c>
      <c r="CY23" s="1">
        <f>inflow_monthly!CI23</f>
        <v>1.7787097999999999</v>
      </c>
      <c r="CZ23" s="1">
        <f>inflow_monthly!CJ23</f>
        <v>1.2264518</v>
      </c>
      <c r="DA23" s="1">
        <f>inflow_monthly!CK23</f>
        <v>2.3216128</v>
      </c>
      <c r="DB23" s="1">
        <f>inflow_monthly!CL23</f>
        <v>100.46709</v>
      </c>
      <c r="DC23" s="1">
        <f>inflow_monthly!CM23</f>
        <v>9.6896763000000004</v>
      </c>
      <c r="DD23" s="1">
        <f>inflow_monthly!CN23</f>
        <v>2.7716131000000002</v>
      </c>
      <c r="DE23" s="1">
        <f>inflow_monthly!CO23</f>
        <v>2.3925806999999999</v>
      </c>
      <c r="DF23" s="1">
        <f>inflow_monthly!CP23</f>
        <v>-1</v>
      </c>
      <c r="DG23" s="1">
        <f>inflow_monthly!CQ23</f>
        <v>0.85419356999999996</v>
      </c>
      <c r="DH23" s="1">
        <f>inflow_monthly!CR23</f>
        <v>0.66483879000000001</v>
      </c>
      <c r="DI23" s="1">
        <f>inflow_monthly!CS23</f>
        <v>2.1761290999999998</v>
      </c>
      <c r="DJ23" s="1">
        <f>inflow_monthly!CT23</f>
        <v>-1</v>
      </c>
      <c r="DK23" s="1">
        <f>inflow_monthly!CU23</f>
        <v>5.3674197000000001</v>
      </c>
      <c r="DL23" s="1">
        <f>inflow_monthly!CV23</f>
        <v>0.40580648000000002</v>
      </c>
      <c r="DM23" s="1">
        <f>inflow_monthly!CW23</f>
        <v>0.95032269000000003</v>
      </c>
      <c r="DN23" s="1">
        <f>inflow_monthly!CX23</f>
        <v>0.44225808999999999</v>
      </c>
      <c r="DO23" s="1">
        <f>inflow_monthly!CY23</f>
        <v>1.1725806000000001</v>
      </c>
      <c r="DP23" s="1">
        <f>inflow_monthly!CZ23</f>
        <v>0.43806452000000001</v>
      </c>
      <c r="DQ23" s="1">
        <f>inflow_monthly!DA23</f>
        <v>0.86516130000000002</v>
      </c>
      <c r="DR23" s="1">
        <f>inflow_monthly!DB23</f>
        <v>0.78709680000000004</v>
      </c>
      <c r="DS23" s="1">
        <f>inflow_monthly!DC23</f>
        <v>42.635798999999999</v>
      </c>
      <c r="DT23" s="1">
        <f>inflow_monthly!DD23</f>
        <v>0.74451613000000005</v>
      </c>
      <c r="DU23" s="1">
        <f>inflow_monthly!DE23</f>
        <v>2.9567741999999999</v>
      </c>
      <c r="DV23" s="1">
        <f>inflow_monthly!DF23</f>
        <v>4.5067738999999998</v>
      </c>
      <c r="DW23" s="1">
        <f>inflow_monthly!DG23</f>
        <v>0.83548391</v>
      </c>
      <c r="DX23" s="1">
        <f>inflow_monthly!DH23</f>
        <v>3.8038712000000001</v>
      </c>
      <c r="DY23" s="1">
        <f>inflow_monthly!DI23</f>
        <v>5.015161</v>
      </c>
      <c r="DZ23" s="1">
        <f>inflow_monthly!DJ23</f>
        <v>2.8764514999999999</v>
      </c>
      <c r="EA23" s="1">
        <f>inflow_monthly!DK23</f>
        <v>53.028072000000002</v>
      </c>
      <c r="EB23" s="1">
        <f>inflow_monthly!DL23</f>
        <v>0.64290320999999995</v>
      </c>
      <c r="EC23" s="1">
        <f>inflow_monthly!DM23</f>
        <v>23.710325000000001</v>
      </c>
      <c r="ED23" s="1">
        <f>inflow_monthly!DN23</f>
        <v>1.9241934999999999</v>
      </c>
      <c r="EE23" s="1">
        <f>inflow_monthly!DO23</f>
        <v>38.89452</v>
      </c>
      <c r="EF23" s="1">
        <f>inflow_monthly!DP23</f>
        <v>11.436128999999999</v>
      </c>
      <c r="EG23" s="1">
        <f>inflow_monthly!DQ23</f>
        <v>6.2654839000000004</v>
      </c>
      <c r="EH23" s="1">
        <f>inflow_monthly!DR23</f>
        <v>44.587420999999999</v>
      </c>
      <c r="EI23" s="1">
        <f>inflow_monthly!DS23</f>
        <v>3.9548391999999999</v>
      </c>
      <c r="EJ23" s="1">
        <f>inflow_monthly!DT23</f>
        <v>54.956783000000001</v>
      </c>
      <c r="EK23" s="1">
        <f>inflow_monthly!DU23</f>
        <v>3.5474193000000001</v>
      </c>
      <c r="EL23" s="1">
        <f>inflow_monthly!DV23</f>
        <v>1.2599999</v>
      </c>
      <c r="EM23" s="1">
        <f>inflow_monthly!DW23</f>
        <v>24.920967000000001</v>
      </c>
      <c r="EN23" s="1">
        <f>inflow_monthly!DX23</f>
        <v>2.7312905999999999</v>
      </c>
      <c r="EO23" s="1">
        <f>inflow_monthly!DY23</f>
        <v>1.3832256999999999</v>
      </c>
      <c r="EP23" s="1">
        <f>inflow_monthly!DZ23</f>
        <v>1.828387</v>
      </c>
      <c r="EQ23" s="1">
        <f>inflow_monthly!EA23</f>
        <v>3.3851613999999999</v>
      </c>
      <c r="ER23" s="1">
        <f>inflow_monthly!EB23</f>
        <v>1.4116127000000001</v>
      </c>
      <c r="ES23" s="1">
        <f>inflow_monthly!EC23</f>
        <v>6.1958064999999998</v>
      </c>
      <c r="ET23" s="1">
        <f>inflow_monthly!ED23</f>
        <v>10.917419000000001</v>
      </c>
      <c r="EU23" s="1">
        <f>inflow_monthly!EE23</f>
        <v>12.813226999999999</v>
      </c>
      <c r="EV23" s="1">
        <f>inflow_monthly!EF23</f>
        <v>1.4993548000000001</v>
      </c>
      <c r="EW23" s="1">
        <f>inflow_monthly!EG23</f>
        <v>0.67967749</v>
      </c>
      <c r="EX23" s="1">
        <f>inflow_monthly!EH23</f>
        <v>8.7522593000000004</v>
      </c>
      <c r="EY23" s="1">
        <f>inflow_monthly!EI23</f>
        <v>2.7767738999999998</v>
      </c>
      <c r="EZ23" s="1">
        <f>inflow_monthly!EJ23</f>
        <v>25.177420000000001</v>
      </c>
      <c r="FA23" s="1">
        <f>inflow_monthly!EK23</f>
        <v>46.864513000000002</v>
      </c>
      <c r="FB23" s="1">
        <f>inflow_monthly!EL23</f>
        <v>1.3929033</v>
      </c>
      <c r="FC23" s="1">
        <f>inflow_monthly!EM23</f>
        <v>5.0987100999999999</v>
      </c>
      <c r="FD23" s="1">
        <f>inflow_monthly!EN23</f>
        <v>4.8335480999999998</v>
      </c>
      <c r="FE23" s="1">
        <f>inflow_monthly!EO23</f>
        <v>11.239678</v>
      </c>
      <c r="FF23" s="1">
        <f>inflow_monthly!EP23</f>
        <v>13.326129</v>
      </c>
      <c r="FG23" s="1">
        <f>inflow_monthly!EQ23</f>
        <v>90.153557000000006</v>
      </c>
      <c r="FH23" s="1">
        <f>inflow_monthly!ER23</f>
        <v>10.943871</v>
      </c>
      <c r="FI23" s="1">
        <f>inflow_monthly!ES23</f>
        <v>2.7406451999999999</v>
      </c>
      <c r="FJ23" s="1">
        <f>inflow_monthly!ET23</f>
        <v>3.4090322999999998</v>
      </c>
      <c r="FK23" s="1">
        <f>inflow_monthly!EU23</f>
        <v>20.997419000000001</v>
      </c>
      <c r="FL23" s="1">
        <f>inflow_monthly!EV23</f>
        <v>3.9593550999999998</v>
      </c>
      <c r="FM23" s="1">
        <f>inflow_monthly!EW23</f>
        <v>28.762257000000002</v>
      </c>
      <c r="FN23" s="1">
        <f>inflow_monthly!EX23</f>
        <v>2.3545159999999998</v>
      </c>
      <c r="FO23" s="1">
        <f>inflow_monthly!EY23</f>
        <v>4.5438708999999999</v>
      </c>
      <c r="FP23" s="1">
        <f>inflow_monthly!EZ23</f>
        <v>120.27354</v>
      </c>
      <c r="FQ23" s="1">
        <f>inflow_monthly!FA23</f>
        <v>5.3116130999999998</v>
      </c>
      <c r="FR23" s="1">
        <f>inflow_monthly!FB23</f>
        <v>9.2854823999999994</v>
      </c>
      <c r="FS23" s="1">
        <f>inflow_monthly!FC23</f>
        <v>4.6738710000000001</v>
      </c>
      <c r="FT23" s="1">
        <f>inflow_monthly!FD23</f>
        <v>18.726772</v>
      </c>
      <c r="FU23" s="1">
        <f>inflow_monthly!FE23</f>
        <v>2.4645158999999999</v>
      </c>
      <c r="FV23" s="1">
        <f>inflow_monthly!FF23</f>
        <v>4.6961293</v>
      </c>
      <c r="FW23" s="1">
        <f>inflow_monthly!FG23</f>
        <v>2.8412902</v>
      </c>
      <c r="FX23" s="1">
        <f>inflow_monthly!FH23</f>
        <v>24.449358</v>
      </c>
      <c r="FY23" s="1">
        <f>inflow_monthly!FI23</f>
        <v>1.8935483</v>
      </c>
      <c r="FZ23" s="1">
        <f>inflow_monthly!FJ23</f>
        <v>6.8580646999999999</v>
      </c>
      <c r="GA23" s="1">
        <f>inflow_monthly!FK23</f>
        <v>14.443546</v>
      </c>
      <c r="GB23" s="1">
        <f>inflow_monthly!FL23</f>
        <v>2.4177420000000001</v>
      </c>
      <c r="GC23" s="1">
        <f>inflow_monthly!FM23</f>
        <v>106.09258</v>
      </c>
      <c r="GD23" s="1">
        <f>inflow_monthly!FN23</f>
        <v>18.606128999999999</v>
      </c>
      <c r="GE23" s="1">
        <f>inflow_monthly!FO23</f>
        <v>2.7303223999999999</v>
      </c>
      <c r="GF23" s="1">
        <f>inflow_monthly!FP23</f>
        <v>9.1458072999999995</v>
      </c>
      <c r="GG23" s="1">
        <f>inflow_monthly!FQ23</f>
        <v>43.022579</v>
      </c>
      <c r="GH23" s="1">
        <f>inflow_monthly!FR23</f>
        <v>7.7712897999999999</v>
      </c>
      <c r="GI23" s="1">
        <f>inflow_monthly!FS23</f>
        <v>4.2351618000000002</v>
      </c>
      <c r="GJ23" s="1">
        <f>inflow_monthly!FT23</f>
        <v>2.6819354999999998</v>
      </c>
      <c r="GK23" s="1">
        <f>inflow_monthly!FU23</f>
        <v>68.849029999999999</v>
      </c>
      <c r="GL23" s="1">
        <f>inflow_monthly!FV23</f>
        <v>4.2761291999999997</v>
      </c>
      <c r="GM23" s="1">
        <f>inflow_monthly!FW23</f>
        <v>2.4196770000000001</v>
      </c>
      <c r="GN23" s="1">
        <f>inflow_monthly!FX23</f>
        <v>2.6329031000000001</v>
      </c>
      <c r="GO23" s="1">
        <f>inflow_monthly!FY23</f>
        <v>15.380969</v>
      </c>
      <c r="GP23" s="1">
        <f>inflow_monthly!FZ23</f>
        <v>2.2545161</v>
      </c>
      <c r="GQ23" s="1">
        <f>inflow_monthly!GA23</f>
        <v>35.177413999999999</v>
      </c>
      <c r="GR23" s="1">
        <f>inflow_monthly!GB23</f>
        <v>6.8470963999999999</v>
      </c>
      <c r="GS23" s="1">
        <f>inflow_monthly!GC23</f>
        <v>3.3461289000000001</v>
      </c>
      <c r="GT23" s="1">
        <f>inflow_monthly!GD23</f>
        <v>427.00387999999998</v>
      </c>
      <c r="GU23" s="1">
        <f>inflow_monthly!GE23</f>
        <v>41.929355999999999</v>
      </c>
      <c r="GV23" s="1">
        <f>inflow_monthly!GF23</f>
        <v>6.8761301000000001</v>
      </c>
      <c r="GW23" s="1">
        <f>inflow_monthly!GG23</f>
        <v>3.5874193000000001</v>
      </c>
      <c r="GX23" s="1">
        <f>inflow_monthly!GH23</f>
        <v>9.2048368000000007</v>
      </c>
      <c r="GY23" s="1">
        <f>inflow_monthly!GI23</f>
        <v>9.3448399999999996</v>
      </c>
      <c r="GZ23" s="1">
        <f>inflow_monthly!GJ23</f>
        <v>26.966127</v>
      </c>
      <c r="HA23" s="1">
        <f>inflow_monthly!GK23</f>
        <v>39.742255999999998</v>
      </c>
      <c r="HB23" s="1">
        <f>inflow_monthly!GL23</f>
        <v>98.430649000000003</v>
      </c>
      <c r="HC23" s="1">
        <f>inflow_monthly!GM23</f>
        <v>25.329355</v>
      </c>
      <c r="HD23" s="1">
        <f>inflow_monthly!GN23</f>
        <v>100.77256</v>
      </c>
      <c r="HE23" s="1">
        <f>inflow_monthly!GO23</f>
        <v>12.565804</v>
      </c>
      <c r="HF23" s="1">
        <f>inflow_monthly!GP23</f>
        <v>2.1716129999999998</v>
      </c>
      <c r="HG23" s="1">
        <f>inflow_monthly!GQ23</f>
        <v>2.088387</v>
      </c>
      <c r="HH23" s="1">
        <f>inflow_monthly!GR23</f>
        <v>15384.946</v>
      </c>
      <c r="HI23" s="1">
        <f>inflow_monthly!GS23</f>
        <v>1.5506451999999999</v>
      </c>
      <c r="HJ23" s="1">
        <f>inflow_monthly!GT23</f>
        <v>6.1712908999999998</v>
      </c>
      <c r="HK23" s="1">
        <f>inflow_monthly!GU23</f>
        <v>2.4203222000000002</v>
      </c>
      <c r="HL23" s="1">
        <f>inflow_monthly!GV23</f>
        <v>68.983870999999994</v>
      </c>
      <c r="HM23" s="1">
        <f>inflow_monthly!GW23</f>
        <v>4.2606453999999996</v>
      </c>
      <c r="HN23" s="1">
        <f>inflow_monthly!GX23</f>
        <v>98.096771000000004</v>
      </c>
      <c r="HO23" s="1">
        <f>inflow_monthly!GY23</f>
        <v>25.426455000000001</v>
      </c>
      <c r="HP23" s="1">
        <f>inflow_monthly!GZ23</f>
        <v>4.9138707999999998</v>
      </c>
      <c r="HQ23" s="1">
        <f>inflow_monthly!HA23</f>
        <v>16.028386999999999</v>
      </c>
      <c r="HR23" s="1">
        <f>inflow_monthly!HB23</f>
        <v>15487.357</v>
      </c>
      <c r="HS23" s="1">
        <f>inflow_monthly!HC23</f>
        <v>1.9958066000000001</v>
      </c>
      <c r="HT23" s="1">
        <f>inflow_monthly!HD23</f>
        <v>37.332583999999997</v>
      </c>
      <c r="HU23" s="1">
        <f>inflow_monthly!HE23</f>
        <v>1.3977421999999999</v>
      </c>
      <c r="HV23" s="1">
        <f>inflow_monthly!HF23</f>
        <v>6.6774196999999997</v>
      </c>
      <c r="HW23" s="1">
        <f>inflow_monthly!HG23</f>
        <v>5.8503221999999999</v>
      </c>
      <c r="HX23" s="1">
        <f>inflow_monthly!HH23</f>
        <v>2.1135483000000002</v>
      </c>
      <c r="HY23" s="1">
        <f>inflow_monthly!HI23</f>
        <v>9.2193556000000001</v>
      </c>
      <c r="HZ23" s="1">
        <f>inflow_monthly!HJ23</f>
        <v>8.7445153999999992</v>
      </c>
      <c r="IA23" s="1">
        <f>inflow_monthly!HK23</f>
        <v>24.797740999999998</v>
      </c>
      <c r="IB23" s="1">
        <f>inflow_monthly!HL23</f>
        <v>1.4867741999999999</v>
      </c>
      <c r="IC23" s="1">
        <f>inflow_monthly!HM23</f>
        <v>10.728388000000001</v>
      </c>
      <c r="ID23" s="1">
        <f>inflow_monthly!HN23</f>
        <v>3.3738712999999998</v>
      </c>
      <c r="IE23" s="1">
        <f>inflow_monthly!HO23</f>
        <v>26.982578</v>
      </c>
      <c r="IF23" s="1">
        <f>inflow_monthly!HP23</f>
        <v>4.6312899999999999</v>
      </c>
      <c r="IG23" s="1">
        <f>inflow_monthly!HQ23</f>
        <v>4.7451610999999998</v>
      </c>
      <c r="IH23" s="1">
        <f>inflow_monthly!HR23</f>
        <v>8.4106445000000001</v>
      </c>
      <c r="II23" s="1">
        <f>inflow_monthly!HS23</f>
        <v>9.1403236000000003</v>
      </c>
      <c r="IJ23" s="1">
        <f>inflow_monthly!HT23</f>
        <v>7.7248387000000003</v>
      </c>
      <c r="IK23" s="1">
        <f>inflow_monthly!HU23</f>
        <v>5.5877428</v>
      </c>
      <c r="IL23" s="1">
        <f>inflow_monthly!HV23</f>
        <v>2.5138712000000001</v>
      </c>
      <c r="IM23" s="1">
        <f>inflow_monthly!HW23</f>
        <v>7.3816132999999997</v>
      </c>
      <c r="IN23" s="1">
        <f>inflow_monthly!HX23</f>
        <v>1.8154838</v>
      </c>
      <c r="IO23" s="1">
        <f>inflow_monthly!HY23</f>
        <v>6.0661297000000003</v>
      </c>
      <c r="IP23" s="1">
        <f>inflow_monthly!HZ23</f>
        <v>4.5935487999999998</v>
      </c>
      <c r="IQ23" s="1">
        <f>inflow_monthly!IA23</f>
        <v>5.2587099000000004</v>
      </c>
      <c r="IR23" s="1">
        <f>inflow_monthly!IB23</f>
        <v>95.808075000000002</v>
      </c>
      <c r="IS23" s="1">
        <f>inflow_monthly!IC23</f>
        <v>5.7529029999999999</v>
      </c>
      <c r="IT23" s="1">
        <f>inflow_monthly!ID23</f>
        <v>8.7361287999999995</v>
      </c>
      <c r="IU23" s="1">
        <f>inflow_monthly!IE23</f>
        <v>7.7574196000000004</v>
      </c>
      <c r="IV23" s="1">
        <f>inflow_monthly!IF23</f>
        <v>31.490642999999999</v>
      </c>
      <c r="IW23" s="1">
        <f>inflow_monthly!IG23</f>
        <v>3.8029033999999999</v>
      </c>
      <c r="IX23" s="1">
        <f>inflow_monthly!IH23</f>
        <v>3.8812902</v>
      </c>
      <c r="IY23" s="1">
        <f>inflow_monthly!II23</f>
        <v>19.237418999999999</v>
      </c>
      <c r="IZ23" s="1">
        <f>inflow_monthly!IJ23</f>
        <v>4.2483873000000001</v>
      </c>
      <c r="JA23" s="1">
        <f>inflow_monthly!IK23</f>
        <v>9.1670952000000003</v>
      </c>
      <c r="JB23" s="1">
        <f>inflow_monthly!IL23</f>
        <v>2.8035486000000001</v>
      </c>
      <c r="JC23" s="1">
        <f>inflow_monthly!IM23</f>
        <v>3.2012904</v>
      </c>
      <c r="JD23" s="1">
        <f>inflow_monthly!IN23</f>
        <v>2.2419354999999999</v>
      </c>
      <c r="JE23" s="1">
        <f>inflow_monthly!IO23</f>
        <v>18955.886999999999</v>
      </c>
      <c r="JF23" s="1">
        <f>inflow_monthly!IP23</f>
        <v>2.5812906999999998</v>
      </c>
      <c r="JG23" s="1">
        <f>inflow_monthly!IQ23</f>
        <v>2.8367743000000001</v>
      </c>
      <c r="JH23" s="1">
        <f>inflow_monthly!IR23</f>
        <v>2.1158066</v>
      </c>
      <c r="JI23" s="1">
        <f>inflow_monthly!IS23</f>
        <v>1.4638709999999999</v>
      </c>
      <c r="JJ23" s="1">
        <f>inflow_monthly!IT23</f>
        <v>5.6338711000000004</v>
      </c>
      <c r="JK23" s="1">
        <f>inflow_monthly!IU23</f>
        <v>2.4893548000000001</v>
      </c>
      <c r="JL23" s="1">
        <f>inflow_monthly!IV23</f>
        <v>3.2374196</v>
      </c>
      <c r="JM23" s="1">
        <f>inflow_monthly!IW23</f>
        <v>2.2829031999999998</v>
      </c>
      <c r="JN23" s="1">
        <f>inflow_monthly!IX23</f>
        <v>2.1774193999999998</v>
      </c>
      <c r="JO23" s="1">
        <f>inflow_monthly!IY23</f>
        <v>2.9561297999999998</v>
      </c>
      <c r="JP23" s="1">
        <f>inflow_monthly!IZ23</f>
        <v>262.18029999999999</v>
      </c>
      <c r="JQ23" s="1">
        <f>inflow_monthly!JA23</f>
        <v>107.77549</v>
      </c>
      <c r="JR23" s="1">
        <f>inflow_monthly!JB23</f>
        <v>5.3600006000000002</v>
      </c>
      <c r="JS23" s="1">
        <f>inflow_monthly!JC23</f>
        <v>5.0932259999999996</v>
      </c>
      <c r="JT23" s="1">
        <f>inflow_monthly!JD23</f>
        <v>5.0458068999999997</v>
      </c>
      <c r="JU23" s="1">
        <f>inflow_monthly!JE23</f>
        <v>14.013548</v>
      </c>
      <c r="JV23" s="1">
        <f>inflow_monthly!JF23</f>
        <v>6.1048384000000002</v>
      </c>
      <c r="JW23" s="1">
        <f>inflow_monthly!JG23</f>
        <v>6.8903226999999996</v>
      </c>
      <c r="JX23" s="1">
        <f>inflow_monthly!JH23</f>
        <v>2.9722580999999999</v>
      </c>
      <c r="JY23" s="1">
        <f>inflow_monthly!JI23</f>
        <v>5.6296781999999999</v>
      </c>
      <c r="JZ23" s="1">
        <f>inflow_monthly!JJ23</f>
        <v>359.02645999999999</v>
      </c>
      <c r="KA23" s="1">
        <f>inflow_monthly!JK23</f>
        <v>16.370321000000001</v>
      </c>
      <c r="KB23" s="1">
        <f>inflow_monthly!JL23</f>
        <v>210.20837</v>
      </c>
      <c r="KC23" s="1">
        <f>inflow_monthly!JM23</f>
        <v>25.513228999999999</v>
      </c>
      <c r="KD23" s="1">
        <f>inflow_monthly!JN23</f>
        <v>22.972581999999999</v>
      </c>
    </row>
    <row r="24" spans="1:290">
      <c r="A24" s="1">
        <f t="shared" si="6"/>
        <v>704.51257763999979</v>
      </c>
      <c r="B24" s="1">
        <f t="shared" si="7"/>
        <v>2846.5174751999998</v>
      </c>
      <c r="C24" s="1">
        <f t="shared" si="8"/>
        <v>1023.5277511000003</v>
      </c>
      <c r="D24" s="1">
        <f t="shared" si="9"/>
        <v>1926.5558541000003</v>
      </c>
      <c r="E24" s="1">
        <f t="shared" si="10"/>
        <v>174.9561363</v>
      </c>
      <c r="F24" s="1">
        <f t="shared" si="11"/>
        <v>918.70034339999972</v>
      </c>
      <c r="G24" s="1">
        <f t="shared" si="12"/>
        <v>1387.3776686999997</v>
      </c>
      <c r="H24" s="1">
        <f t="shared" si="13"/>
        <v>22.983757465907129</v>
      </c>
      <c r="I24" s="1">
        <f t="shared" si="14"/>
        <v>64.941332245108015</v>
      </c>
      <c r="J24" s="1">
        <f t="shared" si="15"/>
        <v>47.429355165159876</v>
      </c>
      <c r="K24" s="1">
        <f t="shared" si="16"/>
        <v>86.578644288950358</v>
      </c>
      <c r="L24" s="1">
        <f t="shared" si="4"/>
        <v>422.1644283476756</v>
      </c>
      <c r="M24" s="1">
        <f t="shared" si="5"/>
        <v>95.745019446013984</v>
      </c>
      <c r="N24" s="1">
        <f t="shared" si="5"/>
        <v>189.76723819120153</v>
      </c>
      <c r="O24" s="3">
        <v>31</v>
      </c>
      <c r="P24">
        <v>200601</v>
      </c>
      <c r="Q24" s="1">
        <f>inflow_monthly!A24</f>
        <v>27.986450000000001</v>
      </c>
      <c r="R24" s="1">
        <f>inflow_monthly!B24</f>
        <v>23.592258000000001</v>
      </c>
      <c r="S24" s="1">
        <f>inflow_monthly!C24</f>
        <v>6.7648387000000003</v>
      </c>
      <c r="T24" s="1">
        <f>inflow_monthly!D24</f>
        <v>1.9158065</v>
      </c>
      <c r="U24" s="1">
        <f>inflow_monthly!E24</f>
        <v>1.6977422</v>
      </c>
      <c r="V24" s="1">
        <f>inflow_monthly!F24</f>
        <v>1.8077418999999999</v>
      </c>
      <c r="W24" s="1">
        <f>inflow_monthly!G24</f>
        <v>3.5529031999999998</v>
      </c>
      <c r="X24" s="1">
        <f>inflow_monthly!H24</f>
        <v>4.5367737000000004</v>
      </c>
      <c r="Y24" s="1">
        <f>inflow_monthly!I24</f>
        <v>4.1467748000000002</v>
      </c>
      <c r="Z24" s="1">
        <f>inflow_monthly!J24</f>
        <v>1.8829032000000001</v>
      </c>
      <c r="AA24" s="1">
        <f>inflow_monthly!K24</f>
        <v>3.9348383</v>
      </c>
      <c r="AB24" s="1">
        <f>inflow_monthly!L24</f>
        <v>7.2225795000000002</v>
      </c>
      <c r="AC24" s="1">
        <f>inflow_monthly!M24</f>
        <v>4.4854840999999999</v>
      </c>
      <c r="AD24" s="1">
        <f>inflow_monthly!N24</f>
        <v>27.213224</v>
      </c>
      <c r="AE24" s="1">
        <f>inflow_monthly!O24</f>
        <v>2.9319354999999998</v>
      </c>
      <c r="AF24" s="1">
        <f>inflow_monthly!P24</f>
        <v>2.7032261000000002</v>
      </c>
      <c r="AG24" s="1">
        <f>inflow_monthly!Q24</f>
        <v>10.080000999999999</v>
      </c>
      <c r="AH24" s="1">
        <f>inflow_monthly!R24</f>
        <v>3.7819351999999999</v>
      </c>
      <c r="AI24" s="1">
        <f>inflow_monthly!S24</f>
        <v>6.6235485000000001</v>
      </c>
      <c r="AJ24" s="1">
        <f>inflow_monthly!T24</f>
        <v>19.227098000000002</v>
      </c>
      <c r="AK24" s="1">
        <f>inflow_monthly!U24</f>
        <v>9.9058045999999997</v>
      </c>
      <c r="AL24" s="1">
        <f>inflow_monthly!V24</f>
        <v>6.7219357000000004</v>
      </c>
      <c r="AM24" s="1">
        <f>inflow_monthly!W24</f>
        <v>0.53064518999999999</v>
      </c>
      <c r="AN24" s="1">
        <f>inflow_monthly!X24</f>
        <v>38.402907999999996</v>
      </c>
      <c r="AO24" s="1">
        <f>inflow_monthly!Y24</f>
        <v>3.4958067000000002</v>
      </c>
      <c r="AP24" s="1">
        <f>inflow_monthly!Z24</f>
        <v>2.1980643</v>
      </c>
      <c r="AQ24" s="1">
        <f>inflow_monthly!AA24</f>
        <v>46.633544999999998</v>
      </c>
      <c r="AR24" s="1">
        <f>inflow_monthly!AB24</f>
        <v>0.64645165000000004</v>
      </c>
      <c r="AS24" s="1">
        <f>inflow_monthly!AC24</f>
        <v>3.3958062999999998</v>
      </c>
      <c r="AT24" s="1">
        <f>inflow_monthly!AD24</f>
        <v>4.4951610999999998</v>
      </c>
      <c r="AU24" s="1">
        <f>inflow_monthly!AE24</f>
        <v>3.6041937000000002</v>
      </c>
      <c r="AV24" s="1">
        <f>inflow_monthly!AF24</f>
        <v>3.4164515</v>
      </c>
      <c r="AW24" s="1">
        <f>inflow_monthly!AG24</f>
        <v>7.1958051000000003</v>
      </c>
      <c r="AX24" s="1">
        <f>inflow_monthly!AH24</f>
        <v>30.848704999999999</v>
      </c>
      <c r="AY24" s="1">
        <f>inflow_monthly!AI24</f>
        <v>22.280645</v>
      </c>
      <c r="AZ24" s="1">
        <f>inflow_monthly!AJ24</f>
        <v>4.2516131000000001</v>
      </c>
      <c r="BA24" s="1">
        <f>inflow_monthly!AK24</f>
        <v>2.1738713000000001</v>
      </c>
      <c r="BB24" s="1">
        <f>inflow_monthly!AL24</f>
        <v>1.4487095999999999</v>
      </c>
      <c r="BC24" s="1">
        <f>inflow_monthly!AM24</f>
        <v>2.6893549000000001</v>
      </c>
      <c r="BD24" s="1">
        <f>inflow_monthly!AN24</f>
        <v>7.7654842999999998</v>
      </c>
      <c r="BE24" s="1">
        <f>inflow_monthly!AO24</f>
        <v>3.6654832000000002</v>
      </c>
      <c r="BF24" s="1">
        <f>inflow_monthly!AP24</f>
        <v>2.6616127000000001</v>
      </c>
      <c r="BG24" s="1">
        <f>inflow_monthly!AQ24</f>
        <v>5.0477423999999997</v>
      </c>
      <c r="BH24" s="1">
        <f>inflow_monthly!AR24</f>
        <v>2.5051610000000002</v>
      </c>
      <c r="BI24" s="1">
        <f>inflow_monthly!AS24</f>
        <v>4.5690327000000002</v>
      </c>
      <c r="BJ24" s="1">
        <f>inflow_monthly!AT24</f>
        <v>2.2732260000000002</v>
      </c>
      <c r="BK24" s="1">
        <f>inflow_monthly!AU24</f>
        <v>7.2858067000000002</v>
      </c>
      <c r="BL24" s="1">
        <f>inflow_monthly!AV24</f>
        <v>3.3358064000000001</v>
      </c>
      <c r="BM24" s="1">
        <f>inflow_monthly!AW24</f>
        <v>1.308387</v>
      </c>
      <c r="BN24" s="1">
        <f>inflow_monthly!AX24</f>
        <v>1.7412905000000001</v>
      </c>
      <c r="BO24" s="1">
        <f>inflow_monthly!AY24</f>
        <v>4.9090318999999996</v>
      </c>
      <c r="BP24" s="1">
        <f>inflow_monthly!AZ24</f>
        <v>2.0435481000000002</v>
      </c>
      <c r="BQ24" s="1">
        <f>inflow_monthly!BA24</f>
        <v>8.3480635000000003</v>
      </c>
      <c r="BR24" s="1">
        <f>inflow_monthly!BB24</f>
        <v>1.9954839</v>
      </c>
      <c r="BS24" s="1">
        <f>inflow_monthly!BC24</f>
        <v>2.5574191000000002</v>
      </c>
      <c r="BT24" s="1">
        <f>inflow_monthly!BD24</f>
        <v>2.7593551000000001</v>
      </c>
      <c r="BU24" s="1">
        <f>inflow_monthly!BE24</f>
        <v>7.3025798999999996</v>
      </c>
      <c r="BV24" s="1">
        <f>inflow_monthly!BF24</f>
        <v>2.2919358999999999</v>
      </c>
      <c r="BW24" s="1">
        <f>inflow_monthly!BG24</f>
        <v>19.882899999999999</v>
      </c>
      <c r="BX24" s="1">
        <f>inflow_monthly!BH24</f>
        <v>16.872906</v>
      </c>
      <c r="BY24" s="1">
        <f>inflow_monthly!BI24</f>
        <v>39.401291000000001</v>
      </c>
      <c r="BZ24" s="1">
        <f>inflow_monthly!BJ24</f>
        <v>2.1941936000000002</v>
      </c>
      <c r="CA24" s="1">
        <f>inflow_monthly!BK24</f>
        <v>3.7161290999999999</v>
      </c>
      <c r="CB24" s="1">
        <f>inflow_monthly!BL24</f>
        <v>1.3435482999999999</v>
      </c>
      <c r="CC24" s="1">
        <f>inflow_monthly!BM24</f>
        <v>4.7709684000000001</v>
      </c>
      <c r="CD24" s="1">
        <f>inflow_monthly!BN24</f>
        <v>3.7912908000000001</v>
      </c>
      <c r="CE24" s="1">
        <f>inflow_monthly!BO24</f>
        <v>3.1538713</v>
      </c>
      <c r="CF24" s="1">
        <f>inflow_monthly!BP24</f>
        <v>2.1712899000000001</v>
      </c>
      <c r="CG24" s="1">
        <f>inflow_monthly!BQ24</f>
        <v>3.7993549999999998</v>
      </c>
      <c r="CH24" s="1">
        <f>inflow_monthly!BR24</f>
        <v>14.291615</v>
      </c>
      <c r="CI24" s="1">
        <f>inflow_monthly!BS24</f>
        <v>2.8858060999999999</v>
      </c>
      <c r="CJ24" s="1">
        <f>inflow_monthly!BT24</f>
        <v>1.5106451999999999</v>
      </c>
      <c r="CK24" s="1">
        <f>inflow_monthly!BU24</f>
        <v>31.698069</v>
      </c>
      <c r="CL24" s="1">
        <f>inflow_monthly!BV24</f>
        <v>2.5612903</v>
      </c>
      <c r="CM24" s="1">
        <f>inflow_monthly!BW24</f>
        <v>1.8251617</v>
      </c>
      <c r="CN24" s="1">
        <f>inflow_monthly!BX24</f>
        <v>21.956773999999999</v>
      </c>
      <c r="CO24" s="1">
        <f>inflow_monthly!BY24</f>
        <v>29.116776000000002</v>
      </c>
      <c r="CP24" s="1">
        <f>inflow_monthly!BZ24</f>
        <v>1.7770965000000001</v>
      </c>
      <c r="CQ24" s="1">
        <f>inflow_monthly!CA24</f>
        <v>22.757739999999998</v>
      </c>
      <c r="CR24" s="1">
        <f>inflow_monthly!CB24</f>
        <v>38.243870000000001</v>
      </c>
      <c r="CS24" s="1">
        <f>inflow_monthly!CC24</f>
        <v>0.88516128000000005</v>
      </c>
      <c r="CT24" s="1">
        <f>inflow_monthly!CD24</f>
        <v>2.7448391999999999</v>
      </c>
      <c r="CU24" s="1">
        <f>inflow_monthly!CE24</f>
        <v>59.082577000000001</v>
      </c>
      <c r="CV24" s="1">
        <f>inflow_monthly!CF24</f>
        <v>6.8219357</v>
      </c>
      <c r="CW24" s="1">
        <f>inflow_monthly!CG24</f>
        <v>2.1841938000000001</v>
      </c>
      <c r="CX24" s="1">
        <f>inflow_monthly!CH24</f>
        <v>15.012581000000001</v>
      </c>
      <c r="CY24" s="1">
        <f>inflow_monthly!CI24</f>
        <v>4.8629026</v>
      </c>
      <c r="CZ24" s="1">
        <f>inflow_monthly!CJ24</f>
        <v>4.6835484999999997</v>
      </c>
      <c r="DA24" s="1">
        <f>inflow_monthly!CK24</f>
        <v>3.5051614999999998</v>
      </c>
      <c r="DB24" s="1">
        <f>inflow_monthly!CL24</f>
        <v>76.466117999999994</v>
      </c>
      <c r="DC24" s="1">
        <f>inflow_monthly!CM24</f>
        <v>9.1680641000000005</v>
      </c>
      <c r="DD24" s="1">
        <f>inflow_monthly!CN24</f>
        <v>10.059032999999999</v>
      </c>
      <c r="DE24" s="1">
        <f>inflow_monthly!CO24</f>
        <v>9.6429042999999997</v>
      </c>
      <c r="DF24" s="1">
        <f>inflow_monthly!CP24</f>
        <v>-1</v>
      </c>
      <c r="DG24" s="1">
        <f>inflow_monthly!CQ24</f>
        <v>3.6138705999999998</v>
      </c>
      <c r="DH24" s="1">
        <f>inflow_monthly!CR24</f>
        <v>3.0909677000000002</v>
      </c>
      <c r="DI24" s="1">
        <f>inflow_monthly!CS24</f>
        <v>12.608066000000001</v>
      </c>
      <c r="DJ24" s="1">
        <f>inflow_monthly!CT24</f>
        <v>-1</v>
      </c>
      <c r="DK24" s="1">
        <f>inflow_monthly!CU24</f>
        <v>5.3116126000000001</v>
      </c>
      <c r="DL24" s="1">
        <f>inflow_monthly!CV24</f>
        <v>2.8635483000000002</v>
      </c>
      <c r="DM24" s="1">
        <f>inflow_monthly!CW24</f>
        <v>1.7622583000000001</v>
      </c>
      <c r="DN24" s="1">
        <f>inflow_monthly!CX24</f>
        <v>2.0083872999999999</v>
      </c>
      <c r="DO24" s="1">
        <f>inflow_monthly!CY24</f>
        <v>2.4206452000000001</v>
      </c>
      <c r="DP24" s="1">
        <f>inflow_monthly!CZ24</f>
        <v>2.0245161</v>
      </c>
      <c r="DQ24" s="1">
        <f>inflow_monthly!DA24</f>
        <v>1.0016130000000001</v>
      </c>
      <c r="DR24" s="1">
        <f>inflow_monthly!DB24</f>
        <v>1.0309678</v>
      </c>
      <c r="DS24" s="1">
        <f>inflow_monthly!DC24</f>
        <v>35.538066999999998</v>
      </c>
      <c r="DT24" s="1">
        <f>inflow_monthly!DD24</f>
        <v>1.0025808</v>
      </c>
      <c r="DU24" s="1">
        <f>inflow_monthly!DE24</f>
        <v>2.9329030999999999</v>
      </c>
      <c r="DV24" s="1">
        <f>inflow_monthly!DF24</f>
        <v>4.9532261000000002</v>
      </c>
      <c r="DW24" s="1">
        <f>inflow_monthly!DG24</f>
        <v>1.6148387</v>
      </c>
      <c r="DX24" s="1">
        <f>inflow_monthly!DH24</f>
        <v>6.6867738000000001</v>
      </c>
      <c r="DY24" s="1">
        <f>inflow_monthly!DI24</f>
        <v>9.1190309999999997</v>
      </c>
      <c r="DZ24" s="1">
        <f>inflow_monthly!DJ24</f>
        <v>5.3283867999999996</v>
      </c>
      <c r="EA24" s="1">
        <f>inflow_monthly!DK24</f>
        <v>156.84679</v>
      </c>
      <c r="EB24" s="1">
        <f>inflow_monthly!DL24</f>
        <v>0.77032261999999996</v>
      </c>
      <c r="EC24" s="1">
        <f>inflow_monthly!DM24</f>
        <v>24.575161000000001</v>
      </c>
      <c r="ED24" s="1">
        <f>inflow_monthly!DN24</f>
        <v>5.1883873999999999</v>
      </c>
      <c r="EE24" s="1">
        <f>inflow_monthly!DO24</f>
        <v>62.797417000000003</v>
      </c>
      <c r="EF24" s="1">
        <f>inflow_monthly!DP24</f>
        <v>20.753222999999998</v>
      </c>
      <c r="EG24" s="1">
        <f>inflow_monthly!DQ24</f>
        <v>12.843870000000001</v>
      </c>
      <c r="EH24" s="1">
        <f>inflow_monthly!DR24</f>
        <v>74.216125000000005</v>
      </c>
      <c r="EI24" s="1">
        <f>inflow_monthly!DS24</f>
        <v>9.5051603</v>
      </c>
      <c r="EJ24" s="1">
        <f>inflow_monthly!DT24</f>
        <v>176.78421</v>
      </c>
      <c r="EK24" s="1">
        <f>inflow_monthly!DU24</f>
        <v>8.3067741000000002</v>
      </c>
      <c r="EL24" s="1">
        <f>inflow_monthly!DV24</f>
        <v>2.7035486999999998</v>
      </c>
      <c r="EM24" s="1">
        <f>inflow_monthly!DW24</f>
        <v>72.231933999999995</v>
      </c>
      <c r="EN24" s="1">
        <f>inflow_monthly!DX24</f>
        <v>7.7441925999999999</v>
      </c>
      <c r="EO24" s="1">
        <f>inflow_monthly!DY24</f>
        <v>1.5090322</v>
      </c>
      <c r="EP24" s="1">
        <f>inflow_monthly!DZ24</f>
        <v>4.1135482999999997</v>
      </c>
      <c r="EQ24" s="1">
        <f>inflow_monthly!EA24</f>
        <v>7.7222581000000003</v>
      </c>
      <c r="ER24" s="1">
        <f>inflow_monthly!EB24</f>
        <v>1.5099999</v>
      </c>
      <c r="ES24" s="1">
        <f>inflow_monthly!EC24</f>
        <v>12.750969</v>
      </c>
      <c r="ET24" s="1">
        <f>inflow_monthly!ED24</f>
        <v>24.219355</v>
      </c>
      <c r="EU24" s="1">
        <f>inflow_monthly!EE24</f>
        <v>24.189354000000002</v>
      </c>
      <c r="EV24" s="1">
        <f>inflow_monthly!EF24</f>
        <v>2.9796773999999999</v>
      </c>
      <c r="EW24" s="1">
        <f>inflow_monthly!EG24</f>
        <v>1.2351612999999999</v>
      </c>
      <c r="EX24" s="1">
        <f>inflow_monthly!EH24</f>
        <v>8.2232265000000009</v>
      </c>
      <c r="EY24" s="1">
        <f>inflow_monthly!EI24</f>
        <v>1.9190323</v>
      </c>
      <c r="EZ24" s="1">
        <f>inflow_monthly!EJ24</f>
        <v>36.636451999999998</v>
      </c>
      <c r="FA24" s="1">
        <f>inflow_monthly!EK24</f>
        <v>29.561287</v>
      </c>
      <c r="FB24" s="1">
        <f>inflow_monthly!EL24</f>
        <v>2.7548387000000001</v>
      </c>
      <c r="FC24" s="1">
        <f>inflow_monthly!EM24</f>
        <v>7.9419351000000002</v>
      </c>
      <c r="FD24" s="1">
        <f>inflow_monthly!EN24</f>
        <v>8.4348402</v>
      </c>
      <c r="FE24" s="1">
        <f>inflow_monthly!EO24</f>
        <v>8.1541929</v>
      </c>
      <c r="FF24" s="1">
        <f>inflow_monthly!EP24</f>
        <v>21.167418999999999</v>
      </c>
      <c r="FG24" s="1">
        <f>inflow_monthly!EQ24</f>
        <v>230.29581999999999</v>
      </c>
      <c r="FH24" s="1">
        <f>inflow_monthly!ER24</f>
        <v>9.7896757000000001</v>
      </c>
      <c r="FI24" s="1">
        <f>inflow_monthly!ES24</f>
        <v>3.7435482000000002</v>
      </c>
      <c r="FJ24" s="1">
        <f>inflow_monthly!ET24</f>
        <v>9.8696766</v>
      </c>
      <c r="FK24" s="1">
        <f>inflow_monthly!EU24</f>
        <v>34.955162000000001</v>
      </c>
      <c r="FL24" s="1">
        <f>inflow_monthly!EV24</f>
        <v>7.1406445999999999</v>
      </c>
      <c r="FM24" s="1">
        <f>inflow_monthly!EW24</f>
        <v>42.875484</v>
      </c>
      <c r="FN24" s="1">
        <f>inflow_monthly!EX24</f>
        <v>3.5799998999999998</v>
      </c>
      <c r="FO24" s="1">
        <f>inflow_monthly!EY24</f>
        <v>10.274194</v>
      </c>
      <c r="FP24" s="1">
        <f>inflow_monthly!EZ24</f>
        <v>69.117408999999995</v>
      </c>
      <c r="FQ24" s="1">
        <f>inflow_monthly!FA24</f>
        <v>9.9354829999999996</v>
      </c>
      <c r="FR24" s="1">
        <f>inflow_monthly!FB24</f>
        <v>5.3545160000000003</v>
      </c>
      <c r="FS24" s="1">
        <f>inflow_monthly!FC24</f>
        <v>7.4387106999999997</v>
      </c>
      <c r="FT24" s="1">
        <f>inflow_monthly!FD24</f>
        <v>10.720323</v>
      </c>
      <c r="FU24" s="1">
        <f>inflow_monthly!FE24</f>
        <v>3.4038710999999999</v>
      </c>
      <c r="FV24" s="1">
        <f>inflow_monthly!FF24</f>
        <v>5.0300001999999999</v>
      </c>
      <c r="FW24" s="1">
        <f>inflow_monthly!FG24</f>
        <v>2.1925807000000002</v>
      </c>
      <c r="FX24" s="1">
        <f>inflow_monthly!FH24</f>
        <v>15.720001</v>
      </c>
      <c r="FY24" s="1">
        <f>inflow_monthly!FI24</f>
        <v>2.6529028000000001</v>
      </c>
      <c r="FZ24" s="1">
        <f>inflow_monthly!FJ24</f>
        <v>7.6748395</v>
      </c>
      <c r="GA24" s="1">
        <f>inflow_monthly!FK24</f>
        <v>8.3496770999999992</v>
      </c>
      <c r="GB24" s="1">
        <f>inflow_monthly!FL24</f>
        <v>6.6641940999999996</v>
      </c>
      <c r="GC24" s="1">
        <f>inflow_monthly!FM24</f>
        <v>60.373226000000003</v>
      </c>
      <c r="GD24" s="1">
        <f>inflow_monthly!FN24</f>
        <v>45.786780999999998</v>
      </c>
      <c r="GE24" s="1">
        <f>inflow_monthly!FO24</f>
        <v>6.2445158999999997</v>
      </c>
      <c r="GF24" s="1">
        <f>inflow_monthly!FP24</f>
        <v>20.211936999999999</v>
      </c>
      <c r="GG24" s="1">
        <f>inflow_monthly!FQ24</f>
        <v>85.028075999999999</v>
      </c>
      <c r="GH24" s="1">
        <f>inflow_monthly!FR24</f>
        <v>17.803868999999999</v>
      </c>
      <c r="GI24" s="1">
        <f>inflow_monthly!FS24</f>
        <v>10.250969</v>
      </c>
      <c r="GJ24" s="1">
        <f>inflow_monthly!FT24</f>
        <v>6.4770975000000002</v>
      </c>
      <c r="GK24" s="1">
        <f>inflow_monthly!FU24</f>
        <v>142.72389000000001</v>
      </c>
      <c r="GL24" s="1">
        <f>inflow_monthly!FV24</f>
        <v>9.5048388999999993</v>
      </c>
      <c r="GM24" s="1">
        <f>inflow_monthly!FW24</f>
        <v>1.9729034000000001</v>
      </c>
      <c r="GN24" s="1">
        <f>inflow_monthly!FX24</f>
        <v>7.9370960999999998</v>
      </c>
      <c r="GO24" s="1">
        <f>inflow_monthly!FY24</f>
        <v>38.900646000000002</v>
      </c>
      <c r="GP24" s="1">
        <f>inflow_monthly!FZ24</f>
        <v>6.2616123999999997</v>
      </c>
      <c r="GQ24" s="1">
        <f>inflow_monthly!GA24</f>
        <v>18.097097000000002</v>
      </c>
      <c r="GR24" s="1">
        <f>inflow_monthly!GB24</f>
        <v>18.02</v>
      </c>
      <c r="GS24" s="1">
        <f>inflow_monthly!GC24</f>
        <v>2.6170963999999999</v>
      </c>
      <c r="GT24" s="1">
        <f>inflow_monthly!GD24</f>
        <v>421.32256999999998</v>
      </c>
      <c r="GU24" s="1">
        <f>inflow_monthly!GE24</f>
        <v>38.701934999999999</v>
      </c>
      <c r="GV24" s="1">
        <f>inflow_monthly!GF24</f>
        <v>19.109031999999999</v>
      </c>
      <c r="GW24" s="1">
        <f>inflow_monthly!GG24</f>
        <v>3.4854843999999998</v>
      </c>
      <c r="GX24" s="1">
        <f>inflow_monthly!GH24</f>
        <v>17.584515</v>
      </c>
      <c r="GY24" s="1">
        <f>inflow_monthly!GI24</f>
        <v>9.6935471999999994</v>
      </c>
      <c r="GZ24" s="1">
        <f>inflow_monthly!GJ24</f>
        <v>26.751293</v>
      </c>
      <c r="HA24" s="1">
        <f>inflow_monthly!GK24</f>
        <v>63.059680999999998</v>
      </c>
      <c r="HB24" s="1">
        <f>inflow_monthly!GL24</f>
        <v>93.054848000000007</v>
      </c>
      <c r="HC24" s="1">
        <f>inflow_monthly!GM24</f>
        <v>30.004517</v>
      </c>
      <c r="HD24" s="1">
        <f>inflow_monthly!GN24</f>
        <v>103.56613</v>
      </c>
      <c r="HE24" s="1">
        <f>inflow_monthly!GO24</f>
        <v>26.182901000000001</v>
      </c>
      <c r="HF24" s="1">
        <f>inflow_monthly!GP24</f>
        <v>2.1761290999999998</v>
      </c>
      <c r="HG24" s="1">
        <f>inflow_monthly!GQ24</f>
        <v>2.3616130000000002</v>
      </c>
      <c r="HH24" s="1">
        <f>inflow_monthly!GR24</f>
        <v>15437.788</v>
      </c>
      <c r="HI24" s="1">
        <f>inflow_monthly!GS24</f>
        <v>2.4722580999999999</v>
      </c>
      <c r="HJ24" s="1">
        <f>inflow_monthly!GT24</f>
        <v>15.149678</v>
      </c>
      <c r="HK24" s="1">
        <f>inflow_monthly!GU24</f>
        <v>4.8696770999999996</v>
      </c>
      <c r="HL24" s="1">
        <f>inflow_monthly!GV24</f>
        <v>121.74388</v>
      </c>
      <c r="HM24" s="1">
        <f>inflow_monthly!GW24</f>
        <v>6.3096775999999997</v>
      </c>
      <c r="HN24" s="1">
        <f>inflow_monthly!GX24</f>
        <v>233.08615</v>
      </c>
      <c r="HO24" s="1">
        <f>inflow_monthly!GY24</f>
        <v>41.540641999999998</v>
      </c>
      <c r="HP24" s="1">
        <f>inflow_monthly!GZ24</f>
        <v>8.7393550999999992</v>
      </c>
      <c r="HQ24" s="1">
        <f>inflow_monthly!HA24</f>
        <v>29.001289</v>
      </c>
      <c r="HR24" s="1">
        <f>inflow_monthly!HB24</f>
        <v>15513.156000000001</v>
      </c>
      <c r="HS24" s="1">
        <f>inflow_monthly!HC24</f>
        <v>2.2267744999999999</v>
      </c>
      <c r="HT24" s="1">
        <f>inflow_monthly!HD24</f>
        <v>53.127422000000003</v>
      </c>
      <c r="HU24" s="1">
        <f>inflow_monthly!HE24</f>
        <v>2.4722580999999999</v>
      </c>
      <c r="HV24" s="1">
        <f>inflow_monthly!HF24</f>
        <v>12.02129</v>
      </c>
      <c r="HW24" s="1">
        <f>inflow_monthly!HG24</f>
        <v>7.9067740000000004</v>
      </c>
      <c r="HX24" s="1">
        <f>inflow_monthly!HH24</f>
        <v>3.2622585000000002</v>
      </c>
      <c r="HY24" s="1">
        <f>inflow_monthly!HI24</f>
        <v>13.338387000000001</v>
      </c>
      <c r="HZ24" s="1">
        <f>inflow_monthly!HJ24</f>
        <v>13.617419</v>
      </c>
      <c r="IA24" s="1">
        <f>inflow_monthly!HK24</f>
        <v>38.767417999999999</v>
      </c>
      <c r="IB24" s="1">
        <f>inflow_monthly!HL24</f>
        <v>2.7567739000000002</v>
      </c>
      <c r="IC24" s="1">
        <f>inflow_monthly!HM24</f>
        <v>22.888062999999999</v>
      </c>
      <c r="ID24" s="1">
        <f>inflow_monthly!HN24</f>
        <v>6.3638716000000004</v>
      </c>
      <c r="IE24" s="1">
        <f>inflow_monthly!HO24</f>
        <v>49.739032999999999</v>
      </c>
      <c r="IF24" s="1">
        <f>inflow_monthly!HP24</f>
        <v>10.510645</v>
      </c>
      <c r="IG24" s="1">
        <f>inflow_monthly!HQ24</f>
        <v>7.9170976</v>
      </c>
      <c r="IH24" s="1">
        <f>inflow_monthly!HR24</f>
        <v>16.343226999999999</v>
      </c>
      <c r="II24" s="1">
        <f>inflow_monthly!HS24</f>
        <v>15.065486</v>
      </c>
      <c r="IJ24" s="1">
        <f>inflow_monthly!HT24</f>
        <v>15.22871</v>
      </c>
      <c r="IK24" s="1">
        <f>inflow_monthly!HU24</f>
        <v>13.277417</v>
      </c>
      <c r="IL24" s="1">
        <f>inflow_monthly!HV24</f>
        <v>5.3674197000000001</v>
      </c>
      <c r="IM24" s="1">
        <f>inflow_monthly!HW24</f>
        <v>16.299354999999998</v>
      </c>
      <c r="IN24" s="1">
        <f>inflow_monthly!HX24</f>
        <v>3.4512898999999999</v>
      </c>
      <c r="IO24" s="1">
        <f>inflow_monthly!HY24</f>
        <v>13.254837999999999</v>
      </c>
      <c r="IP24" s="1">
        <f>inflow_monthly!HZ24</f>
        <v>9.9022588999999996</v>
      </c>
      <c r="IQ24" s="1">
        <f>inflow_monthly!IA24</f>
        <v>11.99258</v>
      </c>
      <c r="IR24" s="1">
        <f>inflow_monthly!IB24</f>
        <v>147.85774000000001</v>
      </c>
      <c r="IS24" s="1">
        <f>inflow_monthly!IC24</f>
        <v>11.937097</v>
      </c>
      <c r="IT24" s="1">
        <f>inflow_monthly!ID24</f>
        <v>11.324514000000001</v>
      </c>
      <c r="IU24" s="1">
        <f>inflow_monthly!IE24</f>
        <v>16.293551999999998</v>
      </c>
      <c r="IV24" s="1">
        <f>inflow_monthly!IF24</f>
        <v>45.512259999999998</v>
      </c>
      <c r="IW24" s="1">
        <f>inflow_monthly!IG24</f>
        <v>8.6974181999999995</v>
      </c>
      <c r="IX24" s="1">
        <f>inflow_monthly!IH24</f>
        <v>10.370967</v>
      </c>
      <c r="IY24" s="1">
        <f>inflow_monthly!II24</f>
        <v>36.703876000000001</v>
      </c>
      <c r="IZ24" s="1">
        <f>inflow_monthly!IJ24</f>
        <v>9.1506442999999997</v>
      </c>
      <c r="JA24" s="1">
        <f>inflow_monthly!IK24</f>
        <v>16.738385999999998</v>
      </c>
      <c r="JB24" s="1">
        <f>inflow_monthly!IL24</f>
        <v>6.8590325999999999</v>
      </c>
      <c r="JC24" s="1">
        <f>inflow_monthly!IM24</f>
        <v>4.8964515000000004</v>
      </c>
      <c r="JD24" s="1">
        <f>inflow_monthly!IN24</f>
        <v>5.2887101000000003</v>
      </c>
      <c r="JE24" s="1">
        <f>inflow_monthly!IO24</f>
        <v>18979.393</v>
      </c>
      <c r="JF24" s="1">
        <f>inflow_monthly!IP24</f>
        <v>6.0854835999999999</v>
      </c>
      <c r="JG24" s="1">
        <f>inflow_monthly!IQ24</f>
        <v>5.3312898000000004</v>
      </c>
      <c r="JH24" s="1">
        <f>inflow_monthly!IR24</f>
        <v>4.2667742000000004</v>
      </c>
      <c r="JI24" s="1">
        <f>inflow_monthly!IS24</f>
        <v>2.8238710999999999</v>
      </c>
      <c r="JJ24" s="1">
        <f>inflow_monthly!IT24</f>
        <v>10.869678</v>
      </c>
      <c r="JK24" s="1">
        <f>inflow_monthly!IU24</f>
        <v>4.7222581000000003</v>
      </c>
      <c r="JL24" s="1">
        <f>inflow_monthly!IV24</f>
        <v>6.7670979000000004</v>
      </c>
      <c r="JM24" s="1">
        <f>inflow_monthly!IW24</f>
        <v>3.9787099000000001</v>
      </c>
      <c r="JN24" s="1">
        <f>inflow_monthly!IX24</f>
        <v>3.4958065</v>
      </c>
      <c r="JO24" s="1">
        <f>inflow_monthly!IY24</f>
        <v>4.3158063999999996</v>
      </c>
      <c r="JP24" s="1">
        <f>inflow_monthly!IZ24</f>
        <v>236.05095</v>
      </c>
      <c r="JQ24" s="1">
        <f>inflow_monthly!JA24</f>
        <v>141.86192</v>
      </c>
      <c r="JR24" s="1">
        <f>inflow_monthly!JB24</f>
        <v>6.2154826999999999</v>
      </c>
      <c r="JS24" s="1">
        <f>inflow_monthly!JC24</f>
        <v>8.3148383999999993</v>
      </c>
      <c r="JT24" s="1">
        <f>inflow_monthly!JD24</f>
        <v>5.5822577000000004</v>
      </c>
      <c r="JU24" s="1">
        <f>inflow_monthly!JE24</f>
        <v>16.386772000000001</v>
      </c>
      <c r="JV24" s="1">
        <f>inflow_monthly!JF24</f>
        <v>9.1354837</v>
      </c>
      <c r="JW24" s="1">
        <f>inflow_monthly!JG24</f>
        <v>13.117093000000001</v>
      </c>
      <c r="JX24" s="1">
        <f>inflow_monthly!JH24</f>
        <v>4.6045170000000004</v>
      </c>
      <c r="JY24" s="1">
        <f>inflow_monthly!JI24</f>
        <v>12.071614</v>
      </c>
      <c r="JZ24" s="1">
        <f>inflow_monthly!JJ24</f>
        <v>480.24966000000001</v>
      </c>
      <c r="KA24" s="1">
        <f>inflow_monthly!JK24</f>
        <v>29.819676999999999</v>
      </c>
      <c r="KB24" s="1">
        <f>inflow_monthly!JL24</f>
        <v>204.74385000000001</v>
      </c>
      <c r="KC24" s="1">
        <f>inflow_monthly!JM24</f>
        <v>36.285164000000002</v>
      </c>
      <c r="KD24" s="1">
        <f>inflow_monthly!JN24</f>
        <v>31.576128000000001</v>
      </c>
    </row>
    <row r="25" spans="1:290">
      <c r="A25" s="1">
        <f t="shared" si="6"/>
        <v>543.57999441000004</v>
      </c>
      <c r="B25" s="1">
        <f t="shared" si="7"/>
        <v>3223.7940226999995</v>
      </c>
      <c r="C25" s="1">
        <f t="shared" si="8"/>
        <v>1183.5021385999996</v>
      </c>
      <c r="D25" s="1">
        <f t="shared" si="9"/>
        <v>2210.4150940999998</v>
      </c>
      <c r="E25" s="1">
        <f t="shared" si="10"/>
        <v>246.00498860000002</v>
      </c>
      <c r="F25" s="1">
        <f t="shared" si="11"/>
        <v>1098.1900507</v>
      </c>
      <c r="G25" s="1">
        <f t="shared" si="12"/>
        <v>1538.7342511999998</v>
      </c>
      <c r="H25" s="1">
        <f t="shared" si="13"/>
        <v>16.017402222614763</v>
      </c>
      <c r="I25" s="1">
        <f t="shared" si="14"/>
        <v>66.431026403031012</v>
      </c>
      <c r="J25" s="1">
        <f t="shared" si="15"/>
        <v>49.5350929706076</v>
      </c>
      <c r="K25" s="1">
        <f t="shared" si="16"/>
        <v>89.722083819575843</v>
      </c>
      <c r="L25" s="1">
        <f t="shared" si="4"/>
        <v>536.15789947848646</v>
      </c>
      <c r="M25" s="1">
        <f t="shared" si="5"/>
        <v>103.37515060908326</v>
      </c>
      <c r="N25" s="1">
        <f t="shared" si="5"/>
        <v>190.10191675315158</v>
      </c>
      <c r="O25" s="3">
        <v>28</v>
      </c>
      <c r="P25">
        <v>200602</v>
      </c>
      <c r="Q25" s="1">
        <f>inflow_monthly!A25</f>
        <v>19.726071999999998</v>
      </c>
      <c r="R25" s="1">
        <f>inflow_monthly!B25</f>
        <v>19.808568999999999</v>
      </c>
      <c r="S25" s="1">
        <f>inflow_monthly!C25</f>
        <v>4.9810714999999997</v>
      </c>
      <c r="T25" s="1">
        <f>inflow_monthly!D25</f>
        <v>1.4453571999999999</v>
      </c>
      <c r="U25" s="1">
        <f>inflow_monthly!E25</f>
        <v>1.2803571</v>
      </c>
      <c r="V25" s="1">
        <f>inflow_monthly!F25</f>
        <v>1.3199997999999999</v>
      </c>
      <c r="W25" s="1">
        <f>inflow_monthly!G25</f>
        <v>2.8728576000000001</v>
      </c>
      <c r="X25" s="1">
        <f>inflow_monthly!H25</f>
        <v>3.4196431999999999</v>
      </c>
      <c r="Y25" s="1">
        <f>inflow_monthly!I25</f>
        <v>3.2282139999999999</v>
      </c>
      <c r="Z25" s="1">
        <f>inflow_monthly!J25</f>
        <v>1.5528569999999999</v>
      </c>
      <c r="AA25" s="1">
        <f>inflow_monthly!K25</f>
        <v>2.9507146</v>
      </c>
      <c r="AB25" s="1">
        <f>inflow_monthly!L25</f>
        <v>5.3392853999999996</v>
      </c>
      <c r="AC25" s="1">
        <f>inflow_monthly!M25</f>
        <v>3.8628570999999998</v>
      </c>
      <c r="AD25" s="1">
        <f>inflow_monthly!N25</f>
        <v>23.976429</v>
      </c>
      <c r="AE25" s="1">
        <f>inflow_monthly!O25</f>
        <v>2.1764285999999999</v>
      </c>
      <c r="AF25" s="1">
        <f>inflow_monthly!P25</f>
        <v>2.485357</v>
      </c>
      <c r="AG25" s="1">
        <f>inflow_monthly!Q25</f>
        <v>8.0953578999999998</v>
      </c>
      <c r="AH25" s="1">
        <f>inflow_monthly!R25</f>
        <v>3.0335709999999998</v>
      </c>
      <c r="AI25" s="1">
        <f>inflow_monthly!S25</f>
        <v>5.5775008000000001</v>
      </c>
      <c r="AJ25" s="1">
        <f>inflow_monthly!T25</f>
        <v>15.756430999999999</v>
      </c>
      <c r="AK25" s="1">
        <f>inflow_monthly!U25</f>
        <v>7.5228561999999997</v>
      </c>
      <c r="AL25" s="1">
        <f>inflow_monthly!V25</f>
        <v>6.5949998000000001</v>
      </c>
      <c r="AM25" s="1">
        <f>inflow_monthly!W25</f>
        <v>0.46428564</v>
      </c>
      <c r="AN25" s="1">
        <f>inflow_monthly!X25</f>
        <v>25.792856</v>
      </c>
      <c r="AO25" s="1">
        <f>inflow_monthly!Y25</f>
        <v>3.1457145</v>
      </c>
      <c r="AP25" s="1">
        <f>inflow_monthly!Z25</f>
        <v>1.6721429000000001</v>
      </c>
      <c r="AQ25" s="1">
        <f>inflow_monthly!AA25</f>
        <v>40.145350999999998</v>
      </c>
      <c r="AR25" s="1">
        <f>inflow_monthly!AB25</f>
        <v>0.53499996999999999</v>
      </c>
      <c r="AS25" s="1">
        <f>inflow_monthly!AC25</f>
        <v>3.4082148000000001</v>
      </c>
      <c r="AT25" s="1">
        <f>inflow_monthly!AD25</f>
        <v>3.6228576000000001</v>
      </c>
      <c r="AU25" s="1">
        <f>inflow_monthly!AE25</f>
        <v>3.1339288000000001</v>
      </c>
      <c r="AV25" s="1">
        <f>inflow_monthly!AF25</f>
        <v>3.1807140999999999</v>
      </c>
      <c r="AW25" s="1">
        <f>inflow_monthly!AG25</f>
        <v>4.7171425999999999</v>
      </c>
      <c r="AX25" s="1">
        <f>inflow_monthly!AH25</f>
        <v>25.988572999999999</v>
      </c>
      <c r="AY25" s="1">
        <f>inflow_monthly!AI25</f>
        <v>13.875714</v>
      </c>
      <c r="AZ25" s="1">
        <f>inflow_monthly!AJ25</f>
        <v>2.1346430999999999</v>
      </c>
      <c r="BA25" s="1">
        <f>inflow_monthly!AK25</f>
        <v>2.0874999000000001</v>
      </c>
      <c r="BB25" s="1">
        <f>inflow_monthly!AL25</f>
        <v>1.0535715000000001</v>
      </c>
      <c r="BC25" s="1">
        <f>inflow_monthly!AM25</f>
        <v>2.6482142999999998</v>
      </c>
      <c r="BD25" s="1">
        <f>inflow_monthly!AN25</f>
        <v>3.9728577</v>
      </c>
      <c r="BE25" s="1">
        <f>inflow_monthly!AO25</f>
        <v>0.8125</v>
      </c>
      <c r="BF25" s="1">
        <f>inflow_monthly!AP25</f>
        <v>2.5096430999999999</v>
      </c>
      <c r="BG25" s="1">
        <f>inflow_monthly!AQ25</f>
        <v>3.3032146</v>
      </c>
      <c r="BH25" s="1">
        <f>inflow_monthly!AR25</f>
        <v>2.4442856000000002</v>
      </c>
      <c r="BI25" s="1">
        <f>inflow_monthly!AS25</f>
        <v>3.3803573</v>
      </c>
      <c r="BJ25" s="1">
        <f>inflow_monthly!AT25</f>
        <v>2.6321430000000001</v>
      </c>
      <c r="BK25" s="1">
        <f>inflow_monthly!AU25</f>
        <v>5.5389284999999999</v>
      </c>
      <c r="BL25" s="1">
        <f>inflow_monthly!AV25</f>
        <v>3.1021426000000001</v>
      </c>
      <c r="BM25" s="1">
        <f>inflow_monthly!AW25</f>
        <v>1.0046428000000001</v>
      </c>
      <c r="BN25" s="1">
        <f>inflow_monthly!AX25</f>
        <v>1.9053571</v>
      </c>
      <c r="BO25" s="1">
        <f>inflow_monthly!AY25</f>
        <v>3.8035711999999999</v>
      </c>
      <c r="BP25" s="1">
        <f>inflow_monthly!AZ25</f>
        <v>2.0035712999999999</v>
      </c>
      <c r="BQ25" s="1">
        <f>inflow_monthly!BA25</f>
        <v>6.2885708999999999</v>
      </c>
      <c r="BR25" s="1">
        <f>inflow_monthly!BB25</f>
        <v>2.4146428000000002</v>
      </c>
      <c r="BS25" s="1">
        <f>inflow_monthly!BC25</f>
        <v>1.9967858000000001</v>
      </c>
      <c r="BT25" s="1">
        <f>inflow_monthly!BD25</f>
        <v>3.5653573999999999</v>
      </c>
      <c r="BU25" s="1">
        <f>inflow_monthly!BE25</f>
        <v>5.6085729999999998</v>
      </c>
      <c r="BV25" s="1">
        <f>inflow_monthly!BF25</f>
        <v>2.9299995999999999</v>
      </c>
      <c r="BW25" s="1">
        <f>inflow_monthly!BG25</f>
        <v>14.531786</v>
      </c>
      <c r="BX25" s="1">
        <f>inflow_monthly!BH25</f>
        <v>12.487856000000001</v>
      </c>
      <c r="BY25" s="1">
        <f>inflow_monthly!BI25</f>
        <v>27.459997000000001</v>
      </c>
      <c r="BZ25" s="1">
        <f>inflow_monthly!BJ25</f>
        <v>1.2928571</v>
      </c>
      <c r="CA25" s="1">
        <f>inflow_monthly!BK25</f>
        <v>2.4757144000000002</v>
      </c>
      <c r="CB25" s="1">
        <f>inflow_monthly!BL25</f>
        <v>1.6557143999999999</v>
      </c>
      <c r="CC25" s="1">
        <f>inflow_monthly!BM25</f>
        <v>3.1214282999999998</v>
      </c>
      <c r="CD25" s="1">
        <f>inflow_monthly!BN25</f>
        <v>2.5028571999999998</v>
      </c>
      <c r="CE25" s="1">
        <f>inflow_monthly!BO25</f>
        <v>3.6853573000000002</v>
      </c>
      <c r="CF25" s="1">
        <f>inflow_monthly!BP25</f>
        <v>1.8089287000000001</v>
      </c>
      <c r="CG25" s="1">
        <f>inflow_monthly!BQ25</f>
        <v>2.7721429</v>
      </c>
      <c r="CH25" s="1">
        <f>inflow_monthly!BR25</f>
        <v>17.885359000000001</v>
      </c>
      <c r="CI25" s="1">
        <f>inflow_monthly!BS25</f>
        <v>2.6796429000000002</v>
      </c>
      <c r="CJ25" s="1">
        <f>inflow_monthly!BT25</f>
        <v>1.8010713</v>
      </c>
      <c r="CK25" s="1">
        <f>inflow_monthly!BU25</f>
        <v>23.026071999999999</v>
      </c>
      <c r="CL25" s="1">
        <f>inflow_monthly!BV25</f>
        <v>1.7564284999999999</v>
      </c>
      <c r="CM25" s="1">
        <f>inflow_monthly!BW25</f>
        <v>1.9932141999999999</v>
      </c>
      <c r="CN25" s="1">
        <f>inflow_monthly!BX25</f>
        <v>14.337141000000001</v>
      </c>
      <c r="CO25" s="1">
        <f>inflow_monthly!BY25</f>
        <v>16.811070999999998</v>
      </c>
      <c r="CP25" s="1">
        <f>inflow_monthly!BZ25</f>
        <v>1.5110714000000001</v>
      </c>
      <c r="CQ25" s="1">
        <f>inflow_monthly!CA25</f>
        <v>19.183928000000002</v>
      </c>
      <c r="CR25" s="1">
        <f>inflow_monthly!CB25</f>
        <v>24.970001</v>
      </c>
      <c r="CS25" s="1">
        <f>inflow_monthly!CC25</f>
        <v>1.2996428</v>
      </c>
      <c r="CT25" s="1">
        <f>inflow_monthly!CD25</f>
        <v>2.2446427</v>
      </c>
      <c r="CU25" s="1">
        <f>inflow_monthly!CE25</f>
        <v>93.297866999999997</v>
      </c>
      <c r="CV25" s="1">
        <f>inflow_monthly!CF25</f>
        <v>10.430713000000001</v>
      </c>
      <c r="CW25" s="1">
        <f>inflow_monthly!CG25</f>
        <v>1.4628574000000001</v>
      </c>
      <c r="CX25" s="1">
        <f>inflow_monthly!CH25</f>
        <v>7.665</v>
      </c>
      <c r="CY25" s="1">
        <f>inflow_monthly!CI25</f>
        <v>1.24</v>
      </c>
      <c r="CZ25" s="1">
        <f>inflow_monthly!CJ25</f>
        <v>1.2428570999999999</v>
      </c>
      <c r="DA25" s="1">
        <f>inflow_monthly!CK25</f>
        <v>1.1953571000000001</v>
      </c>
      <c r="DB25" s="1">
        <f>inflow_monthly!CL25</f>
        <v>69.861069000000001</v>
      </c>
      <c r="DC25" s="1">
        <f>inflow_monthly!CM25</f>
        <v>12.013214</v>
      </c>
      <c r="DD25" s="1">
        <f>inflow_monthly!CN25</f>
        <v>8.1060724000000004</v>
      </c>
      <c r="DE25" s="1">
        <f>inflow_monthly!CO25</f>
        <v>6.0460710999999998</v>
      </c>
      <c r="DF25" s="1">
        <f>inflow_monthly!CP25</f>
        <v>-1</v>
      </c>
      <c r="DG25" s="1">
        <f>inflow_monthly!CQ25</f>
        <v>2.8857148000000001</v>
      </c>
      <c r="DH25" s="1">
        <f>inflow_monthly!CR25</f>
        <v>2.5689285000000002</v>
      </c>
      <c r="DI25" s="1">
        <f>inflow_monthly!CS25</f>
        <v>7.4514284000000002</v>
      </c>
      <c r="DJ25" s="1">
        <f>inflow_monthly!CT25</f>
        <v>-1</v>
      </c>
      <c r="DK25" s="1">
        <f>inflow_monthly!CU25</f>
        <v>6.6185707999999996</v>
      </c>
      <c r="DL25" s="1">
        <f>inflow_monthly!CV25</f>
        <v>1.3357140999999999</v>
      </c>
      <c r="DM25" s="1">
        <f>inflow_monthly!CW25</f>
        <v>1.6957144</v>
      </c>
      <c r="DN25" s="1">
        <f>inflow_monthly!CX25</f>
        <v>1.7989286</v>
      </c>
      <c r="DO25" s="1">
        <f>inflow_monthly!CY25</f>
        <v>2.6792855000000002</v>
      </c>
      <c r="DP25" s="1">
        <f>inflow_monthly!CZ25</f>
        <v>1.8342856000000001</v>
      </c>
      <c r="DQ25" s="1">
        <f>inflow_monthly!DA25</f>
        <v>1.6389286999999999</v>
      </c>
      <c r="DR25" s="1">
        <f>inflow_monthly!DB25</f>
        <v>1.5960711999999999</v>
      </c>
      <c r="DS25" s="1">
        <f>inflow_monthly!DC25</f>
        <v>42.333213999999998</v>
      </c>
      <c r="DT25" s="1">
        <f>inflow_monthly!DD25</f>
        <v>1.6449997000000001</v>
      </c>
      <c r="DU25" s="1">
        <f>inflow_monthly!DE25</f>
        <v>4.1932143999999996</v>
      </c>
      <c r="DV25" s="1">
        <f>inflow_monthly!DF25</f>
        <v>10.800001</v>
      </c>
      <c r="DW25" s="1">
        <f>inflow_monthly!DG25</f>
        <v>2.5060715999999998</v>
      </c>
      <c r="DX25" s="1">
        <f>inflow_monthly!DH25</f>
        <v>6.2992849</v>
      </c>
      <c r="DY25" s="1">
        <f>inflow_monthly!DI25</f>
        <v>8.6242856999999997</v>
      </c>
      <c r="DZ25" s="1">
        <f>inflow_monthly!DJ25</f>
        <v>4.3585715</v>
      </c>
      <c r="EA25" s="1">
        <f>inflow_monthly!DK25</f>
        <v>199.96964</v>
      </c>
      <c r="EB25" s="1">
        <f>inflow_monthly!DL25</f>
        <v>1.1417857</v>
      </c>
      <c r="EC25" s="1">
        <f>inflow_monthly!DM25</f>
        <v>39.958922999999999</v>
      </c>
      <c r="ED25" s="1">
        <f>inflow_monthly!DN25</f>
        <v>3.145715</v>
      </c>
      <c r="EE25" s="1">
        <f>inflow_monthly!DO25</f>
        <v>72.720000999999996</v>
      </c>
      <c r="EF25" s="1">
        <f>inflow_monthly!DP25</f>
        <v>22.881069</v>
      </c>
      <c r="EG25" s="1">
        <f>inflow_monthly!DQ25</f>
        <v>13.615712</v>
      </c>
      <c r="EH25" s="1">
        <f>inflow_monthly!DR25</f>
        <v>87.551070999999993</v>
      </c>
      <c r="EI25" s="1">
        <f>inflow_monthly!DS25</f>
        <v>6.9878572999999999</v>
      </c>
      <c r="EJ25" s="1">
        <f>inflow_monthly!DT25</f>
        <v>210.79535999999999</v>
      </c>
      <c r="EK25" s="1">
        <f>inflow_monthly!DU25</f>
        <v>7.2174997000000003</v>
      </c>
      <c r="EL25" s="1">
        <f>inflow_monthly!DV25</f>
        <v>3.2867858000000001</v>
      </c>
      <c r="EM25" s="1">
        <f>inflow_monthly!DW25</f>
        <v>99.656075000000001</v>
      </c>
      <c r="EN25" s="1">
        <f>inflow_monthly!DX25</f>
        <v>12.032499</v>
      </c>
      <c r="EO25" s="1">
        <f>inflow_monthly!DY25</f>
        <v>2.0839287999999998</v>
      </c>
      <c r="EP25" s="1">
        <f>inflow_monthly!DZ25</f>
        <v>3.3899998999999998</v>
      </c>
      <c r="EQ25" s="1">
        <f>inflow_monthly!EA25</f>
        <v>5.29</v>
      </c>
      <c r="ER25" s="1">
        <f>inflow_monthly!EB25</f>
        <v>1.8878571</v>
      </c>
      <c r="ES25" s="1">
        <f>inflow_monthly!EC25</f>
        <v>12.954283999999999</v>
      </c>
      <c r="ET25" s="1">
        <f>inflow_monthly!ED25</f>
        <v>21.916428</v>
      </c>
      <c r="EU25" s="1">
        <f>inflow_monthly!EE25</f>
        <v>24.415355999999999</v>
      </c>
      <c r="EV25" s="1">
        <f>inflow_monthly!EF25</f>
        <v>2.3082142000000001</v>
      </c>
      <c r="EW25" s="1">
        <f>inflow_monthly!EG25</f>
        <v>1.3275001</v>
      </c>
      <c r="EX25" s="1">
        <f>inflow_monthly!EH25</f>
        <v>11.903930000000001</v>
      </c>
      <c r="EY25" s="1">
        <f>inflow_monthly!EI25</f>
        <v>2.4292855000000002</v>
      </c>
      <c r="EZ25" s="1">
        <f>inflow_monthly!EJ25</f>
        <v>49.649631999999997</v>
      </c>
      <c r="FA25" s="1">
        <f>inflow_monthly!EK25</f>
        <v>38.978931000000003</v>
      </c>
      <c r="FB25" s="1">
        <f>inflow_monthly!EL25</f>
        <v>2.5689289999999998</v>
      </c>
      <c r="FC25" s="1">
        <f>inflow_monthly!EM25</f>
        <v>7.2392849999999997</v>
      </c>
      <c r="FD25" s="1">
        <f>inflow_monthly!EN25</f>
        <v>7.3032145999999996</v>
      </c>
      <c r="FE25" s="1">
        <f>inflow_monthly!EO25</f>
        <v>8.3496427999999998</v>
      </c>
      <c r="FF25" s="1">
        <f>inflow_monthly!EP25</f>
        <v>22.922498999999998</v>
      </c>
      <c r="FG25" s="1">
        <f>inflow_monthly!EQ25</f>
        <v>260.0686</v>
      </c>
      <c r="FH25" s="1">
        <f>inflow_monthly!ER25</f>
        <v>6.9778566</v>
      </c>
      <c r="FI25" s="1">
        <f>inflow_monthly!ES25</f>
        <v>3.5821431000000001</v>
      </c>
      <c r="FJ25" s="1">
        <f>inflow_monthly!ET25</f>
        <v>9.0485716000000007</v>
      </c>
      <c r="FK25" s="1">
        <f>inflow_monthly!EU25</f>
        <v>44.904643999999998</v>
      </c>
      <c r="FL25" s="1">
        <f>inflow_monthly!EV25</f>
        <v>7.4250002000000004</v>
      </c>
      <c r="FM25" s="1">
        <f>inflow_monthly!EW25</f>
        <v>51.460354000000002</v>
      </c>
      <c r="FN25" s="1">
        <f>inflow_monthly!EX25</f>
        <v>4.6392856</v>
      </c>
      <c r="FO25" s="1">
        <f>inflow_monthly!EY25</f>
        <v>9.8210726000000008</v>
      </c>
      <c r="FP25" s="1">
        <f>inflow_monthly!EZ25</f>
        <v>50.196784999999998</v>
      </c>
      <c r="FQ25" s="1">
        <f>inflow_monthly!FA25</f>
        <v>10.316071000000001</v>
      </c>
      <c r="FR25" s="1">
        <f>inflow_monthly!FB25</f>
        <v>3.3175004000000001</v>
      </c>
      <c r="FS25" s="1">
        <f>inflow_monthly!FC25</f>
        <v>13.598215</v>
      </c>
      <c r="FT25" s="1">
        <f>inflow_monthly!FD25</f>
        <v>9.6632146999999993</v>
      </c>
      <c r="FU25" s="1">
        <f>inflow_monthly!FE25</f>
        <v>6.5567850999999999</v>
      </c>
      <c r="FV25" s="1">
        <f>inflow_monthly!FF25</f>
        <v>6.3739284999999999</v>
      </c>
      <c r="FW25" s="1">
        <f>inflow_monthly!FG25</f>
        <v>2.8735713999999999</v>
      </c>
      <c r="FX25" s="1">
        <f>inflow_monthly!FH25</f>
        <v>15.921786000000001</v>
      </c>
      <c r="FY25" s="1">
        <f>inflow_monthly!FI25</f>
        <v>3.3885713000000002</v>
      </c>
      <c r="FZ25" s="1">
        <f>inflow_monthly!FJ25</f>
        <v>11.782857999999999</v>
      </c>
      <c r="GA25" s="1">
        <f>inflow_monthly!FK25</f>
        <v>7.5921434999999997</v>
      </c>
      <c r="GB25" s="1">
        <f>inflow_monthly!FL25</f>
        <v>8.0482130000000005</v>
      </c>
      <c r="GC25" s="1">
        <f>inflow_monthly!FM25</f>
        <v>44.670352999999999</v>
      </c>
      <c r="GD25" s="1">
        <f>inflow_monthly!FN25</f>
        <v>54.009647000000001</v>
      </c>
      <c r="GE25" s="1">
        <f>inflow_monthly!FO25</f>
        <v>7.7110700999999997</v>
      </c>
      <c r="GF25" s="1">
        <f>inflow_monthly!FP25</f>
        <v>25.543572999999999</v>
      </c>
      <c r="GG25" s="1">
        <f>inflow_monthly!FQ25</f>
        <v>110.97786000000001</v>
      </c>
      <c r="GH25" s="1">
        <f>inflow_monthly!FR25</f>
        <v>21.829283</v>
      </c>
      <c r="GI25" s="1">
        <f>inflow_monthly!FS25</f>
        <v>11.415715000000001</v>
      </c>
      <c r="GJ25" s="1">
        <f>inflow_monthly!FT25</f>
        <v>5.7128572000000002</v>
      </c>
      <c r="GK25" s="1">
        <f>inflow_monthly!FU25</f>
        <v>184.48181</v>
      </c>
      <c r="GL25" s="1">
        <f>inflow_monthly!FV25</f>
        <v>12.647857</v>
      </c>
      <c r="GM25" s="1">
        <f>inflow_monthly!FW25</f>
        <v>1.6753571</v>
      </c>
      <c r="GN25" s="1">
        <f>inflow_monthly!FX25</f>
        <v>7.4007148999999997</v>
      </c>
      <c r="GO25" s="1">
        <f>inflow_monthly!FY25</f>
        <v>42.940005999999997</v>
      </c>
      <c r="GP25" s="1">
        <f>inflow_monthly!FZ25</f>
        <v>6.1642865999999996</v>
      </c>
      <c r="GQ25" s="1">
        <f>inflow_monthly!GA25</f>
        <v>14.735001</v>
      </c>
      <c r="GR25" s="1">
        <f>inflow_monthly!GB25</f>
        <v>21.914643999999999</v>
      </c>
      <c r="GS25" s="1">
        <f>inflow_monthly!GC25</f>
        <v>2.2596430999999999</v>
      </c>
      <c r="GT25" s="1">
        <f>inflow_monthly!GD25</f>
        <v>420.68790000000001</v>
      </c>
      <c r="GU25" s="1">
        <f>inflow_monthly!GE25</f>
        <v>42.91</v>
      </c>
      <c r="GV25" s="1">
        <f>inflow_monthly!GF25</f>
        <v>24.477861000000001</v>
      </c>
      <c r="GW25" s="1">
        <f>inflow_monthly!GG25</f>
        <v>5.1192856000000004</v>
      </c>
      <c r="GX25" s="1">
        <f>inflow_monthly!GH25</f>
        <v>19.555713999999998</v>
      </c>
      <c r="GY25" s="1">
        <f>inflow_monthly!GI25</f>
        <v>12.364642</v>
      </c>
      <c r="GZ25" s="1">
        <f>inflow_monthly!GJ25</f>
        <v>34.781787999999999</v>
      </c>
      <c r="HA25" s="1">
        <f>inflow_monthly!GK25</f>
        <v>81.854636999999997</v>
      </c>
      <c r="HB25" s="1">
        <f>inflow_monthly!GL25</f>
        <v>116.19358</v>
      </c>
      <c r="HC25" s="1">
        <f>inflow_monthly!GM25</f>
        <v>46.333210000000001</v>
      </c>
      <c r="HD25" s="1">
        <f>inflow_monthly!GN25</f>
        <v>170.12321</v>
      </c>
      <c r="HE25" s="1">
        <f>inflow_monthly!GO25</f>
        <v>24.822144000000002</v>
      </c>
      <c r="HF25" s="1">
        <f>inflow_monthly!GP25</f>
        <v>2.8853569000000001</v>
      </c>
      <c r="HG25" s="1">
        <f>inflow_monthly!GQ25</f>
        <v>3.4410721999999998</v>
      </c>
      <c r="HH25" s="1">
        <f>inflow_monthly!GR25</f>
        <v>15440.608</v>
      </c>
      <c r="HI25" s="1">
        <f>inflow_monthly!GS25</f>
        <v>2.7607138</v>
      </c>
      <c r="HJ25" s="1">
        <f>inflow_monthly!GT25</f>
        <v>21.721073000000001</v>
      </c>
      <c r="HK25" s="1">
        <f>inflow_monthly!GU25</f>
        <v>7.2339286999999999</v>
      </c>
      <c r="HL25" s="1">
        <f>inflow_monthly!GV25</f>
        <v>183.14070000000001</v>
      </c>
      <c r="HM25" s="1">
        <f>inflow_monthly!GW25</f>
        <v>8.3960705000000004</v>
      </c>
      <c r="HN25" s="1">
        <f>inflow_monthly!GX25</f>
        <v>237.01284999999999</v>
      </c>
      <c r="HO25" s="1">
        <f>inflow_monthly!GY25</f>
        <v>44.453220000000002</v>
      </c>
      <c r="HP25" s="1">
        <f>inflow_monthly!GZ25</f>
        <v>8.5357140999999999</v>
      </c>
      <c r="HQ25" s="1">
        <f>inflow_monthly!HA25</f>
        <v>29.566786</v>
      </c>
      <c r="HR25" s="1">
        <f>inflow_monthly!HB25</f>
        <v>15515.308000000001</v>
      </c>
      <c r="HS25" s="1">
        <f>inflow_monthly!HC25</f>
        <v>3.3410714000000001</v>
      </c>
      <c r="HT25" s="1">
        <f>inflow_monthly!HD25</f>
        <v>58.080719000000002</v>
      </c>
      <c r="HU25" s="1">
        <f>inflow_monthly!HE25</f>
        <v>2.9639281999999998</v>
      </c>
      <c r="HV25" s="1">
        <f>inflow_monthly!HF25</f>
        <v>14.530711</v>
      </c>
      <c r="HW25" s="1">
        <f>inflow_monthly!HG25</f>
        <v>8.8864298000000002</v>
      </c>
      <c r="HX25" s="1">
        <f>inflow_monthly!HH25</f>
        <v>4.9210725000000002</v>
      </c>
      <c r="HY25" s="1">
        <f>inflow_monthly!HI25</f>
        <v>18.591785000000002</v>
      </c>
      <c r="HZ25" s="1">
        <f>inflow_monthly!HJ25</f>
        <v>19.607144999999999</v>
      </c>
      <c r="IA25" s="1">
        <f>inflow_monthly!HK25</f>
        <v>58.244286000000002</v>
      </c>
      <c r="IB25" s="1">
        <f>inflow_monthly!HL25</f>
        <v>3.9228573</v>
      </c>
      <c r="IC25" s="1">
        <f>inflow_monthly!HM25</f>
        <v>25.892144999999999</v>
      </c>
      <c r="ID25" s="1">
        <f>inflow_monthly!HN25</f>
        <v>6.6535716000000003</v>
      </c>
      <c r="IE25" s="1">
        <f>inflow_monthly!HO25</f>
        <v>74.937149000000005</v>
      </c>
      <c r="IF25" s="1">
        <f>inflow_monthly!HP25</f>
        <v>10.847856999999999</v>
      </c>
      <c r="IG25" s="1">
        <f>inflow_monthly!HQ25</f>
        <v>8.1685704999999995</v>
      </c>
      <c r="IH25" s="1">
        <f>inflow_monthly!HR25</f>
        <v>17.021429000000001</v>
      </c>
      <c r="II25" s="1">
        <f>inflow_monthly!HS25</f>
        <v>18.311070999999998</v>
      </c>
      <c r="IJ25" s="1">
        <f>inflow_monthly!HT25</f>
        <v>19.616427999999999</v>
      </c>
      <c r="IK25" s="1">
        <f>inflow_monthly!HU25</f>
        <v>13.922857</v>
      </c>
      <c r="IL25" s="1">
        <f>inflow_monthly!HV25</f>
        <v>6.9321446</v>
      </c>
      <c r="IM25" s="1">
        <f>inflow_monthly!HW25</f>
        <v>15.044999000000001</v>
      </c>
      <c r="IN25" s="1">
        <f>inflow_monthly!HX25</f>
        <v>5.4821429000000004</v>
      </c>
      <c r="IO25" s="1">
        <f>inflow_monthly!HY25</f>
        <v>13.082857000000001</v>
      </c>
      <c r="IP25" s="1">
        <f>inflow_monthly!HZ25</f>
        <v>9.2507152999999995</v>
      </c>
      <c r="IQ25" s="1">
        <f>inflow_monthly!IA25</f>
        <v>10.628928</v>
      </c>
      <c r="IR25" s="1">
        <f>inflow_monthly!IB25</f>
        <v>230.5179</v>
      </c>
      <c r="IS25" s="1">
        <f>inflow_monthly!IC25</f>
        <v>12.292854999999999</v>
      </c>
      <c r="IT25" s="1">
        <f>inflow_monthly!ID25</f>
        <v>13.099285999999999</v>
      </c>
      <c r="IU25" s="1">
        <f>inflow_monthly!IE25</f>
        <v>16.178927999999999</v>
      </c>
      <c r="IV25" s="1">
        <f>inflow_monthly!IF25</f>
        <v>49.253571000000001</v>
      </c>
      <c r="IW25" s="1">
        <f>inflow_monthly!IG25</f>
        <v>13.771426</v>
      </c>
      <c r="IX25" s="1">
        <f>inflow_monthly!IH25</f>
        <v>17.306429000000001</v>
      </c>
      <c r="IY25" s="1">
        <f>inflow_monthly!II25</f>
        <v>57.583568999999997</v>
      </c>
      <c r="IZ25" s="1">
        <f>inflow_monthly!IJ25</f>
        <v>12.257142</v>
      </c>
      <c r="JA25" s="1">
        <f>inflow_monthly!IK25</f>
        <v>21.611785999999999</v>
      </c>
      <c r="JB25" s="1">
        <f>inflow_monthly!IL25</f>
        <v>7.6375003000000001</v>
      </c>
      <c r="JC25" s="1">
        <f>inflow_monthly!IM25</f>
        <v>5.8057141000000003</v>
      </c>
      <c r="JD25" s="1">
        <f>inflow_monthly!IN25</f>
        <v>6.7432160000000003</v>
      </c>
      <c r="JE25" s="1">
        <f>inflow_monthly!IO25</f>
        <v>18998.938999999998</v>
      </c>
      <c r="JF25" s="1">
        <f>inflow_monthly!IP25</f>
        <v>6.1057138000000002</v>
      </c>
      <c r="JG25" s="1">
        <f>inflow_monthly!IQ25</f>
        <v>6.8628583000000001</v>
      </c>
      <c r="JH25" s="1">
        <f>inflow_monthly!IR25</f>
        <v>6.0525007000000004</v>
      </c>
      <c r="JI25" s="1">
        <f>inflow_monthly!IS25</f>
        <v>3.5949998000000001</v>
      </c>
      <c r="JJ25" s="1">
        <f>inflow_monthly!IT25</f>
        <v>12.484285</v>
      </c>
      <c r="JK25" s="1">
        <f>inflow_monthly!IU25</f>
        <v>5.6224990000000004</v>
      </c>
      <c r="JL25" s="1">
        <f>inflow_monthly!IV25</f>
        <v>7.9389276999999998</v>
      </c>
      <c r="JM25" s="1">
        <f>inflow_monthly!IW25</f>
        <v>5.1885715000000001</v>
      </c>
      <c r="JN25" s="1">
        <f>inflow_monthly!IX25</f>
        <v>4.3682145999999999</v>
      </c>
      <c r="JO25" s="1">
        <f>inflow_monthly!IY25</f>
        <v>4.4700002999999997</v>
      </c>
      <c r="JP25" s="1">
        <f>inflow_monthly!IZ25</f>
        <v>345.75716999999997</v>
      </c>
      <c r="JQ25" s="1">
        <f>inflow_monthly!JA25</f>
        <v>134.57962000000001</v>
      </c>
      <c r="JR25" s="1">
        <f>inflow_monthly!JB25</f>
        <v>5.8432136000000003</v>
      </c>
      <c r="JS25" s="1">
        <f>inflow_monthly!JC25</f>
        <v>7.7546434</v>
      </c>
      <c r="JT25" s="1">
        <f>inflow_monthly!JD25</f>
        <v>4.7775002000000004</v>
      </c>
      <c r="JU25" s="1">
        <f>inflow_monthly!JE25</f>
        <v>22.237501000000002</v>
      </c>
      <c r="JV25" s="1">
        <f>inflow_monthly!JF25</f>
        <v>11.583928999999999</v>
      </c>
      <c r="JW25" s="1">
        <f>inflow_monthly!JG25</f>
        <v>9.8149996000000002</v>
      </c>
      <c r="JX25" s="1">
        <f>inflow_monthly!JH25</f>
        <v>5.3767852999999999</v>
      </c>
      <c r="JY25" s="1">
        <f>inflow_monthly!JI25</f>
        <v>8.9917850000000001</v>
      </c>
      <c r="JZ25" s="1">
        <f>inflow_monthly!JJ25</f>
        <v>472.06817999999998</v>
      </c>
      <c r="KA25" s="1">
        <f>inflow_monthly!JK25</f>
        <v>24.524643000000001</v>
      </c>
      <c r="KB25" s="1">
        <f>inflow_monthly!JL25</f>
        <v>214.61250000000001</v>
      </c>
      <c r="KC25" s="1">
        <f>inflow_monthly!JM25</f>
        <v>34.618214000000002</v>
      </c>
      <c r="KD25" s="1">
        <f>inflow_monthly!JN25</f>
        <v>30.788214</v>
      </c>
    </row>
    <row r="26" spans="1:290">
      <c r="A26" s="1">
        <f t="shared" si="6"/>
        <v>603.38193222000007</v>
      </c>
      <c r="B26" s="1">
        <f t="shared" si="7"/>
        <v>4215.7683582</v>
      </c>
      <c r="C26" s="1">
        <f t="shared" si="8"/>
        <v>1859.9567566000003</v>
      </c>
      <c r="D26" s="1">
        <f t="shared" si="9"/>
        <v>2526.2816015999992</v>
      </c>
      <c r="E26" s="1">
        <f t="shared" si="10"/>
        <v>249.8461303</v>
      </c>
      <c r="F26" s="1">
        <f t="shared" si="11"/>
        <v>1009.1393511000003</v>
      </c>
      <c r="G26" s="1">
        <f t="shared" si="12"/>
        <v>1585.047738</v>
      </c>
      <c r="H26" s="1">
        <f t="shared" si="13"/>
        <v>19.684508736395227</v>
      </c>
      <c r="I26" s="1">
        <f t="shared" si="14"/>
        <v>96.179846427622493</v>
      </c>
      <c r="J26" s="1">
        <f t="shared" si="15"/>
        <v>86.188722783346734</v>
      </c>
      <c r="K26" s="1">
        <f t="shared" si="16"/>
        <v>113.53007788129929</v>
      </c>
      <c r="L26" s="1">
        <f t="shared" si="4"/>
        <v>602.87195981578373</v>
      </c>
      <c r="M26" s="1">
        <f t="shared" si="5"/>
        <v>105.17038280102105</v>
      </c>
      <c r="N26" s="1">
        <f t="shared" si="5"/>
        <v>216.80479542626446</v>
      </c>
      <c r="O26" s="3">
        <v>31</v>
      </c>
      <c r="P26">
        <v>200603</v>
      </c>
      <c r="Q26" s="1">
        <f>inflow_monthly!A26</f>
        <v>21.883547</v>
      </c>
      <c r="R26" s="1">
        <f>inflow_monthly!B26</f>
        <v>19.143549</v>
      </c>
      <c r="S26" s="1">
        <f>inflow_monthly!C26</f>
        <v>11.585485</v>
      </c>
      <c r="T26" s="1">
        <f>inflow_monthly!D26</f>
        <v>1.6493547</v>
      </c>
      <c r="U26" s="1">
        <f>inflow_monthly!E26</f>
        <v>5.0074190999999999</v>
      </c>
      <c r="V26" s="1">
        <f>inflow_monthly!F26</f>
        <v>2.4596775000000002</v>
      </c>
      <c r="W26" s="1">
        <f>inflow_monthly!G26</f>
        <v>3.4580646000000002</v>
      </c>
      <c r="X26" s="1">
        <f>inflow_monthly!H26</f>
        <v>3.6303225000000001</v>
      </c>
      <c r="Y26" s="1">
        <f>inflow_monthly!I26</f>
        <v>3.0983871999999999</v>
      </c>
      <c r="Z26" s="1">
        <f>inflow_monthly!J26</f>
        <v>2.9016128000000001</v>
      </c>
      <c r="AA26" s="1">
        <f>inflow_monthly!K26</f>
        <v>2.7377419000000001</v>
      </c>
      <c r="AB26" s="1">
        <f>inflow_monthly!L26</f>
        <v>4.7767739000000002</v>
      </c>
      <c r="AC26" s="1">
        <f>inflow_monthly!M26</f>
        <v>3.3864515000000002</v>
      </c>
      <c r="AD26" s="1">
        <f>inflow_monthly!N26</f>
        <v>23.390326000000002</v>
      </c>
      <c r="AE26" s="1">
        <f>inflow_monthly!O26</f>
        <v>2.8570967</v>
      </c>
      <c r="AF26" s="1">
        <f>inflow_monthly!P26</f>
        <v>4.8922581999999997</v>
      </c>
      <c r="AG26" s="1">
        <f>inflow_monthly!Q26</f>
        <v>8.9564514000000006</v>
      </c>
      <c r="AH26" s="1">
        <f>inflow_monthly!R26</f>
        <v>2.9122577000000001</v>
      </c>
      <c r="AI26" s="1">
        <f>inflow_monthly!S26</f>
        <v>7.1919360000000001</v>
      </c>
      <c r="AJ26" s="1">
        <f>inflow_monthly!T26</f>
        <v>16.599031</v>
      </c>
      <c r="AK26" s="1">
        <f>inflow_monthly!U26</f>
        <v>6.9409670999999999</v>
      </c>
      <c r="AL26" s="1">
        <f>inflow_monthly!V26</f>
        <v>10.603225</v>
      </c>
      <c r="AM26" s="1">
        <f>inflow_monthly!W26</f>
        <v>0.42612904000000001</v>
      </c>
      <c r="AN26" s="1">
        <f>inflow_monthly!X26</f>
        <v>22.133866999999999</v>
      </c>
      <c r="AO26" s="1">
        <f>inflow_monthly!Y26</f>
        <v>5.6612901999999998</v>
      </c>
      <c r="AP26" s="1">
        <f>inflow_monthly!Z26</f>
        <v>1.5629035</v>
      </c>
      <c r="AQ26" s="1">
        <f>inflow_monthly!AA26</f>
        <v>48.621613000000004</v>
      </c>
      <c r="AR26" s="1">
        <f>inflow_monthly!AB26</f>
        <v>0.46645164</v>
      </c>
      <c r="AS26" s="1">
        <f>inflow_monthly!AC26</f>
        <v>4.4899997999999997</v>
      </c>
      <c r="AT26" s="1">
        <f>inflow_monthly!AD26</f>
        <v>3.0993555000000002</v>
      </c>
      <c r="AU26" s="1">
        <f>inflow_monthly!AE26</f>
        <v>3.8861289000000001</v>
      </c>
      <c r="AV26" s="1">
        <f>inflow_monthly!AF26</f>
        <v>4.3470959999999996</v>
      </c>
      <c r="AW26" s="1">
        <f>inflow_monthly!AG26</f>
        <v>4.3987097999999998</v>
      </c>
      <c r="AX26" s="1">
        <f>inflow_monthly!AH26</f>
        <v>35.65258</v>
      </c>
      <c r="AY26" s="1">
        <f>inflow_monthly!AI26</f>
        <v>11.358708999999999</v>
      </c>
      <c r="AZ26" s="1">
        <f>inflow_monthly!AJ26</f>
        <v>3.3999999000000001</v>
      </c>
      <c r="BA26" s="1">
        <f>inflow_monthly!AK26</f>
        <v>3.8396773</v>
      </c>
      <c r="BB26" s="1">
        <f>inflow_monthly!AL26</f>
        <v>1.6770967999999999</v>
      </c>
      <c r="BC26" s="1">
        <f>inflow_monthly!AM26</f>
        <v>3.0293548000000001</v>
      </c>
      <c r="BD26" s="1">
        <f>inflow_monthly!AN26</f>
        <v>3.6806448</v>
      </c>
      <c r="BE26" s="1">
        <f>inflow_monthly!AO26</f>
        <v>1.0209678</v>
      </c>
      <c r="BF26" s="1">
        <f>inflow_monthly!AP26</f>
        <v>2.98</v>
      </c>
      <c r="BG26" s="1">
        <f>inflow_monthly!AQ26</f>
        <v>2.8506458000000001</v>
      </c>
      <c r="BH26" s="1">
        <f>inflow_monthly!AR26</f>
        <v>3.3499998999999998</v>
      </c>
      <c r="BI26" s="1">
        <f>inflow_monthly!AS26</f>
        <v>2.8580641999999998</v>
      </c>
      <c r="BJ26" s="1">
        <f>inflow_monthly!AT26</f>
        <v>3.8409677000000002</v>
      </c>
      <c r="BK26" s="1">
        <f>inflow_monthly!AU26</f>
        <v>4.6029033999999998</v>
      </c>
      <c r="BL26" s="1">
        <f>inflow_monthly!AV26</f>
        <v>4.6145163</v>
      </c>
      <c r="BM26" s="1">
        <f>inflow_monthly!AW26</f>
        <v>0.82935464000000003</v>
      </c>
      <c r="BN26" s="1">
        <f>inflow_monthly!AX26</f>
        <v>3.8616128000000001</v>
      </c>
      <c r="BO26" s="1">
        <f>inflow_monthly!AY26</f>
        <v>3.1558069999999998</v>
      </c>
      <c r="BP26" s="1">
        <f>inflow_monthly!AZ26</f>
        <v>4.4183868999999998</v>
      </c>
      <c r="BQ26" s="1">
        <f>inflow_monthly!BA26</f>
        <v>5.2877421</v>
      </c>
      <c r="BR26" s="1">
        <f>inflow_monthly!BB26</f>
        <v>4.3141936999999997</v>
      </c>
      <c r="BS26" s="1">
        <f>inflow_monthly!BC26</f>
        <v>1.6880647</v>
      </c>
      <c r="BT26" s="1">
        <f>inflow_monthly!BD26</f>
        <v>5.3458066000000004</v>
      </c>
      <c r="BU26" s="1">
        <f>inflow_monthly!BE26</f>
        <v>5.3241940000000003</v>
      </c>
      <c r="BV26" s="1">
        <f>inflow_monthly!BF26</f>
        <v>4.5096768999999997</v>
      </c>
      <c r="BW26" s="1">
        <f>inflow_monthly!BG26</f>
        <v>14.247744000000001</v>
      </c>
      <c r="BX26" s="1">
        <f>inflow_monthly!BH26</f>
        <v>11.442257</v>
      </c>
      <c r="BY26" s="1">
        <f>inflow_monthly!BI26</f>
        <v>23.497419000000001</v>
      </c>
      <c r="BZ26" s="1">
        <f>inflow_monthly!BJ26</f>
        <v>1.1564516</v>
      </c>
      <c r="CA26" s="1">
        <f>inflow_monthly!BK26</f>
        <v>2.0009676999999999</v>
      </c>
      <c r="CB26" s="1">
        <f>inflow_monthly!BL26</f>
        <v>3.2264515999999999</v>
      </c>
      <c r="CC26" s="1">
        <f>inflow_monthly!BM26</f>
        <v>2.7374196</v>
      </c>
      <c r="CD26" s="1">
        <f>inflow_monthly!BN26</f>
        <v>2.4012904000000002</v>
      </c>
      <c r="CE26" s="1">
        <f>inflow_monthly!BO26</f>
        <v>8.4670962999999997</v>
      </c>
      <c r="CF26" s="1">
        <f>inflow_monthly!BP26</f>
        <v>3.1009679000000001</v>
      </c>
      <c r="CG26" s="1">
        <f>inflow_monthly!BQ26</f>
        <v>2.6422577</v>
      </c>
      <c r="CH26" s="1">
        <f>inflow_monthly!BR26</f>
        <v>37.695163999999998</v>
      </c>
      <c r="CI26" s="1">
        <f>inflow_monthly!BS26</f>
        <v>1.9770966999999999</v>
      </c>
      <c r="CJ26" s="1">
        <f>inflow_monthly!BT26</f>
        <v>5.0929041000000002</v>
      </c>
      <c r="CK26" s="1">
        <f>inflow_monthly!BU26</f>
        <v>19.989353000000001</v>
      </c>
      <c r="CL26" s="1">
        <f>inflow_monthly!BV26</f>
        <v>1.583871</v>
      </c>
      <c r="CM26" s="1">
        <f>inflow_monthly!BW26</f>
        <v>5.1074194999999998</v>
      </c>
      <c r="CN26" s="1">
        <f>inflow_monthly!BX26</f>
        <v>11.108387</v>
      </c>
      <c r="CO26" s="1">
        <f>inflow_monthly!BY26</f>
        <v>13.231934000000001</v>
      </c>
      <c r="CP26" s="1">
        <f>inflow_monthly!BZ26</f>
        <v>1.6270969</v>
      </c>
      <c r="CQ26" s="1">
        <f>inflow_monthly!CA26</f>
        <v>15.100645</v>
      </c>
      <c r="CR26" s="1">
        <f>inflow_monthly!CB26</f>
        <v>19.301290999999999</v>
      </c>
      <c r="CS26" s="1">
        <f>inflow_monthly!CC26</f>
        <v>8.2625799000000004</v>
      </c>
      <c r="CT26" s="1">
        <f>inflow_monthly!CD26</f>
        <v>8.9551610999999998</v>
      </c>
      <c r="CU26" s="1">
        <f>inflow_monthly!CE26</f>
        <v>167.07129</v>
      </c>
      <c r="CV26" s="1">
        <f>inflow_monthly!CF26</f>
        <v>15.951292</v>
      </c>
      <c r="CW26" s="1">
        <f>inflow_monthly!CG26</f>
        <v>3.6993551</v>
      </c>
      <c r="CX26" s="1">
        <f>inflow_monthly!CH26</f>
        <v>23.216448</v>
      </c>
      <c r="CY26" s="1">
        <f>inflow_monthly!CI26</f>
        <v>7.018065</v>
      </c>
      <c r="CZ26" s="1">
        <f>inflow_monthly!CJ26</f>
        <v>9.8029031999999994</v>
      </c>
      <c r="DA26" s="1">
        <f>inflow_monthly!CK26</f>
        <v>14.906131</v>
      </c>
      <c r="DB26" s="1">
        <f>inflow_monthly!CL26</f>
        <v>76.269356000000002</v>
      </c>
      <c r="DC26" s="1">
        <f>inflow_monthly!CM26</f>
        <v>16.578385999999998</v>
      </c>
      <c r="DD26" s="1">
        <f>inflow_monthly!CN26</f>
        <v>17.860325</v>
      </c>
      <c r="DE26" s="1">
        <f>inflow_monthly!CO26</f>
        <v>14.275161000000001</v>
      </c>
      <c r="DF26" s="1">
        <f>inflow_monthly!CP26</f>
        <v>-1</v>
      </c>
      <c r="DG26" s="1">
        <f>inflow_monthly!CQ26</f>
        <v>5.6277423000000004</v>
      </c>
      <c r="DH26" s="1">
        <f>inflow_monthly!CR26</f>
        <v>4.3254837999999998</v>
      </c>
      <c r="DI26" s="1">
        <f>inflow_monthly!CS26</f>
        <v>14.871613</v>
      </c>
      <c r="DJ26" s="1">
        <f>inflow_monthly!CT26</f>
        <v>-1</v>
      </c>
      <c r="DK26" s="1">
        <f>inflow_monthly!CU26</f>
        <v>12.700645</v>
      </c>
      <c r="DL26" s="1">
        <f>inflow_monthly!CV26</f>
        <v>3.2148387</v>
      </c>
      <c r="DM26" s="1">
        <f>inflow_monthly!CW26</f>
        <v>3.2464518999999998</v>
      </c>
      <c r="DN26" s="1">
        <f>inflow_monthly!CX26</f>
        <v>3.8400004000000001</v>
      </c>
      <c r="DO26" s="1">
        <f>inflow_monthly!CY26</f>
        <v>4.2890325000000002</v>
      </c>
      <c r="DP26" s="1">
        <f>inflow_monthly!CZ26</f>
        <v>2.9870969999999999</v>
      </c>
      <c r="DQ26" s="1">
        <f>inflow_monthly!DA26</f>
        <v>2.234839</v>
      </c>
      <c r="DR26" s="1">
        <f>inflow_monthly!DB26</f>
        <v>2.2980646999999998</v>
      </c>
      <c r="DS26" s="1">
        <f>inflow_monthly!DC26</f>
        <v>65.725800000000007</v>
      </c>
      <c r="DT26" s="1">
        <f>inflow_monthly!DD26</f>
        <v>2.2080646000000002</v>
      </c>
      <c r="DU26" s="1">
        <f>inflow_monthly!DE26</f>
        <v>8.8199997000000003</v>
      </c>
      <c r="DV26" s="1">
        <f>inflow_monthly!DF26</f>
        <v>17.539034000000001</v>
      </c>
      <c r="DW26" s="1">
        <f>inflow_monthly!DG26</f>
        <v>3.0303228</v>
      </c>
      <c r="DX26" s="1">
        <f>inflow_monthly!DH26</f>
        <v>11.790001</v>
      </c>
      <c r="DY26" s="1">
        <f>inflow_monthly!DI26</f>
        <v>16.951937000000001</v>
      </c>
      <c r="DZ26" s="1">
        <f>inflow_monthly!DJ26</f>
        <v>9.9945173</v>
      </c>
      <c r="EA26" s="1">
        <f>inflow_monthly!DK26</f>
        <v>228.82289</v>
      </c>
      <c r="EB26" s="1">
        <f>inflow_monthly!DL26</f>
        <v>1.3545160000000001</v>
      </c>
      <c r="EC26" s="1">
        <f>inflow_monthly!DM26</f>
        <v>76.813231999999999</v>
      </c>
      <c r="ED26" s="1">
        <f>inflow_monthly!DN26</f>
        <v>5.3035483000000001</v>
      </c>
      <c r="EE26" s="1">
        <f>inflow_monthly!DO26</f>
        <v>123.67870000000001</v>
      </c>
      <c r="EF26" s="1">
        <f>inflow_monthly!DP26</f>
        <v>40.706775999999998</v>
      </c>
      <c r="EG26" s="1">
        <f>inflow_monthly!DQ26</f>
        <v>27.489356999999998</v>
      </c>
      <c r="EH26" s="1">
        <f>inflow_monthly!DR26</f>
        <v>177.42160000000001</v>
      </c>
      <c r="EI26" s="1">
        <f>inflow_monthly!DS26</f>
        <v>14.218387999999999</v>
      </c>
      <c r="EJ26" s="1">
        <f>inflow_monthly!DT26</f>
        <v>323.44968</v>
      </c>
      <c r="EK26" s="1">
        <f>inflow_monthly!DU26</f>
        <v>10.609679</v>
      </c>
      <c r="EL26" s="1">
        <f>inflow_monthly!DV26</f>
        <v>3.7209675</v>
      </c>
      <c r="EM26" s="1">
        <f>inflow_monthly!DW26</f>
        <v>122.00645</v>
      </c>
      <c r="EN26" s="1">
        <f>inflow_monthly!DX26</f>
        <v>12.894195</v>
      </c>
      <c r="EO26" s="1">
        <f>inflow_monthly!DY26</f>
        <v>3.2509674999999998</v>
      </c>
      <c r="EP26" s="1">
        <f>inflow_monthly!DZ26</f>
        <v>5.9093542000000001</v>
      </c>
      <c r="EQ26" s="1">
        <f>inflow_monthly!EA26</f>
        <v>9.2600011999999996</v>
      </c>
      <c r="ER26" s="1">
        <f>inflow_monthly!EB26</f>
        <v>4.7980641999999998</v>
      </c>
      <c r="ES26" s="1">
        <f>inflow_monthly!EC26</f>
        <v>19.184839</v>
      </c>
      <c r="ET26" s="1">
        <f>inflow_monthly!ED26</f>
        <v>30.252258000000001</v>
      </c>
      <c r="EU26" s="1">
        <f>inflow_monthly!EE26</f>
        <v>35.806773999999997</v>
      </c>
      <c r="EV26" s="1">
        <f>inflow_monthly!EF26</f>
        <v>3.5974200000000001</v>
      </c>
      <c r="EW26" s="1">
        <f>inflow_monthly!EG26</f>
        <v>1.8451617</v>
      </c>
      <c r="EX26" s="1">
        <f>inflow_monthly!EH26</f>
        <v>24.262259</v>
      </c>
      <c r="EY26" s="1">
        <f>inflow_monthly!EI26</f>
        <v>4.9029030999999996</v>
      </c>
      <c r="EZ26" s="1">
        <f>inflow_monthly!EJ26</f>
        <v>79.044501999999994</v>
      </c>
      <c r="FA26" s="1">
        <f>inflow_monthly!EK26</f>
        <v>29.779356</v>
      </c>
      <c r="FB26" s="1">
        <f>inflow_monthly!EL26</f>
        <v>4.6909675999999996</v>
      </c>
      <c r="FC26" s="1">
        <f>inflow_monthly!EM26</f>
        <v>21.102582999999999</v>
      </c>
      <c r="FD26" s="1">
        <f>inflow_monthly!EN26</f>
        <v>18.475807</v>
      </c>
      <c r="FE26" s="1">
        <f>inflow_monthly!EO26</f>
        <v>5.0535478999999999</v>
      </c>
      <c r="FF26" s="1">
        <f>inflow_monthly!EP26</f>
        <v>49.486446000000001</v>
      </c>
      <c r="FG26" s="1">
        <f>inflow_monthly!EQ26</f>
        <v>372.35419000000002</v>
      </c>
      <c r="FH26" s="1">
        <f>inflow_monthly!ER26</f>
        <v>7.2790321999999996</v>
      </c>
      <c r="FI26" s="1">
        <f>inflow_monthly!ES26</f>
        <v>7.3854837</v>
      </c>
      <c r="FJ26" s="1">
        <f>inflow_monthly!ET26</f>
        <v>11.172580999999999</v>
      </c>
      <c r="FK26" s="1">
        <f>inflow_monthly!EU26</f>
        <v>76.217429999999993</v>
      </c>
      <c r="FL26" s="1">
        <f>inflow_monthly!EV26</f>
        <v>13.349356</v>
      </c>
      <c r="FM26" s="1">
        <f>inflow_monthly!EW26</f>
        <v>101.86742</v>
      </c>
      <c r="FN26" s="1">
        <f>inflow_monthly!EX26</f>
        <v>5.5019355000000001</v>
      </c>
      <c r="FO26" s="1">
        <f>inflow_monthly!EY26</f>
        <v>11.577419000000001</v>
      </c>
      <c r="FP26" s="1">
        <f>inflow_monthly!EZ26</f>
        <v>42.699677000000001</v>
      </c>
      <c r="FQ26" s="1">
        <f>inflow_monthly!FA26</f>
        <v>12.409675999999999</v>
      </c>
      <c r="FR26" s="1">
        <f>inflow_monthly!FB26</f>
        <v>3.8054841000000001</v>
      </c>
      <c r="FS26" s="1">
        <f>inflow_monthly!FC26</f>
        <v>8.5525798999999996</v>
      </c>
      <c r="FT26" s="1">
        <f>inflow_monthly!FD26</f>
        <v>6.6461290999999996</v>
      </c>
      <c r="FU26" s="1">
        <f>inflow_monthly!FE26</f>
        <v>5.3432263999999998</v>
      </c>
      <c r="FV26" s="1">
        <f>inflow_monthly!FF26</f>
        <v>8.4135475</v>
      </c>
      <c r="FW26" s="1">
        <f>inflow_monthly!FG26</f>
        <v>3.7758061999999999</v>
      </c>
      <c r="FX26" s="1">
        <f>inflow_monthly!FH26</f>
        <v>10.339677999999999</v>
      </c>
      <c r="FY26" s="1">
        <f>inflow_monthly!FI26</f>
        <v>1.5774192</v>
      </c>
      <c r="FZ26" s="1">
        <f>inflow_monthly!FJ26</f>
        <v>13.021613</v>
      </c>
      <c r="GA26" s="1">
        <f>inflow_monthly!FK26</f>
        <v>7.2909674999999998</v>
      </c>
      <c r="GB26" s="1">
        <f>inflow_monthly!FL26</f>
        <v>8.5490312999999993</v>
      </c>
      <c r="GC26" s="1">
        <f>inflow_monthly!FM26</f>
        <v>44.255806</v>
      </c>
      <c r="GD26" s="1">
        <f>inflow_monthly!FN26</f>
        <v>49.544513999999999</v>
      </c>
      <c r="GE26" s="1">
        <f>inflow_monthly!FO26</f>
        <v>5.3109678999999996</v>
      </c>
      <c r="GF26" s="1">
        <f>inflow_monthly!FP26</f>
        <v>17.444514999999999</v>
      </c>
      <c r="GG26" s="1">
        <f>inflow_monthly!FQ26</f>
        <v>91.580962999999997</v>
      </c>
      <c r="GH26" s="1">
        <f>inflow_monthly!FR26</f>
        <v>16.534839999999999</v>
      </c>
      <c r="GI26" s="1">
        <f>inflow_monthly!FS26</f>
        <v>9.8383865000000004</v>
      </c>
      <c r="GJ26" s="1">
        <f>inflow_monthly!FT26</f>
        <v>9.1348371999999998</v>
      </c>
      <c r="GK26" s="1">
        <f>inflow_monthly!FU26</f>
        <v>167.65674999999999</v>
      </c>
      <c r="GL26" s="1">
        <f>inflow_monthly!FV26</f>
        <v>9.6632271000000003</v>
      </c>
      <c r="GM26" s="1">
        <f>inflow_monthly!FW26</f>
        <v>2.9796773999999999</v>
      </c>
      <c r="GN26" s="1">
        <f>inflow_monthly!FX26</f>
        <v>9.5299987999999995</v>
      </c>
      <c r="GO26" s="1">
        <f>inflow_monthly!FY26</f>
        <v>43.640003</v>
      </c>
      <c r="GP26" s="1">
        <f>inflow_monthly!FZ26</f>
        <v>6.9864515999999997</v>
      </c>
      <c r="GQ26" s="1">
        <f>inflow_monthly!GA26</f>
        <v>18.488710000000001</v>
      </c>
      <c r="GR26" s="1">
        <f>inflow_monthly!GB26</f>
        <v>22.851616</v>
      </c>
      <c r="GS26" s="1">
        <f>inflow_monthly!GC26</f>
        <v>4.8351607000000003</v>
      </c>
      <c r="GT26" s="1">
        <f>inflow_monthly!GD26</f>
        <v>443.67261000000002</v>
      </c>
      <c r="GU26" s="1">
        <f>inflow_monthly!GE26</f>
        <v>59.145802000000003</v>
      </c>
      <c r="GV26" s="1">
        <f>inflow_monthly!GF26</f>
        <v>24.111934999999999</v>
      </c>
      <c r="GW26" s="1">
        <f>inflow_monthly!GG26</f>
        <v>7.4806451999999997</v>
      </c>
      <c r="GX26" s="1">
        <f>inflow_monthly!GH26</f>
        <v>24.813867999999999</v>
      </c>
      <c r="GY26" s="1">
        <f>inflow_monthly!GI26</f>
        <v>18.745481000000002</v>
      </c>
      <c r="GZ26" s="1">
        <f>inflow_monthly!GJ26</f>
        <v>33.162582</v>
      </c>
      <c r="HA26" s="1">
        <f>inflow_monthly!GK26</f>
        <v>95.403236000000007</v>
      </c>
      <c r="HB26" s="1">
        <f>inflow_monthly!GL26</f>
        <v>108.83645</v>
      </c>
      <c r="HC26" s="1">
        <f>inflow_monthly!GM26</f>
        <v>64.013869999999997</v>
      </c>
      <c r="HD26" s="1">
        <f>inflow_monthly!GN26</f>
        <v>170.47</v>
      </c>
      <c r="HE26" s="1">
        <f>inflow_monthly!GO26</f>
        <v>31.256449</v>
      </c>
      <c r="HF26" s="1">
        <f>inflow_monthly!GP26</f>
        <v>3.3893548999999998</v>
      </c>
      <c r="HG26" s="1">
        <f>inflow_monthly!GQ26</f>
        <v>4.0441937000000001</v>
      </c>
      <c r="HH26" s="1">
        <f>inflow_monthly!GR26</f>
        <v>15455.084999999999</v>
      </c>
      <c r="HI26" s="1">
        <f>inflow_monthly!GS26</f>
        <v>3.1251614000000001</v>
      </c>
      <c r="HJ26" s="1">
        <f>inflow_monthly!GT26</f>
        <v>22.344196</v>
      </c>
      <c r="HK26" s="1">
        <f>inflow_monthly!GU26</f>
        <v>7.5706452999999998</v>
      </c>
      <c r="HL26" s="1">
        <f>inflow_monthly!GV26</f>
        <v>178.11613</v>
      </c>
      <c r="HM26" s="1">
        <f>inflow_monthly!GW26</f>
        <v>8.7216120000000004</v>
      </c>
      <c r="HN26" s="1">
        <f>inflow_monthly!GX26</f>
        <v>269.44644</v>
      </c>
      <c r="HO26" s="1">
        <f>inflow_monthly!GY26</f>
        <v>52.025494000000002</v>
      </c>
      <c r="HP26" s="1">
        <f>inflow_monthly!GZ26</f>
        <v>7.5487099000000004</v>
      </c>
      <c r="HQ26" s="1">
        <f>inflow_monthly!HA26</f>
        <v>30.27129</v>
      </c>
      <c r="HR26" s="1">
        <f>inflow_monthly!HB26</f>
        <v>15531.834999999999</v>
      </c>
      <c r="HS26" s="1">
        <f>inflow_monthly!HC26</f>
        <v>4.0045171000000002</v>
      </c>
      <c r="HT26" s="1">
        <f>inflow_monthly!HD26</f>
        <v>66.790970000000002</v>
      </c>
      <c r="HU26" s="1">
        <f>inflow_monthly!HE26</f>
        <v>3.3151609999999998</v>
      </c>
      <c r="HV26" s="1">
        <f>inflow_monthly!HF26</f>
        <v>12.575486</v>
      </c>
      <c r="HW26" s="1">
        <f>inflow_monthly!HG26</f>
        <v>7.8370956999999999</v>
      </c>
      <c r="HX26" s="1">
        <f>inflow_monthly!HH26</f>
        <v>3.3890319</v>
      </c>
      <c r="HY26" s="1">
        <f>inflow_monthly!HI26</f>
        <v>14.059678999999999</v>
      </c>
      <c r="HZ26" s="1">
        <f>inflow_monthly!HJ26</f>
        <v>13.312257000000001</v>
      </c>
      <c r="IA26" s="1">
        <f>inflow_monthly!HK26</f>
        <v>41.32</v>
      </c>
      <c r="IB26" s="1">
        <f>inflow_monthly!HL26</f>
        <v>4.4535483999999999</v>
      </c>
      <c r="IC26" s="1">
        <f>inflow_monthly!HM26</f>
        <v>16.512903000000001</v>
      </c>
      <c r="ID26" s="1">
        <f>inflow_monthly!HN26</f>
        <v>7.3209672000000001</v>
      </c>
      <c r="IE26" s="1">
        <f>inflow_monthly!HO26</f>
        <v>46.612259000000002</v>
      </c>
      <c r="IF26" s="1">
        <f>inflow_monthly!HP26</f>
        <v>11.444194</v>
      </c>
      <c r="IG26" s="1">
        <f>inflow_monthly!HQ26</f>
        <v>8.1164512999999996</v>
      </c>
      <c r="IH26" s="1">
        <f>inflow_monthly!HR26</f>
        <v>15.072906</v>
      </c>
      <c r="II26" s="1">
        <f>inflow_monthly!HS26</f>
        <v>13.848387000000001</v>
      </c>
      <c r="IJ26" s="1">
        <f>inflow_monthly!HT26</f>
        <v>13.943873</v>
      </c>
      <c r="IK26" s="1">
        <f>inflow_monthly!HU26</f>
        <v>10.051935</v>
      </c>
      <c r="IL26" s="1">
        <f>inflow_monthly!HV26</f>
        <v>4.7612905999999997</v>
      </c>
      <c r="IM26" s="1">
        <f>inflow_monthly!HW26</f>
        <v>14.663873000000001</v>
      </c>
      <c r="IN26" s="1">
        <f>inflow_monthly!HX26</f>
        <v>3.8638709000000002</v>
      </c>
      <c r="IO26" s="1">
        <f>inflow_monthly!HY26</f>
        <v>10.553547999999999</v>
      </c>
      <c r="IP26" s="1">
        <f>inflow_monthly!HZ26</f>
        <v>9.8419360999999999</v>
      </c>
      <c r="IQ26" s="1">
        <f>inflow_monthly!IA26</f>
        <v>11.298387</v>
      </c>
      <c r="IR26" s="1">
        <f>inflow_monthly!IB26</f>
        <v>177.11031</v>
      </c>
      <c r="IS26" s="1">
        <f>inflow_monthly!IC26</f>
        <v>11.819032999999999</v>
      </c>
      <c r="IT26" s="1">
        <f>inflow_monthly!ID26</f>
        <v>10.979352</v>
      </c>
      <c r="IU26" s="1">
        <f>inflow_monthly!IE26</f>
        <v>16.109355999999998</v>
      </c>
      <c r="IV26" s="1">
        <f>inflow_monthly!IF26</f>
        <v>56.143227000000003</v>
      </c>
      <c r="IW26" s="1">
        <f>inflow_monthly!IG26</f>
        <v>8.3183880000000006</v>
      </c>
      <c r="IX26" s="1">
        <f>inflow_monthly!IH26</f>
        <v>9.4093552000000003</v>
      </c>
      <c r="IY26" s="1">
        <f>inflow_monthly!II26</f>
        <v>51.558383999999997</v>
      </c>
      <c r="IZ26" s="1">
        <f>inflow_monthly!IJ26</f>
        <v>12.814838</v>
      </c>
      <c r="JA26" s="1">
        <f>inflow_monthly!IK26</f>
        <v>15.781934</v>
      </c>
      <c r="JB26" s="1">
        <f>inflow_monthly!IL26</f>
        <v>7.7483864000000002</v>
      </c>
      <c r="JC26" s="1">
        <f>inflow_monthly!IM26</f>
        <v>4.8167748000000001</v>
      </c>
      <c r="JD26" s="1">
        <f>inflow_monthly!IN26</f>
        <v>7.2109684999999999</v>
      </c>
      <c r="JE26" s="1">
        <f>inflow_monthly!IO26</f>
        <v>18995.726999999999</v>
      </c>
      <c r="JF26" s="1">
        <f>inflow_monthly!IP26</f>
        <v>6.9770969999999997</v>
      </c>
      <c r="JG26" s="1">
        <f>inflow_monthly!IQ26</f>
        <v>5.5280633000000003</v>
      </c>
      <c r="JH26" s="1">
        <f>inflow_monthly!IR26</f>
        <v>4.9803224000000004</v>
      </c>
      <c r="JI26" s="1">
        <f>inflow_monthly!IS26</f>
        <v>3.6561289000000001</v>
      </c>
      <c r="JJ26" s="1">
        <f>inflow_monthly!IT26</f>
        <v>11.638709</v>
      </c>
      <c r="JK26" s="1">
        <f>inflow_monthly!IU26</f>
        <v>5.2867742</v>
      </c>
      <c r="JL26" s="1">
        <f>inflow_monthly!IV26</f>
        <v>8.9770974999999993</v>
      </c>
      <c r="JM26" s="1">
        <f>inflow_monthly!IW26</f>
        <v>4.9245162000000002</v>
      </c>
      <c r="JN26" s="1">
        <f>inflow_monthly!IX26</f>
        <v>4.5445156000000004</v>
      </c>
      <c r="JO26" s="1">
        <f>inflow_monthly!IY26</f>
        <v>4.8561291999999998</v>
      </c>
      <c r="JP26" s="1">
        <f>inflow_monthly!IZ26</f>
        <v>349.28161999999998</v>
      </c>
      <c r="JQ26" s="1">
        <f>inflow_monthly!JA26</f>
        <v>135.88614000000001</v>
      </c>
      <c r="JR26" s="1">
        <f>inflow_monthly!JB26</f>
        <v>7.9641923999999999</v>
      </c>
      <c r="JS26" s="1">
        <f>inflow_monthly!JC26</f>
        <v>8.6325798000000002</v>
      </c>
      <c r="JT26" s="1">
        <f>inflow_monthly!JD26</f>
        <v>4.8116126000000001</v>
      </c>
      <c r="JU26" s="1">
        <f>inflow_monthly!JE26</f>
        <v>23.902259999999998</v>
      </c>
      <c r="JV26" s="1">
        <f>inflow_monthly!JF26</f>
        <v>11.277418000000001</v>
      </c>
      <c r="JW26" s="1">
        <f>inflow_monthly!JG26</f>
        <v>9.7893553000000004</v>
      </c>
      <c r="JX26" s="1">
        <f>inflow_monthly!JH26</f>
        <v>5.2619357000000004</v>
      </c>
      <c r="JY26" s="1">
        <f>inflow_monthly!JI26</f>
        <v>10.600968</v>
      </c>
      <c r="JZ26" s="1">
        <f>inflow_monthly!JJ26</f>
        <v>430.94063999999997</v>
      </c>
      <c r="KA26" s="1">
        <f>inflow_monthly!JK26</f>
        <v>24.227743</v>
      </c>
      <c r="KB26" s="1">
        <f>inflow_monthly!JL26</f>
        <v>279.20062000000001</v>
      </c>
      <c r="KC26" s="1">
        <f>inflow_monthly!JM26</f>
        <v>60.848391999999997</v>
      </c>
      <c r="KD26" s="1">
        <f>inflow_monthly!JN26</f>
        <v>43.393878999999998</v>
      </c>
    </row>
    <row r="27" spans="1:290">
      <c r="A27" s="1">
        <f t="shared" si="6"/>
        <v>2328.5219936999997</v>
      </c>
      <c r="B27" s="1">
        <f t="shared" si="7"/>
        <v>4835.5666621700029</v>
      </c>
      <c r="C27" s="1">
        <f t="shared" si="8"/>
        <v>1597.3309790699998</v>
      </c>
      <c r="D27" s="1">
        <f t="shared" si="9"/>
        <v>3479.5417030999993</v>
      </c>
      <c r="E27" s="1">
        <f t="shared" si="10"/>
        <v>134.10098400000001</v>
      </c>
      <c r="F27" s="1">
        <f t="shared" si="11"/>
        <v>559.44865949999996</v>
      </c>
      <c r="G27" s="1">
        <f t="shared" si="12"/>
        <v>1466.1410326999996</v>
      </c>
      <c r="H27" s="1">
        <f t="shared" si="13"/>
        <v>73.514360629359302</v>
      </c>
      <c r="I27" s="1">
        <f t="shared" si="14"/>
        <v>106.76140364859155</v>
      </c>
      <c r="J27" s="1">
        <f t="shared" si="15"/>
        <v>71.631174701547408</v>
      </c>
      <c r="K27" s="1">
        <f t="shared" si="16"/>
        <v>151.32503514153015</v>
      </c>
      <c r="L27" s="1">
        <f t="shared" si="4"/>
        <v>313.1439193945946</v>
      </c>
      <c r="M27" s="1">
        <f t="shared" si="5"/>
        <v>56.423771417276249</v>
      </c>
      <c r="N27" s="1">
        <f t="shared" si="5"/>
        <v>194.0715375520183</v>
      </c>
      <c r="O27" s="3">
        <v>30</v>
      </c>
      <c r="P27">
        <v>200604</v>
      </c>
      <c r="Q27" s="1">
        <f>inflow_monthly!A27</f>
        <v>79.641334999999998</v>
      </c>
      <c r="R27" s="1">
        <f>inflow_monthly!B27</f>
        <v>109.31332</v>
      </c>
      <c r="S27" s="1">
        <f>inflow_monthly!C27</f>
        <v>18.032001000000001</v>
      </c>
      <c r="T27" s="1">
        <f>inflow_monthly!D27</f>
        <v>6.3689999999999998</v>
      </c>
      <c r="U27" s="1">
        <f>inflow_monthly!E27</f>
        <v>5.0030003000000001</v>
      </c>
      <c r="V27" s="1">
        <f>inflow_monthly!F27</f>
        <v>5.0356664999999996</v>
      </c>
      <c r="W27" s="1">
        <f>inflow_monthly!G27</f>
        <v>13.577332</v>
      </c>
      <c r="X27" s="1">
        <f>inflow_monthly!H27</f>
        <v>12.576665999999999</v>
      </c>
      <c r="Y27" s="1">
        <f>inflow_monthly!I27</f>
        <v>14.092665999999999</v>
      </c>
      <c r="Z27" s="1">
        <f>inflow_monthly!J27</f>
        <v>3.4106668999999998</v>
      </c>
      <c r="AA27" s="1">
        <f>inflow_monthly!K27</f>
        <v>11.891332999999999</v>
      </c>
      <c r="AB27" s="1">
        <f>inflow_monthly!L27</f>
        <v>22.723666999999999</v>
      </c>
      <c r="AC27" s="1">
        <f>inflow_monthly!M27</f>
        <v>10.573</v>
      </c>
      <c r="AD27" s="1">
        <f>inflow_monthly!N27</f>
        <v>71.021675000000002</v>
      </c>
      <c r="AE27" s="1">
        <f>inflow_monthly!O27</f>
        <v>12.685333</v>
      </c>
      <c r="AF27" s="1">
        <f>inflow_monthly!P27</f>
        <v>2.661</v>
      </c>
      <c r="AG27" s="1">
        <f>inflow_monthly!Q27</f>
        <v>18.522000999999999</v>
      </c>
      <c r="AH27" s="1">
        <f>inflow_monthly!R27</f>
        <v>17.393000000000001</v>
      </c>
      <c r="AI27" s="1">
        <f>inflow_monthly!S27</f>
        <v>15.039998000000001</v>
      </c>
      <c r="AJ27" s="1">
        <f>inflow_monthly!T27</f>
        <v>40.104996</v>
      </c>
      <c r="AK27" s="1">
        <f>inflow_monthly!U27</f>
        <v>37.023330999999999</v>
      </c>
      <c r="AL27" s="1">
        <f>inflow_monthly!V27</f>
        <v>12.575998999999999</v>
      </c>
      <c r="AM27" s="1">
        <f>inflow_monthly!W27</f>
        <v>7.8130006999999999</v>
      </c>
      <c r="AN27" s="1">
        <f>inflow_monthly!X27</f>
        <v>183.74069</v>
      </c>
      <c r="AO27" s="1">
        <f>inflow_monthly!Y27</f>
        <v>5.7676667999999998</v>
      </c>
      <c r="AP27" s="1">
        <f>inflow_monthly!Z27</f>
        <v>10.742666</v>
      </c>
      <c r="AQ27" s="1">
        <f>inflow_monthly!AA27</f>
        <v>92.537673999999996</v>
      </c>
      <c r="AR27" s="1">
        <f>inflow_monthly!AB27</f>
        <v>3.0399997000000001</v>
      </c>
      <c r="AS27" s="1">
        <f>inflow_monthly!AC27</f>
        <v>5.8086658</v>
      </c>
      <c r="AT27" s="1">
        <f>inflow_monthly!AD27</f>
        <v>19.418334999999999</v>
      </c>
      <c r="AU27" s="1">
        <f>inflow_monthly!AE27</f>
        <v>7.0770001000000002</v>
      </c>
      <c r="AV27" s="1">
        <f>inflow_monthly!AF27</f>
        <v>5.8873343</v>
      </c>
      <c r="AW27" s="1">
        <f>inflow_monthly!AG27</f>
        <v>27.605664999999998</v>
      </c>
      <c r="AX27" s="1">
        <f>inflow_monthly!AH27</f>
        <v>64.304665</v>
      </c>
      <c r="AY27" s="1">
        <f>inflow_monthly!AI27</f>
        <v>68.468001999999998</v>
      </c>
      <c r="AZ27" s="1">
        <f>inflow_monthly!AJ27</f>
        <v>4.3109998999999997</v>
      </c>
      <c r="BA27" s="1">
        <f>inflow_monthly!AK27</f>
        <v>4.9956659999999999</v>
      </c>
      <c r="BB27" s="1">
        <f>inflow_monthly!AL27</f>
        <v>6.7403339999999998</v>
      </c>
      <c r="BC27" s="1">
        <f>inflow_monthly!AM27</f>
        <v>6.6473331</v>
      </c>
      <c r="BD27" s="1">
        <f>inflow_monthly!AN27</f>
        <v>25.668002999999999</v>
      </c>
      <c r="BE27" s="1">
        <f>inflow_monthly!AO27</f>
        <v>5.4899997999999997</v>
      </c>
      <c r="BF27" s="1">
        <f>inflow_monthly!AP27</f>
        <v>8.2316655999999995</v>
      </c>
      <c r="BG27" s="1">
        <f>inflow_monthly!AQ27</f>
        <v>14.959333000000001</v>
      </c>
      <c r="BH27" s="1">
        <f>inflow_monthly!AR27</f>
        <v>8.5903329999999993</v>
      </c>
      <c r="BI27" s="1">
        <f>inflow_monthly!AS27</f>
        <v>13.711333</v>
      </c>
      <c r="BJ27" s="1">
        <f>inflow_monthly!AT27</f>
        <v>6.6086673999999999</v>
      </c>
      <c r="BK27" s="1">
        <f>inflow_monthly!AU27</f>
        <v>21.497668999999998</v>
      </c>
      <c r="BL27" s="1">
        <f>inflow_monthly!AV27</f>
        <v>12.100667</v>
      </c>
      <c r="BM27" s="1">
        <f>inflow_monthly!AW27</f>
        <v>4.6793336999999999</v>
      </c>
      <c r="BN27" s="1">
        <f>inflow_monthly!AX27</f>
        <v>4.9343332999999996</v>
      </c>
      <c r="BO27" s="1">
        <f>inflow_monthly!AY27</f>
        <v>15.668998</v>
      </c>
      <c r="BP27" s="1">
        <f>inflow_monthly!AZ27</f>
        <v>5.5223326999999998</v>
      </c>
      <c r="BQ27" s="1">
        <f>inflow_monthly!BA27</f>
        <v>24.653666999999999</v>
      </c>
      <c r="BR27" s="1">
        <f>inflow_monthly!BB27</f>
        <v>4.4839997</v>
      </c>
      <c r="BS27" s="1">
        <f>inflow_monthly!BC27</f>
        <v>9.8853331000000004</v>
      </c>
      <c r="BT27" s="1">
        <f>inflow_monthly!BD27</f>
        <v>6.0056666999999999</v>
      </c>
      <c r="BU27" s="1">
        <f>inflow_monthly!BE27</f>
        <v>38.297001000000002</v>
      </c>
      <c r="BV27" s="1">
        <f>inflow_monthly!BF27</f>
        <v>6.2490005000000002</v>
      </c>
      <c r="BW27" s="1">
        <f>inflow_monthly!BG27</f>
        <v>142.35333</v>
      </c>
      <c r="BX27" s="1">
        <f>inflow_monthly!BH27</f>
        <v>61.114669999999997</v>
      </c>
      <c r="BY27" s="1">
        <f>inflow_monthly!BI27</f>
        <v>120.54366</v>
      </c>
      <c r="BZ27" s="1">
        <f>inflow_monthly!BJ27</f>
        <v>9.0363340000000001</v>
      </c>
      <c r="CA27" s="1">
        <f>inflow_monthly!BK27</f>
        <v>14.560333999999999</v>
      </c>
      <c r="CB27" s="1">
        <f>inflow_monthly!BL27</f>
        <v>5.4293342000000004</v>
      </c>
      <c r="CC27" s="1">
        <f>inflow_monthly!BM27</f>
        <v>21.858664999999998</v>
      </c>
      <c r="CD27" s="1">
        <f>inflow_monthly!BN27</f>
        <v>25.013331999999998</v>
      </c>
      <c r="CE27" s="1">
        <f>inflow_monthly!BO27</f>
        <v>9.6276665000000001</v>
      </c>
      <c r="CF27" s="1">
        <f>inflow_monthly!BP27</f>
        <v>5.1923336999999998</v>
      </c>
      <c r="CG27" s="1">
        <f>inflow_monthly!BQ27</f>
        <v>32.274002000000003</v>
      </c>
      <c r="CH27" s="1">
        <f>inflow_monthly!BR27</f>
        <v>43.837668999999998</v>
      </c>
      <c r="CI27" s="1">
        <f>inflow_monthly!BS27</f>
        <v>10.982999</v>
      </c>
      <c r="CJ27" s="1">
        <f>inflow_monthly!BT27</f>
        <v>3.2330003</v>
      </c>
      <c r="CK27" s="1">
        <f>inflow_monthly!BU27</f>
        <v>168.81865999999999</v>
      </c>
      <c r="CL27" s="1">
        <f>inflow_monthly!BV27</f>
        <v>11.457666</v>
      </c>
      <c r="CM27" s="1">
        <f>inflow_monthly!BW27</f>
        <v>4.6246662000000001</v>
      </c>
      <c r="CN27" s="1">
        <f>inflow_monthly!BX27</f>
        <v>76.133667000000003</v>
      </c>
      <c r="CO27" s="1">
        <f>inflow_monthly!BY27</f>
        <v>81.451995999999994</v>
      </c>
      <c r="CP27" s="1">
        <f>inflow_monthly!BZ27</f>
        <v>8.0933332</v>
      </c>
      <c r="CQ27" s="1">
        <f>inflow_monthly!CA27</f>
        <v>79.966324</v>
      </c>
      <c r="CR27" s="1">
        <f>inflow_monthly!CB27</f>
        <v>91.508330999999998</v>
      </c>
      <c r="CS27" s="1">
        <f>inflow_monthly!CC27</f>
        <v>5.5866655999999999</v>
      </c>
      <c r="CT27" s="1">
        <f>inflow_monthly!CD27</f>
        <v>4.6053332999999999</v>
      </c>
      <c r="CU27" s="1">
        <f>inflow_monthly!CE27</f>
        <v>287.21798999999999</v>
      </c>
      <c r="CV27" s="1">
        <f>inflow_monthly!CF27</f>
        <v>44.255997000000001</v>
      </c>
      <c r="CW27" s="1">
        <f>inflow_monthly!CG27</f>
        <v>1.6813332999999999</v>
      </c>
      <c r="CX27" s="1">
        <f>inflow_monthly!CH27</f>
        <v>21.155332999999999</v>
      </c>
      <c r="CY27" s="1">
        <f>inflow_monthly!CI27</f>
        <v>3.3246671999999999</v>
      </c>
      <c r="CZ27" s="1">
        <f>inflow_monthly!CJ27</f>
        <v>4.1006665</v>
      </c>
      <c r="DA27" s="1">
        <f>inflow_monthly!CK27</f>
        <v>2.6130002000000001</v>
      </c>
      <c r="DB27" s="1">
        <f>inflow_monthly!CL27</f>
        <v>220.46100999999999</v>
      </c>
      <c r="DC27" s="1">
        <f>inflow_monthly!CM27</f>
        <v>49.147339000000002</v>
      </c>
      <c r="DD27" s="1">
        <f>inflow_monthly!CN27</f>
        <v>11.239000000000001</v>
      </c>
      <c r="DE27" s="1">
        <f>inflow_monthly!CO27</f>
        <v>13.942999</v>
      </c>
      <c r="DF27" s="1">
        <f>inflow_monthly!CP27</f>
        <v>-1</v>
      </c>
      <c r="DG27" s="1">
        <f>inflow_monthly!CQ27</f>
        <v>2.9039997999999998</v>
      </c>
      <c r="DH27" s="1">
        <f>inflow_monthly!CR27</f>
        <v>2.3639998000000002</v>
      </c>
      <c r="DI27" s="1">
        <f>inflow_monthly!CS27</f>
        <v>9.6679993</v>
      </c>
      <c r="DJ27" s="1">
        <f>inflow_monthly!CT27</f>
        <v>-1</v>
      </c>
      <c r="DK27" s="1">
        <f>inflow_monthly!CU27</f>
        <v>15.645</v>
      </c>
      <c r="DL27" s="1">
        <f>inflow_monthly!CV27</f>
        <v>1.5820000000000001</v>
      </c>
      <c r="DM27" s="1">
        <f>inflow_monthly!CW27</f>
        <v>1.4850003000000001</v>
      </c>
      <c r="DN27" s="1">
        <f>inflow_monthly!CX27</f>
        <v>1.214</v>
      </c>
      <c r="DO27" s="1">
        <f>inflow_monthly!CY27</f>
        <v>1.7710001</v>
      </c>
      <c r="DP27" s="1">
        <f>inflow_monthly!CZ27</f>
        <v>1.1373333000000001</v>
      </c>
      <c r="DQ27" s="1">
        <f>inflow_monthly!DA27</f>
        <v>1.3776664999999999</v>
      </c>
      <c r="DR27" s="1">
        <f>inflow_monthly!DB27</f>
        <v>0.99233335</v>
      </c>
      <c r="DS27" s="1">
        <f>inflow_monthly!DC27</f>
        <v>105.67202</v>
      </c>
      <c r="DT27" s="1">
        <f>inflow_monthly!DD27</f>
        <v>1.3716664000000001</v>
      </c>
      <c r="DU27" s="1">
        <f>inflow_monthly!DE27</f>
        <v>8.8769989000000002</v>
      </c>
      <c r="DV27" s="1">
        <f>inflow_monthly!DF27</f>
        <v>9.1626673000000007</v>
      </c>
      <c r="DW27" s="1">
        <f>inflow_monthly!DG27</f>
        <v>2.0129997999999998</v>
      </c>
      <c r="DX27" s="1">
        <f>inflow_monthly!DH27</f>
        <v>5.9936661999999998</v>
      </c>
      <c r="DY27" s="1">
        <f>inflow_monthly!DI27</f>
        <v>9.8486651999999992</v>
      </c>
      <c r="DZ27" s="1">
        <f>inflow_monthly!DJ27</f>
        <v>5.9526671999999996</v>
      </c>
      <c r="EA27" s="1">
        <f>inflow_monthly!DK27</f>
        <v>113.20466999999999</v>
      </c>
      <c r="EB27" s="1">
        <f>inflow_monthly!DL27</f>
        <v>0.75800002</v>
      </c>
      <c r="EC27" s="1">
        <f>inflow_monthly!DM27</f>
        <v>71.857322999999994</v>
      </c>
      <c r="ED27" s="1">
        <f>inflow_monthly!DN27</f>
        <v>2.4553335000000001</v>
      </c>
      <c r="EE27" s="1">
        <f>inflow_monthly!DO27</f>
        <v>85.875327999999996</v>
      </c>
      <c r="EF27" s="1">
        <f>inflow_monthly!DP27</f>
        <v>31.954996000000001</v>
      </c>
      <c r="EG27" s="1">
        <f>inflow_monthly!DQ27</f>
        <v>20.676000999999999</v>
      </c>
      <c r="EH27" s="1">
        <f>inflow_monthly!DR27</f>
        <v>114.965</v>
      </c>
      <c r="EI27" s="1">
        <f>inflow_monthly!DS27</f>
        <v>6.6376657000000003</v>
      </c>
      <c r="EJ27" s="1">
        <f>inflow_monthly!DT27</f>
        <v>150.98032000000001</v>
      </c>
      <c r="EK27" s="1">
        <f>inflow_monthly!DU27</f>
        <v>5.3136659000000002</v>
      </c>
      <c r="EL27" s="1">
        <f>inflow_monthly!DV27</f>
        <v>1.8423333</v>
      </c>
      <c r="EM27" s="1">
        <f>inflow_monthly!DW27</f>
        <v>65.395988000000003</v>
      </c>
      <c r="EN27" s="1">
        <f>inflow_monthly!DX27</f>
        <v>8.1249990000000007</v>
      </c>
      <c r="EO27" s="1">
        <f>inflow_monthly!DY27</f>
        <v>3.2419999000000002</v>
      </c>
      <c r="EP27" s="1">
        <f>inflow_monthly!DZ27</f>
        <v>3.2603338000000002</v>
      </c>
      <c r="EQ27" s="1">
        <f>inflow_monthly!EA27</f>
        <v>3.7539999000000002</v>
      </c>
      <c r="ER27" s="1">
        <f>inflow_monthly!EB27</f>
        <v>3.6406665</v>
      </c>
      <c r="ES27" s="1">
        <f>inflow_monthly!EC27</f>
        <v>9.1540011999999997</v>
      </c>
      <c r="ET27" s="1">
        <f>inflow_monthly!ED27</f>
        <v>15.721004000000001</v>
      </c>
      <c r="EU27" s="1">
        <f>inflow_monthly!EE27</f>
        <v>19.330666000000001</v>
      </c>
      <c r="EV27" s="1">
        <f>inflow_monthly!EF27</f>
        <v>1.8910001999999999</v>
      </c>
      <c r="EW27" s="1">
        <f>inflow_monthly!EG27</f>
        <v>0.93266660000000001</v>
      </c>
      <c r="EX27" s="1">
        <f>inflow_monthly!EH27</f>
        <v>25.711666000000001</v>
      </c>
      <c r="EY27" s="1">
        <f>inflow_monthly!EI27</f>
        <v>1.8986666000000001</v>
      </c>
      <c r="EZ27" s="1">
        <f>inflow_monthly!EJ27</f>
        <v>55.061672000000002</v>
      </c>
      <c r="FA27" s="1">
        <f>inflow_monthly!EK27</f>
        <v>103.89400000000001</v>
      </c>
      <c r="FB27" s="1">
        <f>inflow_monthly!EL27</f>
        <v>2.9756662999999999</v>
      </c>
      <c r="FC27" s="1">
        <f>inflow_monthly!EM27</f>
        <v>6.6636652999999999</v>
      </c>
      <c r="FD27" s="1">
        <f>inflow_monthly!EN27</f>
        <v>5.5503330000000002</v>
      </c>
      <c r="FE27" s="1">
        <f>inflow_monthly!EO27</f>
        <v>26.014337999999999</v>
      </c>
      <c r="FF27" s="1">
        <f>inflow_monthly!EP27</f>
        <v>25.674671</v>
      </c>
      <c r="FG27" s="1">
        <f>inflow_monthly!EQ27</f>
        <v>182.31834000000001</v>
      </c>
      <c r="FH27" s="1">
        <f>inflow_monthly!ER27</f>
        <v>24.062670000000001</v>
      </c>
      <c r="FI27" s="1">
        <f>inflow_monthly!ES27</f>
        <v>2.7763333000000001</v>
      </c>
      <c r="FJ27" s="1">
        <f>inflow_monthly!ET27</f>
        <v>4.6669998000000001</v>
      </c>
      <c r="FK27" s="1">
        <f>inflow_monthly!EU27</f>
        <v>58.722008000000002</v>
      </c>
      <c r="FL27" s="1">
        <f>inflow_monthly!EV27</f>
        <v>7.9136671999999999</v>
      </c>
      <c r="FM27" s="1">
        <f>inflow_monthly!EW27</f>
        <v>72.514328000000006</v>
      </c>
      <c r="FN27" s="1">
        <f>inflow_monthly!EX27</f>
        <v>2.5546663000000001</v>
      </c>
      <c r="FO27" s="1">
        <f>inflow_monthly!EY27</f>
        <v>5.1126657</v>
      </c>
      <c r="FP27" s="1">
        <f>inflow_monthly!EZ27</f>
        <v>346.01303000000001</v>
      </c>
      <c r="FQ27" s="1">
        <f>inflow_monthly!FA27</f>
        <v>4.9946671</v>
      </c>
      <c r="FR27" s="1">
        <f>inflow_monthly!FB27</f>
        <v>28.997999</v>
      </c>
      <c r="FS27" s="1">
        <f>inflow_monthly!FC27</f>
        <v>3.2556664999999998</v>
      </c>
      <c r="FT27" s="1">
        <f>inflow_monthly!FD27</f>
        <v>51.310668999999997</v>
      </c>
      <c r="FU27" s="1">
        <f>inflow_monthly!FE27</f>
        <v>2.3716669000000001</v>
      </c>
      <c r="FV27" s="1">
        <f>inflow_monthly!FF27</f>
        <v>3.5826666</v>
      </c>
      <c r="FW27" s="1">
        <f>inflow_monthly!FG27</f>
        <v>1.6736667000000001</v>
      </c>
      <c r="FX27" s="1">
        <f>inflow_monthly!FH27</f>
        <v>84.322997999999998</v>
      </c>
      <c r="FY27" s="1">
        <f>inflow_monthly!FI27</f>
        <v>9.7669982999999991</v>
      </c>
      <c r="FZ27" s="1">
        <f>inflow_monthly!FJ27</f>
        <v>29.741337000000001</v>
      </c>
      <c r="GA27" s="1">
        <f>inflow_monthly!FK27</f>
        <v>77.821655000000007</v>
      </c>
      <c r="GB27" s="1">
        <f>inflow_monthly!FL27</f>
        <v>3.6323333</v>
      </c>
      <c r="GC27" s="1">
        <f>inflow_monthly!FM27</f>
        <v>423.61234000000002</v>
      </c>
      <c r="GD27" s="1">
        <f>inflow_monthly!FN27</f>
        <v>19.712</v>
      </c>
      <c r="GE27" s="1">
        <f>inflow_monthly!FO27</f>
        <v>1.8923334999999999</v>
      </c>
      <c r="GF27" s="1">
        <f>inflow_monthly!FP27</f>
        <v>7.2876668000000002</v>
      </c>
      <c r="GG27" s="1">
        <f>inflow_monthly!FQ27</f>
        <v>50.172997000000002</v>
      </c>
      <c r="GH27" s="1">
        <f>inflow_monthly!FR27</f>
        <v>6.2860003000000004</v>
      </c>
      <c r="GI27" s="1">
        <f>inflow_monthly!FS27</f>
        <v>3.4526667999999998</v>
      </c>
      <c r="GJ27" s="1">
        <f>inflow_monthly!FT27</f>
        <v>4.1449999999999996</v>
      </c>
      <c r="GK27" s="1">
        <f>inflow_monthly!FU27</f>
        <v>81.475989999999996</v>
      </c>
      <c r="GL27" s="1">
        <f>inflow_monthly!FV27</f>
        <v>2.9800002999999999</v>
      </c>
      <c r="GM27" s="1">
        <f>inflow_monthly!FW27</f>
        <v>11.143665</v>
      </c>
      <c r="GN27" s="1">
        <f>inflow_monthly!FX27</f>
        <v>5.1353344999999999</v>
      </c>
      <c r="GO27" s="1">
        <f>inflow_monthly!FY27</f>
        <v>16.774667999999998</v>
      </c>
      <c r="GP27" s="1">
        <f>inflow_monthly!FZ27</f>
        <v>3.4853339000000001</v>
      </c>
      <c r="GQ27" s="1">
        <f>inflow_monthly!GA27</f>
        <v>187.10401999999999</v>
      </c>
      <c r="GR27" s="1">
        <f>inflow_monthly!GB27</f>
        <v>9.6890000999999994</v>
      </c>
      <c r="GS27" s="1">
        <f>inflow_monthly!GC27</f>
        <v>18.695333000000002</v>
      </c>
      <c r="GT27" s="1">
        <f>inflow_monthly!GD27</f>
        <v>528.42864999999995</v>
      </c>
      <c r="GU27" s="1">
        <f>inflow_monthly!GE27</f>
        <v>158.87733</v>
      </c>
      <c r="GV27" s="1">
        <f>inflow_monthly!GF27</f>
        <v>11.802999</v>
      </c>
      <c r="GW27" s="1">
        <f>inflow_monthly!GG27</f>
        <v>14.031000000000001</v>
      </c>
      <c r="GX27" s="1">
        <f>inflow_monthly!GH27</f>
        <v>15.451000000000001</v>
      </c>
      <c r="GY27" s="1">
        <f>inflow_monthly!GI27</f>
        <v>38.534668000000003</v>
      </c>
      <c r="GZ27" s="1">
        <f>inflow_monthly!GJ27</f>
        <v>78.312004000000002</v>
      </c>
      <c r="HA27" s="1">
        <f>inflow_monthly!GK27</f>
        <v>72.185005000000004</v>
      </c>
      <c r="HB27" s="1">
        <f>inflow_monthly!GL27</f>
        <v>268.95697000000001</v>
      </c>
      <c r="HC27" s="1">
        <f>inflow_monthly!GM27</f>
        <v>40.933998000000003</v>
      </c>
      <c r="HD27" s="1">
        <f>inflow_monthly!GN27</f>
        <v>241.30601999999999</v>
      </c>
      <c r="HE27" s="1">
        <f>inflow_monthly!GO27</f>
        <v>13.733001</v>
      </c>
      <c r="HF27" s="1">
        <f>inflow_monthly!GP27</f>
        <v>1.5150002</v>
      </c>
      <c r="HG27" s="1">
        <f>inflow_monthly!GQ27</f>
        <v>1.9823333000000001</v>
      </c>
      <c r="HH27" s="1">
        <f>inflow_monthly!GR27</f>
        <v>15399.366</v>
      </c>
      <c r="HI27" s="1">
        <f>inflow_monthly!GS27</f>
        <v>1.5463334</v>
      </c>
      <c r="HJ27" s="1">
        <f>inflow_monthly!GT27</f>
        <v>10.042666000000001</v>
      </c>
      <c r="HK27" s="1">
        <f>inflow_monthly!GU27</f>
        <v>3.6660001000000002</v>
      </c>
      <c r="HL27" s="1">
        <f>inflow_monthly!GV27</f>
        <v>101.61565</v>
      </c>
      <c r="HM27" s="1">
        <f>inflow_monthly!GW27</f>
        <v>3.7983334000000002</v>
      </c>
      <c r="HN27" s="1">
        <f>inflow_monthly!GX27</f>
        <v>129.31967</v>
      </c>
      <c r="HO27" s="1">
        <f>inflow_monthly!GY27</f>
        <v>22.022331000000001</v>
      </c>
      <c r="HP27" s="1">
        <f>inflow_monthly!GZ27</f>
        <v>3.5686659999999999</v>
      </c>
      <c r="HQ27" s="1">
        <f>inflow_monthly!HA27</f>
        <v>14.129333000000001</v>
      </c>
      <c r="HR27" s="1">
        <f>inflow_monthly!HB27</f>
        <v>15489.395</v>
      </c>
      <c r="HS27" s="1">
        <f>inflow_monthly!HC27</f>
        <v>1.9303333</v>
      </c>
      <c r="HT27" s="1">
        <f>inflow_monthly!HD27</f>
        <v>29.062002</v>
      </c>
      <c r="HU27" s="1">
        <f>inflow_monthly!HE27</f>
        <v>1.6406666999999999</v>
      </c>
      <c r="HV27" s="1">
        <f>inflow_monthly!HF27</f>
        <v>6.3473334000000001</v>
      </c>
      <c r="HW27" s="1">
        <f>inflow_monthly!HG27</f>
        <v>4.0616669999999999</v>
      </c>
      <c r="HX27" s="1">
        <f>inflow_monthly!HH27</f>
        <v>1.7120001</v>
      </c>
      <c r="HY27" s="1">
        <f>inflow_monthly!HI27</f>
        <v>7.1780004999999996</v>
      </c>
      <c r="HZ27" s="1">
        <f>inflow_monthly!HJ27</f>
        <v>8.3959989999999998</v>
      </c>
      <c r="IA27" s="1">
        <f>inflow_monthly!HK27</f>
        <v>24.135334</v>
      </c>
      <c r="IB27" s="1">
        <f>inflow_monthly!HL27</f>
        <v>1.7829999000000001</v>
      </c>
      <c r="IC27" s="1">
        <f>inflow_monthly!HM27</f>
        <v>10.880666</v>
      </c>
      <c r="ID27" s="1">
        <f>inflow_monthly!HN27</f>
        <v>2.9596665</v>
      </c>
      <c r="IE27" s="1">
        <f>inflow_monthly!HO27</f>
        <v>28.733001999999999</v>
      </c>
      <c r="IF27" s="1">
        <f>inflow_monthly!HP27</f>
        <v>4.5893335000000004</v>
      </c>
      <c r="IG27" s="1">
        <f>inflow_monthly!HQ27</f>
        <v>3.4990000999999999</v>
      </c>
      <c r="IH27" s="1">
        <f>inflow_monthly!HR27</f>
        <v>6.3136659000000002</v>
      </c>
      <c r="II27" s="1">
        <f>inflow_monthly!HS27</f>
        <v>6.2176666000000003</v>
      </c>
      <c r="IJ27" s="1">
        <f>inflow_monthly!HT27</f>
        <v>8.4726657999999997</v>
      </c>
      <c r="IK27" s="1">
        <f>inflow_monthly!HU27</f>
        <v>7.1156664000000003</v>
      </c>
      <c r="IL27" s="1">
        <f>inflow_monthly!HV27</f>
        <v>2.0740001000000001</v>
      </c>
      <c r="IM27" s="1">
        <f>inflow_monthly!HW27</f>
        <v>8.8173341999999995</v>
      </c>
      <c r="IN27" s="1">
        <f>inflow_monthly!HX27</f>
        <v>1.5206666</v>
      </c>
      <c r="IO27" s="1">
        <f>inflow_monthly!HY27</f>
        <v>5.3163327999999996</v>
      </c>
      <c r="IP27" s="1">
        <f>inflow_monthly!HZ27</f>
        <v>5.7603331000000004</v>
      </c>
      <c r="IQ27" s="1">
        <f>inflow_monthly!IA27</f>
        <v>6.5756674000000004</v>
      </c>
      <c r="IR27" s="1">
        <f>inflow_monthly!IB27</f>
        <v>140.80699000000001</v>
      </c>
      <c r="IS27" s="1">
        <f>inflow_monthly!IC27</f>
        <v>6.1329998999999997</v>
      </c>
      <c r="IT27" s="1">
        <f>inflow_monthly!ID27</f>
        <v>5.3059998000000004</v>
      </c>
      <c r="IU27" s="1">
        <f>inflow_monthly!IE27</f>
        <v>8.0426655</v>
      </c>
      <c r="IV27" s="1">
        <f>inflow_monthly!IF27</f>
        <v>31.229668</v>
      </c>
      <c r="IW27" s="1">
        <f>inflow_monthly!IG27</f>
        <v>4.3109998999999997</v>
      </c>
      <c r="IX27" s="1">
        <f>inflow_monthly!IH27</f>
        <v>5.0003333000000003</v>
      </c>
      <c r="IY27" s="1">
        <f>inflow_monthly!II27</f>
        <v>35.161999000000002</v>
      </c>
      <c r="IZ27" s="1">
        <f>inflow_monthly!IJ27</f>
        <v>6.8920006999999996</v>
      </c>
      <c r="JA27" s="1">
        <f>inflow_monthly!IK27</f>
        <v>8.1823338999999997</v>
      </c>
      <c r="JB27" s="1">
        <f>inflow_monthly!IL27</f>
        <v>4.3899999000000003</v>
      </c>
      <c r="JC27" s="1">
        <f>inflow_monthly!IM27</f>
        <v>2.3413336</v>
      </c>
      <c r="JD27" s="1">
        <f>inflow_monthly!IN27</f>
        <v>3.9420001999999998</v>
      </c>
      <c r="JE27" s="1">
        <f>inflow_monthly!IO27</f>
        <v>18942.085999999999</v>
      </c>
      <c r="JF27" s="1">
        <f>inflow_monthly!IP27</f>
        <v>3.4096669999999998</v>
      </c>
      <c r="JG27" s="1">
        <f>inflow_monthly!IQ27</f>
        <v>3.1016661999999999</v>
      </c>
      <c r="JH27" s="1">
        <f>inflow_monthly!IR27</f>
        <v>3.1090002000000001</v>
      </c>
      <c r="JI27" s="1">
        <f>inflow_monthly!IS27</f>
        <v>2.1293332999999999</v>
      </c>
      <c r="JJ27" s="1">
        <f>inflow_monthly!IT27</f>
        <v>6.9653334999999998</v>
      </c>
      <c r="JK27" s="1">
        <f>inflow_monthly!IU27</f>
        <v>3.0270000000000001</v>
      </c>
      <c r="JL27" s="1">
        <f>inflow_monthly!IV27</f>
        <v>4.4426664999999996</v>
      </c>
      <c r="JM27" s="1">
        <f>inflow_monthly!IW27</f>
        <v>3.3069997</v>
      </c>
      <c r="JN27" s="1">
        <f>inflow_monthly!IX27</f>
        <v>3.2066664999999999</v>
      </c>
      <c r="JO27" s="1">
        <f>inflow_monthly!IY27</f>
        <v>3.0303339999999999</v>
      </c>
      <c r="JP27" s="1">
        <f>inflow_monthly!IZ27</f>
        <v>608.84240999999997</v>
      </c>
      <c r="JQ27" s="1">
        <f>inflow_monthly!JA27</f>
        <v>96.355994999999993</v>
      </c>
      <c r="JR27" s="1">
        <f>inflow_monthly!JB27</f>
        <v>4.4193334999999996</v>
      </c>
      <c r="JS27" s="1">
        <f>inflow_monthly!JC27</f>
        <v>3.2243335000000002</v>
      </c>
      <c r="JT27" s="1">
        <f>inflow_monthly!JD27</f>
        <v>2.0063333999999999</v>
      </c>
      <c r="JU27" s="1">
        <f>inflow_monthly!JE27</f>
        <v>24.204333999999999</v>
      </c>
      <c r="JV27" s="1">
        <f>inflow_monthly!JF27</f>
        <v>7.3876666999999996</v>
      </c>
      <c r="JW27" s="1">
        <f>inflow_monthly!JG27</f>
        <v>5.1566668</v>
      </c>
      <c r="JX27" s="1">
        <f>inflow_monthly!JH27</f>
        <v>2.2306666000000002</v>
      </c>
      <c r="JY27" s="1">
        <f>inflow_monthly!JI27</f>
        <v>5.1669998000000001</v>
      </c>
      <c r="JZ27" s="1">
        <f>inflow_monthly!JJ27</f>
        <v>285.20395000000002</v>
      </c>
      <c r="KA27" s="1">
        <f>inflow_monthly!JK27</f>
        <v>11.892664</v>
      </c>
      <c r="KB27" s="1">
        <f>inflow_monthly!JL27</f>
        <v>232.73634000000001</v>
      </c>
      <c r="KC27" s="1">
        <f>inflow_monthly!JM27</f>
        <v>42.539669000000004</v>
      </c>
      <c r="KD27" s="1">
        <f>inflow_monthly!JN27</f>
        <v>28.824003000000001</v>
      </c>
    </row>
    <row r="28" spans="1:290">
      <c r="A28" s="1">
        <f t="shared" si="6"/>
        <v>1712.5951360000001</v>
      </c>
      <c r="B28" s="1">
        <f t="shared" si="7"/>
        <v>3399.8342294100003</v>
      </c>
      <c r="C28" s="1">
        <f t="shared" si="8"/>
        <v>1425.5209803100001</v>
      </c>
      <c r="D28" s="1">
        <f t="shared" si="9"/>
        <v>2073.0697031</v>
      </c>
      <c r="E28" s="1">
        <f t="shared" si="10"/>
        <v>79.131612200000006</v>
      </c>
      <c r="F28" s="1">
        <f t="shared" si="11"/>
        <v>456.47161490999997</v>
      </c>
      <c r="G28" s="1">
        <f t="shared" si="12"/>
        <v>815.1319479</v>
      </c>
      <c r="H28" s="1">
        <f t="shared" si="13"/>
        <v>55.871069576886725</v>
      </c>
      <c r="I28" s="1">
        <f t="shared" si="14"/>
        <v>77.564872232127314</v>
      </c>
      <c r="J28" s="1">
        <f t="shared" si="15"/>
        <v>66.057359751942997</v>
      </c>
      <c r="K28" s="1">
        <f t="shared" si="16"/>
        <v>93.16291766414497</v>
      </c>
      <c r="L28" s="1">
        <f t="shared" si="4"/>
        <v>190.94244154637838</v>
      </c>
      <c r="M28" s="1">
        <f t="shared" si="5"/>
        <v>47.572512582682634</v>
      </c>
      <c r="N28" s="1">
        <f t="shared" si="5"/>
        <v>111.4947587842758</v>
      </c>
      <c r="O28" s="3">
        <v>31</v>
      </c>
      <c r="P28">
        <v>200605</v>
      </c>
      <c r="Q28" s="1">
        <f>inflow_monthly!A28</f>
        <v>89.925803999999999</v>
      </c>
      <c r="R28" s="1">
        <f>inflow_monthly!B28</f>
        <v>52.899676999999997</v>
      </c>
      <c r="S28" s="1">
        <f>inflow_monthly!C28</f>
        <v>9.6622572000000009</v>
      </c>
      <c r="T28" s="1">
        <f>inflow_monthly!D28</f>
        <v>5.2438712000000001</v>
      </c>
      <c r="U28" s="1">
        <f>inflow_monthly!E28</f>
        <v>2.2448389999999998</v>
      </c>
      <c r="V28" s="1">
        <f>inflow_monthly!F28</f>
        <v>2.5409679000000001</v>
      </c>
      <c r="W28" s="1">
        <f>inflow_monthly!G28</f>
        <v>11.567742000000001</v>
      </c>
      <c r="X28" s="1">
        <f>inflow_monthly!H28</f>
        <v>6.4045157000000001</v>
      </c>
      <c r="Y28" s="1">
        <f>inflow_monthly!I28</f>
        <v>13.666130000000001</v>
      </c>
      <c r="Z28" s="1">
        <f>inflow_monthly!J28</f>
        <v>1.9654837000000001</v>
      </c>
      <c r="AA28" s="1">
        <f>inflow_monthly!K28</f>
        <v>11.625482999999999</v>
      </c>
      <c r="AB28" s="1">
        <f>inflow_monthly!L28</f>
        <v>22.584841000000001</v>
      </c>
      <c r="AC28" s="1">
        <f>inflow_monthly!M28</f>
        <v>6.1499996000000001</v>
      </c>
      <c r="AD28" s="1">
        <f>inflow_monthly!N28</f>
        <v>40.487090999999999</v>
      </c>
      <c r="AE28" s="1">
        <f>inflow_monthly!O28</f>
        <v>11.002255999999999</v>
      </c>
      <c r="AF28" s="1">
        <f>inflow_monthly!P28</f>
        <v>1.7619354</v>
      </c>
      <c r="AG28" s="1">
        <f>inflow_monthly!Q28</f>
        <v>10.698710999999999</v>
      </c>
      <c r="AH28" s="1">
        <f>inflow_monthly!R28</f>
        <v>19.33419</v>
      </c>
      <c r="AI28" s="1">
        <f>inflow_monthly!S28</f>
        <v>8.6538714999999993</v>
      </c>
      <c r="AJ28" s="1">
        <f>inflow_monthly!T28</f>
        <v>25.550003</v>
      </c>
      <c r="AK28" s="1">
        <f>inflow_monthly!U28</f>
        <v>38.420318999999999</v>
      </c>
      <c r="AL28" s="1">
        <f>inflow_monthly!V28</f>
        <v>8.2503232999999998</v>
      </c>
      <c r="AM28" s="1">
        <f>inflow_monthly!W28</f>
        <v>2.0667740999999999</v>
      </c>
      <c r="AN28" s="1">
        <f>inflow_monthly!X28</f>
        <v>113.40388</v>
      </c>
      <c r="AO28" s="1">
        <f>inflow_monthly!Y28</f>
        <v>4.1190328999999997</v>
      </c>
      <c r="AP28" s="1">
        <f>inflow_monthly!Z28</f>
        <v>7.5174197999999999</v>
      </c>
      <c r="AQ28" s="1">
        <f>inflow_monthly!AA28</f>
        <v>63.871608999999999</v>
      </c>
      <c r="AR28" s="1">
        <f>inflow_monthly!AB28</f>
        <v>2.6561290999999998</v>
      </c>
      <c r="AS28" s="1">
        <f>inflow_monthly!AC28</f>
        <v>3.7074196000000001</v>
      </c>
      <c r="AT28" s="1">
        <f>inflow_monthly!AD28</f>
        <v>17.311934999999998</v>
      </c>
      <c r="AU28" s="1">
        <f>inflow_monthly!AE28</f>
        <v>4.8658061000000004</v>
      </c>
      <c r="AV28" s="1">
        <f>inflow_monthly!AF28</f>
        <v>3.8570967</v>
      </c>
      <c r="AW28" s="1">
        <f>inflow_monthly!AG28</f>
        <v>21.064191999999998</v>
      </c>
      <c r="AX28" s="1">
        <f>inflow_monthly!AH28</f>
        <v>46.151932000000002</v>
      </c>
      <c r="AY28" s="1">
        <f>inflow_monthly!AI28</f>
        <v>57.812255999999998</v>
      </c>
      <c r="AZ28" s="1">
        <f>inflow_monthly!AJ28</f>
        <v>2.8825810000000001</v>
      </c>
      <c r="BA28" s="1">
        <f>inflow_monthly!AK28</f>
        <v>3.6577419999999998</v>
      </c>
      <c r="BB28" s="1">
        <f>inflow_monthly!AL28</f>
        <v>3.9938709999999999</v>
      </c>
      <c r="BC28" s="1">
        <f>inflow_monthly!AM28</f>
        <v>5.0793543000000003</v>
      </c>
      <c r="BD28" s="1">
        <f>inflow_monthly!AN28</f>
        <v>15.849997999999999</v>
      </c>
      <c r="BE28" s="1">
        <f>inflow_monthly!AO28</f>
        <v>2.8503219999999998</v>
      </c>
      <c r="BF28" s="1">
        <f>inflow_monthly!AP28</f>
        <v>6.1270986000000001</v>
      </c>
      <c r="BG28" s="1">
        <f>inflow_monthly!AQ28</f>
        <v>12.530644000000001</v>
      </c>
      <c r="BH28" s="1">
        <f>inflow_monthly!AR28</f>
        <v>6.6367731000000001</v>
      </c>
      <c r="BI28" s="1">
        <f>inflow_monthly!AS28</f>
        <v>12.817742000000001</v>
      </c>
      <c r="BJ28" s="1">
        <f>inflow_monthly!AT28</f>
        <v>5.3790316999999996</v>
      </c>
      <c r="BK28" s="1">
        <f>inflow_monthly!AU28</f>
        <v>21.103225999999999</v>
      </c>
      <c r="BL28" s="1">
        <f>inflow_monthly!AV28</f>
        <v>9.7054843999999996</v>
      </c>
      <c r="BM28" s="1">
        <f>inflow_monthly!AW28</f>
        <v>3.96</v>
      </c>
      <c r="BN28" s="1">
        <f>inflow_monthly!AX28</f>
        <v>4.0232257999999996</v>
      </c>
      <c r="BO28" s="1">
        <f>inflow_monthly!AY28</f>
        <v>14.389998</v>
      </c>
      <c r="BP28" s="1">
        <f>inflow_monthly!AZ28</f>
        <v>4.4232263999999999</v>
      </c>
      <c r="BQ28" s="1">
        <f>inflow_monthly!BA28</f>
        <v>25.358711</v>
      </c>
      <c r="BR28" s="1">
        <f>inflow_monthly!BB28</f>
        <v>3.1880647999999998</v>
      </c>
      <c r="BS28" s="1">
        <f>inflow_monthly!BC28</f>
        <v>7.8264507999999999</v>
      </c>
      <c r="BT28" s="1">
        <f>inflow_monthly!BD28</f>
        <v>3.5119357</v>
      </c>
      <c r="BU28" s="1">
        <f>inflow_monthly!BE28</f>
        <v>25.994838999999999</v>
      </c>
      <c r="BV28" s="1">
        <f>inflow_monthly!BF28</f>
        <v>3.3716124999999999</v>
      </c>
      <c r="BW28" s="1">
        <f>inflow_monthly!BG28</f>
        <v>88.578368999999995</v>
      </c>
      <c r="BX28" s="1">
        <f>inflow_monthly!BH28</f>
        <v>57.169350000000001</v>
      </c>
      <c r="BY28" s="1">
        <f>inflow_monthly!BI28</f>
        <v>125.00581</v>
      </c>
      <c r="BZ28" s="1">
        <f>inflow_monthly!BJ28</f>
        <v>4.8016123999999998</v>
      </c>
      <c r="CA28" s="1">
        <f>inflow_monthly!BK28</f>
        <v>10.388387</v>
      </c>
      <c r="CB28" s="1">
        <f>inflow_monthly!BL28</f>
        <v>3.4245160000000001</v>
      </c>
      <c r="CC28" s="1">
        <f>inflow_monthly!BM28</f>
        <v>15.004835999999999</v>
      </c>
      <c r="CD28" s="1">
        <f>inflow_monthly!BN28</f>
        <v>13.352256000000001</v>
      </c>
      <c r="CE28" s="1">
        <f>inflow_monthly!BO28</f>
        <v>6.9203229000000004</v>
      </c>
      <c r="CF28" s="1">
        <f>inflow_monthly!BP28</f>
        <v>3.4441934000000001</v>
      </c>
      <c r="CG28" s="1">
        <f>inflow_monthly!BQ28</f>
        <v>14.104514</v>
      </c>
      <c r="CH28" s="1">
        <f>inflow_monthly!BR28</f>
        <v>26.99194</v>
      </c>
      <c r="CI28" s="1">
        <f>inflow_monthly!BS28</f>
        <v>6.2393546000000004</v>
      </c>
      <c r="CJ28" s="1">
        <f>inflow_monthly!BT28</f>
        <v>2.3583872000000001</v>
      </c>
      <c r="CK28" s="1">
        <f>inflow_monthly!BU28</f>
        <v>102.6358</v>
      </c>
      <c r="CL28" s="1">
        <f>inflow_monthly!BV28</f>
        <v>6.1509676000000004</v>
      </c>
      <c r="CM28" s="1">
        <f>inflow_monthly!BW28</f>
        <v>2.3599999</v>
      </c>
      <c r="CN28" s="1">
        <f>inflow_monthly!BX28</f>
        <v>56.503551000000002</v>
      </c>
      <c r="CO28" s="1">
        <f>inflow_monthly!BY28</f>
        <v>77.888076999999996</v>
      </c>
      <c r="CP28" s="1">
        <f>inflow_monthly!BZ28</f>
        <v>4.1680640999999996</v>
      </c>
      <c r="CQ28" s="1">
        <f>inflow_monthly!CA28</f>
        <v>51.475807000000003</v>
      </c>
      <c r="CR28" s="1">
        <f>inflow_monthly!CB28</f>
        <v>79.921295000000001</v>
      </c>
      <c r="CS28" s="1">
        <f>inflow_monthly!CC28</f>
        <v>7.6532258999999998</v>
      </c>
      <c r="CT28" s="1">
        <f>inflow_monthly!CD28</f>
        <v>6.0306439000000003</v>
      </c>
      <c r="CU28" s="1">
        <f>inflow_monthly!CE28</f>
        <v>243.45193</v>
      </c>
      <c r="CV28" s="1">
        <f>inflow_monthly!CF28</f>
        <v>47.255809999999997</v>
      </c>
      <c r="CW28" s="1">
        <f>inflow_monthly!CG28</f>
        <v>2.6470965999999998</v>
      </c>
      <c r="CX28" s="1">
        <f>inflow_monthly!CH28</f>
        <v>18.945162</v>
      </c>
      <c r="CY28" s="1">
        <f>inflow_monthly!CI28</f>
        <v>3.1312902</v>
      </c>
      <c r="CZ28" s="1">
        <f>inflow_monthly!CJ28</f>
        <v>3.1093546999999999</v>
      </c>
      <c r="DA28" s="1">
        <f>inflow_monthly!CK28</f>
        <v>1.8448386999999999</v>
      </c>
      <c r="DB28" s="1">
        <f>inflow_monthly!CL28</f>
        <v>164.80063999999999</v>
      </c>
      <c r="DC28" s="1">
        <f>inflow_monthly!CM28</f>
        <v>45.198067000000002</v>
      </c>
      <c r="DD28" s="1">
        <f>inflow_monthly!CN28</f>
        <v>19.546773999999999</v>
      </c>
      <c r="DE28" s="1">
        <f>inflow_monthly!CO28</f>
        <v>19.217414999999999</v>
      </c>
      <c r="DF28" s="1">
        <f>inflow_monthly!CP28</f>
        <v>-1</v>
      </c>
      <c r="DG28" s="1">
        <f>inflow_monthly!CQ28</f>
        <v>4.8512902000000002</v>
      </c>
      <c r="DH28" s="1">
        <f>inflow_monthly!CR28</f>
        <v>3.4299995999999999</v>
      </c>
      <c r="DI28" s="1">
        <f>inflow_monthly!CS28</f>
        <v>14.562582000000001</v>
      </c>
      <c r="DJ28" s="1">
        <f>inflow_monthly!CT28</f>
        <v>-1</v>
      </c>
      <c r="DK28" s="1">
        <f>inflow_monthly!CU28</f>
        <v>12.609999</v>
      </c>
      <c r="DL28" s="1">
        <f>inflow_monthly!CV28</f>
        <v>2.5748386000000001</v>
      </c>
      <c r="DM28" s="1">
        <f>inflow_monthly!CW28</f>
        <v>1.7096777000000001</v>
      </c>
      <c r="DN28" s="1">
        <f>inflow_monthly!CX28</f>
        <v>2.3241936999999999</v>
      </c>
      <c r="DO28" s="1">
        <f>inflow_monthly!CY28</f>
        <v>2.4387097</v>
      </c>
      <c r="DP28" s="1">
        <f>inflow_monthly!CZ28</f>
        <v>1.7693547999999999</v>
      </c>
      <c r="DQ28" s="1">
        <f>inflow_monthly!DA28</f>
        <v>1.3758063</v>
      </c>
      <c r="DR28" s="1">
        <f>inflow_monthly!DB28</f>
        <v>1.0467744000000001</v>
      </c>
      <c r="DS28" s="1">
        <f>inflow_monthly!DC28</f>
        <v>78.086449000000002</v>
      </c>
      <c r="DT28" s="1">
        <f>inflow_monthly!DD28</f>
        <v>1.2032255999999999</v>
      </c>
      <c r="DU28" s="1">
        <f>inflow_monthly!DE28</f>
        <v>6.4529028000000004</v>
      </c>
      <c r="DV28" s="1">
        <f>inflow_monthly!DF28</f>
        <v>7.2948399000000004</v>
      </c>
      <c r="DW28" s="1">
        <f>inflow_monthly!DG28</f>
        <v>1.5596775</v>
      </c>
      <c r="DX28" s="1">
        <f>inflow_monthly!DH28</f>
        <v>4.7445164000000002</v>
      </c>
      <c r="DY28" s="1">
        <f>inflow_monthly!DI28</f>
        <v>7.1316128000000001</v>
      </c>
      <c r="DZ28" s="1">
        <f>inflow_monthly!DJ28</f>
        <v>4.1487097999999998</v>
      </c>
      <c r="EA28" s="1">
        <f>inflow_monthly!DK28</f>
        <v>146.99744000000001</v>
      </c>
      <c r="EB28" s="1">
        <f>inflow_monthly!DL28</f>
        <v>0.62</v>
      </c>
      <c r="EC28" s="1">
        <f>inflow_monthly!DM28</f>
        <v>42.780968000000001</v>
      </c>
      <c r="ED28" s="1">
        <f>inflow_monthly!DN28</f>
        <v>1.638387</v>
      </c>
      <c r="EE28" s="1">
        <f>inflow_monthly!DO28</f>
        <v>55.587746000000003</v>
      </c>
      <c r="EF28" s="1">
        <f>inflow_monthly!DP28</f>
        <v>23.446455</v>
      </c>
      <c r="EG28" s="1">
        <f>inflow_monthly!DQ28</f>
        <v>16.619356</v>
      </c>
      <c r="EH28" s="1">
        <f>inflow_monthly!DR28</f>
        <v>86.104186999999996</v>
      </c>
      <c r="EI28" s="1">
        <f>inflow_monthly!DS28</f>
        <v>4.4496775</v>
      </c>
      <c r="EJ28" s="1">
        <f>inflow_monthly!DT28</f>
        <v>172.22838999999999</v>
      </c>
      <c r="EK28" s="1">
        <f>inflow_monthly!DU28</f>
        <v>6.4590325000000002</v>
      </c>
      <c r="EL28" s="1">
        <f>inflow_monthly!DV28</f>
        <v>2.5722581999999998</v>
      </c>
      <c r="EM28" s="1">
        <f>inflow_monthly!DW28</f>
        <v>77.785483999999997</v>
      </c>
      <c r="EN28" s="1">
        <f>inflow_monthly!DX28</f>
        <v>8.0696773999999998</v>
      </c>
      <c r="EO28" s="1">
        <f>inflow_monthly!DY28</f>
        <v>2.1461286999999998</v>
      </c>
      <c r="EP28" s="1">
        <f>inflow_monthly!DZ28</f>
        <v>2.2483871</v>
      </c>
      <c r="EQ28" s="1">
        <f>inflow_monthly!EA28</f>
        <v>2.6474194999999998</v>
      </c>
      <c r="ER28" s="1">
        <f>inflow_monthly!EB28</f>
        <v>2.4538707999999998</v>
      </c>
      <c r="ES28" s="1">
        <f>inflow_monthly!EC28</f>
        <v>5.6796769999999999</v>
      </c>
      <c r="ET28" s="1">
        <f>inflow_monthly!ED28</f>
        <v>10.963870999999999</v>
      </c>
      <c r="EU28" s="1">
        <f>inflow_monthly!EE28</f>
        <v>11.557418</v>
      </c>
      <c r="EV28" s="1">
        <f>inflow_monthly!EF28</f>
        <v>1.5754838</v>
      </c>
      <c r="EW28" s="1">
        <f>inflow_monthly!EG28</f>
        <v>0.74225801000000002</v>
      </c>
      <c r="EX28" s="1">
        <f>inflow_monthly!EH28</f>
        <v>13.369035</v>
      </c>
      <c r="EY28" s="1">
        <f>inflow_monthly!EI28</f>
        <v>1.0890323</v>
      </c>
      <c r="EZ28" s="1">
        <f>inflow_monthly!EJ28</f>
        <v>34.551291999999997</v>
      </c>
      <c r="FA28" s="1">
        <f>inflow_monthly!EK28</f>
        <v>51.018386999999997</v>
      </c>
      <c r="FB28" s="1">
        <f>inflow_monthly!EL28</f>
        <v>1.8274193000000001</v>
      </c>
      <c r="FC28" s="1">
        <f>inflow_monthly!EM28</f>
        <v>5.9338717000000001</v>
      </c>
      <c r="FD28" s="1">
        <f>inflow_monthly!EN28</f>
        <v>4.9861293</v>
      </c>
      <c r="FE28" s="1">
        <f>inflow_monthly!EO28</f>
        <v>11.340323</v>
      </c>
      <c r="FF28" s="1">
        <f>inflow_monthly!EP28</f>
        <v>20.797097999999998</v>
      </c>
      <c r="FG28" s="1">
        <f>inflow_monthly!EQ28</f>
        <v>148.55321000000001</v>
      </c>
      <c r="FH28" s="1">
        <f>inflow_monthly!ER28</f>
        <v>11.831291</v>
      </c>
      <c r="FI28" s="1">
        <f>inflow_monthly!ES28</f>
        <v>1.9574193</v>
      </c>
      <c r="FJ28" s="1">
        <f>inflow_monthly!ET28</f>
        <v>3.6280649</v>
      </c>
      <c r="FK28" s="1">
        <f>inflow_monthly!EU28</f>
        <v>40.704833999999998</v>
      </c>
      <c r="FL28" s="1">
        <f>inflow_monthly!EV28</f>
        <v>5.8383874999999996</v>
      </c>
      <c r="FM28" s="1">
        <f>inflow_monthly!EW28</f>
        <v>52.110970000000002</v>
      </c>
      <c r="FN28" s="1">
        <f>inflow_monthly!EX28</f>
        <v>1.6161289999999999</v>
      </c>
      <c r="FO28" s="1">
        <f>inflow_monthly!EY28</f>
        <v>3.3319353999999999</v>
      </c>
      <c r="FP28" s="1">
        <f>inflow_monthly!EZ28</f>
        <v>227.38809000000001</v>
      </c>
      <c r="FQ28" s="1">
        <f>inflow_monthly!FA28</f>
        <v>3.5996771000000001</v>
      </c>
      <c r="FR28" s="1">
        <f>inflow_monthly!FB28</f>
        <v>11.210969</v>
      </c>
      <c r="FS28" s="1">
        <f>inflow_monthly!FC28</f>
        <v>2.4361288999999999</v>
      </c>
      <c r="FT28" s="1">
        <f>inflow_monthly!FD28</f>
        <v>23.073549</v>
      </c>
      <c r="FU28" s="1">
        <f>inflow_monthly!FE28</f>
        <v>1.4767743</v>
      </c>
      <c r="FV28" s="1">
        <f>inflow_monthly!FF28</f>
        <v>2.5267738999999998</v>
      </c>
      <c r="FW28" s="1">
        <f>inflow_monthly!FG28</f>
        <v>1.103871</v>
      </c>
      <c r="FX28" s="1">
        <f>inflow_monthly!FH28</f>
        <v>37.565162999999998</v>
      </c>
      <c r="FY28" s="1">
        <f>inflow_monthly!FI28</f>
        <v>3.0496774000000002</v>
      </c>
      <c r="FZ28" s="1">
        <f>inflow_monthly!FJ28</f>
        <v>10.188711</v>
      </c>
      <c r="GA28" s="1">
        <f>inflow_monthly!FK28</f>
        <v>32.129035999999999</v>
      </c>
      <c r="GB28" s="1">
        <f>inflow_monthly!FL28</f>
        <v>2.0912904999999999</v>
      </c>
      <c r="GC28" s="1">
        <f>inflow_monthly!FM28</f>
        <v>250.67</v>
      </c>
      <c r="GD28" s="1">
        <f>inflow_monthly!FN28</f>
        <v>10.580969</v>
      </c>
      <c r="GE28" s="1">
        <f>inflow_monthly!FO28</f>
        <v>1.0009676999999999</v>
      </c>
      <c r="GF28" s="1">
        <f>inflow_monthly!FP28</f>
        <v>3.6396785</v>
      </c>
      <c r="GG28" s="1">
        <f>inflow_monthly!FQ28</f>
        <v>22.006128</v>
      </c>
      <c r="GH28" s="1">
        <f>inflow_monthly!FR28</f>
        <v>3.2116129</v>
      </c>
      <c r="GI28" s="1">
        <f>inflow_monthly!FS28</f>
        <v>1.8154839</v>
      </c>
      <c r="GJ28" s="1">
        <f>inflow_monthly!FT28</f>
        <v>2.0380644999999999</v>
      </c>
      <c r="GK28" s="1">
        <f>inflow_monthly!FU28</f>
        <v>37.016773000000001</v>
      </c>
      <c r="GL28" s="1">
        <f>inflow_monthly!FV28</f>
        <v>1.6129031</v>
      </c>
      <c r="GM28" s="1">
        <f>inflow_monthly!FW28</f>
        <v>5.8570970999999998</v>
      </c>
      <c r="GN28" s="1">
        <f>inflow_monthly!FX28</f>
        <v>2.4293547000000002</v>
      </c>
      <c r="GO28" s="1">
        <f>inflow_monthly!FY28</f>
        <v>8.0925808000000004</v>
      </c>
      <c r="GP28" s="1">
        <f>inflow_monthly!FZ28</f>
        <v>1.7767744000000001</v>
      </c>
      <c r="GQ28" s="1">
        <f>inflow_monthly!GA28</f>
        <v>89.736457999999999</v>
      </c>
      <c r="GR28" s="1">
        <f>inflow_monthly!GB28</f>
        <v>4.6270967000000001</v>
      </c>
      <c r="GS28" s="1">
        <f>inflow_monthly!GC28</f>
        <v>8.5119361999999992</v>
      </c>
      <c r="GT28" s="1">
        <f>inflow_monthly!GD28</f>
        <v>455.54644999999999</v>
      </c>
      <c r="GU28" s="1">
        <f>inflow_monthly!GE28</f>
        <v>78.463226000000006</v>
      </c>
      <c r="GV28" s="1">
        <f>inflow_monthly!GF28</f>
        <v>5.7319354999999996</v>
      </c>
      <c r="GW28" s="1">
        <f>inflow_monthly!GG28</f>
        <v>5.0254830999999998</v>
      </c>
      <c r="GX28" s="1">
        <f>inflow_monthly!GH28</f>
        <v>6.6461281999999997</v>
      </c>
      <c r="GY28" s="1">
        <f>inflow_monthly!GI28</f>
        <v>15.715159999999999</v>
      </c>
      <c r="GZ28" s="1">
        <f>inflow_monthly!GJ28</f>
        <v>33.880645999999999</v>
      </c>
      <c r="HA28" s="1">
        <f>inflow_monthly!GK28</f>
        <v>37.911613000000003</v>
      </c>
      <c r="HB28" s="1">
        <f>inflow_monthly!GL28</f>
        <v>134.97257999999999</v>
      </c>
      <c r="HC28" s="1">
        <f>inflow_monthly!GM28</f>
        <v>24.489996000000001</v>
      </c>
      <c r="HD28" s="1">
        <f>inflow_monthly!GN28</f>
        <v>98.756454000000005</v>
      </c>
      <c r="HE28" s="1">
        <f>inflow_monthly!GO28</f>
        <v>11.061935999999999</v>
      </c>
      <c r="HF28" s="1">
        <f>inflow_monthly!GP28</f>
        <v>1.5229033000000001</v>
      </c>
      <c r="HG28" s="1">
        <f>inflow_monthly!GQ28</f>
        <v>1.5206453</v>
      </c>
      <c r="HH28" s="1">
        <f>inflow_monthly!GR28</f>
        <v>15385.911</v>
      </c>
      <c r="HI28" s="1">
        <f>inflow_monthly!GS28</f>
        <v>1.1325805</v>
      </c>
      <c r="HJ28" s="1">
        <f>inflow_monthly!GT28</f>
        <v>6.9987092000000004</v>
      </c>
      <c r="HK28" s="1">
        <f>inflow_monthly!GU28</f>
        <v>2.7909679000000001</v>
      </c>
      <c r="HL28" s="1">
        <f>inflow_monthly!GV28</f>
        <v>54.103870000000001</v>
      </c>
      <c r="HM28" s="1">
        <f>inflow_monthly!GW28</f>
        <v>5.1751614000000004</v>
      </c>
      <c r="HN28" s="1">
        <f>inflow_monthly!GX28</f>
        <v>145.03612000000001</v>
      </c>
      <c r="HO28" s="1">
        <f>inflow_monthly!GY28</f>
        <v>27.924519</v>
      </c>
      <c r="HP28" s="1">
        <f>inflow_monthly!GZ28</f>
        <v>5.0667748000000001</v>
      </c>
      <c r="HQ28" s="1">
        <f>inflow_monthly!HA28</f>
        <v>14.090324000000001</v>
      </c>
      <c r="HR28" s="1">
        <f>inflow_monthly!HB28</f>
        <v>15492.002</v>
      </c>
      <c r="HS28" s="1">
        <f>inflow_monthly!HC28</f>
        <v>1.3732256</v>
      </c>
      <c r="HT28" s="1">
        <f>inflow_monthly!HD28</f>
        <v>32.463546999999998</v>
      </c>
      <c r="HU28" s="1">
        <f>inflow_monthly!HE28</f>
        <v>1.3258065999999999</v>
      </c>
      <c r="HV28" s="1">
        <f>inflow_monthly!HF28</f>
        <v>7.7987093999999999</v>
      </c>
      <c r="HW28" s="1">
        <f>inflow_monthly!HG28</f>
        <v>6.3106456</v>
      </c>
      <c r="HX28" s="1">
        <f>inflow_monthly!HH28</f>
        <v>1.6035484</v>
      </c>
      <c r="HY28" s="1">
        <f>inflow_monthly!HI28</f>
        <v>8.0509672000000005</v>
      </c>
      <c r="HZ28" s="1">
        <f>inflow_monthly!HJ28</f>
        <v>6.5796776000000001</v>
      </c>
      <c r="IA28" s="1">
        <f>inflow_monthly!HK28</f>
        <v>16.328709</v>
      </c>
      <c r="IB28" s="1">
        <f>inflow_monthly!HL28</f>
        <v>1.1606451</v>
      </c>
      <c r="IC28" s="1">
        <f>inflow_monthly!HM28</f>
        <v>9.0329037000000003</v>
      </c>
      <c r="ID28" s="1">
        <f>inflow_monthly!HN28</f>
        <v>1.7451614</v>
      </c>
      <c r="IE28" s="1">
        <f>inflow_monthly!HO28</f>
        <v>23.022580999999999</v>
      </c>
      <c r="IF28" s="1">
        <f>inflow_monthly!HP28</f>
        <v>3.0109680000000001</v>
      </c>
      <c r="IG28" s="1">
        <f>inflow_monthly!HQ28</f>
        <v>2.3174193000000001</v>
      </c>
      <c r="IH28" s="1">
        <f>inflow_monthly!HR28</f>
        <v>3.8170972000000001</v>
      </c>
      <c r="II28" s="1">
        <f>inflow_monthly!HS28</f>
        <v>3.7890324999999998</v>
      </c>
      <c r="IJ28" s="1">
        <f>inflow_monthly!HT28</f>
        <v>5.3425808000000004</v>
      </c>
      <c r="IK28" s="1">
        <f>inflow_monthly!HU28</f>
        <v>4.6683865000000004</v>
      </c>
      <c r="IL28" s="1">
        <f>inflow_monthly!HV28</f>
        <v>1.2709680000000001</v>
      </c>
      <c r="IM28" s="1">
        <f>inflow_monthly!HW28</f>
        <v>5.6780643</v>
      </c>
      <c r="IN28" s="1">
        <f>inflow_monthly!HX28</f>
        <v>0.92903221000000002</v>
      </c>
      <c r="IO28" s="1">
        <f>inflow_monthly!HY28</f>
        <v>3.3909682999999999</v>
      </c>
      <c r="IP28" s="1">
        <f>inflow_monthly!HZ28</f>
        <v>4.8787098000000002</v>
      </c>
      <c r="IQ28" s="1">
        <f>inflow_monthly!IA28</f>
        <v>5.4203229000000004</v>
      </c>
      <c r="IR28" s="1">
        <f>inflow_monthly!IB28</f>
        <v>67.321617000000003</v>
      </c>
      <c r="IS28" s="1">
        <f>inflow_monthly!IC28</f>
        <v>3.1170963999999999</v>
      </c>
      <c r="IT28" s="1">
        <f>inflow_monthly!ID28</f>
        <v>3.1119360999999999</v>
      </c>
      <c r="IU28" s="1">
        <f>inflow_monthly!IE28</f>
        <v>4.8635488000000002</v>
      </c>
      <c r="IV28" s="1">
        <f>inflow_monthly!IF28</f>
        <v>19.454840000000001</v>
      </c>
      <c r="IW28" s="1">
        <f>inflow_monthly!IG28</f>
        <v>2.9106448</v>
      </c>
      <c r="IX28" s="1">
        <f>inflow_monthly!IH28</f>
        <v>3.3658068000000001</v>
      </c>
      <c r="IY28" s="1">
        <f>inflow_monthly!II28</f>
        <v>22.665161000000001</v>
      </c>
      <c r="IZ28" s="1">
        <f>inflow_monthly!IJ28</f>
        <v>5.8112906999999998</v>
      </c>
      <c r="JA28" s="1">
        <f>inflow_monthly!IK28</f>
        <v>4.8303222999999997</v>
      </c>
      <c r="JB28" s="1">
        <f>inflow_monthly!IL28</f>
        <v>4.1574191999999996</v>
      </c>
      <c r="JC28" s="1">
        <f>inflow_monthly!IM28</f>
        <v>1.5535482</v>
      </c>
      <c r="JD28" s="1">
        <f>inflow_monthly!IN28</f>
        <v>3.0296775999999999</v>
      </c>
      <c r="JE28" s="1">
        <f>inflow_monthly!IO28</f>
        <v>18913.697</v>
      </c>
      <c r="JF28" s="1">
        <f>inflow_monthly!IP28</f>
        <v>2.1080641999999998</v>
      </c>
      <c r="JG28" s="1">
        <f>inflow_monthly!IQ28</f>
        <v>1.9687091999999999</v>
      </c>
      <c r="JH28" s="1">
        <f>inflow_monthly!IR28</f>
        <v>1.9412904</v>
      </c>
      <c r="JI28" s="1">
        <f>inflow_monthly!IS28</f>
        <v>1.0254837999999999</v>
      </c>
      <c r="JJ28" s="1">
        <f>inflow_monthly!IT28</f>
        <v>4.1270967000000001</v>
      </c>
      <c r="JK28" s="1">
        <f>inflow_monthly!IU28</f>
        <v>1.7138709000000001</v>
      </c>
      <c r="JL28" s="1">
        <f>inflow_monthly!IV28</f>
        <v>2.1580644000000002</v>
      </c>
      <c r="JM28" s="1">
        <f>inflow_monthly!IW28</f>
        <v>1.7406451000000001</v>
      </c>
      <c r="JN28" s="1">
        <f>inflow_monthly!IX28</f>
        <v>1.6419355</v>
      </c>
      <c r="JO28" s="1">
        <f>inflow_monthly!IY28</f>
        <v>1.5716128</v>
      </c>
      <c r="JP28" s="1">
        <f>inflow_monthly!IZ28</f>
        <v>312.38385</v>
      </c>
      <c r="JQ28" s="1">
        <f>inflow_monthly!JA28</f>
        <v>61.914520000000003</v>
      </c>
      <c r="JR28" s="1">
        <f>inflow_monthly!JB28</f>
        <v>2.5161289999999998</v>
      </c>
      <c r="JS28" s="1">
        <f>inflow_monthly!JC28</f>
        <v>2.0780644000000001</v>
      </c>
      <c r="JT28" s="1">
        <f>inflow_monthly!JD28</f>
        <v>1.3051611999999999</v>
      </c>
      <c r="JU28" s="1">
        <f>inflow_monthly!JE28</f>
        <v>12.101289</v>
      </c>
      <c r="JV28" s="1">
        <f>inflow_monthly!JF28</f>
        <v>3.9616129</v>
      </c>
      <c r="JW28" s="1">
        <f>inflow_monthly!JG28</f>
        <v>2.5406449000000002</v>
      </c>
      <c r="JX28" s="1">
        <f>inflow_monthly!JH28</f>
        <v>1.3238709</v>
      </c>
      <c r="JY28" s="1">
        <f>inflow_monthly!JI28</f>
        <v>2.6851611000000002</v>
      </c>
      <c r="JZ28" s="1">
        <f>inflow_monthly!JJ28</f>
        <v>186.07357999999999</v>
      </c>
      <c r="KA28" s="1">
        <f>inflow_monthly!JK28</f>
        <v>6.1277409</v>
      </c>
      <c r="KB28" s="1">
        <f>inflow_monthly!JL28</f>
        <v>124.4971</v>
      </c>
      <c r="KC28" s="1">
        <f>inflow_monthly!JM28</f>
        <v>14.6</v>
      </c>
      <c r="KD28" s="1">
        <f>inflow_monthly!JN28</f>
        <v>12.702579999999999</v>
      </c>
    </row>
    <row r="29" spans="1:290">
      <c r="A29" s="1">
        <f t="shared" si="6"/>
        <v>1010.6043128</v>
      </c>
      <c r="B29" s="1">
        <f t="shared" si="7"/>
        <v>2405.2303434599999</v>
      </c>
      <c r="C29" s="1">
        <f t="shared" si="8"/>
        <v>952.70634427999971</v>
      </c>
      <c r="D29" s="1">
        <f t="shared" si="9"/>
        <v>1526.26067018</v>
      </c>
      <c r="E29" s="1">
        <f t="shared" si="10"/>
        <v>51.942337479999999</v>
      </c>
      <c r="F29" s="1">
        <f t="shared" si="11"/>
        <v>322.48399255000004</v>
      </c>
      <c r="G29" s="1">
        <f t="shared" si="12"/>
        <v>739.93233756999985</v>
      </c>
      <c r="H29" s="1">
        <f t="shared" si="13"/>
        <v>31.906046026523747</v>
      </c>
      <c r="I29" s="1">
        <f t="shared" si="14"/>
        <v>53.103552387123678</v>
      </c>
      <c r="J29" s="1">
        <f t="shared" si="15"/>
        <v>42.723440214078884</v>
      </c>
      <c r="K29" s="1">
        <f t="shared" si="16"/>
        <v>66.376974112526185</v>
      </c>
      <c r="L29" s="1">
        <f t="shared" si="4"/>
        <v>121.29237725059461</v>
      </c>
      <c r="M29" s="1">
        <f t="shared" si="5"/>
        <v>32.524455591035021</v>
      </c>
      <c r="N29" s="1">
        <f t="shared" si="5"/>
        <v>97.944060792173573</v>
      </c>
      <c r="O29" s="3">
        <v>30</v>
      </c>
      <c r="P29">
        <v>200606</v>
      </c>
      <c r="Q29" s="1">
        <f>inflow_monthly!A29</f>
        <v>68.573325999999994</v>
      </c>
      <c r="R29" s="1">
        <f>inflow_monthly!B29</f>
        <v>38.595005</v>
      </c>
      <c r="S29" s="1">
        <f>inflow_monthly!C29</f>
        <v>6.0159992999999998</v>
      </c>
      <c r="T29" s="1">
        <f>inflow_monthly!D29</f>
        <v>2.5133337999999998</v>
      </c>
      <c r="U29" s="1">
        <f>inflow_monthly!E29</f>
        <v>1.4603332</v>
      </c>
      <c r="V29" s="1">
        <f>inflow_monthly!F29</f>
        <v>1.6070001</v>
      </c>
      <c r="W29" s="1">
        <f>inflow_monthly!G29</f>
        <v>5.8490000000000002</v>
      </c>
      <c r="X29" s="1">
        <f>inflow_monthly!H29</f>
        <v>3.8290000000000002</v>
      </c>
      <c r="Y29" s="1">
        <f>inflow_monthly!I29</f>
        <v>7.4883327</v>
      </c>
      <c r="Z29" s="1">
        <f>inflow_monthly!J29</f>
        <v>1.2513331999999999</v>
      </c>
      <c r="AA29" s="1">
        <f>inflow_monthly!K29</f>
        <v>6.6336659999999998</v>
      </c>
      <c r="AB29" s="1">
        <f>inflow_monthly!L29</f>
        <v>12.179</v>
      </c>
      <c r="AC29" s="1">
        <f>inflow_monthly!M29</f>
        <v>3.4729999999999999</v>
      </c>
      <c r="AD29" s="1">
        <f>inflow_monthly!N29</f>
        <v>24.045999999999999</v>
      </c>
      <c r="AE29" s="1">
        <f>inflow_monthly!O29</f>
        <v>5.4060001</v>
      </c>
      <c r="AF29" s="1">
        <f>inflow_monthly!P29</f>
        <v>1.1926665999999999</v>
      </c>
      <c r="AG29" s="1">
        <f>inflow_monthly!Q29</f>
        <v>6.2793330999999997</v>
      </c>
      <c r="AH29" s="1">
        <f>inflow_monthly!R29</f>
        <v>9.1203318000000007</v>
      </c>
      <c r="AI29" s="1">
        <f>inflow_monthly!S29</f>
        <v>4.7736669000000003</v>
      </c>
      <c r="AJ29" s="1">
        <f>inflow_monthly!T29</f>
        <v>15.071999999999999</v>
      </c>
      <c r="AK29" s="1">
        <f>inflow_monthly!U29</f>
        <v>20.418997000000001</v>
      </c>
      <c r="AL29" s="1">
        <f>inflow_monthly!V29</f>
        <v>4.4520001000000002</v>
      </c>
      <c r="AM29" s="1">
        <f>inflow_monthly!W29</f>
        <v>1.1689999</v>
      </c>
      <c r="AN29" s="1">
        <f>inflow_monthly!X29</f>
        <v>63.131332</v>
      </c>
      <c r="AO29" s="1">
        <f>inflow_monthly!Y29</f>
        <v>2.4343333</v>
      </c>
      <c r="AP29" s="1">
        <f>inflow_monthly!Z29</f>
        <v>3.8753335</v>
      </c>
      <c r="AQ29" s="1">
        <f>inflow_monthly!AA29</f>
        <v>43.286999000000002</v>
      </c>
      <c r="AR29" s="1">
        <f>inflow_monthly!AB29</f>
        <v>1.3263332999999999</v>
      </c>
      <c r="AS29" s="1">
        <f>inflow_monthly!AC29</f>
        <v>2.3730001000000001</v>
      </c>
      <c r="AT29" s="1">
        <f>inflow_monthly!AD29</f>
        <v>8.9326667999999998</v>
      </c>
      <c r="AU29" s="1">
        <f>inflow_monthly!AE29</f>
        <v>2.8646666999999999</v>
      </c>
      <c r="AV29" s="1">
        <f>inflow_monthly!AF29</f>
        <v>2.1659999000000001</v>
      </c>
      <c r="AW29" s="1">
        <f>inflow_monthly!AG29</f>
        <v>10.809998999999999</v>
      </c>
      <c r="AX29" s="1">
        <f>inflow_monthly!AH29</f>
        <v>29.039000999999999</v>
      </c>
      <c r="AY29" s="1">
        <f>inflow_monthly!AI29</f>
        <v>32.857666000000002</v>
      </c>
      <c r="AZ29" s="1">
        <f>inflow_monthly!AJ29</f>
        <v>1.7766668000000001</v>
      </c>
      <c r="BA29" s="1">
        <f>inflow_monthly!AK29</f>
        <v>2.1970000000000001</v>
      </c>
      <c r="BB29" s="1">
        <f>inflow_monthly!AL29</f>
        <v>1.9316667000000001</v>
      </c>
      <c r="BC29" s="1">
        <f>inflow_monthly!AM29</f>
        <v>2.8759999000000001</v>
      </c>
      <c r="BD29" s="1">
        <f>inflow_monthly!AN29</f>
        <v>8.7980003</v>
      </c>
      <c r="BE29" s="1">
        <f>inflow_monthly!AO29</f>
        <v>1.6386666999999999</v>
      </c>
      <c r="BF29" s="1">
        <f>inflow_monthly!AP29</f>
        <v>3.2389996000000001</v>
      </c>
      <c r="BG29" s="1">
        <f>inflow_monthly!AQ29</f>
        <v>7.0456671999999996</v>
      </c>
      <c r="BH29" s="1">
        <f>inflow_monthly!AR29</f>
        <v>3.1140001000000002</v>
      </c>
      <c r="BI29" s="1">
        <f>inflow_monthly!AS29</f>
        <v>6.9469995000000004</v>
      </c>
      <c r="BJ29" s="1">
        <f>inflow_monthly!AT29</f>
        <v>2.6773335999999999</v>
      </c>
      <c r="BK29" s="1">
        <f>inflow_monthly!AU29</f>
        <v>11.334667</v>
      </c>
      <c r="BL29" s="1">
        <f>inflow_monthly!AV29</f>
        <v>4.7543335000000004</v>
      </c>
      <c r="BM29" s="1">
        <f>inflow_monthly!AW29</f>
        <v>1.9960001000000001</v>
      </c>
      <c r="BN29" s="1">
        <f>inflow_monthly!AX29</f>
        <v>2.1250002000000001</v>
      </c>
      <c r="BO29" s="1">
        <f>inflow_monthly!AY29</f>
        <v>8.0790004999999994</v>
      </c>
      <c r="BP29" s="1">
        <f>inflow_monthly!AZ29</f>
        <v>2.4703333000000001</v>
      </c>
      <c r="BQ29" s="1">
        <f>inflow_monthly!BA29</f>
        <v>15.355</v>
      </c>
      <c r="BR29" s="1">
        <f>inflow_monthly!BB29</f>
        <v>1.8633331</v>
      </c>
      <c r="BS29" s="1">
        <f>inflow_monthly!BC29</f>
        <v>4.5203322999999997</v>
      </c>
      <c r="BT29" s="1">
        <f>inflow_monthly!BD29</f>
        <v>2.1866669999999999</v>
      </c>
      <c r="BU29" s="1">
        <f>inflow_monthly!BE29</f>
        <v>14.806334</v>
      </c>
      <c r="BV29" s="1">
        <f>inflow_monthly!BF29</f>
        <v>2.0969996000000002</v>
      </c>
      <c r="BW29" s="1">
        <f>inflow_monthly!BG29</f>
        <v>51.137999999999998</v>
      </c>
      <c r="BX29" s="1">
        <f>inflow_monthly!BH29</f>
        <v>39.844665999999997</v>
      </c>
      <c r="BY29" s="1">
        <f>inflow_monthly!BI29</f>
        <v>81.981330999999997</v>
      </c>
      <c r="BZ29" s="1">
        <f>inflow_monthly!BJ29</f>
        <v>2.4510000000000001</v>
      </c>
      <c r="CA29" s="1">
        <f>inflow_monthly!BK29</f>
        <v>4.6490001999999997</v>
      </c>
      <c r="CB29" s="1">
        <f>inflow_monthly!BL29</f>
        <v>2.0596665999999999</v>
      </c>
      <c r="CC29" s="1">
        <f>inflow_monthly!BM29</f>
        <v>6.6123342999999997</v>
      </c>
      <c r="CD29" s="1">
        <f>inflow_monthly!BN29</f>
        <v>5.5760012000000003</v>
      </c>
      <c r="CE29" s="1">
        <f>inflow_monthly!BO29</f>
        <v>3.8790007000000002</v>
      </c>
      <c r="CF29" s="1">
        <f>inflow_monthly!BP29</f>
        <v>2.0456666999999999</v>
      </c>
      <c r="CG29" s="1">
        <f>inflow_monthly!BQ29</f>
        <v>6.0690001999999996</v>
      </c>
      <c r="CH29" s="1">
        <f>inflow_monthly!BR29</f>
        <v>17.691998000000002</v>
      </c>
      <c r="CI29" s="1">
        <f>inflow_monthly!BS29</f>
        <v>3.1223333000000002</v>
      </c>
      <c r="CJ29" s="1">
        <f>inflow_monthly!BT29</f>
        <v>1.6436667</v>
      </c>
      <c r="CK29" s="1">
        <f>inflow_monthly!BU29</f>
        <v>56.698002000000002</v>
      </c>
      <c r="CL29" s="1">
        <f>inflow_monthly!BV29</f>
        <v>2.9580001999999999</v>
      </c>
      <c r="CM29" s="1">
        <f>inflow_monthly!BW29</f>
        <v>1.8013333</v>
      </c>
      <c r="CN29" s="1">
        <f>inflow_monthly!BX29</f>
        <v>29.525334999999998</v>
      </c>
      <c r="CO29" s="1">
        <f>inflow_monthly!BY29</f>
        <v>41.177326000000001</v>
      </c>
      <c r="CP29" s="1">
        <f>inflow_monthly!BZ29</f>
        <v>2.133667</v>
      </c>
      <c r="CQ29" s="1">
        <f>inflow_monthly!CA29</f>
        <v>28.478995999999999</v>
      </c>
      <c r="CR29" s="1">
        <f>inflow_monthly!CB29</f>
        <v>50.743332000000002</v>
      </c>
      <c r="CS29" s="1">
        <f>inflow_monthly!CC29</f>
        <v>3.5730004000000002</v>
      </c>
      <c r="CT29" s="1">
        <f>inflow_monthly!CD29</f>
        <v>2.9803329000000001</v>
      </c>
      <c r="CU29" s="1">
        <f>inflow_monthly!CE29</f>
        <v>184.76233999999999</v>
      </c>
      <c r="CV29" s="1">
        <f>inflow_monthly!CF29</f>
        <v>27.772331000000001</v>
      </c>
      <c r="CW29" s="1">
        <f>inflow_monthly!CG29</f>
        <v>1.1303331999999999</v>
      </c>
      <c r="CX29" s="1">
        <f>inflow_monthly!CH29</f>
        <v>8.5326672000000006</v>
      </c>
      <c r="CY29" s="1">
        <f>inflow_monthly!CI29</f>
        <v>1.6589999</v>
      </c>
      <c r="CZ29" s="1">
        <f>inflow_monthly!CJ29</f>
        <v>1.5496665999999999</v>
      </c>
      <c r="DA29" s="1">
        <f>inflow_monthly!CK29</f>
        <v>1.1916667000000001</v>
      </c>
      <c r="DB29" s="1">
        <f>inflow_monthly!CL29</f>
        <v>115.22401000000001</v>
      </c>
      <c r="DC29" s="1">
        <f>inflow_monthly!CM29</f>
        <v>30.062002</v>
      </c>
      <c r="DD29" s="1">
        <f>inflow_monthly!CN29</f>
        <v>9.9086657000000002</v>
      </c>
      <c r="DE29" s="1">
        <f>inflow_monthly!CO29</f>
        <v>6.6113337999999997</v>
      </c>
      <c r="DF29" s="1">
        <f>inflow_monthly!CP29</f>
        <v>-1</v>
      </c>
      <c r="DG29" s="1">
        <f>inflow_monthly!CQ29</f>
        <v>2.5169999999999999</v>
      </c>
      <c r="DH29" s="1">
        <f>inflow_monthly!CR29</f>
        <v>1.6883332</v>
      </c>
      <c r="DI29" s="1">
        <f>inflow_monthly!CS29</f>
        <v>6.6333342000000002</v>
      </c>
      <c r="DJ29" s="1">
        <f>inflow_monthly!CT29</f>
        <v>-1</v>
      </c>
      <c r="DK29" s="1">
        <f>inflow_monthly!CU29</f>
        <v>8.4443321000000005</v>
      </c>
      <c r="DL29" s="1">
        <f>inflow_monthly!CV29</f>
        <v>1.3580000000000001</v>
      </c>
      <c r="DM29" s="1">
        <f>inflow_monthly!CW29</f>
        <v>1.3129999999999999</v>
      </c>
      <c r="DN29" s="1">
        <f>inflow_monthly!CX29</f>
        <v>1.2709999000000001</v>
      </c>
      <c r="DO29" s="1">
        <f>inflow_monthly!CY29</f>
        <v>1.4150001000000001</v>
      </c>
      <c r="DP29" s="1">
        <f>inflow_monthly!CZ29</f>
        <v>1.2593331000000001</v>
      </c>
      <c r="DQ29" s="1">
        <f>inflow_monthly!DA29</f>
        <v>1.0103333999999999</v>
      </c>
      <c r="DR29" s="1">
        <f>inflow_monthly!DB29</f>
        <v>0.64099996999999997</v>
      </c>
      <c r="DS29" s="1">
        <f>inflow_monthly!DC29</f>
        <v>49.359988999999999</v>
      </c>
      <c r="DT29" s="1">
        <f>inflow_monthly!DD29</f>
        <v>0.89066666000000005</v>
      </c>
      <c r="DU29" s="1">
        <f>inflow_monthly!DE29</f>
        <v>4.3399996999999999</v>
      </c>
      <c r="DV29" s="1">
        <f>inflow_monthly!DF29</f>
        <v>5.3566665999999996</v>
      </c>
      <c r="DW29" s="1">
        <f>inflow_monthly!DG29</f>
        <v>1.0306667</v>
      </c>
      <c r="DX29" s="1">
        <f>inflow_monthly!DH29</f>
        <v>3.0663334999999998</v>
      </c>
      <c r="DY29" s="1">
        <f>inflow_monthly!DI29</f>
        <v>4.0529999999999999</v>
      </c>
      <c r="DZ29" s="1">
        <f>inflow_monthly!DJ29</f>
        <v>2.0746663000000001</v>
      </c>
      <c r="EA29" s="1">
        <f>inflow_monthly!DK29</f>
        <v>79.938004000000006</v>
      </c>
      <c r="EB29" s="1">
        <f>inflow_monthly!DL29</f>
        <v>0.42933333000000001</v>
      </c>
      <c r="EC29" s="1">
        <f>inflow_monthly!DM29</f>
        <v>29.380669000000001</v>
      </c>
      <c r="ED29" s="1">
        <f>inflow_monthly!DN29</f>
        <v>1.2606666</v>
      </c>
      <c r="EE29" s="1">
        <f>inflow_monthly!DO29</f>
        <v>43.055003999999997</v>
      </c>
      <c r="EF29" s="1">
        <f>inflow_monthly!DP29</f>
        <v>16.058664</v>
      </c>
      <c r="EG29" s="1">
        <f>inflow_monthly!DQ29</f>
        <v>10.789667</v>
      </c>
      <c r="EH29" s="1">
        <f>inflow_monthly!DR29</f>
        <v>72.807343000000003</v>
      </c>
      <c r="EI29" s="1">
        <f>inflow_monthly!DS29</f>
        <v>3.1726673000000001</v>
      </c>
      <c r="EJ29" s="1">
        <f>inflow_monthly!DT29</f>
        <v>114.84832</v>
      </c>
      <c r="EK29" s="1">
        <f>inflow_monthly!DU29</f>
        <v>4.8393335000000004</v>
      </c>
      <c r="EL29" s="1">
        <f>inflow_monthly!DV29</f>
        <v>1.7370000000000001</v>
      </c>
      <c r="EM29" s="1">
        <f>inflow_monthly!DW29</f>
        <v>49.580669</v>
      </c>
      <c r="EN29" s="1">
        <f>inflow_monthly!DX29</f>
        <v>5.2926669000000004</v>
      </c>
      <c r="EO29" s="1">
        <f>inflow_monthly!DY29</f>
        <v>1.5106664000000001</v>
      </c>
      <c r="EP29" s="1">
        <f>inflow_monthly!DZ29</f>
        <v>1.6033332</v>
      </c>
      <c r="EQ29" s="1">
        <f>inflow_monthly!EA29</f>
        <v>1.9396666</v>
      </c>
      <c r="ER29" s="1">
        <f>inflow_monthly!EB29</f>
        <v>1.607</v>
      </c>
      <c r="ES29" s="1">
        <f>inflow_monthly!EC29</f>
        <v>4.1553335000000002</v>
      </c>
      <c r="ET29" s="1">
        <f>inflow_monthly!ED29</f>
        <v>8.4053334999999993</v>
      </c>
      <c r="EU29" s="1">
        <f>inflow_monthly!EE29</f>
        <v>7.9753331999999997</v>
      </c>
      <c r="EV29" s="1">
        <f>inflow_monthly!EF29</f>
        <v>1.0316665</v>
      </c>
      <c r="EW29" s="1">
        <f>inflow_monthly!EG29</f>
        <v>0.60799992000000003</v>
      </c>
      <c r="EX29" s="1">
        <f>inflow_monthly!EH29</f>
        <v>8.5916653000000007</v>
      </c>
      <c r="EY29" s="1">
        <f>inflow_monthly!EI29</f>
        <v>0.85433327999999997</v>
      </c>
      <c r="EZ29" s="1">
        <f>inflow_monthly!EJ29</f>
        <v>28.629667000000001</v>
      </c>
      <c r="FA29" s="1">
        <f>inflow_monthly!EK29</f>
        <v>31.789335000000001</v>
      </c>
      <c r="FB29" s="1">
        <f>inflow_monthly!EL29</f>
        <v>1.1876667000000001</v>
      </c>
      <c r="FC29" s="1">
        <f>inflow_monthly!EM29</f>
        <v>4.2216668000000004</v>
      </c>
      <c r="FD29" s="1">
        <f>inflow_monthly!EN29</f>
        <v>5.5963335000000001</v>
      </c>
      <c r="FE29" s="1">
        <f>inflow_monthly!EO29</f>
        <v>7.1176662000000004</v>
      </c>
      <c r="FF29" s="1">
        <f>inflow_monthly!EP29</f>
        <v>16.297664999999999</v>
      </c>
      <c r="FG29" s="1">
        <f>inflow_monthly!EQ29</f>
        <v>126.10135</v>
      </c>
      <c r="FH29" s="1">
        <f>inflow_monthly!ER29</f>
        <v>7.6400008000000001</v>
      </c>
      <c r="FI29" s="1">
        <f>inflow_monthly!ES29</f>
        <v>1.3403332999999999</v>
      </c>
      <c r="FJ29" s="1">
        <f>inflow_monthly!ET29</f>
        <v>4.9470000000000001</v>
      </c>
      <c r="FK29" s="1">
        <f>inflow_monthly!EU29</f>
        <v>30.698665999999999</v>
      </c>
      <c r="FL29" s="1">
        <f>inflow_monthly!EV29</f>
        <v>3.6693332000000001</v>
      </c>
      <c r="FM29" s="1">
        <f>inflow_monthly!EW29</f>
        <v>40.565002</v>
      </c>
      <c r="FN29" s="1">
        <f>inflow_monthly!EX29</f>
        <v>2.3276667999999998</v>
      </c>
      <c r="FO29" s="1">
        <f>inflow_monthly!EY29</f>
        <v>3.9453330000000002</v>
      </c>
      <c r="FP29" s="1">
        <f>inflow_monthly!EZ29</f>
        <v>141.16566</v>
      </c>
      <c r="FQ29" s="1">
        <f>inflow_monthly!FA29</f>
        <v>4.5056666999999999</v>
      </c>
      <c r="FR29" s="1">
        <f>inflow_monthly!FB29</f>
        <v>6.8226675999999999</v>
      </c>
      <c r="FS29" s="1">
        <f>inflow_monthly!FC29</f>
        <v>3.4163332</v>
      </c>
      <c r="FT29" s="1">
        <f>inflow_monthly!FD29</f>
        <v>13.378333</v>
      </c>
      <c r="FU29" s="1">
        <f>inflow_monthly!FE29</f>
        <v>1.7080001</v>
      </c>
      <c r="FV29" s="1">
        <f>inflow_monthly!FF29</f>
        <v>3.4236664999999999</v>
      </c>
      <c r="FW29" s="1">
        <f>inflow_monthly!FG29</f>
        <v>1.1779999999999999</v>
      </c>
      <c r="FX29" s="1">
        <f>inflow_monthly!FH29</f>
        <v>21.681667000000001</v>
      </c>
      <c r="FY29" s="1">
        <f>inflow_monthly!FI29</f>
        <v>1.7066665999999999</v>
      </c>
      <c r="FZ29" s="1">
        <f>inflow_monthly!FJ29</f>
        <v>6.0593332999999996</v>
      </c>
      <c r="GA29" s="1">
        <f>inflow_monthly!FK29</f>
        <v>18.943667999999999</v>
      </c>
      <c r="GB29" s="1">
        <f>inflow_monthly!FL29</f>
        <v>1.4276663999999999</v>
      </c>
      <c r="GC29" s="1">
        <f>inflow_monthly!FM29</f>
        <v>158.05600000000001</v>
      </c>
      <c r="GD29" s="1">
        <f>inflow_monthly!FN29</f>
        <v>9.6560001</v>
      </c>
      <c r="GE29" s="1">
        <f>inflow_monthly!FO29</f>
        <v>1.0509999999999999</v>
      </c>
      <c r="GF29" s="1">
        <f>inflow_monthly!FP29</f>
        <v>3.3913331000000002</v>
      </c>
      <c r="GG29" s="1">
        <f>inflow_monthly!FQ29</f>
        <v>17.191669000000001</v>
      </c>
      <c r="GH29" s="1">
        <f>inflow_monthly!FR29</f>
        <v>2.2669999999999999</v>
      </c>
      <c r="GI29" s="1">
        <f>inflow_monthly!FS29</f>
        <v>1.4926666</v>
      </c>
      <c r="GJ29" s="1">
        <f>inflow_monthly!FT29</f>
        <v>1.3019999</v>
      </c>
      <c r="GK29" s="1">
        <f>inflow_monthly!FU29</f>
        <v>26.170666000000001</v>
      </c>
      <c r="GL29" s="1">
        <f>inflow_monthly!FV29</f>
        <v>1.1209998999999999</v>
      </c>
      <c r="GM29" s="1">
        <f>inflow_monthly!FW29</f>
        <v>3.3196666000000001</v>
      </c>
      <c r="GN29" s="1">
        <f>inflow_monthly!FX29</f>
        <v>1.5373333</v>
      </c>
      <c r="GO29" s="1">
        <f>inflow_monthly!FY29</f>
        <v>4.9173340999999997</v>
      </c>
      <c r="GP29" s="1">
        <f>inflow_monthly!FZ29</f>
        <v>1.0593333</v>
      </c>
      <c r="GQ29" s="1">
        <f>inflow_monthly!GA29</f>
        <v>54.368327999999998</v>
      </c>
      <c r="GR29" s="1">
        <f>inflow_monthly!GB29</f>
        <v>2.8433332</v>
      </c>
      <c r="GS29" s="1">
        <f>inflow_monthly!GC29</f>
        <v>4.7596673999999997</v>
      </c>
      <c r="GT29" s="1">
        <f>inflow_monthly!GD29</f>
        <v>431.43831999999998</v>
      </c>
      <c r="GU29" s="1">
        <f>inflow_monthly!GE29</f>
        <v>44.627327000000001</v>
      </c>
      <c r="GV29" s="1">
        <f>inflow_monthly!GF29</f>
        <v>3.6376669000000001</v>
      </c>
      <c r="GW29" s="1">
        <f>inflow_monthly!GG29</f>
        <v>2.7313333000000002</v>
      </c>
      <c r="GX29" s="1">
        <f>inflow_monthly!GH29</f>
        <v>4.5273332999999996</v>
      </c>
      <c r="GY29" s="1">
        <f>inflow_monthly!GI29</f>
        <v>8.7066678999999993</v>
      </c>
      <c r="GZ29" s="1">
        <f>inflow_monthly!GJ29</f>
        <v>19.543666999999999</v>
      </c>
      <c r="HA29" s="1">
        <f>inflow_monthly!GK29</f>
        <v>24.099333000000001</v>
      </c>
      <c r="HB29" s="1">
        <f>inflow_monthly!GL29</f>
        <v>82.257675000000006</v>
      </c>
      <c r="HC29" s="1">
        <f>inflow_monthly!GM29</f>
        <v>17.301667999999999</v>
      </c>
      <c r="HD29" s="1">
        <f>inflow_monthly!GN29</f>
        <v>73.736671000000001</v>
      </c>
      <c r="HE29" s="1">
        <f>inflow_monthly!GO29</f>
        <v>7.4279999999999999</v>
      </c>
      <c r="HF29" s="1">
        <f>inflow_monthly!GP29</f>
        <v>0.76133329000000005</v>
      </c>
      <c r="HG29" s="1">
        <f>inflow_monthly!GQ29</f>
        <v>0.94433330999999998</v>
      </c>
      <c r="HH29" s="1">
        <f>inflow_monthly!GR29</f>
        <v>15376.694</v>
      </c>
      <c r="HI29" s="1">
        <f>inflow_monthly!GS29</f>
        <v>0.73299998</v>
      </c>
      <c r="HJ29" s="1">
        <f>inflow_monthly!GT29</f>
        <v>5.6973333000000004</v>
      </c>
      <c r="HK29" s="1">
        <f>inflow_monthly!GU29</f>
        <v>1.9116666</v>
      </c>
      <c r="HL29" s="1">
        <f>inflow_monthly!GV29</f>
        <v>34.466670999999998</v>
      </c>
      <c r="HM29" s="1">
        <f>inflow_monthly!GW29</f>
        <v>3.4656661</v>
      </c>
      <c r="HN29" s="1">
        <f>inflow_monthly!GX29</f>
        <v>96.800658999999996</v>
      </c>
      <c r="HO29" s="1">
        <f>inflow_monthly!GY29</f>
        <v>20.010667999999999</v>
      </c>
      <c r="HP29" s="1">
        <f>inflow_monthly!GZ29</f>
        <v>2.3556669000000001</v>
      </c>
      <c r="HQ29" s="1">
        <f>inflow_monthly!HA29</f>
        <v>9.9559975000000005</v>
      </c>
      <c r="HR29" s="1">
        <f>inflow_monthly!HB29</f>
        <v>15478.662</v>
      </c>
      <c r="HS29" s="1">
        <f>inflow_monthly!HC29</f>
        <v>0.83866668</v>
      </c>
      <c r="HT29" s="1">
        <f>inflow_monthly!HD29</f>
        <v>24.559332000000001</v>
      </c>
      <c r="HU29" s="1">
        <f>inflow_monthly!HE29</f>
        <v>0.72999990000000003</v>
      </c>
      <c r="HV29" s="1">
        <f>inflow_monthly!HF29</f>
        <v>5.0866666</v>
      </c>
      <c r="HW29" s="1">
        <f>inflow_monthly!HG29</f>
        <v>3.7436661999999998</v>
      </c>
      <c r="HX29" s="1">
        <f>inflow_monthly!HH29</f>
        <v>1.159</v>
      </c>
      <c r="HY29" s="1">
        <f>inflow_monthly!HI29</f>
        <v>8.3810005000000007</v>
      </c>
      <c r="HZ29" s="1">
        <f>inflow_monthly!HJ29</f>
        <v>5.9360002999999999</v>
      </c>
      <c r="IA29" s="1">
        <f>inflow_monthly!HK29</f>
        <v>14.723666</v>
      </c>
      <c r="IB29" s="1">
        <f>inflow_monthly!HL29</f>
        <v>0.69900012</v>
      </c>
      <c r="IC29" s="1">
        <f>inflow_monthly!HM29</f>
        <v>5.1236667999999996</v>
      </c>
      <c r="ID29" s="1">
        <f>inflow_monthly!HN29</f>
        <v>1.4446667</v>
      </c>
      <c r="IE29" s="1">
        <f>inflow_monthly!HO29</f>
        <v>20.070333000000002</v>
      </c>
      <c r="IF29" s="1">
        <f>inflow_monthly!HP29</f>
        <v>2.3710000999999998</v>
      </c>
      <c r="IG29" s="1">
        <f>inflow_monthly!HQ29</f>
        <v>1.85</v>
      </c>
      <c r="IH29" s="1">
        <f>inflow_monthly!HR29</f>
        <v>2.8229997</v>
      </c>
      <c r="II29" s="1">
        <f>inflow_monthly!HS29</f>
        <v>2.4116666000000002</v>
      </c>
      <c r="IJ29" s="1">
        <f>inflow_monthly!HT29</f>
        <v>5.0403333000000003</v>
      </c>
      <c r="IK29" s="1">
        <f>inflow_monthly!HU29</f>
        <v>3.5810000999999998</v>
      </c>
      <c r="IL29" s="1">
        <f>inflow_monthly!HV29</f>
        <v>0.75500005000000003</v>
      </c>
      <c r="IM29" s="1">
        <f>inflow_monthly!HW29</f>
        <v>4.0573329999999999</v>
      </c>
      <c r="IN29" s="1">
        <f>inflow_monthly!HX29</f>
        <v>0.56499999999999995</v>
      </c>
      <c r="IO29" s="1">
        <f>inflow_monthly!HY29</f>
        <v>2.1769997999999999</v>
      </c>
      <c r="IP29" s="1">
        <f>inflow_monthly!HZ29</f>
        <v>2.5623331</v>
      </c>
      <c r="IQ29" s="1">
        <f>inflow_monthly!IA29</f>
        <v>3.0729997</v>
      </c>
      <c r="IR29" s="1">
        <f>inflow_monthly!IB29</f>
        <v>42.227004999999998</v>
      </c>
      <c r="IS29" s="1">
        <f>inflow_monthly!IC29</f>
        <v>3.4246666000000001</v>
      </c>
      <c r="IT29" s="1">
        <f>inflow_monthly!ID29</f>
        <v>2.4703333000000001</v>
      </c>
      <c r="IU29" s="1">
        <f>inflow_monthly!IE29</f>
        <v>4.6719999000000003</v>
      </c>
      <c r="IV29" s="1">
        <f>inflow_monthly!IF29</f>
        <v>13.339</v>
      </c>
      <c r="IW29" s="1">
        <f>inflow_monthly!IG29</f>
        <v>1.9743332</v>
      </c>
      <c r="IX29" s="1">
        <f>inflow_monthly!IH29</f>
        <v>2.1853332999999999</v>
      </c>
      <c r="IY29" s="1">
        <f>inflow_monthly!II29</f>
        <v>13.507999</v>
      </c>
      <c r="IZ29" s="1">
        <f>inflow_monthly!IJ29</f>
        <v>2.3180003</v>
      </c>
      <c r="JA29" s="1">
        <f>inflow_monthly!IK29</f>
        <v>3.0110001999999998</v>
      </c>
      <c r="JB29" s="1">
        <f>inflow_monthly!IL29</f>
        <v>1.4713334</v>
      </c>
      <c r="JC29" s="1">
        <f>inflow_monthly!IM29</f>
        <v>1.1599999999999999</v>
      </c>
      <c r="JD29" s="1">
        <f>inflow_monthly!IN29</f>
        <v>1.5053334</v>
      </c>
      <c r="JE29" s="1">
        <f>inflow_monthly!IO29</f>
        <v>18901.625</v>
      </c>
      <c r="JF29" s="1">
        <f>inflow_monthly!IP29</f>
        <v>1.2549999999999999</v>
      </c>
      <c r="JG29" s="1">
        <f>inflow_monthly!IQ29</f>
        <v>1.8696666</v>
      </c>
      <c r="JH29" s="1">
        <f>inflow_monthly!IR29</f>
        <v>1.9493332999999999</v>
      </c>
      <c r="JI29" s="1">
        <f>inflow_monthly!IS29</f>
        <v>0.68633336</v>
      </c>
      <c r="JJ29" s="1">
        <f>inflow_monthly!IT29</f>
        <v>3.3876664999999999</v>
      </c>
      <c r="JK29" s="1">
        <f>inflow_monthly!IU29</f>
        <v>1.5569999999999999</v>
      </c>
      <c r="JL29" s="1">
        <f>inflow_monthly!IV29</f>
        <v>1.4123330999999999</v>
      </c>
      <c r="JM29" s="1">
        <f>inflow_monthly!IW29</f>
        <v>1.2969998</v>
      </c>
      <c r="JN29" s="1">
        <f>inflow_monthly!IX29</f>
        <v>1.4506664</v>
      </c>
      <c r="JO29" s="1">
        <f>inflow_monthly!IY29</f>
        <v>1.9930003000000001</v>
      </c>
      <c r="JP29" s="1">
        <f>inflow_monthly!IZ29</f>
        <v>213.93669</v>
      </c>
      <c r="JQ29" s="1">
        <f>inflow_monthly!JA29</f>
        <v>56.473666999999999</v>
      </c>
      <c r="JR29" s="1">
        <f>inflow_monthly!JB29</f>
        <v>5.2770000000000001</v>
      </c>
      <c r="JS29" s="1">
        <f>inflow_monthly!JC29</f>
        <v>1.9506667</v>
      </c>
      <c r="JT29" s="1">
        <f>inflow_monthly!JD29</f>
        <v>1.0246667</v>
      </c>
      <c r="JU29" s="1">
        <f>inflow_monthly!JE29</f>
        <v>7.8119993000000001</v>
      </c>
      <c r="JV29" s="1">
        <f>inflow_monthly!JF29</f>
        <v>2.548667</v>
      </c>
      <c r="JW29" s="1">
        <f>inflow_monthly!JG29</f>
        <v>3.9070000999999999</v>
      </c>
      <c r="JX29" s="1">
        <f>inflow_monthly!JH29</f>
        <v>0.89900011000000002</v>
      </c>
      <c r="JY29" s="1">
        <f>inflow_monthly!JI29</f>
        <v>3.5393330999999999</v>
      </c>
      <c r="JZ29" s="1">
        <f>inflow_monthly!JJ29</f>
        <v>205.39197999999999</v>
      </c>
      <c r="KA29" s="1">
        <f>inflow_monthly!JK29</f>
        <v>7.5080004000000002</v>
      </c>
      <c r="KB29" s="1">
        <f>inflow_monthly!JL29</f>
        <v>153.04499999999999</v>
      </c>
      <c r="KC29" s="1">
        <f>inflow_monthly!JM29</f>
        <v>15.111333999999999</v>
      </c>
      <c r="KD29" s="1">
        <f>inflow_monthly!JN29</f>
        <v>17.516000999999999</v>
      </c>
    </row>
    <row r="30" spans="1:290">
      <c r="A30" s="1">
        <f t="shared" si="6"/>
        <v>615.92581129999996</v>
      </c>
      <c r="B30" s="1">
        <f t="shared" si="7"/>
        <v>1898.6076789500003</v>
      </c>
      <c r="C30" s="1">
        <f t="shared" si="8"/>
        <v>704.79869770000005</v>
      </c>
      <c r="D30" s="1">
        <f t="shared" si="9"/>
        <v>1240.09381725</v>
      </c>
      <c r="E30" s="1">
        <f t="shared" si="10"/>
        <v>74.220647900000003</v>
      </c>
      <c r="F30" s="1">
        <f t="shared" si="11"/>
        <v>616.2670961</v>
      </c>
      <c r="G30" s="1">
        <f t="shared" si="12"/>
        <v>847.08972570000003</v>
      </c>
      <c r="H30" s="1">
        <f t="shared" si="13"/>
        <v>20.093735602751764</v>
      </c>
      <c r="I30" s="1">
        <f t="shared" si="14"/>
        <v>43.315424252978545</v>
      </c>
      <c r="J30" s="1">
        <f t="shared" si="15"/>
        <v>32.659737576465055</v>
      </c>
      <c r="K30" s="1">
        <f t="shared" si="16"/>
        <v>55.729316780577179</v>
      </c>
      <c r="L30" s="1">
        <f t="shared" si="4"/>
        <v>179.09241741924322</v>
      </c>
      <c r="M30" s="1">
        <f t="shared" si="5"/>
        <v>64.226061875262246</v>
      </c>
      <c r="N30" s="1">
        <f t="shared" si="5"/>
        <v>115.86598326673176</v>
      </c>
      <c r="O30" s="3">
        <v>31</v>
      </c>
      <c r="P30">
        <v>200607</v>
      </c>
      <c r="Q30" s="1">
        <f>inflow_monthly!A30</f>
        <v>37.293869000000001</v>
      </c>
      <c r="R30" s="1">
        <f>inflow_monthly!B30</f>
        <v>23.856773</v>
      </c>
      <c r="S30" s="1">
        <f>inflow_monthly!C30</f>
        <v>3.2961290000000001</v>
      </c>
      <c r="T30" s="1">
        <f>inflow_monthly!D30</f>
        <v>1.2770969000000001</v>
      </c>
      <c r="U30" s="1">
        <f>inflow_monthly!E30</f>
        <v>0.78419357999999995</v>
      </c>
      <c r="V30" s="1">
        <f>inflow_monthly!F30</f>
        <v>0.84064519000000004</v>
      </c>
      <c r="W30" s="1">
        <f>inflow_monthly!G30</f>
        <v>2.9283869</v>
      </c>
      <c r="X30" s="1">
        <f>inflow_monthly!H30</f>
        <v>1.9735482</v>
      </c>
      <c r="Y30" s="1">
        <f>inflow_monthly!I30</f>
        <v>3.9648384999999999</v>
      </c>
      <c r="Z30" s="1">
        <f>inflow_monthly!J30</f>
        <v>0.59741938000000006</v>
      </c>
      <c r="AA30" s="1">
        <f>inflow_monthly!K30</f>
        <v>3.8083874999999998</v>
      </c>
      <c r="AB30" s="1">
        <f>inflow_monthly!L30</f>
        <v>7.1712898999999997</v>
      </c>
      <c r="AC30" s="1">
        <f>inflow_monthly!M30</f>
        <v>1.6596774000000001</v>
      </c>
      <c r="AD30" s="1">
        <f>inflow_monthly!N30</f>
        <v>12.447419999999999</v>
      </c>
      <c r="AE30" s="1">
        <f>inflow_monthly!O30</f>
        <v>3.0929031</v>
      </c>
      <c r="AF30" s="1">
        <f>inflow_monthly!P30</f>
        <v>0.70032256999999998</v>
      </c>
      <c r="AG30" s="1">
        <f>inflow_monthly!Q30</f>
        <v>3.3977423</v>
      </c>
      <c r="AH30" s="1">
        <f>inflow_monthly!R30</f>
        <v>4.7664508999999997</v>
      </c>
      <c r="AI30" s="1">
        <f>inflow_monthly!S30</f>
        <v>2.4803226</v>
      </c>
      <c r="AJ30" s="1">
        <f>inflow_monthly!T30</f>
        <v>7.6406454999999998</v>
      </c>
      <c r="AK30" s="1">
        <f>inflow_monthly!U30</f>
        <v>11.364195</v>
      </c>
      <c r="AL30" s="1">
        <f>inflow_monthly!V30</f>
        <v>2.1229030999999998</v>
      </c>
      <c r="AM30" s="1">
        <f>inflow_monthly!W30</f>
        <v>0.86774205999999998</v>
      </c>
      <c r="AN30" s="1">
        <f>inflow_monthly!X30</f>
        <v>41.711941000000003</v>
      </c>
      <c r="AO30" s="1">
        <f>inflow_monthly!Y30</f>
        <v>1.1912904</v>
      </c>
      <c r="AP30" s="1">
        <f>inflow_monthly!Z30</f>
        <v>2.3874192000000001</v>
      </c>
      <c r="AQ30" s="1">
        <f>inflow_monthly!AA30</f>
        <v>22.338384999999999</v>
      </c>
      <c r="AR30" s="1">
        <f>inflow_monthly!AB30</f>
        <v>0.85967742999999996</v>
      </c>
      <c r="AS30" s="1">
        <f>inflow_monthly!AC30</f>
        <v>1.2938707</v>
      </c>
      <c r="AT30" s="1">
        <f>inflow_monthly!AD30</f>
        <v>5.0783867999999996</v>
      </c>
      <c r="AU30" s="1">
        <f>inflow_monthly!AE30</f>
        <v>1.4487095999999999</v>
      </c>
      <c r="AV30" s="1">
        <f>inflow_monthly!AF30</f>
        <v>1.1287096000000001</v>
      </c>
      <c r="AW30" s="1">
        <f>inflow_monthly!AG30</f>
        <v>6.5541935000000002</v>
      </c>
      <c r="AX30" s="1">
        <f>inflow_monthly!AH30</f>
        <v>14.708385</v>
      </c>
      <c r="AY30" s="1">
        <f>inflow_monthly!AI30</f>
        <v>20.707747000000001</v>
      </c>
      <c r="AZ30" s="1">
        <f>inflow_monthly!AJ30</f>
        <v>1.0029032</v>
      </c>
      <c r="BA30" s="1">
        <f>inflow_monthly!AK30</f>
        <v>1.1319355</v>
      </c>
      <c r="BB30" s="1">
        <f>inflow_monthly!AL30</f>
        <v>1.0380644999999999</v>
      </c>
      <c r="BC30" s="1">
        <f>inflow_monthly!AM30</f>
        <v>1.3554839000000001</v>
      </c>
      <c r="BD30" s="1">
        <f>inflow_monthly!AN30</f>
        <v>5.5919360999999999</v>
      </c>
      <c r="BE30" s="1">
        <f>inflow_monthly!AO30</f>
        <v>0.94032258000000002</v>
      </c>
      <c r="BF30" s="1">
        <f>inflow_monthly!AP30</f>
        <v>1.4987097</v>
      </c>
      <c r="BG30" s="1">
        <f>inflow_monthly!AQ30</f>
        <v>4.4693546</v>
      </c>
      <c r="BH30" s="1">
        <f>inflow_monthly!AR30</f>
        <v>1.4667741000000001</v>
      </c>
      <c r="BI30" s="1">
        <f>inflow_monthly!AS30</f>
        <v>4.6048393000000001</v>
      </c>
      <c r="BJ30" s="1">
        <f>inflow_monthly!AT30</f>
        <v>1.3367742</v>
      </c>
      <c r="BK30" s="1">
        <f>inflow_monthly!AU30</f>
        <v>6.9438709999999997</v>
      </c>
      <c r="BL30" s="1">
        <f>inflow_monthly!AV30</f>
        <v>2.3361287000000002</v>
      </c>
      <c r="BM30" s="1">
        <f>inflow_monthly!AW30</f>
        <v>1.2990322999999999</v>
      </c>
      <c r="BN30" s="1">
        <f>inflow_monthly!AX30</f>
        <v>1.1109678000000001</v>
      </c>
      <c r="BO30" s="1">
        <f>inflow_monthly!AY30</f>
        <v>5.0851616999999996</v>
      </c>
      <c r="BP30" s="1">
        <f>inflow_monthly!AZ30</f>
        <v>1.3651614000000001</v>
      </c>
      <c r="BQ30" s="1">
        <f>inflow_monthly!BA30</f>
        <v>11.235162000000001</v>
      </c>
      <c r="BR30" s="1">
        <f>inflow_monthly!BB30</f>
        <v>1.1280645</v>
      </c>
      <c r="BS30" s="1">
        <f>inflow_monthly!BC30</f>
        <v>3.0648388999999998</v>
      </c>
      <c r="BT30" s="1">
        <f>inflow_monthly!BD30</f>
        <v>1.3325806</v>
      </c>
      <c r="BU30" s="1">
        <f>inflow_monthly!BE30</f>
        <v>12.320322000000001</v>
      </c>
      <c r="BV30" s="1">
        <f>inflow_monthly!BF30</f>
        <v>1.2809678</v>
      </c>
      <c r="BW30" s="1">
        <f>inflow_monthly!BG30</f>
        <v>44.039355999999998</v>
      </c>
      <c r="BX30" s="1">
        <f>inflow_monthly!BH30</f>
        <v>27.644518000000001</v>
      </c>
      <c r="BY30" s="1">
        <f>inflow_monthly!BI30</f>
        <v>48.495486999999997</v>
      </c>
      <c r="BZ30" s="1">
        <f>inflow_monthly!BJ30</f>
        <v>1.7603226000000001</v>
      </c>
      <c r="CA30" s="1">
        <f>inflow_monthly!BK30</f>
        <v>2.9170964000000001</v>
      </c>
      <c r="CB30" s="1">
        <f>inflow_monthly!BL30</f>
        <v>1.0532258000000001</v>
      </c>
      <c r="CC30" s="1">
        <f>inflow_monthly!BM30</f>
        <v>4.5029029999999999</v>
      </c>
      <c r="CD30" s="1">
        <f>inflow_monthly!BN30</f>
        <v>5.0229030000000003</v>
      </c>
      <c r="CE30" s="1">
        <f>inflow_monthly!BO30</f>
        <v>1.8912903999999999</v>
      </c>
      <c r="CF30" s="1">
        <f>inflow_monthly!BP30</f>
        <v>1.0464515999999999</v>
      </c>
      <c r="CG30" s="1">
        <f>inflow_monthly!BQ30</f>
        <v>6.9425812000000002</v>
      </c>
      <c r="CH30" s="1">
        <f>inflow_monthly!BR30</f>
        <v>10.87871</v>
      </c>
      <c r="CI30" s="1">
        <f>inflow_monthly!BS30</f>
        <v>1.6261289999999999</v>
      </c>
      <c r="CJ30" s="1">
        <f>inflow_monthly!BT30</f>
        <v>0.97354841000000003</v>
      </c>
      <c r="CK30" s="1">
        <f>inflow_monthly!BU30</f>
        <v>40.794189000000003</v>
      </c>
      <c r="CL30" s="1">
        <f>inflow_monthly!BV30</f>
        <v>1.5522579000000001</v>
      </c>
      <c r="CM30" s="1">
        <f>inflow_monthly!BW30</f>
        <v>1.0958064999999999</v>
      </c>
      <c r="CN30" s="1">
        <f>inflow_monthly!BX30</f>
        <v>16.036771999999999</v>
      </c>
      <c r="CO30" s="1">
        <f>inflow_monthly!BY30</f>
        <v>22.053225999999999</v>
      </c>
      <c r="CP30" s="1">
        <f>inflow_monthly!BZ30</f>
        <v>1.1012903000000001</v>
      </c>
      <c r="CQ30" s="1">
        <f>inflow_monthly!CA30</f>
        <v>14.941936</v>
      </c>
      <c r="CR30" s="1">
        <f>inflow_monthly!CB30</f>
        <v>28.874838</v>
      </c>
      <c r="CS30" s="1">
        <f>inflow_monthly!CC30</f>
        <v>2.9693546</v>
      </c>
      <c r="CT30" s="1">
        <f>inflow_monthly!CD30</f>
        <v>1.8325807000000001</v>
      </c>
      <c r="CU30" s="1">
        <f>inflow_monthly!CE30</f>
        <v>74.118713</v>
      </c>
      <c r="CV30" s="1">
        <f>inflow_monthly!CF30</f>
        <v>14.369354</v>
      </c>
      <c r="CW30" s="1">
        <f>inflow_monthly!CG30</f>
        <v>0.72967744000000001</v>
      </c>
      <c r="CX30" s="1">
        <f>inflow_monthly!CH30</f>
        <v>4.7022576000000003</v>
      </c>
      <c r="CY30" s="1">
        <f>inflow_monthly!CI30</f>
        <v>1.2438708999999999</v>
      </c>
      <c r="CZ30" s="1">
        <f>inflow_monthly!CJ30</f>
        <v>1.1625806999999999</v>
      </c>
      <c r="DA30" s="1">
        <f>inflow_monthly!CK30</f>
        <v>1.7196773000000001</v>
      </c>
      <c r="DB30" s="1">
        <f>inflow_monthly!CL30</f>
        <v>67.391609000000003</v>
      </c>
      <c r="DC30" s="1">
        <f>inflow_monthly!CM30</f>
        <v>20.420324000000001</v>
      </c>
      <c r="DD30" s="1">
        <f>inflow_monthly!CN30</f>
        <v>4.3296776000000001</v>
      </c>
      <c r="DE30" s="1">
        <f>inflow_monthly!CO30</f>
        <v>3.9490321000000002</v>
      </c>
      <c r="DF30" s="1">
        <f>inflow_monthly!CP30</f>
        <v>-1</v>
      </c>
      <c r="DG30" s="1">
        <f>inflow_monthly!CQ30</f>
        <v>1.3677417999999999</v>
      </c>
      <c r="DH30" s="1">
        <f>inflow_monthly!CR30</f>
        <v>0.98290306000000005</v>
      </c>
      <c r="DI30" s="1">
        <f>inflow_monthly!CS30</f>
        <v>3.8777420999999999</v>
      </c>
      <c r="DJ30" s="1">
        <f>inflow_monthly!CT30</f>
        <v>-1</v>
      </c>
      <c r="DK30" s="1">
        <f>inflow_monthly!CU30</f>
        <v>5.2390318000000002</v>
      </c>
      <c r="DL30" s="1">
        <f>inflow_monthly!CV30</f>
        <v>0.75612897000000001</v>
      </c>
      <c r="DM30" s="1">
        <f>inflow_monthly!CW30</f>
        <v>2.2200000000000002</v>
      </c>
      <c r="DN30" s="1">
        <f>inflow_monthly!CX30</f>
        <v>0.73516124000000005</v>
      </c>
      <c r="DO30" s="1">
        <f>inflow_monthly!CY30</f>
        <v>2.4638711999999998</v>
      </c>
      <c r="DP30" s="1">
        <f>inflow_monthly!CZ30</f>
        <v>0.82451606</v>
      </c>
      <c r="DQ30" s="1">
        <f>inflow_monthly!DA30</f>
        <v>1.3593546999999999</v>
      </c>
      <c r="DR30" s="1">
        <f>inflow_monthly!DB30</f>
        <v>1.1835483</v>
      </c>
      <c r="DS30" s="1">
        <f>inflow_monthly!DC30</f>
        <v>27.562584000000001</v>
      </c>
      <c r="DT30" s="1">
        <f>inflow_monthly!DD30</f>
        <v>1.4612905</v>
      </c>
      <c r="DU30" s="1">
        <f>inflow_monthly!DE30</f>
        <v>2.7951611999999999</v>
      </c>
      <c r="DV30" s="1">
        <f>inflow_monthly!DF30</f>
        <v>3.2719352000000002</v>
      </c>
      <c r="DW30" s="1">
        <f>inflow_monthly!DG30</f>
        <v>1.6267742999999999</v>
      </c>
      <c r="DX30" s="1">
        <f>inflow_monthly!DH30</f>
        <v>1.8096774</v>
      </c>
      <c r="DY30" s="1">
        <f>inflow_monthly!DI30</f>
        <v>2.0874193000000001</v>
      </c>
      <c r="DZ30" s="1">
        <f>inflow_monthly!DJ30</f>
        <v>1.0109679</v>
      </c>
      <c r="EA30" s="1">
        <f>inflow_monthly!DK30</f>
        <v>171.29579000000001</v>
      </c>
      <c r="EB30" s="1">
        <f>inflow_monthly!DL30</f>
        <v>0.94064510000000001</v>
      </c>
      <c r="EC30" s="1">
        <f>inflow_monthly!DM30</f>
        <v>21.451937000000001</v>
      </c>
      <c r="ED30" s="1">
        <f>inflow_monthly!DN30</f>
        <v>0.86709678000000001</v>
      </c>
      <c r="EE30" s="1">
        <f>inflow_monthly!DO30</f>
        <v>27.255486999999999</v>
      </c>
      <c r="EF30" s="1">
        <f>inflow_monthly!DP30</f>
        <v>8.4899997999999997</v>
      </c>
      <c r="EG30" s="1">
        <f>inflow_monthly!DQ30</f>
        <v>5.8538709000000004</v>
      </c>
      <c r="EH30" s="1">
        <f>inflow_monthly!DR30</f>
        <v>42.719684999999998</v>
      </c>
      <c r="EI30" s="1">
        <f>inflow_monthly!DS30</f>
        <v>2.2119352999999999</v>
      </c>
      <c r="EJ30" s="1">
        <f>inflow_monthly!DT30</f>
        <v>86.215157000000005</v>
      </c>
      <c r="EK30" s="1">
        <f>inflow_monthly!DU30</f>
        <v>1.9132259</v>
      </c>
      <c r="EL30" s="1">
        <f>inflow_monthly!DV30</f>
        <v>0.85161281</v>
      </c>
      <c r="EM30" s="1">
        <f>inflow_monthly!DW30</f>
        <v>49.874512000000003</v>
      </c>
      <c r="EN30" s="1">
        <f>inflow_monthly!DX30</f>
        <v>4.7545165999999996</v>
      </c>
      <c r="EO30" s="1">
        <f>inflow_monthly!DY30</f>
        <v>0.98161292</v>
      </c>
      <c r="EP30" s="1">
        <f>inflow_monthly!DZ30</f>
        <v>1.0216129</v>
      </c>
      <c r="EQ30" s="1">
        <f>inflow_monthly!EA30</f>
        <v>1.7770967</v>
      </c>
      <c r="ER30" s="1">
        <f>inflow_monthly!EB30</f>
        <v>1.3119354999999999</v>
      </c>
      <c r="ES30" s="1">
        <f>inflow_monthly!EC30</f>
        <v>2.9570965999999999</v>
      </c>
      <c r="ET30" s="1">
        <f>inflow_monthly!ED30</f>
        <v>5.1770963999999999</v>
      </c>
      <c r="EU30" s="1">
        <f>inflow_monthly!EE30</f>
        <v>6.5038704999999997</v>
      </c>
      <c r="EV30" s="1">
        <f>inflow_monthly!EF30</f>
        <v>0.52612901000000001</v>
      </c>
      <c r="EW30" s="1">
        <f>inflow_monthly!EG30</f>
        <v>0.27225800999999999</v>
      </c>
      <c r="EX30" s="1">
        <f>inflow_monthly!EH30</f>
        <v>4.9903215999999997</v>
      </c>
      <c r="EY30" s="1">
        <f>inflow_monthly!EI30</f>
        <v>0.62612909000000005</v>
      </c>
      <c r="EZ30" s="1">
        <f>inflow_monthly!EJ30</f>
        <v>18.261612</v>
      </c>
      <c r="FA30" s="1">
        <f>inflow_monthly!EK30</f>
        <v>19.57452</v>
      </c>
      <c r="FB30" s="1">
        <f>inflow_monthly!EL30</f>
        <v>0.75451612000000001</v>
      </c>
      <c r="FC30" s="1">
        <f>inflow_monthly!EM30</f>
        <v>3.2825804000000001</v>
      </c>
      <c r="FD30" s="1">
        <f>inflow_monthly!EN30</f>
        <v>2.8258063999999998</v>
      </c>
      <c r="FE30" s="1">
        <f>inflow_monthly!EO30</f>
        <v>4.7390312999999997</v>
      </c>
      <c r="FF30" s="1">
        <f>inflow_monthly!EP30</f>
        <v>11.333548</v>
      </c>
      <c r="FG30" s="1">
        <f>inflow_monthly!EQ30</f>
        <v>88.640952999999996</v>
      </c>
      <c r="FH30" s="1">
        <f>inflow_monthly!ER30</f>
        <v>4.6138706000000003</v>
      </c>
      <c r="FI30" s="1">
        <f>inflow_monthly!ES30</f>
        <v>0.91064506999999995</v>
      </c>
      <c r="FJ30" s="1">
        <f>inflow_monthly!ET30</f>
        <v>3.2570963000000002</v>
      </c>
      <c r="FK30" s="1">
        <f>inflow_monthly!EU30</f>
        <v>22.518709000000001</v>
      </c>
      <c r="FL30" s="1">
        <f>inflow_monthly!EV30</f>
        <v>2.2829036999999999</v>
      </c>
      <c r="FM30" s="1">
        <f>inflow_monthly!EW30</f>
        <v>25.191614000000001</v>
      </c>
      <c r="FN30" s="1">
        <f>inflow_monthly!EX30</f>
        <v>1.6458063999999999</v>
      </c>
      <c r="FO30" s="1">
        <f>inflow_monthly!EY30</f>
        <v>3.3267736000000001</v>
      </c>
      <c r="FP30" s="1">
        <f>inflow_monthly!EZ30</f>
        <v>84.338058000000004</v>
      </c>
      <c r="FQ30" s="1">
        <f>inflow_monthly!FA30</f>
        <v>4.3580646999999999</v>
      </c>
      <c r="FR30" s="1">
        <f>inflow_monthly!FB30</f>
        <v>5.2258057999999998</v>
      </c>
      <c r="FS30" s="1">
        <f>inflow_monthly!FC30</f>
        <v>3.6219356</v>
      </c>
      <c r="FT30" s="1">
        <f>inflow_monthly!FD30</f>
        <v>10.037419999999999</v>
      </c>
      <c r="FU30" s="1">
        <f>inflow_monthly!FE30</f>
        <v>2.1251612</v>
      </c>
      <c r="FV30" s="1">
        <f>inflow_monthly!FF30</f>
        <v>2.3416131</v>
      </c>
      <c r="FW30" s="1">
        <f>inflow_monthly!FG30</f>
        <v>0.93548381000000003</v>
      </c>
      <c r="FX30" s="1">
        <f>inflow_monthly!FH30</f>
        <v>20.990970999999998</v>
      </c>
      <c r="FY30" s="1">
        <f>inflow_monthly!FI30</f>
        <v>1.2332257</v>
      </c>
      <c r="FZ30" s="1">
        <f>inflow_monthly!FJ30</f>
        <v>4.2519359999999997</v>
      </c>
      <c r="GA30" s="1">
        <f>inflow_monthly!FK30</f>
        <v>20.613548000000002</v>
      </c>
      <c r="GB30" s="1">
        <f>inflow_monthly!FL30</f>
        <v>1.0383872000000001</v>
      </c>
      <c r="GC30" s="1">
        <f>inflow_monthly!FM30</f>
        <v>132.49419</v>
      </c>
      <c r="GD30" s="1">
        <f>inflow_monthly!FN30</f>
        <v>11.749354</v>
      </c>
      <c r="GE30" s="1">
        <f>inflow_monthly!FO30</f>
        <v>0.73387104000000003</v>
      </c>
      <c r="GF30" s="1">
        <f>inflow_monthly!FP30</f>
        <v>2.0029032</v>
      </c>
      <c r="GG30" s="1">
        <f>inflow_monthly!FQ30</f>
        <v>15.572903</v>
      </c>
      <c r="GH30" s="1">
        <f>inflow_monthly!FR30</f>
        <v>2.0529031999999998</v>
      </c>
      <c r="GI30" s="1">
        <f>inflow_monthly!FS30</f>
        <v>1.9183872</v>
      </c>
      <c r="GJ30" s="1">
        <f>inflow_monthly!FT30</f>
        <v>0.57322585999999998</v>
      </c>
      <c r="GK30" s="1">
        <f>inflow_monthly!FU30</f>
        <v>35.358069999999998</v>
      </c>
      <c r="GL30" s="1">
        <f>inflow_monthly!FV30</f>
        <v>1.3425809</v>
      </c>
      <c r="GM30" s="1">
        <f>inflow_monthly!FW30</f>
        <v>1.8987096999999999</v>
      </c>
      <c r="GN30" s="1">
        <f>inflow_monthly!FX30</f>
        <v>0.81548387</v>
      </c>
      <c r="GO30" s="1">
        <f>inflow_monthly!FY30</f>
        <v>6.0254840999999999</v>
      </c>
      <c r="GP30" s="1">
        <f>inflow_monthly!FZ30</f>
        <v>0.62709689000000002</v>
      </c>
      <c r="GQ30" s="1">
        <f>inflow_monthly!GA30</f>
        <v>51.253548000000002</v>
      </c>
      <c r="GR30" s="1">
        <f>inflow_monthly!GB30</f>
        <v>3.4154840000000002</v>
      </c>
      <c r="GS30" s="1">
        <f>inflow_monthly!GC30</f>
        <v>3.0738709000000002</v>
      </c>
      <c r="GT30" s="1">
        <f>inflow_monthly!GD30</f>
        <v>417.73739999999998</v>
      </c>
      <c r="GU30" s="1">
        <f>inflow_monthly!GE30</f>
        <v>29.121289999999998</v>
      </c>
      <c r="GV30" s="1">
        <f>inflow_monthly!GF30</f>
        <v>3.6025805000000002</v>
      </c>
      <c r="GW30" s="1">
        <f>inflow_monthly!GG30</f>
        <v>1.8267741</v>
      </c>
      <c r="GX30" s="1">
        <f>inflow_monthly!GH30</f>
        <v>5.1051617</v>
      </c>
      <c r="GY30" s="1">
        <f>inflow_monthly!GI30</f>
        <v>5.9080643999999998</v>
      </c>
      <c r="GZ30" s="1">
        <f>inflow_monthly!GJ30</f>
        <v>12.964838</v>
      </c>
      <c r="HA30" s="1">
        <f>inflow_monthly!GK30</f>
        <v>19.79645</v>
      </c>
      <c r="HB30" s="1">
        <f>inflow_monthly!GL30</f>
        <v>54.998055000000001</v>
      </c>
      <c r="HC30" s="1">
        <f>inflow_monthly!GM30</f>
        <v>11.526775000000001</v>
      </c>
      <c r="HD30" s="1">
        <f>inflow_monthly!GN30</f>
        <v>46.284835999999999</v>
      </c>
      <c r="HE30" s="1">
        <f>inflow_monthly!GO30</f>
        <v>5.6054839999999997</v>
      </c>
      <c r="HF30" s="1">
        <f>inflow_monthly!GP30</f>
        <v>2.8119356999999998</v>
      </c>
      <c r="HG30" s="1">
        <f>inflow_monthly!GQ30</f>
        <v>2.7267741999999999</v>
      </c>
      <c r="HH30" s="1">
        <f>inflow_monthly!GR30</f>
        <v>15373.707</v>
      </c>
      <c r="HI30" s="1">
        <f>inflow_monthly!GS30</f>
        <v>2.4638708</v>
      </c>
      <c r="HJ30" s="1">
        <f>inflow_monthly!GT30</f>
        <v>6.5899992000000003</v>
      </c>
      <c r="HK30" s="1">
        <f>inflow_monthly!GU30</f>
        <v>7.6377420000000003</v>
      </c>
      <c r="HL30" s="1">
        <f>inflow_monthly!GV30</f>
        <v>46.384841999999999</v>
      </c>
      <c r="HM30" s="1">
        <f>inflow_monthly!GW30</f>
        <v>8.2954836000000007</v>
      </c>
      <c r="HN30" s="1">
        <f>inflow_monthly!GX30</f>
        <v>186.76613</v>
      </c>
      <c r="HO30" s="1">
        <f>inflow_monthly!GY30</f>
        <v>40.773223999999999</v>
      </c>
      <c r="HP30" s="1">
        <f>inflow_monthly!GZ30</f>
        <v>11.210646000000001</v>
      </c>
      <c r="HQ30" s="1">
        <f>inflow_monthly!HA30</f>
        <v>24.919028999999998</v>
      </c>
      <c r="HR30" s="1">
        <f>inflow_monthly!HB30</f>
        <v>15486.473</v>
      </c>
      <c r="HS30" s="1">
        <f>inflow_monthly!HC30</f>
        <v>3.4080640999999998</v>
      </c>
      <c r="HT30" s="1">
        <f>inflow_monthly!HD30</f>
        <v>44.617415999999999</v>
      </c>
      <c r="HU30" s="1">
        <f>inflow_monthly!HE30</f>
        <v>3.5938710999999999</v>
      </c>
      <c r="HV30" s="1">
        <f>inflow_monthly!HF30</f>
        <v>18.900971999999999</v>
      </c>
      <c r="HW30" s="1">
        <f>inflow_monthly!HG30</f>
        <v>17.251612000000002</v>
      </c>
      <c r="HX30" s="1">
        <f>inflow_monthly!HH30</f>
        <v>3.8880645999999999</v>
      </c>
      <c r="HY30" s="1">
        <f>inflow_monthly!HI30</f>
        <v>16.926131999999999</v>
      </c>
      <c r="HZ30" s="1">
        <f>inflow_monthly!HJ30</f>
        <v>14.726451000000001</v>
      </c>
      <c r="IA30" s="1">
        <f>inflow_monthly!HK30</f>
        <v>26.734193999999999</v>
      </c>
      <c r="IB30" s="1">
        <f>inflow_monthly!HL30</f>
        <v>1.9225806999999999</v>
      </c>
      <c r="IC30" s="1">
        <f>inflow_monthly!HM30</f>
        <v>28.788709999999998</v>
      </c>
      <c r="ID30" s="1">
        <f>inflow_monthly!HN30</f>
        <v>3.4167740000000002</v>
      </c>
      <c r="IE30" s="1">
        <f>inflow_monthly!HO30</f>
        <v>27.477097000000001</v>
      </c>
      <c r="IF30" s="1">
        <f>inflow_monthly!HP30</f>
        <v>5.0125804</v>
      </c>
      <c r="IG30" s="1">
        <f>inflow_monthly!HQ30</f>
        <v>3.5254837999999999</v>
      </c>
      <c r="IH30" s="1">
        <f>inflow_monthly!HR30</f>
        <v>6.7058067000000001</v>
      </c>
      <c r="II30" s="1">
        <f>inflow_monthly!HS30</f>
        <v>5.5470971999999996</v>
      </c>
      <c r="IJ30" s="1">
        <f>inflow_monthly!HT30</f>
        <v>4.5658073000000003</v>
      </c>
      <c r="IK30" s="1">
        <f>inflow_monthly!HU30</f>
        <v>10.028385999999999</v>
      </c>
      <c r="IL30" s="1">
        <f>inflow_monthly!HV30</f>
        <v>1.8383868999999999</v>
      </c>
      <c r="IM30" s="1">
        <f>inflow_monthly!HW30</f>
        <v>4.0467744000000003</v>
      </c>
      <c r="IN30" s="1">
        <f>inflow_monthly!HX30</f>
        <v>1.3993548</v>
      </c>
      <c r="IO30" s="1">
        <f>inflow_monthly!HY30</f>
        <v>2.1177418000000001</v>
      </c>
      <c r="IP30" s="1">
        <f>inflow_monthly!HZ30</f>
        <v>2.6461291</v>
      </c>
      <c r="IQ30" s="1">
        <f>inflow_monthly!IA30</f>
        <v>2.6912904000000002</v>
      </c>
      <c r="IR30" s="1">
        <f>inflow_monthly!IB30</f>
        <v>48.612900000000003</v>
      </c>
      <c r="IS30" s="1">
        <f>inflow_monthly!IC30</f>
        <v>4.0177421999999998</v>
      </c>
      <c r="IT30" s="1">
        <f>inflow_monthly!ID30</f>
        <v>3.8029033999999999</v>
      </c>
      <c r="IU30" s="1">
        <f>inflow_monthly!IE30</f>
        <v>7.4303226000000002</v>
      </c>
      <c r="IV30" s="1">
        <f>inflow_monthly!IF30</f>
        <v>18.661937999999999</v>
      </c>
      <c r="IW30" s="1">
        <f>inflow_monthly!IG30</f>
        <v>3.1125805</v>
      </c>
      <c r="IX30" s="1">
        <f>inflow_monthly!IH30</f>
        <v>2.3254839999999999</v>
      </c>
      <c r="IY30" s="1">
        <f>inflow_monthly!II30</f>
        <v>9.6145153000000008</v>
      </c>
      <c r="IZ30" s="1">
        <f>inflow_monthly!IJ30</f>
        <v>1.7558062999999999</v>
      </c>
      <c r="JA30" s="1">
        <f>inflow_monthly!IK30</f>
        <v>7.3193541</v>
      </c>
      <c r="JB30" s="1">
        <f>inflow_monthly!IL30</f>
        <v>0.95387089000000003</v>
      </c>
      <c r="JC30" s="1">
        <f>inflow_monthly!IM30</f>
        <v>2.2503226000000001</v>
      </c>
      <c r="JD30" s="1">
        <f>inflow_monthly!IN30</f>
        <v>0.95774197999999999</v>
      </c>
      <c r="JE30" s="1">
        <f>inflow_monthly!IO30</f>
        <v>18923.543000000001</v>
      </c>
      <c r="JF30" s="1">
        <f>inflow_monthly!IP30</f>
        <v>0.77967732999999995</v>
      </c>
      <c r="JG30" s="1">
        <f>inflow_monthly!IQ30</f>
        <v>1.9541934999999999</v>
      </c>
      <c r="JH30" s="1">
        <f>inflow_monthly!IR30</f>
        <v>2.0235484000000001</v>
      </c>
      <c r="JI30" s="1">
        <f>inflow_monthly!IS30</f>
        <v>0.38387099000000002</v>
      </c>
      <c r="JJ30" s="1">
        <f>inflow_monthly!IT30</f>
        <v>4.4248384999999999</v>
      </c>
      <c r="JK30" s="1">
        <f>inflow_monthly!IU30</f>
        <v>1.6983870999999999</v>
      </c>
      <c r="JL30" s="1">
        <f>inflow_monthly!IV30</f>
        <v>0.81645160999999999</v>
      </c>
      <c r="JM30" s="1">
        <f>inflow_monthly!IW30</f>
        <v>1.4587097</v>
      </c>
      <c r="JN30" s="1">
        <f>inflow_monthly!IX30</f>
        <v>1.3929033</v>
      </c>
      <c r="JO30" s="1">
        <f>inflow_monthly!IY30</f>
        <v>1.4290323</v>
      </c>
      <c r="JP30" s="1">
        <f>inflow_monthly!IZ30</f>
        <v>141.04519999999999</v>
      </c>
      <c r="JQ30" s="1">
        <f>inflow_monthly!JA30</f>
        <v>104.20322</v>
      </c>
      <c r="JR30" s="1">
        <f>inflow_monthly!JB30</f>
        <v>3.8345159999999998</v>
      </c>
      <c r="JS30" s="1">
        <f>inflow_monthly!JC30</f>
        <v>1.1874194</v>
      </c>
      <c r="JT30" s="1">
        <f>inflow_monthly!JD30</f>
        <v>0.85193556999999998</v>
      </c>
      <c r="JU30" s="1">
        <f>inflow_monthly!JE30</f>
        <v>5.9032248999999997</v>
      </c>
      <c r="JV30" s="1">
        <f>inflow_monthly!JF30</f>
        <v>1.8616127</v>
      </c>
      <c r="JW30" s="1">
        <f>inflow_monthly!JG30</f>
        <v>3.8080639999999999</v>
      </c>
      <c r="JX30" s="1">
        <f>inflow_monthly!JH30</f>
        <v>0.84000003000000001</v>
      </c>
      <c r="JY30" s="1">
        <f>inflow_monthly!JI30</f>
        <v>4.0683870000000004</v>
      </c>
      <c r="JZ30" s="1">
        <f>inflow_monthly!JJ30</f>
        <v>321.70904999999999</v>
      </c>
      <c r="KA30" s="1">
        <f>inflow_monthly!JK30</f>
        <v>7.1280637000000002</v>
      </c>
      <c r="KB30" s="1">
        <f>inflow_monthly!JL30</f>
        <v>180.53451999999999</v>
      </c>
      <c r="KC30" s="1">
        <f>inflow_monthly!JM30</f>
        <v>12.619033</v>
      </c>
      <c r="KD30" s="1">
        <f>inflow_monthly!JN30</f>
        <v>12.844191</v>
      </c>
    </row>
    <row r="31" spans="1:290">
      <c r="A31" s="1">
        <f t="shared" si="6"/>
        <v>483.47419891000015</v>
      </c>
      <c r="B31" s="1">
        <f t="shared" si="7"/>
        <v>1684.4593806100004</v>
      </c>
      <c r="C31" s="1">
        <f t="shared" si="8"/>
        <v>663.41292147999991</v>
      </c>
      <c r="D31" s="1">
        <f t="shared" si="9"/>
        <v>1052.95614013</v>
      </c>
      <c r="E31" s="1">
        <f t="shared" si="10"/>
        <v>52.486451459999998</v>
      </c>
      <c r="F31" s="1">
        <f t="shared" si="11"/>
        <v>398.45289910000002</v>
      </c>
      <c r="G31" s="1">
        <f t="shared" si="12"/>
        <v>637.61323153000001</v>
      </c>
      <c r="H31" s="1">
        <f t="shared" si="13"/>
        <v>15.772683244342806</v>
      </c>
      <c r="I31" s="1">
        <f t="shared" si="14"/>
        <v>38.429778577732748</v>
      </c>
      <c r="J31" s="1">
        <f t="shared" si="15"/>
        <v>30.741957939308509</v>
      </c>
      <c r="K31" s="1">
        <f t="shared" si="16"/>
        <v>47.31942492825825</v>
      </c>
      <c r="L31" s="1">
        <f t="shared" si="4"/>
        <v>126.64838882023784</v>
      </c>
      <c r="M31" s="1">
        <f t="shared" si="5"/>
        <v>41.52592392799378</v>
      </c>
      <c r="N31" s="1">
        <f t="shared" si="5"/>
        <v>87.21352859527633</v>
      </c>
      <c r="O31" s="3">
        <v>31</v>
      </c>
      <c r="P31">
        <v>200608</v>
      </c>
      <c r="Q31" s="1">
        <f>inflow_monthly!A31</f>
        <v>24.852257000000002</v>
      </c>
      <c r="R31" s="1">
        <f>inflow_monthly!B31</f>
        <v>16.017741999999998</v>
      </c>
      <c r="S31" s="1">
        <f>inflow_monthly!C31</f>
        <v>1.7758064</v>
      </c>
      <c r="T31" s="1">
        <f>inflow_monthly!D31</f>
        <v>0.78032254999999995</v>
      </c>
      <c r="U31" s="1">
        <f>inflow_monthly!E31</f>
        <v>0.39032265999999999</v>
      </c>
      <c r="V31" s="1">
        <f>inflow_monthly!F31</f>
        <v>0.40677416</v>
      </c>
      <c r="W31" s="1">
        <f>inflow_monthly!G31</f>
        <v>1.7880644000000001</v>
      </c>
      <c r="X31" s="1">
        <f>inflow_monthly!H31</f>
        <v>1.0270967</v>
      </c>
      <c r="Y31" s="1">
        <f>inflow_monthly!I31</f>
        <v>2.2654842999999998</v>
      </c>
      <c r="Z31" s="1">
        <f>inflow_monthly!J31</f>
        <v>0.29064518</v>
      </c>
      <c r="AA31" s="1">
        <f>inflow_monthly!K31</f>
        <v>2.1006453</v>
      </c>
      <c r="AB31" s="1">
        <f>inflow_monthly!L31</f>
        <v>3.9996776999999999</v>
      </c>
      <c r="AC31" s="1">
        <f>inflow_monthly!M31</f>
        <v>0.80096769000000001</v>
      </c>
      <c r="AD31" s="1">
        <f>inflow_monthly!N31</f>
        <v>7.5751615000000001</v>
      </c>
      <c r="AE31" s="1">
        <f>inflow_monthly!O31</f>
        <v>1.8393548</v>
      </c>
      <c r="AF31" s="1">
        <f>inflow_monthly!P31</f>
        <v>0.44677421</v>
      </c>
      <c r="AG31" s="1">
        <f>inflow_monthly!Q31</f>
        <v>2.1358066</v>
      </c>
      <c r="AH31" s="1">
        <f>inflow_monthly!R31</f>
        <v>2.4932256000000002</v>
      </c>
      <c r="AI31" s="1">
        <f>inflow_monthly!S31</f>
        <v>1.4351612</v>
      </c>
      <c r="AJ31" s="1">
        <f>inflow_monthly!T31</f>
        <v>4.6216134999999996</v>
      </c>
      <c r="AK31" s="1">
        <f>inflow_monthly!U31</f>
        <v>6.6058063999999996</v>
      </c>
      <c r="AL31" s="1">
        <f>inflow_monthly!V31</f>
        <v>1.1619354</v>
      </c>
      <c r="AM31" s="1">
        <f>inflow_monthly!W31</f>
        <v>0.62516110999999996</v>
      </c>
      <c r="AN31" s="1">
        <f>inflow_monthly!X31</f>
        <v>34.884838000000002</v>
      </c>
      <c r="AO31" s="1">
        <f>inflow_monthly!Y31</f>
        <v>0.60806453000000005</v>
      </c>
      <c r="AP31" s="1">
        <f>inflow_monthly!Z31</f>
        <v>1.8751610999999999</v>
      </c>
      <c r="AQ31" s="1">
        <f>inflow_monthly!AA31</f>
        <v>13.601934</v>
      </c>
      <c r="AR31" s="1">
        <f>inflow_monthly!AB31</f>
        <v>0.60032271999999998</v>
      </c>
      <c r="AS31" s="1">
        <f>inflow_monthly!AC31</f>
        <v>0.68516129000000003</v>
      </c>
      <c r="AT31" s="1">
        <f>inflow_monthly!AD31</f>
        <v>3.2225804</v>
      </c>
      <c r="AU31" s="1">
        <f>inflow_monthly!AE31</f>
        <v>0.79935473000000001</v>
      </c>
      <c r="AV31" s="1">
        <f>inflow_monthly!AF31</f>
        <v>0.60290325</v>
      </c>
      <c r="AW31" s="1">
        <f>inflow_monthly!AG31</f>
        <v>4.7690324999999998</v>
      </c>
      <c r="AX31" s="1">
        <f>inflow_monthly!AH31</f>
        <v>8.1364517000000003</v>
      </c>
      <c r="AY31" s="1">
        <f>inflow_monthly!AI31</f>
        <v>16.595483999999999</v>
      </c>
      <c r="AZ31" s="1">
        <f>inflow_monthly!AJ31</f>
        <v>0.56967729</v>
      </c>
      <c r="BA31" s="1">
        <f>inflow_monthly!AK31</f>
        <v>0.62129038999999997</v>
      </c>
      <c r="BB31" s="1">
        <f>inflow_monthly!AL31</f>
        <v>0.71548389999999995</v>
      </c>
      <c r="BC31" s="1">
        <f>inflow_monthly!AM31</f>
        <v>0.70354837000000003</v>
      </c>
      <c r="BD31" s="1">
        <f>inflow_monthly!AN31</f>
        <v>4.9961285999999996</v>
      </c>
      <c r="BE31" s="1">
        <f>inflow_monthly!AO31</f>
        <v>0.68903219999999998</v>
      </c>
      <c r="BF31" s="1">
        <f>inflow_monthly!AP31</f>
        <v>0.80161285000000004</v>
      </c>
      <c r="BG31" s="1">
        <f>inflow_monthly!AQ31</f>
        <v>3.9051610999999999</v>
      </c>
      <c r="BH31" s="1">
        <f>inflow_monthly!AR31</f>
        <v>0.78548384000000004</v>
      </c>
      <c r="BI31" s="1">
        <f>inflow_monthly!AS31</f>
        <v>3.7367742000000002</v>
      </c>
      <c r="BJ31" s="1">
        <f>inflow_monthly!AT31</f>
        <v>0.70935488000000002</v>
      </c>
      <c r="BK31" s="1">
        <f>inflow_monthly!AU31</f>
        <v>5.4119362999999998</v>
      </c>
      <c r="BL31" s="1">
        <f>inflow_monthly!AV31</f>
        <v>1.3609678000000001</v>
      </c>
      <c r="BM31" s="1">
        <f>inflow_monthly!AW31</f>
        <v>1.1051612</v>
      </c>
      <c r="BN31" s="1">
        <f>inflow_monthly!AX31</f>
        <v>0.90967745</v>
      </c>
      <c r="BO31" s="1">
        <f>inflow_monthly!AY31</f>
        <v>4.2861289999999999</v>
      </c>
      <c r="BP31" s="1">
        <f>inflow_monthly!AZ31</f>
        <v>1.2009677000000001</v>
      </c>
      <c r="BQ31" s="1">
        <f>inflow_monthly!BA31</f>
        <v>9.1387090999999998</v>
      </c>
      <c r="BR31" s="1">
        <f>inflow_monthly!BB31</f>
        <v>0.98870975000000005</v>
      </c>
      <c r="BS31" s="1">
        <f>inflow_monthly!BC31</f>
        <v>2.4551611000000002</v>
      </c>
      <c r="BT31" s="1">
        <f>inflow_monthly!BD31</f>
        <v>1.0680646</v>
      </c>
      <c r="BU31" s="1">
        <f>inflow_monthly!BE31</f>
        <v>10.270647</v>
      </c>
      <c r="BV31" s="1">
        <f>inflow_monthly!BF31</f>
        <v>1.1874195000000001</v>
      </c>
      <c r="BW31" s="1">
        <f>inflow_monthly!BG31</f>
        <v>40.765163000000001</v>
      </c>
      <c r="BX31" s="1">
        <f>inflow_monthly!BH31</f>
        <v>25.904195999999999</v>
      </c>
      <c r="BY31" s="1">
        <f>inflow_monthly!BI31</f>
        <v>49.656447999999997</v>
      </c>
      <c r="BZ31" s="1">
        <f>inflow_monthly!BJ31</f>
        <v>1.8487098</v>
      </c>
      <c r="CA31" s="1">
        <f>inflow_monthly!BK31</f>
        <v>2.6609676000000002</v>
      </c>
      <c r="CB31" s="1">
        <f>inflow_monthly!BL31</f>
        <v>0.86161279999999996</v>
      </c>
      <c r="CC31" s="1">
        <f>inflow_monthly!BM31</f>
        <v>3.7338710000000002</v>
      </c>
      <c r="CD31" s="1">
        <f>inflow_monthly!BN31</f>
        <v>3.2958061999999999</v>
      </c>
      <c r="CE31" s="1">
        <f>inflow_monthly!BO31</f>
        <v>1.8693546999999999</v>
      </c>
      <c r="CF31" s="1">
        <f>inflow_monthly!BP31</f>
        <v>0.79193555999999998</v>
      </c>
      <c r="CG31" s="1">
        <f>inflow_monthly!BQ31</f>
        <v>3.7432260999999998</v>
      </c>
      <c r="CH31" s="1">
        <f>inflow_monthly!BR31</f>
        <v>11.802903000000001</v>
      </c>
      <c r="CI31" s="1">
        <f>inflow_monthly!BS31</f>
        <v>1.0458065000000001</v>
      </c>
      <c r="CJ31" s="1">
        <f>inflow_monthly!BT31</f>
        <v>0.98870963000000001</v>
      </c>
      <c r="CK31" s="1">
        <f>inflow_monthly!BU31</f>
        <v>40.742905</v>
      </c>
      <c r="CL31" s="1">
        <f>inflow_monthly!BV31</f>
        <v>1.0074193</v>
      </c>
      <c r="CM31" s="1">
        <f>inflow_monthly!BW31</f>
        <v>1.2693547000000001</v>
      </c>
      <c r="CN31" s="1">
        <f>inflow_monthly!BX31</f>
        <v>9.8887099999999997</v>
      </c>
      <c r="CO31" s="1">
        <f>inflow_monthly!BY31</f>
        <v>14.413226</v>
      </c>
      <c r="CP31" s="1">
        <f>inflow_monthly!BZ31</f>
        <v>0.80903232000000003</v>
      </c>
      <c r="CQ31" s="1">
        <f>inflow_monthly!CA31</f>
        <v>10.983549</v>
      </c>
      <c r="CR31" s="1">
        <f>inflow_monthly!CB31</f>
        <v>25.957100000000001</v>
      </c>
      <c r="CS31" s="1">
        <f>inflow_monthly!CC31</f>
        <v>4.5341934999999998</v>
      </c>
      <c r="CT31" s="1">
        <f>inflow_monthly!CD31</f>
        <v>2.8964515</v>
      </c>
      <c r="CU31" s="1">
        <f>inflow_monthly!CE31</f>
        <v>131.79419999999999</v>
      </c>
      <c r="CV31" s="1">
        <f>inflow_monthly!CF31</f>
        <v>51.240645999999998</v>
      </c>
      <c r="CW31" s="1">
        <f>inflow_monthly!CG31</f>
        <v>1.1987098</v>
      </c>
      <c r="CX31" s="1">
        <f>inflow_monthly!CH31</f>
        <v>4.5696773999999998</v>
      </c>
      <c r="CY31" s="1">
        <f>inflow_monthly!CI31</f>
        <v>0.89419358999999998</v>
      </c>
      <c r="CZ31" s="1">
        <f>inflow_monthly!CJ31</f>
        <v>0.58741933000000002</v>
      </c>
      <c r="DA31" s="1">
        <f>inflow_monthly!CK31</f>
        <v>0.59677422000000002</v>
      </c>
      <c r="DB31" s="1">
        <f>inflow_monthly!CL31</f>
        <v>76.299674999999993</v>
      </c>
      <c r="DC31" s="1">
        <f>inflow_monthly!CM31</f>
        <v>53.566132000000003</v>
      </c>
      <c r="DD31" s="1">
        <f>inflow_monthly!CN31</f>
        <v>2.6667743000000002</v>
      </c>
      <c r="DE31" s="1">
        <f>inflow_monthly!CO31</f>
        <v>2.8264513</v>
      </c>
      <c r="DF31" s="1">
        <f>inflow_monthly!CP31</f>
        <v>-1</v>
      </c>
      <c r="DG31" s="1">
        <f>inflow_monthly!CQ31</f>
        <v>1.6309674999999999</v>
      </c>
      <c r="DH31" s="1">
        <f>inflow_monthly!CR31</f>
        <v>1.3038711999999999</v>
      </c>
      <c r="DI31" s="1">
        <f>inflow_monthly!CS31</f>
        <v>4.7229032999999996</v>
      </c>
      <c r="DJ31" s="1">
        <f>inflow_monthly!CT31</f>
        <v>-1</v>
      </c>
      <c r="DK31" s="1">
        <f>inflow_monthly!CU31</f>
        <v>8.2538710000000002</v>
      </c>
      <c r="DL31" s="1">
        <f>inflow_monthly!CV31</f>
        <v>1.0609677</v>
      </c>
      <c r="DM31" s="1">
        <f>inflow_monthly!CW31</f>
        <v>0.90193546000000002</v>
      </c>
      <c r="DN31" s="1">
        <f>inflow_monthly!CX31</f>
        <v>1.1864513999999999</v>
      </c>
      <c r="DO31" s="1">
        <f>inflow_monthly!CY31</f>
        <v>1.4345161</v>
      </c>
      <c r="DP31" s="1">
        <f>inflow_monthly!CZ31</f>
        <v>1.03</v>
      </c>
      <c r="DQ31" s="1">
        <f>inflow_monthly!DA31</f>
        <v>0.61935477999999999</v>
      </c>
      <c r="DR31" s="1">
        <f>inflow_monthly!DB31</f>
        <v>0.67064517999999995</v>
      </c>
      <c r="DS31" s="1">
        <f>inflow_monthly!DC31</f>
        <v>31.20129</v>
      </c>
      <c r="DT31" s="1">
        <f>inflow_monthly!DD31</f>
        <v>0.54741930999999999</v>
      </c>
      <c r="DU31" s="1">
        <f>inflow_monthly!DE31</f>
        <v>3.5229029999999999</v>
      </c>
      <c r="DV31" s="1">
        <f>inflow_monthly!DF31</f>
        <v>4.3135490000000001</v>
      </c>
      <c r="DW31" s="1">
        <f>inflow_monthly!DG31</f>
        <v>0.71419357999999999</v>
      </c>
      <c r="DX31" s="1">
        <f>inflow_monthly!DH31</f>
        <v>1.3070967</v>
      </c>
      <c r="DY31" s="1">
        <f>inflow_monthly!DI31</f>
        <v>1.33</v>
      </c>
      <c r="DZ31" s="1">
        <f>inflow_monthly!DJ31</f>
        <v>0.63870978</v>
      </c>
      <c r="EA31" s="1">
        <f>inflow_monthly!DK31</f>
        <v>69.179680000000005</v>
      </c>
      <c r="EB31" s="1">
        <f>inflow_monthly!DL31</f>
        <v>0.36580639999999998</v>
      </c>
      <c r="EC31" s="1">
        <f>inflow_monthly!DM31</f>
        <v>27.138715999999999</v>
      </c>
      <c r="ED31" s="1">
        <f>inflow_monthly!DN31</f>
        <v>0.59451615999999996</v>
      </c>
      <c r="EE31" s="1">
        <f>inflow_monthly!DO31</f>
        <v>20.177420000000001</v>
      </c>
      <c r="EF31" s="1">
        <f>inflow_monthly!DP31</f>
        <v>5.0709682000000003</v>
      </c>
      <c r="EG31" s="1">
        <f>inflow_monthly!DQ31</f>
        <v>3.1561289000000001</v>
      </c>
      <c r="EH31" s="1">
        <f>inflow_monthly!DR31</f>
        <v>26.743228999999999</v>
      </c>
      <c r="EI31" s="1">
        <f>inflow_monthly!DS31</f>
        <v>1.4919354</v>
      </c>
      <c r="EJ31" s="1">
        <f>inflow_monthly!DT31</f>
        <v>61.027740000000001</v>
      </c>
      <c r="EK31" s="1">
        <f>inflow_monthly!DU31</f>
        <v>1.0358063</v>
      </c>
      <c r="EL31" s="1">
        <f>inflow_monthly!DV31</f>
        <v>0.69999999000000002</v>
      </c>
      <c r="EM31" s="1">
        <f>inflow_monthly!DW31</f>
        <v>27.671935999999999</v>
      </c>
      <c r="EN31" s="1">
        <f>inflow_monthly!DX31</f>
        <v>2.1680646000000001</v>
      </c>
      <c r="EO31" s="1">
        <f>inflow_monthly!DY31</f>
        <v>1.1893549000000001</v>
      </c>
      <c r="EP31" s="1">
        <f>inflow_monthly!DZ31</f>
        <v>0.72322589000000004</v>
      </c>
      <c r="EQ31" s="1">
        <f>inflow_monthly!EA31</f>
        <v>1.4206451</v>
      </c>
      <c r="ER31" s="1">
        <f>inflow_monthly!EB31</f>
        <v>1.5429029000000001</v>
      </c>
      <c r="ES31" s="1">
        <f>inflow_monthly!EC31</f>
        <v>2.7938708999999999</v>
      </c>
      <c r="ET31" s="1">
        <f>inflow_monthly!ED31</f>
        <v>4.1103224999999997</v>
      </c>
      <c r="EU31" s="1">
        <f>inflow_monthly!EE31</f>
        <v>6.3516126000000002</v>
      </c>
      <c r="EV31" s="1">
        <f>inflow_monthly!EF31</f>
        <v>0.49290326000000001</v>
      </c>
      <c r="EW31" s="1">
        <f>inflow_monthly!EG31</f>
        <v>0.20419355</v>
      </c>
      <c r="EX31" s="1">
        <f>inflow_monthly!EH31</f>
        <v>5.9145164000000001</v>
      </c>
      <c r="EY31" s="1">
        <f>inflow_monthly!EI31</f>
        <v>0.72096777000000001</v>
      </c>
      <c r="EZ31" s="1">
        <f>inflow_monthly!EJ31</f>
        <v>18.990967000000001</v>
      </c>
      <c r="FA31" s="1">
        <f>inflow_monthly!EK31</f>
        <v>21.960322999999999</v>
      </c>
      <c r="FB31" s="1">
        <f>inflow_monthly!EL31</f>
        <v>0.98290323999999996</v>
      </c>
      <c r="FC31" s="1">
        <f>inflow_monthly!EM31</f>
        <v>4.0458059000000004</v>
      </c>
      <c r="FD31" s="1">
        <f>inflow_monthly!EN31</f>
        <v>2.8799999000000001</v>
      </c>
      <c r="FE31" s="1">
        <f>inflow_monthly!EO31</f>
        <v>4.1306447999999998</v>
      </c>
      <c r="FF31" s="1">
        <f>inflow_monthly!EP31</f>
        <v>10.720644999999999</v>
      </c>
      <c r="FG31" s="1">
        <f>inflow_monthly!EQ31</f>
        <v>62.178077999999999</v>
      </c>
      <c r="FH31" s="1">
        <f>inflow_monthly!ER31</f>
        <v>3.887419</v>
      </c>
      <c r="FI31" s="1">
        <f>inflow_monthly!ES31</f>
        <v>1.2612903</v>
      </c>
      <c r="FJ31" s="1">
        <f>inflow_monthly!ET31</f>
        <v>1.5177419000000001</v>
      </c>
      <c r="FK31" s="1">
        <f>inflow_monthly!EU31</f>
        <v>27.136126999999998</v>
      </c>
      <c r="FL31" s="1">
        <f>inflow_monthly!EV31</f>
        <v>2.5603224999999998</v>
      </c>
      <c r="FM31" s="1">
        <f>inflow_monthly!EW31</f>
        <v>23.044194999999998</v>
      </c>
      <c r="FN31" s="1">
        <f>inflow_monthly!EX31</f>
        <v>0.93516129000000003</v>
      </c>
      <c r="FO31" s="1">
        <f>inflow_monthly!EY31</f>
        <v>1.6932256999999999</v>
      </c>
      <c r="FP31" s="1">
        <f>inflow_monthly!EZ31</f>
        <v>60.312893000000003</v>
      </c>
      <c r="FQ31" s="1">
        <f>inflow_monthly!FA31</f>
        <v>2.0193547999999999</v>
      </c>
      <c r="FR31" s="1">
        <f>inflow_monthly!FB31</f>
        <v>4.2329034999999999</v>
      </c>
      <c r="FS31" s="1">
        <f>inflow_monthly!FC31</f>
        <v>1.92</v>
      </c>
      <c r="FT31" s="1">
        <f>inflow_monthly!FD31</f>
        <v>8.9080648</v>
      </c>
      <c r="FU31" s="1">
        <f>inflow_monthly!FE31</f>
        <v>0.94806451000000003</v>
      </c>
      <c r="FV31" s="1">
        <f>inflow_monthly!FF31</f>
        <v>1.1212903000000001</v>
      </c>
      <c r="FW31" s="1">
        <f>inflow_monthly!FG31</f>
        <v>0.44322570999999999</v>
      </c>
      <c r="FX31" s="1">
        <f>inflow_monthly!FH31</f>
        <v>16.244838999999999</v>
      </c>
      <c r="FY31" s="1">
        <f>inflow_monthly!FI31</f>
        <v>1.1932259000000001</v>
      </c>
      <c r="FZ31" s="1">
        <f>inflow_monthly!FJ31</f>
        <v>7.6712894</v>
      </c>
      <c r="GA31" s="1">
        <f>inflow_monthly!FK31</f>
        <v>13.979032</v>
      </c>
      <c r="GB31" s="1">
        <f>inflow_monthly!FL31</f>
        <v>0.84290319999999996</v>
      </c>
      <c r="GC31" s="1">
        <f>inflow_monthly!FM31</f>
        <v>103.21129000000001</v>
      </c>
      <c r="GD31" s="1">
        <f>inflow_monthly!FN31</f>
        <v>6.3580636999999998</v>
      </c>
      <c r="GE31" s="1">
        <f>inflow_monthly!FO31</f>
        <v>0.37548389999999998</v>
      </c>
      <c r="GF31" s="1">
        <f>inflow_monthly!FP31</f>
        <v>1.2851613</v>
      </c>
      <c r="GG31" s="1">
        <f>inflow_monthly!FQ31</f>
        <v>8.1470965999999994</v>
      </c>
      <c r="GH31" s="1">
        <f>inflow_monthly!FR31</f>
        <v>1.0487097999999999</v>
      </c>
      <c r="GI31" s="1">
        <f>inflow_monthly!FS31</f>
        <v>0.72548372000000005</v>
      </c>
      <c r="GJ31" s="1">
        <f>inflow_monthly!FT31</f>
        <v>0.34580648000000003</v>
      </c>
      <c r="GK31" s="1">
        <f>inflow_monthly!FU31</f>
        <v>16.963224</v>
      </c>
      <c r="GL31" s="1">
        <f>inflow_monthly!FV31</f>
        <v>0.57483876</v>
      </c>
      <c r="GM31" s="1">
        <f>inflow_monthly!FW31</f>
        <v>1.5432258000000001</v>
      </c>
      <c r="GN31" s="1">
        <f>inflow_monthly!FX31</f>
        <v>0.46741927</v>
      </c>
      <c r="GO31" s="1">
        <f>inflow_monthly!FY31</f>
        <v>2.7361293</v>
      </c>
      <c r="GP31" s="1">
        <f>inflow_monthly!FZ31</f>
        <v>0.38290328000000001</v>
      </c>
      <c r="GQ31" s="1">
        <f>inflow_monthly!GA31</f>
        <v>42.101292000000001</v>
      </c>
      <c r="GR31" s="1">
        <f>inflow_monthly!GB31</f>
        <v>1.8270964999999999</v>
      </c>
      <c r="GS31" s="1">
        <f>inflow_monthly!GC31</f>
        <v>2.4599997999999998</v>
      </c>
      <c r="GT31" s="1">
        <f>inflow_monthly!GD31</f>
        <v>413.99646000000001</v>
      </c>
      <c r="GU31" s="1">
        <f>inflow_monthly!GE31</f>
        <v>32.519996999999996</v>
      </c>
      <c r="GV31" s="1">
        <f>inflow_monthly!GF31</f>
        <v>2.0206449000000002</v>
      </c>
      <c r="GW31" s="1">
        <f>inflow_monthly!GG31</f>
        <v>2.8980646000000001</v>
      </c>
      <c r="GX31" s="1">
        <f>inflow_monthly!GH31</f>
        <v>2.3022583000000001</v>
      </c>
      <c r="GY31" s="1">
        <f>inflow_monthly!GI31</f>
        <v>8.3132266999999995</v>
      </c>
      <c r="GZ31" s="1">
        <f>inflow_monthly!GJ31</f>
        <v>12.682903</v>
      </c>
      <c r="HA31" s="1">
        <f>inflow_monthly!GK31</f>
        <v>12.917743</v>
      </c>
      <c r="HB31" s="1">
        <f>inflow_monthly!GL31</f>
        <v>42.630324999999999</v>
      </c>
      <c r="HC31" s="1">
        <f>inflow_monthly!GM31</f>
        <v>7.7745156</v>
      </c>
      <c r="HD31" s="1">
        <f>inflow_monthly!GN31</f>
        <v>31.909680999999999</v>
      </c>
      <c r="HE31" s="1">
        <f>inflow_monthly!GO31</f>
        <v>7.3641939000000001</v>
      </c>
      <c r="HF31" s="1">
        <f>inflow_monthly!GP31</f>
        <v>0.80193548999999997</v>
      </c>
      <c r="HG31" s="1">
        <f>inflow_monthly!GQ31</f>
        <v>0.79999995000000002</v>
      </c>
      <c r="HH31" s="1">
        <f>inflow_monthly!GR31</f>
        <v>15372.23</v>
      </c>
      <c r="HI31" s="1">
        <f>inflow_monthly!GS31</f>
        <v>0.65258061999999994</v>
      </c>
      <c r="HJ31" s="1">
        <f>inflow_monthly!GT31</f>
        <v>3.5187092</v>
      </c>
      <c r="HK31" s="1">
        <f>inflow_monthly!GU31</f>
        <v>1.6145163</v>
      </c>
      <c r="HL31" s="1">
        <f>inflow_monthly!GV31</f>
        <v>37.734515999999999</v>
      </c>
      <c r="HM31" s="1">
        <f>inflow_monthly!GW31</f>
        <v>3.4025805</v>
      </c>
      <c r="HN31" s="1">
        <f>inflow_monthly!GX31</f>
        <v>127.02032</v>
      </c>
      <c r="HO31" s="1">
        <f>inflow_monthly!GY31</f>
        <v>20.268066000000001</v>
      </c>
      <c r="HP31" s="1">
        <f>inflow_monthly!GZ31</f>
        <v>2.5009676999999999</v>
      </c>
      <c r="HQ31" s="1">
        <f>inflow_monthly!HA31</f>
        <v>10.314193</v>
      </c>
      <c r="HR31" s="1">
        <f>inflow_monthly!HB31</f>
        <v>15470.540999999999</v>
      </c>
      <c r="HS31" s="1">
        <f>inflow_monthly!HC31</f>
        <v>0.63161283999999995</v>
      </c>
      <c r="HT31" s="1">
        <f>inflow_monthly!HD31</f>
        <v>31.953223999999999</v>
      </c>
      <c r="HU31" s="1">
        <f>inflow_monthly!HE31</f>
        <v>0.58612900999999995</v>
      </c>
      <c r="HV31" s="1">
        <f>inflow_monthly!HF31</f>
        <v>7.0577420999999996</v>
      </c>
      <c r="HW31" s="1">
        <f>inflow_monthly!HG31</f>
        <v>7.4045157000000001</v>
      </c>
      <c r="HX31" s="1">
        <f>inflow_monthly!HH31</f>
        <v>1.5848390000000001</v>
      </c>
      <c r="HY31" s="1">
        <f>inflow_monthly!HI31</f>
        <v>13.46129</v>
      </c>
      <c r="HZ31" s="1">
        <f>inflow_monthly!HJ31</f>
        <v>9.6732253999999998</v>
      </c>
      <c r="IA31" s="1">
        <f>inflow_monthly!HK31</f>
        <v>25.866451000000001</v>
      </c>
      <c r="IB31" s="1">
        <f>inflow_monthly!HL31</f>
        <v>0.49677413999999998</v>
      </c>
      <c r="IC31" s="1">
        <f>inflow_monthly!HM31</f>
        <v>7.8841938999999996</v>
      </c>
      <c r="ID31" s="1">
        <f>inflow_monthly!HN31</f>
        <v>1.4019355</v>
      </c>
      <c r="IE31" s="1">
        <f>inflow_monthly!HO31</f>
        <v>22.342583000000001</v>
      </c>
      <c r="IF31" s="1">
        <f>inflow_monthly!HP31</f>
        <v>2.0738709000000002</v>
      </c>
      <c r="IG31" s="1">
        <f>inflow_monthly!HQ31</f>
        <v>1.8512905</v>
      </c>
      <c r="IH31" s="1">
        <f>inflow_monthly!HR31</f>
        <v>2.9874196</v>
      </c>
      <c r="II31" s="1">
        <f>inflow_monthly!HS31</f>
        <v>2.5535486000000001</v>
      </c>
      <c r="IJ31" s="1">
        <f>inflow_monthly!HT31</f>
        <v>6.5896777999999996</v>
      </c>
      <c r="IK31" s="1">
        <f>inflow_monthly!HU31</f>
        <v>8.3677416000000004</v>
      </c>
      <c r="IL31" s="1">
        <f>inflow_monthly!HV31</f>
        <v>0.68967741999999999</v>
      </c>
      <c r="IM31" s="1">
        <f>inflow_monthly!HW31</f>
        <v>9.1106461999999997</v>
      </c>
      <c r="IN31" s="1">
        <f>inflow_monthly!HX31</f>
        <v>0.43774199000000003</v>
      </c>
      <c r="IO31" s="1">
        <f>inflow_monthly!HY31</f>
        <v>1.9619355999999999</v>
      </c>
      <c r="IP31" s="1">
        <f>inflow_monthly!HZ31</f>
        <v>9.5077429000000002</v>
      </c>
      <c r="IQ31" s="1">
        <f>inflow_monthly!IA31</f>
        <v>4.4022573999999999</v>
      </c>
      <c r="IR31" s="1">
        <f>inflow_monthly!IB31</f>
        <v>29.328061999999999</v>
      </c>
      <c r="IS31" s="1">
        <f>inflow_monthly!IC31</f>
        <v>2.5409679000000001</v>
      </c>
      <c r="IT31" s="1">
        <f>inflow_monthly!ID31</f>
        <v>1.8216129999999999</v>
      </c>
      <c r="IU31" s="1">
        <f>inflow_monthly!IE31</f>
        <v>4.4945158999999997</v>
      </c>
      <c r="IV31" s="1">
        <f>inflow_monthly!IF31</f>
        <v>15.883547</v>
      </c>
      <c r="IW31" s="1">
        <f>inflow_monthly!IG31</f>
        <v>1.4254838999999999</v>
      </c>
      <c r="IX31" s="1">
        <f>inflow_monthly!IH31</f>
        <v>1.0696772000000001</v>
      </c>
      <c r="IY31" s="1">
        <f>inflow_monthly!II31</f>
        <v>5.2761291999999997</v>
      </c>
      <c r="IZ31" s="1">
        <f>inflow_monthly!IJ31</f>
        <v>0.98612904999999995</v>
      </c>
      <c r="JA31" s="1">
        <f>inflow_monthly!IK31</f>
        <v>2.4390328000000001</v>
      </c>
      <c r="JB31" s="1">
        <f>inflow_monthly!IL31</f>
        <v>0.52935480999999995</v>
      </c>
      <c r="JC31" s="1">
        <f>inflow_monthly!IM31</f>
        <v>0.76483880999999998</v>
      </c>
      <c r="JD31" s="1">
        <f>inflow_monthly!IN31</f>
        <v>0.50483871000000002</v>
      </c>
      <c r="JE31" s="1">
        <f>inflow_monthly!IO31</f>
        <v>18911.758000000002</v>
      </c>
      <c r="JF31" s="1">
        <f>inflow_monthly!IP31</f>
        <v>0.40161290999999999</v>
      </c>
      <c r="JG31" s="1">
        <f>inflow_monthly!IQ31</f>
        <v>0.86645161999999998</v>
      </c>
      <c r="JH31" s="1">
        <f>inflow_monthly!IR31</f>
        <v>0.84999996</v>
      </c>
      <c r="JI31" s="1">
        <f>inflow_monthly!IS31</f>
        <v>0.19419355999999999</v>
      </c>
      <c r="JJ31" s="1">
        <f>inflow_monthly!IT31</f>
        <v>2.1951613000000001</v>
      </c>
      <c r="JK31" s="1">
        <f>inflow_monthly!IU31</f>
        <v>0.77516121000000004</v>
      </c>
      <c r="JL31" s="1">
        <f>inflow_monthly!IV31</f>
        <v>0.41612898999999998</v>
      </c>
      <c r="JM31" s="1">
        <f>inflow_monthly!IW31</f>
        <v>0.73387104000000003</v>
      </c>
      <c r="JN31" s="1">
        <f>inflow_monthly!IX31</f>
        <v>0.81096767999999997</v>
      </c>
      <c r="JO31" s="1">
        <f>inflow_monthly!IY31</f>
        <v>0.84129023999999997</v>
      </c>
      <c r="JP31" s="1">
        <f>inflow_monthly!IZ31</f>
        <v>82.323547000000005</v>
      </c>
      <c r="JQ31" s="1">
        <f>inflow_monthly!JA31</f>
        <v>83.808066999999994</v>
      </c>
      <c r="JR31" s="1">
        <f>inflow_monthly!JB31</f>
        <v>2.6690320999999999</v>
      </c>
      <c r="JS31" s="1">
        <f>inflow_monthly!JC31</f>
        <v>0.73580641000000002</v>
      </c>
      <c r="JT31" s="1">
        <f>inflow_monthly!JD31</f>
        <v>0.50806445</v>
      </c>
      <c r="JU31" s="1">
        <f>inflow_monthly!JE31</f>
        <v>3.5990324</v>
      </c>
      <c r="JV31" s="1">
        <f>inflow_monthly!JF31</f>
        <v>1.4309677000000001</v>
      </c>
      <c r="JW31" s="1">
        <f>inflow_monthly!JG31</f>
        <v>2.6219356</v>
      </c>
      <c r="JX31" s="1">
        <f>inflow_monthly!JH31</f>
        <v>0.71580648000000002</v>
      </c>
      <c r="JY31" s="1">
        <f>inflow_monthly!JI31</f>
        <v>2.7435489</v>
      </c>
      <c r="JZ31" s="1">
        <f>inflow_monthly!JJ31</f>
        <v>314.98644999999999</v>
      </c>
      <c r="KA31" s="1">
        <f>inflow_monthly!JK31</f>
        <v>5.3374186000000003</v>
      </c>
      <c r="KB31" s="1">
        <f>inflow_monthly!JL31</f>
        <v>97.792586999999997</v>
      </c>
      <c r="KC31" s="1">
        <f>inflow_monthly!JM31</f>
        <v>8.2832260000000009</v>
      </c>
      <c r="KD31" s="1">
        <f>inflow_monthly!JN31</f>
        <v>8.9774189</v>
      </c>
    </row>
    <row r="32" spans="1:290">
      <c r="A32" s="1">
        <f t="shared" si="6"/>
        <v>331.68765597999993</v>
      </c>
      <c r="B32" s="1">
        <f t="shared" si="7"/>
        <v>1322.7630141100001</v>
      </c>
      <c r="C32" s="1">
        <f t="shared" si="8"/>
        <v>484.13299783999986</v>
      </c>
      <c r="D32" s="1">
        <f t="shared" si="9"/>
        <v>864.10035127000026</v>
      </c>
      <c r="E32" s="1">
        <f t="shared" si="10"/>
        <v>41.82266997</v>
      </c>
      <c r="F32" s="1">
        <f t="shared" si="11"/>
        <v>482.29899197999998</v>
      </c>
      <c r="G32" s="1">
        <f t="shared" si="12"/>
        <v>806.69403647000013</v>
      </c>
      <c r="H32" s="1">
        <f t="shared" si="13"/>
        <v>10.471795423875271</v>
      </c>
      <c r="I32" s="1">
        <f t="shared" si="14"/>
        <v>29.204444059396256</v>
      </c>
      <c r="J32" s="1">
        <f t="shared" si="15"/>
        <v>21.710600871994458</v>
      </c>
      <c r="K32" s="1">
        <f t="shared" si="16"/>
        <v>37.579666283420138</v>
      </c>
      <c r="L32" s="1">
        <f t="shared" si="4"/>
        <v>97.661586092108109</v>
      </c>
      <c r="M32" s="1">
        <f t="shared" si="5"/>
        <v>48.64276214833307</v>
      </c>
      <c r="N32" s="1">
        <f t="shared" si="5"/>
        <v>106.7812362521957</v>
      </c>
      <c r="O32" s="3">
        <v>30</v>
      </c>
      <c r="P32">
        <v>200609</v>
      </c>
      <c r="Q32" s="1">
        <f>inflow_monthly!A32</f>
        <v>18.556664999999999</v>
      </c>
      <c r="R32" s="1">
        <f>inflow_monthly!B32</f>
        <v>11.270667</v>
      </c>
      <c r="S32" s="1">
        <f>inflow_monthly!C32</f>
        <v>1.353</v>
      </c>
      <c r="T32" s="1">
        <f>inflow_monthly!D32</f>
        <v>0.59566664999999996</v>
      </c>
      <c r="U32" s="1">
        <f>inflow_monthly!E32</f>
        <v>0.3333334</v>
      </c>
      <c r="V32" s="1">
        <f>inflow_monthly!F32</f>
        <v>0.35699996000000001</v>
      </c>
      <c r="W32" s="1">
        <f>inflow_monthly!G32</f>
        <v>1.3353332</v>
      </c>
      <c r="X32" s="1">
        <f>inflow_monthly!H32</f>
        <v>0.78366667000000001</v>
      </c>
      <c r="Y32" s="1">
        <f>inflow_monthly!I32</f>
        <v>1.6163331000000001</v>
      </c>
      <c r="Z32" s="1">
        <f>inflow_monthly!J32</f>
        <v>0.25733330999999998</v>
      </c>
      <c r="AA32" s="1">
        <f>inflow_monthly!K32</f>
        <v>1.4430000000000001</v>
      </c>
      <c r="AB32" s="1">
        <f>inflow_monthly!L32</f>
        <v>2.6833336000000001</v>
      </c>
      <c r="AC32" s="1">
        <f>inflow_monthly!M32</f>
        <v>0.65433341</v>
      </c>
      <c r="AD32" s="1">
        <f>inflow_monthly!N32</f>
        <v>5.6853328000000003</v>
      </c>
      <c r="AE32" s="1">
        <f>inflow_monthly!O32</f>
        <v>1.0876665999999999</v>
      </c>
      <c r="AF32" s="1">
        <f>inflow_monthly!P32</f>
        <v>0.32366668999999998</v>
      </c>
      <c r="AG32" s="1">
        <f>inflow_monthly!Q32</f>
        <v>1.5500001000000001</v>
      </c>
      <c r="AH32" s="1">
        <f>inflow_monthly!R32</f>
        <v>1.5893332</v>
      </c>
      <c r="AI32" s="1">
        <f>inflow_monthly!S32</f>
        <v>1.0423332000000001</v>
      </c>
      <c r="AJ32" s="1">
        <f>inflow_monthly!T32</f>
        <v>3.3626665999999998</v>
      </c>
      <c r="AK32" s="1">
        <f>inflow_monthly!U32</f>
        <v>4.4626665000000001</v>
      </c>
      <c r="AL32" s="1">
        <f>inflow_monthly!V32</f>
        <v>0.77500004</v>
      </c>
      <c r="AM32" s="1">
        <f>inflow_monthly!W32</f>
        <v>0.39166653000000001</v>
      </c>
      <c r="AN32" s="1">
        <f>inflow_monthly!X32</f>
        <v>22.142669999999999</v>
      </c>
      <c r="AO32" s="1">
        <f>inflow_monthly!Y32</f>
        <v>0.40266666000000001</v>
      </c>
      <c r="AP32" s="1">
        <f>inflow_monthly!Z32</f>
        <v>1.2913334000000001</v>
      </c>
      <c r="AQ32" s="1">
        <f>inflow_monthly!AA32</f>
        <v>9.6563320000000008</v>
      </c>
      <c r="AR32" s="1">
        <f>inflow_monthly!AB32</f>
        <v>0.42199998999999999</v>
      </c>
      <c r="AS32" s="1">
        <f>inflow_monthly!AC32</f>
        <v>0.43166663999999999</v>
      </c>
      <c r="AT32" s="1">
        <f>inflow_monthly!AD32</f>
        <v>2.2356668000000002</v>
      </c>
      <c r="AU32" s="1">
        <f>inflow_monthly!AE32</f>
        <v>0.50466657000000004</v>
      </c>
      <c r="AV32" s="1">
        <f>inflow_monthly!AF32</f>
        <v>0.39200002</v>
      </c>
      <c r="AW32" s="1">
        <f>inflow_monthly!AG32</f>
        <v>3.149667</v>
      </c>
      <c r="AX32" s="1">
        <f>inflow_monthly!AH32</f>
        <v>5.4596653000000002</v>
      </c>
      <c r="AY32" s="1">
        <f>inflow_monthly!AI32</f>
        <v>10.866666</v>
      </c>
      <c r="AZ32" s="1">
        <f>inflow_monthly!AJ32</f>
        <v>0.40433332</v>
      </c>
      <c r="BA32" s="1">
        <f>inflow_monthly!AK32</f>
        <v>0.40833323999999999</v>
      </c>
      <c r="BB32" s="1">
        <f>inflow_monthly!AL32</f>
        <v>0.45100001000000001</v>
      </c>
      <c r="BC32" s="1">
        <f>inflow_monthly!AM32</f>
        <v>0.44433328999999999</v>
      </c>
      <c r="BD32" s="1">
        <f>inflow_monthly!AN32</f>
        <v>3.1230001000000001</v>
      </c>
      <c r="BE32" s="1">
        <f>inflow_monthly!AO32</f>
        <v>0.46899992000000001</v>
      </c>
      <c r="BF32" s="1">
        <f>inflow_monthly!AP32</f>
        <v>0.50099987000000001</v>
      </c>
      <c r="BG32" s="1">
        <f>inflow_monthly!AQ32</f>
        <v>2.7056667999999999</v>
      </c>
      <c r="BH32" s="1">
        <f>inflow_monthly!AR32</f>
        <v>0.49366655999999998</v>
      </c>
      <c r="BI32" s="1">
        <f>inflow_monthly!AS32</f>
        <v>2.6966665000000001</v>
      </c>
      <c r="BJ32" s="1">
        <f>inflow_monthly!AT32</f>
        <v>0.46899992000000001</v>
      </c>
      <c r="BK32" s="1">
        <f>inflow_monthly!AU32</f>
        <v>3.8959999000000001</v>
      </c>
      <c r="BL32" s="1">
        <f>inflow_monthly!AV32</f>
        <v>0.95800006000000004</v>
      </c>
      <c r="BM32" s="1">
        <f>inflow_monthly!AW32</f>
        <v>0.74199992000000004</v>
      </c>
      <c r="BN32" s="1">
        <f>inflow_monthly!AX32</f>
        <v>0.68000006999999996</v>
      </c>
      <c r="BO32" s="1">
        <f>inflow_monthly!AY32</f>
        <v>2.9983335000000002</v>
      </c>
      <c r="BP32" s="1">
        <f>inflow_monthly!AZ32</f>
        <v>0.89100003000000005</v>
      </c>
      <c r="BQ32" s="1">
        <f>inflow_monthly!BA32</f>
        <v>6.3853331000000004</v>
      </c>
      <c r="BR32" s="1">
        <f>inflow_monthly!BB32</f>
        <v>0.70599979000000002</v>
      </c>
      <c r="BS32" s="1">
        <f>inflow_monthly!BC32</f>
        <v>1.7250000000000001</v>
      </c>
      <c r="BT32" s="1">
        <f>inflow_monthly!BD32</f>
        <v>0.81000006000000002</v>
      </c>
      <c r="BU32" s="1">
        <f>inflow_monthly!BE32</f>
        <v>6.2430005</v>
      </c>
      <c r="BV32" s="1">
        <f>inflow_monthly!BF32</f>
        <v>0.85033327000000003</v>
      </c>
      <c r="BW32" s="1">
        <f>inflow_monthly!BG32</f>
        <v>22.043997000000001</v>
      </c>
      <c r="BX32" s="1">
        <f>inflow_monthly!BH32</f>
        <v>19.066663999999999</v>
      </c>
      <c r="BY32" s="1">
        <f>inflow_monthly!BI32</f>
        <v>34.629665000000003</v>
      </c>
      <c r="BZ32" s="1">
        <f>inflow_monthly!BJ32</f>
        <v>1.7386664999999999</v>
      </c>
      <c r="CA32" s="1">
        <f>inflow_monthly!BK32</f>
        <v>2.4840002000000001</v>
      </c>
      <c r="CB32" s="1">
        <f>inflow_monthly!BL32</f>
        <v>0.56433338</v>
      </c>
      <c r="CC32" s="1">
        <f>inflow_monthly!BM32</f>
        <v>3.4043336000000002</v>
      </c>
      <c r="CD32" s="1">
        <f>inflow_monthly!BN32</f>
        <v>3.4569999999999999</v>
      </c>
      <c r="CE32" s="1">
        <f>inflow_monthly!BO32</f>
        <v>1.0373333</v>
      </c>
      <c r="CF32" s="1">
        <f>inflow_monthly!BP32</f>
        <v>0.55866658999999996</v>
      </c>
      <c r="CG32" s="1">
        <f>inflow_monthly!BQ32</f>
        <v>3.6210000999999998</v>
      </c>
      <c r="CH32" s="1">
        <f>inflow_monthly!BR32</f>
        <v>7.5776662999999997</v>
      </c>
      <c r="CI32" s="1">
        <f>inflow_monthly!BS32</f>
        <v>1.0213331999999999</v>
      </c>
      <c r="CJ32" s="1">
        <f>inflow_monthly!BT32</f>
        <v>0.87666666999999998</v>
      </c>
      <c r="CK32" s="1">
        <f>inflow_monthly!BU32</f>
        <v>23.705998999999998</v>
      </c>
      <c r="CL32" s="1">
        <f>inflow_monthly!BV32</f>
        <v>1.2330002</v>
      </c>
      <c r="CM32" s="1">
        <f>inflow_monthly!BW32</f>
        <v>1.0730001</v>
      </c>
      <c r="CN32" s="1">
        <f>inflow_monthly!BX32</f>
        <v>8.0650005</v>
      </c>
      <c r="CO32" s="1">
        <f>inflow_monthly!BY32</f>
        <v>9.9233340999999999</v>
      </c>
      <c r="CP32" s="1">
        <f>inflow_monthly!BZ32</f>
        <v>0.72533327000000003</v>
      </c>
      <c r="CQ32" s="1">
        <f>inflow_monthly!CA32</f>
        <v>8.0150003000000005</v>
      </c>
      <c r="CR32" s="1">
        <f>inflow_monthly!CB32</f>
        <v>19.349665000000002</v>
      </c>
      <c r="CS32" s="1">
        <f>inflow_monthly!CC32</f>
        <v>1.7900001000000001</v>
      </c>
      <c r="CT32" s="1">
        <f>inflow_monthly!CD32</f>
        <v>1.3823334</v>
      </c>
      <c r="CU32" s="1">
        <f>inflow_monthly!CE32</f>
        <v>82.378662000000006</v>
      </c>
      <c r="CV32" s="1">
        <f>inflow_monthly!CF32</f>
        <v>17.206666999999999</v>
      </c>
      <c r="CW32" s="1">
        <f>inflow_monthly!CG32</f>
        <v>0.58466667000000005</v>
      </c>
      <c r="CX32" s="1">
        <f>inflow_monthly!CH32</f>
        <v>10.876999</v>
      </c>
      <c r="CY32" s="1">
        <f>inflow_monthly!CI32</f>
        <v>2.6223333000000002</v>
      </c>
      <c r="CZ32" s="1">
        <f>inflow_monthly!CJ32</f>
        <v>2.3506665</v>
      </c>
      <c r="DA32" s="1">
        <f>inflow_monthly!CK32</f>
        <v>2.3919997</v>
      </c>
      <c r="DB32" s="1">
        <f>inflow_monthly!CL32</f>
        <v>56.631332</v>
      </c>
      <c r="DC32" s="1">
        <f>inflow_monthly!CM32</f>
        <v>24.799994999999999</v>
      </c>
      <c r="DD32" s="1">
        <f>inflow_monthly!CN32</f>
        <v>2.3746668999999998</v>
      </c>
      <c r="DE32" s="1">
        <f>inflow_monthly!CO32</f>
        <v>3.8983330999999999</v>
      </c>
      <c r="DF32" s="1">
        <f>inflow_monthly!CP32</f>
        <v>-1</v>
      </c>
      <c r="DG32" s="1">
        <f>inflow_monthly!CQ32</f>
        <v>0.91833335000000005</v>
      </c>
      <c r="DH32" s="1">
        <f>inflow_monthly!CR32</f>
        <v>0.64666670999999998</v>
      </c>
      <c r="DI32" s="1">
        <f>inflow_monthly!CS32</f>
        <v>2.8286666999999999</v>
      </c>
      <c r="DJ32" s="1">
        <f>inflow_monthly!CT32</f>
        <v>-1</v>
      </c>
      <c r="DK32" s="1">
        <f>inflow_monthly!CU32</f>
        <v>5.2693333999999998</v>
      </c>
      <c r="DL32" s="1">
        <f>inflow_monthly!CV32</f>
        <v>0.53666669</v>
      </c>
      <c r="DM32" s="1">
        <f>inflow_monthly!CW32</f>
        <v>4.2720003000000002</v>
      </c>
      <c r="DN32" s="1">
        <f>inflow_monthly!CX32</f>
        <v>0.50499987999999996</v>
      </c>
      <c r="DO32" s="1">
        <f>inflow_monthly!CY32</f>
        <v>5.2020005999999999</v>
      </c>
      <c r="DP32" s="1">
        <f>inflow_monthly!CZ32</f>
        <v>0.60700005000000001</v>
      </c>
      <c r="DQ32" s="1">
        <f>inflow_monthly!DA32</f>
        <v>2.7823334000000002</v>
      </c>
      <c r="DR32" s="1">
        <f>inflow_monthly!DB32</f>
        <v>3.194</v>
      </c>
      <c r="DS32" s="1">
        <f>inflow_monthly!DC32</f>
        <v>21.616001000000001</v>
      </c>
      <c r="DT32" s="1">
        <f>inflow_monthly!DD32</f>
        <v>2.3849998000000001</v>
      </c>
      <c r="DU32" s="1">
        <f>inflow_monthly!DE32</f>
        <v>2.1080000000000001</v>
      </c>
      <c r="DV32" s="1">
        <f>inflow_monthly!DF32</f>
        <v>2.5053334</v>
      </c>
      <c r="DW32" s="1">
        <f>inflow_monthly!DG32</f>
        <v>1.4383332</v>
      </c>
      <c r="DX32" s="1">
        <f>inflow_monthly!DH32</f>
        <v>0.95833336999999996</v>
      </c>
      <c r="DY32" s="1">
        <f>inflow_monthly!DI32</f>
        <v>0.99700027999999996</v>
      </c>
      <c r="DZ32" s="1">
        <f>inflow_monthly!DJ32</f>
        <v>0.73833327999999998</v>
      </c>
      <c r="EA32" s="1">
        <f>inflow_monthly!DK32</f>
        <v>81.017341999999999</v>
      </c>
      <c r="EB32" s="1">
        <f>inflow_monthly!DL32</f>
        <v>0.57966655</v>
      </c>
      <c r="EC32" s="1">
        <f>inflow_monthly!DM32</f>
        <v>13.680999999999999</v>
      </c>
      <c r="ED32" s="1">
        <f>inflow_monthly!DN32</f>
        <v>0.45766660999999997</v>
      </c>
      <c r="EE32" s="1">
        <f>inflow_monthly!DO32</f>
        <v>15.667666000000001</v>
      </c>
      <c r="EF32" s="1">
        <f>inflow_monthly!DP32</f>
        <v>3.7279996999999998</v>
      </c>
      <c r="EG32" s="1">
        <f>inflow_monthly!DQ32</f>
        <v>2.5236665999999999</v>
      </c>
      <c r="EH32" s="1">
        <f>inflow_monthly!DR32</f>
        <v>20.332335</v>
      </c>
      <c r="EI32" s="1">
        <f>inflow_monthly!DS32</f>
        <v>1.0773334999999999</v>
      </c>
      <c r="EJ32" s="1">
        <f>inflow_monthly!DT32</f>
        <v>39.318001000000002</v>
      </c>
      <c r="EK32" s="1">
        <f>inflow_monthly!DU32</f>
        <v>1.3026664999999999</v>
      </c>
      <c r="EL32" s="1">
        <f>inflow_monthly!DV32</f>
        <v>0.41466668000000001</v>
      </c>
      <c r="EM32" s="1">
        <f>inflow_monthly!DW32</f>
        <v>22.519331000000001</v>
      </c>
      <c r="EN32" s="1">
        <f>inflow_monthly!DX32</f>
        <v>1.7089999</v>
      </c>
      <c r="EO32" s="1">
        <f>inflow_monthly!DY32</f>
        <v>0.64433342000000005</v>
      </c>
      <c r="EP32" s="1">
        <f>inflow_monthly!DZ32</f>
        <v>0.54666674000000004</v>
      </c>
      <c r="EQ32" s="1">
        <f>inflow_monthly!EA32</f>
        <v>0.85366666000000002</v>
      </c>
      <c r="ER32" s="1">
        <f>inflow_monthly!EB32</f>
        <v>0.84966660000000005</v>
      </c>
      <c r="ES32" s="1">
        <f>inflow_monthly!EC32</f>
        <v>1.8983331999999999</v>
      </c>
      <c r="ET32" s="1">
        <f>inflow_monthly!ED32</f>
        <v>3.1843333</v>
      </c>
      <c r="EU32" s="1">
        <f>inflow_monthly!EE32</f>
        <v>4.5233334999999997</v>
      </c>
      <c r="EV32" s="1">
        <f>inflow_monthly!EF32</f>
        <v>0.34266663000000003</v>
      </c>
      <c r="EW32" s="1">
        <f>inflow_monthly!EG32</f>
        <v>0.16466666999999999</v>
      </c>
      <c r="EX32" s="1">
        <f>inflow_monthly!EH32</f>
        <v>4.1523332999999996</v>
      </c>
      <c r="EY32" s="1">
        <f>inflow_monthly!EI32</f>
        <v>0.49633324000000001</v>
      </c>
      <c r="EZ32" s="1">
        <f>inflow_monthly!EJ32</f>
        <v>12.43867</v>
      </c>
      <c r="FA32" s="1">
        <f>inflow_monthly!EK32</f>
        <v>16.373667000000001</v>
      </c>
      <c r="FB32" s="1">
        <f>inflow_monthly!EL32</f>
        <v>0.65966672000000004</v>
      </c>
      <c r="FC32" s="1">
        <f>inflow_monthly!EM32</f>
        <v>1.8313332</v>
      </c>
      <c r="FD32" s="1">
        <f>inflow_monthly!EN32</f>
        <v>1.7033332999999999</v>
      </c>
      <c r="FE32" s="1">
        <f>inflow_monthly!EO32</f>
        <v>3.1803328999999998</v>
      </c>
      <c r="FF32" s="1">
        <f>inflow_monthly!EP32</f>
        <v>8.3536663000000004</v>
      </c>
      <c r="FG32" s="1">
        <f>inflow_monthly!EQ32</f>
        <v>50.027999999999999</v>
      </c>
      <c r="FH32" s="1">
        <f>inflow_monthly!ER32</f>
        <v>3.0353333999999998</v>
      </c>
      <c r="FI32" s="1">
        <f>inflow_monthly!ES32</f>
        <v>0.71400005</v>
      </c>
      <c r="FJ32" s="1">
        <f>inflow_monthly!ET32</f>
        <v>1.0056666000000001</v>
      </c>
      <c r="FK32" s="1">
        <f>inflow_monthly!EU32</f>
        <v>21.035</v>
      </c>
      <c r="FL32" s="1">
        <f>inflow_monthly!EV32</f>
        <v>2.4643332999999998</v>
      </c>
      <c r="FM32" s="1">
        <f>inflow_monthly!EW32</f>
        <v>21.836666000000001</v>
      </c>
      <c r="FN32" s="1">
        <f>inflow_monthly!EX32</f>
        <v>0.60933340000000003</v>
      </c>
      <c r="FO32" s="1">
        <f>inflow_monthly!EY32</f>
        <v>1.3926669</v>
      </c>
      <c r="FP32" s="1">
        <f>inflow_monthly!EZ32</f>
        <v>37.607334000000002</v>
      </c>
      <c r="FQ32" s="1">
        <f>inflow_monthly!FA32</f>
        <v>2.8143337000000002</v>
      </c>
      <c r="FR32" s="1">
        <f>inflow_monthly!FB32</f>
        <v>2.8496668000000001</v>
      </c>
      <c r="FS32" s="1">
        <f>inflow_monthly!FC32</f>
        <v>1.4739998999999999</v>
      </c>
      <c r="FT32" s="1">
        <f>inflow_monthly!FD32</f>
        <v>5.5596671000000004</v>
      </c>
      <c r="FU32" s="1">
        <f>inflow_monthly!FE32</f>
        <v>0.63000005000000003</v>
      </c>
      <c r="FV32" s="1">
        <f>inflow_monthly!FF32</f>
        <v>0.75866668999999998</v>
      </c>
      <c r="FW32" s="1">
        <f>inflow_monthly!FG32</f>
        <v>0.82800001000000001</v>
      </c>
      <c r="FX32" s="1">
        <f>inflow_monthly!FH32</f>
        <v>9.8213339000000008</v>
      </c>
      <c r="FY32" s="1">
        <f>inflow_monthly!FI32</f>
        <v>0.83233338999999995</v>
      </c>
      <c r="FZ32" s="1">
        <f>inflow_monthly!FJ32</f>
        <v>5.3679996000000001</v>
      </c>
      <c r="GA32" s="1">
        <f>inflow_monthly!FK32</f>
        <v>8.6233330000000006</v>
      </c>
      <c r="GB32" s="1">
        <f>inflow_monthly!FL32</f>
        <v>1.0080001000000001</v>
      </c>
      <c r="GC32" s="1">
        <f>inflow_monthly!FM32</f>
        <v>61.533324999999998</v>
      </c>
      <c r="GD32" s="1">
        <f>inflow_monthly!FN32</f>
        <v>7.4983339000000004</v>
      </c>
      <c r="GE32" s="1">
        <f>inflow_monthly!FO32</f>
        <v>0.27899995</v>
      </c>
      <c r="GF32" s="1">
        <f>inflow_monthly!FP32</f>
        <v>3.0326667</v>
      </c>
      <c r="GG32" s="1">
        <f>inflow_monthly!FQ32</f>
        <v>9.9713335000000001</v>
      </c>
      <c r="GH32" s="1">
        <f>inflow_monthly!FR32</f>
        <v>1.8416667</v>
      </c>
      <c r="GI32" s="1">
        <f>inflow_monthly!FS32</f>
        <v>1.1133332</v>
      </c>
      <c r="GJ32" s="1">
        <f>inflow_monthly!FT32</f>
        <v>0.42066669000000001</v>
      </c>
      <c r="GK32" s="1">
        <f>inflow_monthly!FU32</f>
        <v>10.285334000000001</v>
      </c>
      <c r="GL32" s="1">
        <f>inflow_monthly!FV32</f>
        <v>0.37933340999999998</v>
      </c>
      <c r="GM32" s="1">
        <f>inflow_monthly!FW32</f>
        <v>1.3963336</v>
      </c>
      <c r="GN32" s="1">
        <f>inflow_monthly!FX32</f>
        <v>0.39600003</v>
      </c>
      <c r="GO32" s="1">
        <f>inflow_monthly!FY32</f>
        <v>3.1759998999999999</v>
      </c>
      <c r="GP32" s="1">
        <f>inflow_monthly!FZ32</f>
        <v>0.38766664000000001</v>
      </c>
      <c r="GQ32" s="1">
        <f>inflow_monthly!GA32</f>
        <v>24.364001999999999</v>
      </c>
      <c r="GR32" s="1">
        <f>inflow_monthly!GB32</f>
        <v>1.7199998999999999</v>
      </c>
      <c r="GS32" s="1">
        <f>inflow_monthly!GC32</f>
        <v>2.3446665000000002</v>
      </c>
      <c r="GT32" s="1">
        <f>inflow_monthly!GD32</f>
        <v>410.26535000000001</v>
      </c>
      <c r="GU32" s="1">
        <f>inflow_monthly!GE32</f>
        <v>19.732332</v>
      </c>
      <c r="GV32" s="1">
        <f>inflow_monthly!GF32</f>
        <v>1.6583330999999999</v>
      </c>
      <c r="GW32" s="1">
        <f>inflow_monthly!GG32</f>
        <v>1.2616666999999999</v>
      </c>
      <c r="GX32" s="1">
        <f>inflow_monthly!GH32</f>
        <v>1.8676664999999999</v>
      </c>
      <c r="GY32" s="1">
        <f>inflow_monthly!GI32</f>
        <v>4.0960001999999998</v>
      </c>
      <c r="GZ32" s="1">
        <f>inflow_monthly!GJ32</f>
        <v>8.3120002999999993</v>
      </c>
      <c r="HA32" s="1">
        <f>inflow_monthly!GK32</f>
        <v>9.3340005999999995</v>
      </c>
      <c r="HB32" s="1">
        <f>inflow_monthly!GL32</f>
        <v>32.158000999999999</v>
      </c>
      <c r="HC32" s="1">
        <f>inflow_monthly!GM32</f>
        <v>6.6936673999999998</v>
      </c>
      <c r="HD32" s="1">
        <f>inflow_monthly!GN32</f>
        <v>25.470334999999999</v>
      </c>
      <c r="HE32" s="1">
        <f>inflow_monthly!GO32</f>
        <v>6.3430014000000003</v>
      </c>
      <c r="HF32" s="1">
        <f>inflow_monthly!GP32</f>
        <v>0.82566667000000005</v>
      </c>
      <c r="HG32" s="1">
        <f>inflow_monthly!GQ32</f>
        <v>0.78600007000000005</v>
      </c>
      <c r="HH32" s="1">
        <f>inflow_monthly!GR32</f>
        <v>15370.98</v>
      </c>
      <c r="HI32" s="1">
        <f>inflow_monthly!GS32</f>
        <v>0.71033323000000004</v>
      </c>
      <c r="HJ32" s="1">
        <f>inflow_monthly!GT32</f>
        <v>3.5450002999999999</v>
      </c>
      <c r="HK32" s="1">
        <f>inflow_monthly!GU32</f>
        <v>2.2760003000000002</v>
      </c>
      <c r="HL32" s="1">
        <f>inflow_monthly!GV32</f>
        <v>27.336668</v>
      </c>
      <c r="HM32" s="1">
        <f>inflow_monthly!GW32</f>
        <v>2.8066669000000002</v>
      </c>
      <c r="HN32" s="1">
        <f>inflow_monthly!GX32</f>
        <v>96.977660999999998</v>
      </c>
      <c r="HO32" s="1">
        <f>inflow_monthly!GY32</f>
        <v>19.315667999999999</v>
      </c>
      <c r="HP32" s="1">
        <f>inflow_monthly!GZ32</f>
        <v>2.8276664999999999</v>
      </c>
      <c r="HQ32" s="1">
        <f>inflow_monthly!HA32</f>
        <v>12.667334</v>
      </c>
      <c r="HR32" s="1">
        <f>inflow_monthly!HB32</f>
        <v>15471.082</v>
      </c>
      <c r="HS32" s="1">
        <f>inflow_monthly!HC32</f>
        <v>0.77566659000000004</v>
      </c>
      <c r="HT32" s="1">
        <f>inflow_monthly!HD32</f>
        <v>50.011665000000001</v>
      </c>
      <c r="HU32" s="1">
        <f>inflow_monthly!HE32</f>
        <v>1.1323334</v>
      </c>
      <c r="HV32" s="1">
        <f>inflow_monthly!HF32</f>
        <v>20.591332999999999</v>
      </c>
      <c r="HW32" s="1">
        <f>inflow_monthly!HG32</f>
        <v>17.408000999999999</v>
      </c>
      <c r="HX32" s="1">
        <f>inflow_monthly!HH32</f>
        <v>3.6726673000000001</v>
      </c>
      <c r="HY32" s="1">
        <f>inflow_monthly!HI32</f>
        <v>29.794668000000001</v>
      </c>
      <c r="HZ32" s="1">
        <f>inflow_monthly!HJ32</f>
        <v>14.434333000000001</v>
      </c>
      <c r="IA32" s="1">
        <f>inflow_monthly!HK32</f>
        <v>27.874331000000002</v>
      </c>
      <c r="IB32" s="1">
        <f>inflow_monthly!HL32</f>
        <v>1.1906667</v>
      </c>
      <c r="IC32" s="1">
        <f>inflow_monthly!HM32</f>
        <v>14.186999</v>
      </c>
      <c r="ID32" s="1">
        <f>inflow_monthly!HN32</f>
        <v>2.8506665</v>
      </c>
      <c r="IE32" s="1">
        <f>inflow_monthly!HO32</f>
        <v>24.711666000000001</v>
      </c>
      <c r="IF32" s="1">
        <f>inflow_monthly!HP32</f>
        <v>4.3730000999999996</v>
      </c>
      <c r="IG32" s="1">
        <f>inflow_monthly!HQ32</f>
        <v>2.7023332</v>
      </c>
      <c r="IH32" s="1">
        <f>inflow_monthly!HR32</f>
        <v>3.1699996000000001</v>
      </c>
      <c r="II32" s="1">
        <f>inflow_monthly!HS32</f>
        <v>2.5813334000000001</v>
      </c>
      <c r="IJ32" s="1">
        <f>inflow_monthly!HT32</f>
        <v>7.3836659999999998</v>
      </c>
      <c r="IK32" s="1">
        <f>inflow_monthly!HU32</f>
        <v>10.620001</v>
      </c>
      <c r="IL32" s="1">
        <f>inflow_monthly!HV32</f>
        <v>0.94866669000000003</v>
      </c>
      <c r="IM32" s="1">
        <f>inflow_monthly!HW32</f>
        <v>10.511333</v>
      </c>
      <c r="IN32" s="1">
        <f>inflow_monthly!HX32</f>
        <v>0.58566660000000004</v>
      </c>
      <c r="IO32" s="1">
        <f>inflow_monthly!HY32</f>
        <v>2.9253334999999998</v>
      </c>
      <c r="IP32" s="1">
        <f>inflow_monthly!HZ32</f>
        <v>7.2826667</v>
      </c>
      <c r="IQ32" s="1">
        <f>inflow_monthly!IA32</f>
        <v>7.7676673000000003</v>
      </c>
      <c r="IR32" s="1">
        <f>inflow_monthly!IB32</f>
        <v>29.533999999999999</v>
      </c>
      <c r="IS32" s="1">
        <f>inflow_monthly!IC32</f>
        <v>3.7803333000000001</v>
      </c>
      <c r="IT32" s="1">
        <f>inflow_monthly!ID32</f>
        <v>1.778667</v>
      </c>
      <c r="IU32" s="1">
        <f>inflow_monthly!IE32</f>
        <v>6.0883326999999996</v>
      </c>
      <c r="IV32" s="1">
        <f>inflow_monthly!IF32</f>
        <v>37.035998999999997</v>
      </c>
      <c r="IW32" s="1">
        <f>inflow_monthly!IG32</f>
        <v>3.2003333999999999</v>
      </c>
      <c r="IX32" s="1">
        <f>inflow_monthly!IH32</f>
        <v>4.4086670999999997</v>
      </c>
      <c r="IY32" s="1">
        <f>inflow_monthly!II32</f>
        <v>15.248001</v>
      </c>
      <c r="IZ32" s="1">
        <f>inflow_monthly!IJ32</f>
        <v>3.1179999999999999</v>
      </c>
      <c r="JA32" s="1">
        <f>inflow_monthly!IK32</f>
        <v>2.1683335000000001</v>
      </c>
      <c r="JB32" s="1">
        <f>inflow_monthly!IL32</f>
        <v>1.2473334</v>
      </c>
      <c r="JC32" s="1">
        <f>inflow_monthly!IM32</f>
        <v>1.0409999999999999</v>
      </c>
      <c r="JD32" s="1">
        <f>inflow_monthly!IN32</f>
        <v>0.98566662999999999</v>
      </c>
      <c r="JE32" s="1">
        <f>inflow_monthly!IO32</f>
        <v>18944.57</v>
      </c>
      <c r="JF32" s="1">
        <f>inflow_monthly!IP32</f>
        <v>0.95666677</v>
      </c>
      <c r="JG32" s="1">
        <f>inflow_monthly!IQ32</f>
        <v>1.2539998000000001</v>
      </c>
      <c r="JH32" s="1">
        <f>inflow_monthly!IR32</f>
        <v>1.9206665999999999</v>
      </c>
      <c r="JI32" s="1">
        <f>inflow_monthly!IS32</f>
        <v>0.27133337000000002</v>
      </c>
      <c r="JJ32" s="1">
        <f>inflow_monthly!IT32</f>
        <v>8.6933326999999991</v>
      </c>
      <c r="JK32" s="1">
        <f>inflow_monthly!IU32</f>
        <v>4.4666667000000002</v>
      </c>
      <c r="JL32" s="1">
        <f>inflow_monthly!IV32</f>
        <v>0.58933329999999995</v>
      </c>
      <c r="JM32" s="1">
        <f>inflow_monthly!IW32</f>
        <v>4.4123324999999998</v>
      </c>
      <c r="JN32" s="1">
        <f>inflow_monthly!IX32</f>
        <v>3.8286660000000001</v>
      </c>
      <c r="JO32" s="1">
        <f>inflow_monthly!IY32</f>
        <v>2.8976665000000001</v>
      </c>
      <c r="JP32" s="1">
        <f>inflow_monthly!IZ32</f>
        <v>76.566993999999994</v>
      </c>
      <c r="JQ32" s="1">
        <f>inflow_monthly!JA32</f>
        <v>236.92402999999999</v>
      </c>
      <c r="JR32" s="1">
        <f>inflow_monthly!JB32</f>
        <v>7.7116680000000004</v>
      </c>
      <c r="JS32" s="1">
        <f>inflow_monthly!JC32</f>
        <v>1.3606666000000001</v>
      </c>
      <c r="JT32" s="1">
        <f>inflow_monthly!JD32</f>
        <v>1.5026667</v>
      </c>
      <c r="JU32" s="1">
        <f>inflow_monthly!JE32</f>
        <v>5.3136668</v>
      </c>
      <c r="JV32" s="1">
        <f>inflow_monthly!JF32</f>
        <v>2.8819997000000002</v>
      </c>
      <c r="JW32" s="1">
        <f>inflow_monthly!JG32</f>
        <v>4.6136670000000004</v>
      </c>
      <c r="JX32" s="1">
        <f>inflow_monthly!JH32</f>
        <v>1.2209998</v>
      </c>
      <c r="JY32" s="1">
        <f>inflow_monthly!JI32</f>
        <v>4.1033334999999997</v>
      </c>
      <c r="JZ32" s="1">
        <f>inflow_monthly!JJ32</f>
        <v>295.18768</v>
      </c>
      <c r="KA32" s="1">
        <f>inflow_monthly!JK32</f>
        <v>6.3123331</v>
      </c>
      <c r="KB32" s="1">
        <f>inflow_monthly!JL32</f>
        <v>75.643996999999999</v>
      </c>
      <c r="KC32" s="1">
        <f>inflow_monthly!JM32</f>
        <v>14.788334000000001</v>
      </c>
      <c r="KD32" s="1">
        <f>inflow_monthly!JN32</f>
        <v>11.854001</v>
      </c>
    </row>
    <row r="33" spans="1:290">
      <c r="A33" s="1">
        <f t="shared" si="6"/>
        <v>449.03483855000002</v>
      </c>
      <c r="B33" s="1">
        <f t="shared" si="7"/>
        <v>1868.4890263699999</v>
      </c>
      <c r="C33" s="1">
        <f t="shared" si="8"/>
        <v>534.41420717000005</v>
      </c>
      <c r="D33" s="1">
        <f t="shared" si="9"/>
        <v>1399.3651481999996</v>
      </c>
      <c r="E33" s="1">
        <f t="shared" si="10"/>
        <v>88.299035799999999</v>
      </c>
      <c r="F33" s="1">
        <f t="shared" si="11"/>
        <v>680.05807919999972</v>
      </c>
      <c r="G33" s="1">
        <f t="shared" si="12"/>
        <v>1146.1738473000003</v>
      </c>
      <c r="H33" s="1">
        <f t="shared" si="13"/>
        <v>14.649146304169552</v>
      </c>
      <c r="I33" s="1">
        <f t="shared" si="14"/>
        <v>42.628287974696832</v>
      </c>
      <c r="J33" s="1">
        <f t="shared" si="15"/>
        <v>24.764273572389765</v>
      </c>
      <c r="K33" s="1">
        <f t="shared" si="16"/>
        <v>62.886906257363727</v>
      </c>
      <c r="L33" s="1">
        <f t="shared" si="4"/>
        <v>213.06318692497297</v>
      </c>
      <c r="M33" s="1">
        <f t="shared" si="5"/>
        <v>70.874224098415539</v>
      </c>
      <c r="N33" s="1">
        <f t="shared" si="5"/>
        <v>156.7750803520664</v>
      </c>
      <c r="O33" s="3">
        <v>31</v>
      </c>
      <c r="P33">
        <v>200610</v>
      </c>
      <c r="Q33" s="1">
        <f>inflow_monthly!A33</f>
        <v>15.136775</v>
      </c>
      <c r="R33" s="1">
        <f>inflow_monthly!B33</f>
        <v>9.8125810999999992</v>
      </c>
      <c r="S33" s="1">
        <f>inflow_monthly!C33</f>
        <v>1.3212903</v>
      </c>
      <c r="T33" s="1">
        <f>inflow_monthly!D33</f>
        <v>0.81709670999999995</v>
      </c>
      <c r="U33" s="1">
        <f>inflow_monthly!E33</f>
        <v>0.27419356</v>
      </c>
      <c r="V33" s="1">
        <f>inflow_monthly!F33</f>
        <v>0.2941936</v>
      </c>
      <c r="W33" s="1">
        <f>inflow_monthly!G33</f>
        <v>1.6580646000000001</v>
      </c>
      <c r="X33" s="1">
        <f>inflow_monthly!H33</f>
        <v>0.79903226999999999</v>
      </c>
      <c r="Y33" s="1">
        <f>inflow_monthly!I33</f>
        <v>1.9722580999999999</v>
      </c>
      <c r="Z33" s="1">
        <f>inflow_monthly!J33</f>
        <v>0.23387089</v>
      </c>
      <c r="AA33" s="1">
        <f>inflow_monthly!K33</f>
        <v>1.6570969</v>
      </c>
      <c r="AB33" s="1">
        <f>inflow_monthly!L33</f>
        <v>2.8206456000000002</v>
      </c>
      <c r="AC33" s="1">
        <f>inflow_monthly!M33</f>
        <v>0.67935478999999999</v>
      </c>
      <c r="AD33" s="1">
        <f>inflow_monthly!N33</f>
        <v>5.6538706000000003</v>
      </c>
      <c r="AE33" s="1">
        <f>inflow_monthly!O33</f>
        <v>1.3480645</v>
      </c>
      <c r="AF33" s="1">
        <f>inflow_monthly!P33</f>
        <v>0.28516134999999998</v>
      </c>
      <c r="AG33" s="1">
        <f>inflow_monthly!Q33</f>
        <v>1.9229031999999999</v>
      </c>
      <c r="AH33" s="1">
        <f>inflow_monthly!R33</f>
        <v>1.8329032999999999</v>
      </c>
      <c r="AI33" s="1">
        <f>inflow_monthly!S33</f>
        <v>1.7800001000000001</v>
      </c>
      <c r="AJ33" s="1">
        <f>inflow_monthly!T33</f>
        <v>4.2329034999999999</v>
      </c>
      <c r="AK33" s="1">
        <f>inflow_monthly!U33</f>
        <v>4.5319361999999996</v>
      </c>
      <c r="AL33" s="1">
        <f>inflow_monthly!V33</f>
        <v>1.4822582</v>
      </c>
      <c r="AM33" s="1">
        <f>inflow_monthly!W33</f>
        <v>0.43419361000000001</v>
      </c>
      <c r="AN33" s="1">
        <f>inflow_monthly!X33</f>
        <v>24.070640999999998</v>
      </c>
      <c r="AO33" s="1">
        <f>inflow_monthly!Y33</f>
        <v>0.67838710999999996</v>
      </c>
      <c r="AP33" s="1">
        <f>inflow_monthly!Z33</f>
        <v>1.5887096999999999</v>
      </c>
      <c r="AQ33" s="1">
        <f>inflow_monthly!AA33</f>
        <v>12.659678</v>
      </c>
      <c r="AR33" s="1">
        <f>inflow_monthly!AB33</f>
        <v>0.51193553000000003</v>
      </c>
      <c r="AS33" s="1">
        <f>inflow_monthly!AC33</f>
        <v>0.51096779000000003</v>
      </c>
      <c r="AT33" s="1">
        <f>inflow_monthly!AD33</f>
        <v>2.5083871000000002</v>
      </c>
      <c r="AU33" s="1">
        <f>inflow_monthly!AE33</f>
        <v>0.68806445999999999</v>
      </c>
      <c r="AV33" s="1">
        <f>inflow_monthly!AF33</f>
        <v>0.53548384000000004</v>
      </c>
      <c r="AW33" s="1">
        <f>inflow_monthly!AG33</f>
        <v>3.5770971999999999</v>
      </c>
      <c r="AX33" s="1">
        <f>inflow_monthly!AH33</f>
        <v>6.7858071000000004</v>
      </c>
      <c r="AY33" s="1">
        <f>inflow_monthly!AI33</f>
        <v>11.836452</v>
      </c>
      <c r="AZ33" s="1">
        <f>inflow_monthly!AJ33</f>
        <v>0.44161284000000001</v>
      </c>
      <c r="BA33" s="1">
        <f>inflow_monthly!AK33</f>
        <v>0.48451622999999999</v>
      </c>
      <c r="BB33" s="1">
        <f>inflow_monthly!AL33</f>
        <v>0.42032262999999997</v>
      </c>
      <c r="BC33" s="1">
        <f>inflow_monthly!AM33</f>
        <v>0.55580640000000003</v>
      </c>
      <c r="BD33" s="1">
        <f>inflow_monthly!AN33</f>
        <v>3.9667745000000001</v>
      </c>
      <c r="BE33" s="1">
        <f>inflow_monthly!AO33</f>
        <v>0.36935480999999998</v>
      </c>
      <c r="BF33" s="1">
        <f>inflow_monthly!AP33</f>
        <v>0.67096776000000002</v>
      </c>
      <c r="BG33" s="1">
        <f>inflow_monthly!AQ33</f>
        <v>3.5374192999999998</v>
      </c>
      <c r="BH33" s="1">
        <f>inflow_monthly!AR33</f>
        <v>0.67806440999999995</v>
      </c>
      <c r="BI33" s="1">
        <f>inflow_monthly!AS33</f>
        <v>3.4961293000000002</v>
      </c>
      <c r="BJ33" s="1">
        <f>inflow_monthly!AT33</f>
        <v>0.53225796999999997</v>
      </c>
      <c r="BK33" s="1">
        <f>inflow_monthly!AU33</f>
        <v>5.4567752</v>
      </c>
      <c r="BL33" s="1">
        <f>inflow_monthly!AV33</f>
        <v>1.0258064</v>
      </c>
      <c r="BM33" s="1">
        <f>inflow_monthly!AW33</f>
        <v>1.2012905</v>
      </c>
      <c r="BN33" s="1">
        <f>inflow_monthly!AX33</f>
        <v>0.64290314999999998</v>
      </c>
      <c r="BO33" s="1">
        <f>inflow_monthly!AY33</f>
        <v>4.2812904999999999</v>
      </c>
      <c r="BP33" s="1">
        <f>inflow_monthly!AZ33</f>
        <v>0.95225804999999997</v>
      </c>
      <c r="BQ33" s="1">
        <f>inflow_monthly!BA33</f>
        <v>8.1203231999999996</v>
      </c>
      <c r="BR33" s="1">
        <f>inflow_monthly!BB33</f>
        <v>0.75290327999999995</v>
      </c>
      <c r="BS33" s="1">
        <f>inflow_monthly!BC33</f>
        <v>2.2845159000000002</v>
      </c>
      <c r="BT33" s="1">
        <f>inflow_monthly!BD33</f>
        <v>0.80064522999999999</v>
      </c>
      <c r="BU33" s="1">
        <f>inflow_monthly!BE33</f>
        <v>7.5022583000000003</v>
      </c>
      <c r="BV33" s="1">
        <f>inflow_monthly!BF33</f>
        <v>0.89258068999999995</v>
      </c>
      <c r="BW33" s="1">
        <f>inflow_monthly!BG33</f>
        <v>28.196774999999999</v>
      </c>
      <c r="BX33" s="1">
        <f>inflow_monthly!BH33</f>
        <v>19.074192</v>
      </c>
      <c r="BY33" s="1">
        <f>inflow_monthly!BI33</f>
        <v>39.186774999999997</v>
      </c>
      <c r="BZ33" s="1">
        <f>inflow_monthly!BJ33</f>
        <v>2.2903224999999998</v>
      </c>
      <c r="CA33" s="1">
        <f>inflow_monthly!BK33</f>
        <v>3.9483869</v>
      </c>
      <c r="CB33" s="1">
        <f>inflow_monthly!BL33</f>
        <v>0.99032240999999999</v>
      </c>
      <c r="CC33" s="1">
        <f>inflow_monthly!BM33</f>
        <v>5.7906450999999999</v>
      </c>
      <c r="CD33" s="1">
        <f>inflow_monthly!BN33</f>
        <v>6.2264508999999997</v>
      </c>
      <c r="CE33" s="1">
        <f>inflow_monthly!BO33</f>
        <v>1.834516</v>
      </c>
      <c r="CF33" s="1">
        <f>inflow_monthly!BP33</f>
        <v>0.74709678000000002</v>
      </c>
      <c r="CG33" s="1">
        <f>inflow_monthly!BQ33</f>
        <v>7.3822578999999999</v>
      </c>
      <c r="CH33" s="1">
        <f>inflow_monthly!BR33</f>
        <v>12.081936000000001</v>
      </c>
      <c r="CI33" s="1">
        <f>inflow_monthly!BS33</f>
        <v>2.905484</v>
      </c>
      <c r="CJ33" s="1">
        <f>inflow_monthly!BT33</f>
        <v>1.4574195000000001</v>
      </c>
      <c r="CK33" s="1">
        <f>inflow_monthly!BU33</f>
        <v>42.973227999999999</v>
      </c>
      <c r="CL33" s="1">
        <f>inflow_monthly!BV33</f>
        <v>3.0616131000000002</v>
      </c>
      <c r="CM33" s="1">
        <f>inflow_monthly!BW33</f>
        <v>1.7083870000000001</v>
      </c>
      <c r="CN33" s="1">
        <f>inflow_monthly!BX33</f>
        <v>18.308707999999999</v>
      </c>
      <c r="CO33" s="1">
        <f>inflow_monthly!BY33</f>
        <v>19.650964999999999</v>
      </c>
      <c r="CP33" s="1">
        <f>inflow_monthly!BZ33</f>
        <v>2.0254840999999999</v>
      </c>
      <c r="CQ33" s="1">
        <f>inflow_monthly!CA33</f>
        <v>19.942259</v>
      </c>
      <c r="CR33" s="1">
        <f>inflow_monthly!CB33</f>
        <v>33.252578999999997</v>
      </c>
      <c r="CS33" s="1">
        <f>inflow_monthly!CC33</f>
        <v>1.4929032</v>
      </c>
      <c r="CT33" s="1">
        <f>inflow_monthly!CD33</f>
        <v>1.7496773999999999</v>
      </c>
      <c r="CU33" s="1">
        <f>inflow_monthly!CE33</f>
        <v>52.168700999999999</v>
      </c>
      <c r="CV33" s="1">
        <f>inflow_monthly!CF33</f>
        <v>12.857744</v>
      </c>
      <c r="CW33" s="1">
        <f>inflow_monthly!CG33</f>
        <v>0.82225806000000001</v>
      </c>
      <c r="CX33" s="1">
        <f>inflow_monthly!CH33</f>
        <v>5.6677417999999999</v>
      </c>
      <c r="CY33" s="1">
        <f>inflow_monthly!CI33</f>
        <v>1.1077421000000001</v>
      </c>
      <c r="CZ33" s="1">
        <f>inflow_monthly!CJ33</f>
        <v>0.75225799999999998</v>
      </c>
      <c r="DA33" s="1">
        <f>inflow_monthly!CK33</f>
        <v>0.92580640000000003</v>
      </c>
      <c r="DB33" s="1">
        <f>inflow_monthly!CL33</f>
        <v>50.138705999999999</v>
      </c>
      <c r="DC33" s="1">
        <f>inflow_monthly!CM33</f>
        <v>18.695808</v>
      </c>
      <c r="DD33" s="1">
        <f>inflow_monthly!CN33</f>
        <v>2.5329033999999999</v>
      </c>
      <c r="DE33" s="1">
        <f>inflow_monthly!CO33</f>
        <v>3.2961290000000001</v>
      </c>
      <c r="DF33" s="1">
        <f>inflow_monthly!CP33</f>
        <v>-1</v>
      </c>
      <c r="DG33" s="1">
        <f>inflow_monthly!CQ33</f>
        <v>0.94774186999999999</v>
      </c>
      <c r="DH33" s="1">
        <f>inflow_monthly!CR33</f>
        <v>0.98419356000000002</v>
      </c>
      <c r="DI33" s="1">
        <f>inflow_monthly!CS33</f>
        <v>3.9077413000000001</v>
      </c>
      <c r="DJ33" s="1">
        <f>inflow_monthly!CT33</f>
        <v>-1</v>
      </c>
      <c r="DK33" s="1">
        <f>inflow_monthly!CU33</f>
        <v>5.5206451000000003</v>
      </c>
      <c r="DL33" s="1">
        <f>inflow_monthly!CV33</f>
        <v>0.58806437</v>
      </c>
      <c r="DM33" s="1">
        <f>inflow_monthly!CW33</f>
        <v>1.5074193</v>
      </c>
      <c r="DN33" s="1">
        <f>inflow_monthly!CX33</f>
        <v>0.59161275999999996</v>
      </c>
      <c r="DO33" s="1">
        <f>inflow_monthly!CY33</f>
        <v>1.7170969</v>
      </c>
      <c r="DP33" s="1">
        <f>inflow_monthly!CZ33</f>
        <v>0.51612895999999997</v>
      </c>
      <c r="DQ33" s="1">
        <f>inflow_monthly!DA33</f>
        <v>1.6861292999999999</v>
      </c>
      <c r="DR33" s="1">
        <f>inflow_monthly!DB33</f>
        <v>0.94516109999999998</v>
      </c>
      <c r="DS33" s="1">
        <f>inflow_monthly!DC33</f>
        <v>21.074839000000001</v>
      </c>
      <c r="DT33" s="1">
        <f>inflow_monthly!DD33</f>
        <v>1.3400002</v>
      </c>
      <c r="DU33" s="1">
        <f>inflow_monthly!DE33</f>
        <v>2.5222582999999998</v>
      </c>
      <c r="DV33" s="1">
        <f>inflow_monthly!DF33</f>
        <v>3.316452</v>
      </c>
      <c r="DW33" s="1">
        <f>inflow_monthly!DG33</f>
        <v>1.5661290999999999</v>
      </c>
      <c r="DX33" s="1">
        <f>inflow_monthly!DH33</f>
        <v>3.1425805000000002</v>
      </c>
      <c r="DY33" s="1">
        <f>inflow_monthly!DI33</f>
        <v>3.2083868999999998</v>
      </c>
      <c r="DZ33" s="1">
        <f>inflow_monthly!DJ33</f>
        <v>2.0270967</v>
      </c>
      <c r="EA33" s="1">
        <f>inflow_monthly!DK33</f>
        <v>87.506782999999999</v>
      </c>
      <c r="EB33" s="1">
        <f>inflow_monthly!DL33</f>
        <v>0.58548378999999995</v>
      </c>
      <c r="EC33" s="1">
        <f>inflow_monthly!DM33</f>
        <v>17.134516000000001</v>
      </c>
      <c r="ED33" s="1">
        <f>inflow_monthly!DN33</f>
        <v>1.5406451999999999</v>
      </c>
      <c r="EE33" s="1">
        <f>inflow_monthly!DO33</f>
        <v>40.375487999999997</v>
      </c>
      <c r="EF33" s="1">
        <f>inflow_monthly!DP33</f>
        <v>8.6177416000000004</v>
      </c>
      <c r="EG33" s="1">
        <f>inflow_monthly!DQ33</f>
        <v>5.2199998000000001</v>
      </c>
      <c r="EH33" s="1">
        <f>inflow_monthly!DR33</f>
        <v>35.799357999999998</v>
      </c>
      <c r="EI33" s="1">
        <f>inflow_monthly!DS33</f>
        <v>3.4022578999999999</v>
      </c>
      <c r="EJ33" s="1">
        <f>inflow_monthly!DT33</f>
        <v>55.054198999999997</v>
      </c>
      <c r="EK33" s="1">
        <f>inflow_monthly!DU33</f>
        <v>2.0254840999999999</v>
      </c>
      <c r="EL33" s="1">
        <f>inflow_monthly!DV33</f>
        <v>0.64806467000000001</v>
      </c>
      <c r="EM33" s="1">
        <f>inflow_monthly!DW33</f>
        <v>30.258711000000002</v>
      </c>
      <c r="EN33" s="1">
        <f>inflow_monthly!DX33</f>
        <v>3.3454839999999999</v>
      </c>
      <c r="EO33" s="1">
        <f>inflow_monthly!DY33</f>
        <v>0.78354840999999997</v>
      </c>
      <c r="EP33" s="1">
        <f>inflow_monthly!DZ33</f>
        <v>1.2767742</v>
      </c>
      <c r="EQ33" s="1">
        <f>inflow_monthly!EA33</f>
        <v>1.5825806</v>
      </c>
      <c r="ER33" s="1">
        <f>inflow_monthly!EB33</f>
        <v>1.0483871</v>
      </c>
      <c r="ES33" s="1">
        <f>inflow_monthly!EC33</f>
        <v>5.0593548000000004</v>
      </c>
      <c r="ET33" s="1">
        <f>inflow_monthly!ED33</f>
        <v>11.854514999999999</v>
      </c>
      <c r="EU33" s="1">
        <f>inflow_monthly!EE33</f>
        <v>11.560324</v>
      </c>
      <c r="EV33" s="1">
        <f>inflow_monthly!EF33</f>
        <v>1.5725806</v>
      </c>
      <c r="EW33" s="1">
        <f>inflow_monthly!EG33</f>
        <v>0.84387082000000002</v>
      </c>
      <c r="EX33" s="1">
        <f>inflow_monthly!EH33</f>
        <v>9.3477429999999995</v>
      </c>
      <c r="EY33" s="1">
        <f>inflow_monthly!EI33</f>
        <v>1.3096775</v>
      </c>
      <c r="EZ33" s="1">
        <f>inflow_monthly!EJ33</f>
        <v>27.523869000000001</v>
      </c>
      <c r="FA33" s="1">
        <f>inflow_monthly!EK33</f>
        <v>26.450002999999999</v>
      </c>
      <c r="FB33" s="1">
        <f>inflow_monthly!EL33</f>
        <v>1.3212903</v>
      </c>
      <c r="FC33" s="1">
        <f>inflow_monthly!EM33</f>
        <v>1.9674193</v>
      </c>
      <c r="FD33" s="1">
        <f>inflow_monthly!EN33</f>
        <v>1.4138709</v>
      </c>
      <c r="FE33" s="1">
        <f>inflow_monthly!EO33</f>
        <v>6.5961299000000002</v>
      </c>
      <c r="FF33" s="1">
        <f>inflow_monthly!EP33</f>
        <v>12.140968000000001</v>
      </c>
      <c r="FG33" s="1">
        <f>inflow_monthly!EQ33</f>
        <v>55.993870000000001</v>
      </c>
      <c r="FH33" s="1">
        <f>inflow_monthly!ER33</f>
        <v>6.3538703999999999</v>
      </c>
      <c r="FI33" s="1">
        <f>inflow_monthly!ES33</f>
        <v>0.94354832</v>
      </c>
      <c r="FJ33" s="1">
        <f>inflow_monthly!ET33</f>
        <v>1.2929033999999999</v>
      </c>
      <c r="FK33" s="1">
        <f>inflow_monthly!EU33</f>
        <v>28.939679999999999</v>
      </c>
      <c r="FL33" s="1">
        <f>inflow_monthly!EV33</f>
        <v>3.8216125999999999</v>
      </c>
      <c r="FM33" s="1">
        <f>inflow_monthly!EW33</f>
        <v>35.318710000000003</v>
      </c>
      <c r="FN33" s="1">
        <f>inflow_monthly!EX33</f>
        <v>0.60258060999999996</v>
      </c>
      <c r="FO33" s="1">
        <f>inflow_monthly!EY33</f>
        <v>1.4961291999999999</v>
      </c>
      <c r="FP33" s="1">
        <f>inflow_monthly!EZ33</f>
        <v>89.967078999999998</v>
      </c>
      <c r="FQ33" s="1">
        <f>inflow_monthly!FA33</f>
        <v>1.8793550000000001</v>
      </c>
      <c r="FR33" s="1">
        <f>inflow_monthly!FB33</f>
        <v>7.2677421999999998</v>
      </c>
      <c r="FS33" s="1">
        <f>inflow_monthly!FC33</f>
        <v>1.597097</v>
      </c>
      <c r="FT33" s="1">
        <f>inflow_monthly!FD33</f>
        <v>11.314838</v>
      </c>
      <c r="FU33" s="1">
        <f>inflow_monthly!FE33</f>
        <v>0.61161292</v>
      </c>
      <c r="FV33" s="1">
        <f>inflow_monthly!FF33</f>
        <v>0.73387086000000001</v>
      </c>
      <c r="FW33" s="1">
        <f>inflow_monthly!FG33</f>
        <v>0.31354839000000001</v>
      </c>
      <c r="FX33" s="1">
        <f>inflow_monthly!FH33</f>
        <v>21.250322000000001</v>
      </c>
      <c r="FY33" s="1">
        <f>inflow_monthly!FI33</f>
        <v>2.0661292000000002</v>
      </c>
      <c r="FZ33" s="1">
        <f>inflow_monthly!FJ33</f>
        <v>8.6580639000000001</v>
      </c>
      <c r="GA33" s="1">
        <f>inflow_monthly!FK33</f>
        <v>23.278713</v>
      </c>
      <c r="GB33" s="1">
        <f>inflow_monthly!FL33</f>
        <v>1.9103224000000001</v>
      </c>
      <c r="GC33" s="1">
        <f>inflow_monthly!FM33</f>
        <v>125.37775000000001</v>
      </c>
      <c r="GD33" s="1">
        <f>inflow_monthly!FN33</f>
        <v>20.195485999999999</v>
      </c>
      <c r="GE33" s="1">
        <f>inflow_monthly!FO33</f>
        <v>1.1267742999999999</v>
      </c>
      <c r="GF33" s="1">
        <f>inflow_monthly!FP33</f>
        <v>5.2445164000000002</v>
      </c>
      <c r="GG33" s="1">
        <f>inflow_monthly!FQ33</f>
        <v>26.762260000000001</v>
      </c>
      <c r="GH33" s="1">
        <f>inflow_monthly!FR33</f>
        <v>5.8641939000000001</v>
      </c>
      <c r="GI33" s="1">
        <f>inflow_monthly!FS33</f>
        <v>3.9009681</v>
      </c>
      <c r="GJ33" s="1">
        <f>inflow_monthly!FT33</f>
        <v>1.8090322000000001</v>
      </c>
      <c r="GK33" s="1">
        <f>inflow_monthly!FU33</f>
        <v>31.601934</v>
      </c>
      <c r="GL33" s="1">
        <f>inflow_monthly!FV33</f>
        <v>1.5716129999999999</v>
      </c>
      <c r="GM33" s="1">
        <f>inflow_monthly!FW33</f>
        <v>3.3177422999999999</v>
      </c>
      <c r="GN33" s="1">
        <f>inflow_monthly!FX33</f>
        <v>2.0309677000000002</v>
      </c>
      <c r="GO33" s="1">
        <f>inflow_monthly!FY33</f>
        <v>9.4432258999999998</v>
      </c>
      <c r="GP33" s="1">
        <f>inflow_monthly!FZ33</f>
        <v>1.2858064</v>
      </c>
      <c r="GQ33" s="1">
        <f>inflow_monthly!GA33</f>
        <v>54.438716999999997</v>
      </c>
      <c r="GR33" s="1">
        <f>inflow_monthly!GB33</f>
        <v>4.8361296999999999</v>
      </c>
      <c r="GS33" s="1">
        <f>inflow_monthly!GC33</f>
        <v>4.9954843999999996</v>
      </c>
      <c r="GT33" s="1">
        <f>inflow_monthly!GD33</f>
        <v>443.38287000000003</v>
      </c>
      <c r="GU33" s="1">
        <f>inflow_monthly!GE33</f>
        <v>54.866776000000002</v>
      </c>
      <c r="GV33" s="1">
        <f>inflow_monthly!GF33</f>
        <v>3.6945161999999998</v>
      </c>
      <c r="GW33" s="1">
        <f>inflow_monthly!GG33</f>
        <v>5.7374200999999996</v>
      </c>
      <c r="GX33" s="1">
        <f>inflow_monthly!GH33</f>
        <v>5.1438712999999998</v>
      </c>
      <c r="GY33" s="1">
        <f>inflow_monthly!GI33</f>
        <v>17.350322999999999</v>
      </c>
      <c r="GZ33" s="1">
        <f>inflow_monthly!GJ33</f>
        <v>23.678711</v>
      </c>
      <c r="HA33" s="1">
        <f>inflow_monthly!GK33</f>
        <v>19.971615</v>
      </c>
      <c r="HB33" s="1">
        <f>inflow_monthly!GL33</f>
        <v>71.082581000000005</v>
      </c>
      <c r="HC33" s="1">
        <f>inflow_monthly!GM33</f>
        <v>18.130967999999999</v>
      </c>
      <c r="HD33" s="1">
        <f>inflow_monthly!GN33</f>
        <v>65.290329</v>
      </c>
      <c r="HE33" s="1">
        <f>inflow_monthly!GO33</f>
        <v>4.9919352999999997</v>
      </c>
      <c r="HF33" s="1">
        <f>inflow_monthly!GP33</f>
        <v>1.5493547000000001</v>
      </c>
      <c r="HG33" s="1">
        <f>inflow_monthly!GQ33</f>
        <v>1.4493548999999999</v>
      </c>
      <c r="HH33" s="1">
        <f>inflow_monthly!GR33</f>
        <v>15373.973</v>
      </c>
      <c r="HI33" s="1">
        <f>inflow_monthly!GS33</f>
        <v>1.4038708</v>
      </c>
      <c r="HJ33" s="1">
        <f>inflow_monthly!GT33</f>
        <v>6.4883870999999997</v>
      </c>
      <c r="HK33" s="1">
        <f>inflow_monthly!GU33</f>
        <v>4.4145159999999999</v>
      </c>
      <c r="HL33" s="1">
        <f>inflow_monthly!GV33</f>
        <v>68.001616999999996</v>
      </c>
      <c r="HM33" s="1">
        <f>inflow_monthly!GW33</f>
        <v>3.8470966999999998</v>
      </c>
      <c r="HN33" s="1">
        <f>inflow_monthly!GX33</f>
        <v>95.310005000000004</v>
      </c>
      <c r="HO33" s="1">
        <f>inflow_monthly!GY33</f>
        <v>16.378063000000001</v>
      </c>
      <c r="HP33" s="1">
        <f>inflow_monthly!GZ33</f>
        <v>3.2451612999999999</v>
      </c>
      <c r="HQ33" s="1">
        <f>inflow_monthly!HA33</f>
        <v>15.770325</v>
      </c>
      <c r="HR33" s="1">
        <f>inflow_monthly!HB33</f>
        <v>15472.106</v>
      </c>
      <c r="HS33" s="1">
        <f>inflow_monthly!HC33</f>
        <v>1.8112900000000001</v>
      </c>
      <c r="HT33" s="1">
        <f>inflow_monthly!HD33</f>
        <v>58.569682999999998</v>
      </c>
      <c r="HU33" s="1">
        <f>inflow_monthly!HE33</f>
        <v>2.2977420999999998</v>
      </c>
      <c r="HV33" s="1">
        <f>inflow_monthly!HF33</f>
        <v>14.895808000000001</v>
      </c>
      <c r="HW33" s="1">
        <f>inflow_monthly!HG33</f>
        <v>10.501289999999999</v>
      </c>
      <c r="HX33" s="1">
        <f>inflow_monthly!HH33</f>
        <v>4.0877419000000002</v>
      </c>
      <c r="HY33" s="1">
        <f>inflow_monthly!HI33</f>
        <v>23.512262</v>
      </c>
      <c r="HZ33" s="1">
        <f>inflow_monthly!HJ33</f>
        <v>20.419028999999998</v>
      </c>
      <c r="IA33" s="1">
        <f>inflow_monthly!HK33</f>
        <v>50.92709</v>
      </c>
      <c r="IB33" s="1">
        <f>inflow_monthly!HL33</f>
        <v>2.3754835000000001</v>
      </c>
      <c r="IC33" s="1">
        <f>inflow_monthly!HM33</f>
        <v>22.133226000000001</v>
      </c>
      <c r="ID33" s="1">
        <f>inflow_monthly!HN33</f>
        <v>5.4083867000000003</v>
      </c>
      <c r="IE33" s="1">
        <f>inflow_monthly!HO33</f>
        <v>57.456459000000002</v>
      </c>
      <c r="IF33" s="1">
        <f>inflow_monthly!HP33</f>
        <v>7.3632258999999998</v>
      </c>
      <c r="IG33" s="1">
        <f>inflow_monthly!HQ33</f>
        <v>4.3283867999999996</v>
      </c>
      <c r="IH33" s="1">
        <f>inflow_monthly!HR33</f>
        <v>6.8519354000000003</v>
      </c>
      <c r="II33" s="1">
        <f>inflow_monthly!HS33</f>
        <v>8.6625794999999997</v>
      </c>
      <c r="IJ33" s="1">
        <f>inflow_monthly!HT33</f>
        <v>18.640968000000001</v>
      </c>
      <c r="IK33" s="1">
        <f>inflow_monthly!HU33</f>
        <v>14.670645</v>
      </c>
      <c r="IL33" s="1">
        <f>inflow_monthly!HV33</f>
        <v>3.3819355999999998</v>
      </c>
      <c r="IM33" s="1">
        <f>inflow_monthly!HW33</f>
        <v>18.994194</v>
      </c>
      <c r="IN33" s="1">
        <f>inflow_monthly!HX33</f>
        <v>3.3667736000000001</v>
      </c>
      <c r="IO33" s="1">
        <f>inflow_monthly!HY33</f>
        <v>7.5164508999999997</v>
      </c>
      <c r="IP33" s="1">
        <f>inflow_monthly!HZ33</f>
        <v>11.809032</v>
      </c>
      <c r="IQ33" s="1">
        <f>inflow_monthly!IA33</f>
        <v>12.732259000000001</v>
      </c>
      <c r="IR33" s="1">
        <f>inflow_monthly!IB33</f>
        <v>73.372260999999995</v>
      </c>
      <c r="IS33" s="1">
        <f>inflow_monthly!IC33</f>
        <v>9.2132263000000005</v>
      </c>
      <c r="IT33" s="1">
        <f>inflow_monthly!ID33</f>
        <v>18.781611999999999</v>
      </c>
      <c r="IU33" s="1">
        <f>inflow_monthly!IE33</f>
        <v>12.252582</v>
      </c>
      <c r="IV33" s="1">
        <f>inflow_monthly!IF33</f>
        <v>39.173870000000001</v>
      </c>
      <c r="IW33" s="1">
        <f>inflow_monthly!IG33</f>
        <v>3.2232261000000002</v>
      </c>
      <c r="IX33" s="1">
        <f>inflow_monthly!IH33</f>
        <v>3.1732258999999998</v>
      </c>
      <c r="IY33" s="1">
        <f>inflow_monthly!II33</f>
        <v>22.021614</v>
      </c>
      <c r="IZ33" s="1">
        <f>inflow_monthly!IJ33</f>
        <v>6.5912914000000002</v>
      </c>
      <c r="JA33" s="1">
        <f>inflow_monthly!IK33</f>
        <v>13.434193</v>
      </c>
      <c r="JB33" s="1">
        <f>inflow_monthly!IL33</f>
        <v>3.7461289999999998</v>
      </c>
      <c r="JC33" s="1">
        <f>inflow_monthly!IM33</f>
        <v>5.9209680999999996</v>
      </c>
      <c r="JD33" s="1">
        <f>inflow_monthly!IN33</f>
        <v>3.4045160000000001</v>
      </c>
      <c r="JE33" s="1">
        <f>inflow_monthly!IO33</f>
        <v>18959.592000000001</v>
      </c>
      <c r="JF33" s="1">
        <f>inflow_monthly!IP33</f>
        <v>3.5877416000000002</v>
      </c>
      <c r="JG33" s="1">
        <f>inflow_monthly!IQ33</f>
        <v>3.3525803000000001</v>
      </c>
      <c r="JH33" s="1">
        <f>inflow_monthly!IR33</f>
        <v>2.3348384000000002</v>
      </c>
      <c r="JI33" s="1">
        <f>inflow_monthly!IS33</f>
        <v>2.1341937</v>
      </c>
      <c r="JJ33" s="1">
        <f>inflow_monthly!IT33</f>
        <v>5.4658059999999997</v>
      </c>
      <c r="JK33" s="1">
        <f>inflow_monthly!IU33</f>
        <v>2.0061290000000001</v>
      </c>
      <c r="JL33" s="1">
        <f>inflow_monthly!IV33</f>
        <v>3.9583868999999998</v>
      </c>
      <c r="JM33" s="1">
        <f>inflow_monthly!IW33</f>
        <v>1.8090324</v>
      </c>
      <c r="JN33" s="1">
        <f>inflow_monthly!IX33</f>
        <v>1.8077418999999999</v>
      </c>
      <c r="JO33" s="1">
        <f>inflow_monthly!IY33</f>
        <v>1.8480642</v>
      </c>
      <c r="JP33" s="1">
        <f>inflow_monthly!IZ33</f>
        <v>213.40257</v>
      </c>
      <c r="JQ33" s="1">
        <f>inflow_monthly!JA33</f>
        <v>120.40485</v>
      </c>
      <c r="JR33" s="1">
        <f>inflow_monthly!JB33</f>
        <v>5.0970963999999999</v>
      </c>
      <c r="JS33" s="1">
        <f>inflow_monthly!JC33</f>
        <v>3.4570968</v>
      </c>
      <c r="JT33" s="1">
        <f>inflow_monthly!JD33</f>
        <v>1.9641937</v>
      </c>
      <c r="JU33" s="1">
        <f>inflow_monthly!JE33</f>
        <v>15.948385999999999</v>
      </c>
      <c r="JV33" s="1">
        <f>inflow_monthly!JF33</f>
        <v>7.0096774000000002</v>
      </c>
      <c r="JW33" s="1">
        <f>inflow_monthly!JG33</f>
        <v>6.8887095</v>
      </c>
      <c r="JX33" s="1">
        <f>inflow_monthly!JH33</f>
        <v>2.621613</v>
      </c>
      <c r="JY33" s="1">
        <f>inflow_monthly!JI33</f>
        <v>7.4941936</v>
      </c>
      <c r="JZ33" s="1">
        <f>inflow_monthly!JJ33</f>
        <v>331.96737999999999</v>
      </c>
      <c r="KA33" s="1">
        <f>inflow_monthly!JK33</f>
        <v>31.129353999999999</v>
      </c>
      <c r="KB33" s="1">
        <f>inflow_monthly!JL33</f>
        <v>199.90518</v>
      </c>
      <c r="KC33" s="1">
        <f>inflow_monthly!JM33</f>
        <v>55.959029999999998</v>
      </c>
      <c r="KD33" s="1">
        <f>inflow_monthly!JN33</f>
        <v>53.104838999999998</v>
      </c>
    </row>
    <row r="34" spans="1:290">
      <c r="A34" s="1">
        <f t="shared" si="6"/>
        <v>564.74532914999986</v>
      </c>
      <c r="B34" s="1">
        <f t="shared" si="7"/>
        <v>2097.3893934499997</v>
      </c>
      <c r="C34" s="1">
        <f t="shared" si="8"/>
        <v>545.93068475000007</v>
      </c>
      <c r="D34" s="1">
        <f t="shared" si="9"/>
        <v>1676.7756986999996</v>
      </c>
      <c r="E34" s="1">
        <f t="shared" si="10"/>
        <v>128.6776595</v>
      </c>
      <c r="F34" s="1">
        <f t="shared" si="11"/>
        <v>671.02266020000013</v>
      </c>
      <c r="G34" s="1">
        <f t="shared" si="12"/>
        <v>1469.9016926000002</v>
      </c>
      <c r="H34" s="1">
        <f t="shared" si="13"/>
        <v>17.829718552457972</v>
      </c>
      <c r="I34" s="1">
        <f t="shared" si="14"/>
        <v>46.306927664586027</v>
      </c>
      <c r="J34" s="1">
        <f t="shared" si="15"/>
        <v>24.481874305743947</v>
      </c>
      <c r="K34" s="1">
        <f t="shared" si="16"/>
        <v>72.92286260118118</v>
      </c>
      <c r="L34" s="1">
        <f t="shared" si="4"/>
        <v>300.47972380540546</v>
      </c>
      <c r="M34" s="1">
        <f t="shared" si="5"/>
        <v>67.67668230499612</v>
      </c>
      <c r="N34" s="1">
        <f t="shared" si="5"/>
        <v>194.56933212479501</v>
      </c>
      <c r="O34" s="3">
        <v>30</v>
      </c>
      <c r="P34">
        <v>200611</v>
      </c>
      <c r="Q34" s="1">
        <f>inflow_monthly!A34</f>
        <v>13.994334</v>
      </c>
      <c r="R34" s="1">
        <f>inflow_monthly!B34</f>
        <v>11.550333999999999</v>
      </c>
      <c r="S34" s="1">
        <f>inflow_monthly!C34</f>
        <v>1.8786664</v>
      </c>
      <c r="T34" s="1">
        <f>inflow_monthly!D34</f>
        <v>0.77966654000000002</v>
      </c>
      <c r="U34" s="1">
        <f>inflow_monthly!E34</f>
        <v>0.29266660999999999</v>
      </c>
      <c r="V34" s="1">
        <f>inflow_monthly!F34</f>
        <v>0.30700003999999997</v>
      </c>
      <c r="W34" s="1">
        <f>inflow_monthly!G34</f>
        <v>1.8049998</v>
      </c>
      <c r="X34" s="1">
        <f>inflow_monthly!H34</f>
        <v>0.83966677999999995</v>
      </c>
      <c r="Y34" s="1">
        <f>inflow_monthly!I34</f>
        <v>2.1380002</v>
      </c>
      <c r="Z34" s="1">
        <f>inflow_monthly!J34</f>
        <v>0.23433329</v>
      </c>
      <c r="AA34" s="1">
        <f>inflow_monthly!K34</f>
        <v>1.8056664</v>
      </c>
      <c r="AB34" s="1">
        <f>inflow_monthly!L34</f>
        <v>3.1733335999999999</v>
      </c>
      <c r="AC34" s="1">
        <f>inflow_monthly!M34</f>
        <v>0.72466666000000002</v>
      </c>
      <c r="AD34" s="1">
        <f>inflow_monthly!N34</f>
        <v>5.7936658999999997</v>
      </c>
      <c r="AE34" s="1">
        <f>inflow_monthly!O34</f>
        <v>1.659</v>
      </c>
      <c r="AF34" s="1">
        <f>inflow_monthly!P34</f>
        <v>0.27233334999999997</v>
      </c>
      <c r="AG34" s="1">
        <f>inflow_monthly!Q34</f>
        <v>2.5926665999999998</v>
      </c>
      <c r="AH34" s="1">
        <f>inflow_monthly!R34</f>
        <v>2.0763332999999999</v>
      </c>
      <c r="AI34" s="1">
        <f>inflow_monthly!S34</f>
        <v>2.4916665999999998</v>
      </c>
      <c r="AJ34" s="1">
        <f>inflow_monthly!T34</f>
        <v>6.2660003</v>
      </c>
      <c r="AK34" s="1">
        <f>inflow_monthly!U34</f>
        <v>5.2606653999999997</v>
      </c>
      <c r="AL34" s="1">
        <f>inflow_monthly!V34</f>
        <v>2.1223333000000002</v>
      </c>
      <c r="AM34" s="1">
        <f>inflow_monthly!W34</f>
        <v>0.42466675999999998</v>
      </c>
      <c r="AN34" s="1">
        <f>inflow_monthly!X34</f>
        <v>26.594995000000001</v>
      </c>
      <c r="AO34" s="1">
        <f>inflow_monthly!Y34</f>
        <v>0.83100003</v>
      </c>
      <c r="AP34" s="1">
        <f>inflow_monthly!Z34</f>
        <v>1.7043334000000001</v>
      </c>
      <c r="AQ34" s="1">
        <f>inflow_monthly!AA34</f>
        <v>17.745667000000001</v>
      </c>
      <c r="AR34" s="1">
        <f>inflow_monthly!AB34</f>
        <v>0.54133337999999998</v>
      </c>
      <c r="AS34" s="1">
        <f>inflow_monthly!AC34</f>
        <v>0.69466649999999996</v>
      </c>
      <c r="AT34" s="1">
        <f>inflow_monthly!AD34</f>
        <v>2.7383335</v>
      </c>
      <c r="AU34" s="1">
        <f>inflow_monthly!AE34</f>
        <v>1.0016665</v>
      </c>
      <c r="AV34" s="1">
        <f>inflow_monthly!AF34</f>
        <v>0.67066674999999998</v>
      </c>
      <c r="AW34" s="1">
        <f>inflow_monthly!AG34</f>
        <v>3.9910002000000002</v>
      </c>
      <c r="AX34" s="1">
        <f>inflow_monthly!AH34</f>
        <v>9.7180014000000003</v>
      </c>
      <c r="AY34" s="1">
        <f>inflow_monthly!AI34</f>
        <v>13.344334</v>
      </c>
      <c r="AZ34" s="1">
        <f>inflow_monthly!AJ34</f>
        <v>0.47666650999999999</v>
      </c>
      <c r="BA34" s="1">
        <f>inflow_monthly!AK34</f>
        <v>0.63233322000000003</v>
      </c>
      <c r="BB34" s="1">
        <f>inflow_monthly!AL34</f>
        <v>0.55033332000000001</v>
      </c>
      <c r="BC34" s="1">
        <f>inflow_monthly!AM34</f>
        <v>0.78666669</v>
      </c>
      <c r="BD34" s="1">
        <f>inflow_monthly!AN34</f>
        <v>7.0013332000000004</v>
      </c>
      <c r="BE34" s="1">
        <f>inflow_monthly!AO34</f>
        <v>0.45800003</v>
      </c>
      <c r="BF34" s="1">
        <f>inflow_monthly!AP34</f>
        <v>0.97066699999999995</v>
      </c>
      <c r="BG34" s="1">
        <f>inflow_monthly!AQ34</f>
        <v>5.5093335999999997</v>
      </c>
      <c r="BH34" s="1">
        <f>inflow_monthly!AR34</f>
        <v>0.96200019000000003</v>
      </c>
      <c r="BI34" s="1">
        <f>inflow_monthly!AS34</f>
        <v>5.1973323999999996</v>
      </c>
      <c r="BJ34" s="1">
        <f>inflow_monthly!AT34</f>
        <v>0.75066674</v>
      </c>
      <c r="BK34" s="1">
        <f>inflow_monthly!AU34</f>
        <v>7.1666656</v>
      </c>
      <c r="BL34" s="1">
        <f>inflow_monthly!AV34</f>
        <v>1.334667</v>
      </c>
      <c r="BM34" s="1">
        <f>inflow_monthly!AW34</f>
        <v>1.3813331</v>
      </c>
      <c r="BN34" s="1">
        <f>inflow_monthly!AX34</f>
        <v>0.82400006000000003</v>
      </c>
      <c r="BO34" s="1">
        <f>inflow_monthly!AY34</f>
        <v>5.2606663999999999</v>
      </c>
      <c r="BP34" s="1">
        <f>inflow_monthly!AZ34</f>
        <v>1.2700001000000001</v>
      </c>
      <c r="BQ34" s="1">
        <f>inflow_monthly!BA34</f>
        <v>9.9020013999999996</v>
      </c>
      <c r="BR34" s="1">
        <f>inflow_monthly!BB34</f>
        <v>1.077</v>
      </c>
      <c r="BS34" s="1">
        <f>inflow_monthly!BC34</f>
        <v>2.7126665000000001</v>
      </c>
      <c r="BT34" s="1">
        <f>inflow_monthly!BD34</f>
        <v>1.2376666999999999</v>
      </c>
      <c r="BU34" s="1">
        <f>inflow_monthly!BE34</f>
        <v>9.6049994999999999</v>
      </c>
      <c r="BV34" s="1">
        <f>inflow_monthly!BF34</f>
        <v>1.5433334000000001</v>
      </c>
      <c r="BW34" s="1">
        <f>inflow_monthly!BG34</f>
        <v>37.080334000000001</v>
      </c>
      <c r="BX34" s="1">
        <f>inflow_monthly!BH34</f>
        <v>23.371334000000001</v>
      </c>
      <c r="BY34" s="1">
        <f>inflow_monthly!BI34</f>
        <v>45.745998</v>
      </c>
      <c r="BZ34" s="1">
        <f>inflow_monthly!BJ34</f>
        <v>2.8766668000000002</v>
      </c>
      <c r="CA34" s="1">
        <f>inflow_monthly!BK34</f>
        <v>4.9030008</v>
      </c>
      <c r="CB34" s="1">
        <f>inflow_monthly!BL34</f>
        <v>1.4076664000000001</v>
      </c>
      <c r="CC34" s="1">
        <f>inflow_monthly!BM34</f>
        <v>7.1856675000000001</v>
      </c>
      <c r="CD34" s="1">
        <f>inflow_monthly!BN34</f>
        <v>7.0919995</v>
      </c>
      <c r="CE34" s="1">
        <f>inflow_monthly!BO34</f>
        <v>2.4430003</v>
      </c>
      <c r="CF34" s="1">
        <f>inflow_monthly!BP34</f>
        <v>1.5000001999999999</v>
      </c>
      <c r="CG34" s="1">
        <f>inflow_monthly!BQ34</f>
        <v>8.0976666999999996</v>
      </c>
      <c r="CH34" s="1">
        <f>inflow_monthly!BR34</f>
        <v>16.27</v>
      </c>
      <c r="CI34" s="1">
        <f>inflow_monthly!BS34</f>
        <v>4.6283336000000004</v>
      </c>
      <c r="CJ34" s="1">
        <f>inflow_monthly!BT34</f>
        <v>1.9190001000000001</v>
      </c>
      <c r="CK34" s="1">
        <f>inflow_monthly!BU34</f>
        <v>47.292667000000002</v>
      </c>
      <c r="CL34" s="1">
        <f>inflow_monthly!BV34</f>
        <v>4.4906668999999999</v>
      </c>
      <c r="CM34" s="1">
        <f>inflow_monthly!BW34</f>
        <v>2.3706667000000001</v>
      </c>
      <c r="CN34" s="1">
        <f>inflow_monthly!BX34</f>
        <v>27.165666999999999</v>
      </c>
      <c r="CO34" s="1">
        <f>inflow_monthly!BY34</f>
        <v>26.734663000000001</v>
      </c>
      <c r="CP34" s="1">
        <f>inflow_monthly!BZ34</f>
        <v>3.4713335000000001</v>
      </c>
      <c r="CQ34" s="1">
        <f>inflow_monthly!CA34</f>
        <v>29.222002</v>
      </c>
      <c r="CR34" s="1">
        <f>inflow_monthly!CB34</f>
        <v>44.807999000000002</v>
      </c>
      <c r="CS34" s="1">
        <f>inflow_monthly!CC34</f>
        <v>1.2283332</v>
      </c>
      <c r="CT34" s="1">
        <f>inflow_monthly!CD34</f>
        <v>1.0930001</v>
      </c>
      <c r="CU34" s="1">
        <f>inflow_monthly!CE34</f>
        <v>40.461661999999997</v>
      </c>
      <c r="CV34" s="1">
        <f>inflow_monthly!CF34</f>
        <v>10.975666</v>
      </c>
      <c r="CW34" s="1">
        <f>inflow_monthly!CG34</f>
        <v>0.56499999999999995</v>
      </c>
      <c r="CX34" s="1">
        <f>inflow_monthly!CH34</f>
        <v>4.0159998000000003</v>
      </c>
      <c r="CY34" s="1">
        <f>inflow_monthly!CI34</f>
        <v>0.87233329000000004</v>
      </c>
      <c r="CZ34" s="1">
        <f>inflow_monthly!CJ34</f>
        <v>0.69666665999999999</v>
      </c>
      <c r="DA34" s="1">
        <f>inflow_monthly!CK34</f>
        <v>0.97666668999999995</v>
      </c>
      <c r="DB34" s="1">
        <f>inflow_monthly!CL34</f>
        <v>50.769340999999997</v>
      </c>
      <c r="DC34" s="1">
        <f>inflow_monthly!CM34</f>
        <v>15.978999999999999</v>
      </c>
      <c r="DD34" s="1">
        <f>inflow_monthly!CN34</f>
        <v>2.0996668000000001</v>
      </c>
      <c r="DE34" s="1">
        <f>inflow_monthly!CO34</f>
        <v>2.5019996</v>
      </c>
      <c r="DF34" s="1">
        <f>inflow_monthly!CP34</f>
        <v>-1</v>
      </c>
      <c r="DG34" s="1">
        <f>inflow_monthly!CQ34</f>
        <v>0.71433329999999995</v>
      </c>
      <c r="DH34" s="1">
        <f>inflow_monthly!CR34</f>
        <v>0.61599999999999999</v>
      </c>
      <c r="DI34" s="1">
        <f>inflow_monthly!CS34</f>
        <v>2.7186666000000002</v>
      </c>
      <c r="DJ34" s="1">
        <f>inflow_monthly!CT34</f>
        <v>-1</v>
      </c>
      <c r="DK34" s="1">
        <f>inflow_monthly!CU34</f>
        <v>5.6749996999999999</v>
      </c>
      <c r="DL34" s="1">
        <f>inflow_monthly!CV34</f>
        <v>0.51366657000000004</v>
      </c>
      <c r="DM34" s="1">
        <f>inflow_monthly!CW34</f>
        <v>1.5553334000000001</v>
      </c>
      <c r="DN34" s="1">
        <f>inflow_monthly!CX34</f>
        <v>0.50833333000000003</v>
      </c>
      <c r="DO34" s="1">
        <f>inflow_monthly!CY34</f>
        <v>1.8589998000000001</v>
      </c>
      <c r="DP34" s="1">
        <f>inflow_monthly!CZ34</f>
        <v>0.45933339000000001</v>
      </c>
      <c r="DQ34" s="1">
        <f>inflow_monthly!DA34</f>
        <v>1.8066667000000001</v>
      </c>
      <c r="DR34" s="1">
        <f>inflow_monthly!DB34</f>
        <v>1.2506667</v>
      </c>
      <c r="DS34" s="1">
        <f>inflow_monthly!DC34</f>
        <v>24.34</v>
      </c>
      <c r="DT34" s="1">
        <f>inflow_monthly!DD34</f>
        <v>1.6800001</v>
      </c>
      <c r="DU34" s="1">
        <f>inflow_monthly!DE34</f>
        <v>3.3023335999999999</v>
      </c>
      <c r="DV34" s="1">
        <f>inflow_monthly!DF34</f>
        <v>3.9953333999999998</v>
      </c>
      <c r="DW34" s="1">
        <f>inflow_monthly!DG34</f>
        <v>2.0756667000000002</v>
      </c>
      <c r="DX34" s="1">
        <f>inflow_monthly!DH34</f>
        <v>2.6126665999999998</v>
      </c>
      <c r="DY34" s="1">
        <f>inflow_monthly!DI34</f>
        <v>2.7669999999999999</v>
      </c>
      <c r="DZ34" s="1">
        <f>inflow_monthly!DJ34</f>
        <v>1.5736667</v>
      </c>
      <c r="EA34" s="1">
        <f>inflow_monthly!DK34</f>
        <v>83.420670000000001</v>
      </c>
      <c r="EB34" s="1">
        <f>inflow_monthly!DL34</f>
        <v>0.77000009999999997</v>
      </c>
      <c r="EC34" s="1">
        <f>inflow_monthly!DM34</f>
        <v>27.490331999999999</v>
      </c>
      <c r="ED34" s="1">
        <f>inflow_monthly!DN34</f>
        <v>1.3729998999999999</v>
      </c>
      <c r="EE34" s="1">
        <f>inflow_monthly!DO34</f>
        <v>42.504672999999997</v>
      </c>
      <c r="EF34" s="1">
        <f>inflow_monthly!DP34</f>
        <v>9.2483339000000004</v>
      </c>
      <c r="EG34" s="1">
        <f>inflow_monthly!DQ34</f>
        <v>5.7023330000000003</v>
      </c>
      <c r="EH34" s="1">
        <f>inflow_monthly!DR34</f>
        <v>45.822333999999998</v>
      </c>
      <c r="EI34" s="1">
        <f>inflow_monthly!DS34</f>
        <v>2.8363334999999998</v>
      </c>
      <c r="EJ34" s="1">
        <f>inflow_monthly!DT34</f>
        <v>58.701335999999998</v>
      </c>
      <c r="EK34" s="1">
        <f>inflow_monthly!DU34</f>
        <v>1.9663333000000001</v>
      </c>
      <c r="EL34" s="1">
        <f>inflow_monthly!DV34</f>
        <v>0.76700002</v>
      </c>
      <c r="EM34" s="1">
        <f>inflow_monthly!DW34</f>
        <v>37.188335000000002</v>
      </c>
      <c r="EN34" s="1">
        <f>inflow_monthly!DX34</f>
        <v>5.5413337</v>
      </c>
      <c r="EO34" s="1">
        <f>inflow_monthly!DY34</f>
        <v>1.1116668000000001</v>
      </c>
      <c r="EP34" s="1">
        <f>inflow_monthly!DZ34</f>
        <v>1.4419998000000001</v>
      </c>
      <c r="EQ34" s="1">
        <f>inflow_monthly!EA34</f>
        <v>1.4403332</v>
      </c>
      <c r="ER34" s="1">
        <f>inflow_monthly!EB34</f>
        <v>1.7170000999999999</v>
      </c>
      <c r="ES34" s="1">
        <f>inflow_monthly!EC34</f>
        <v>4.5016664999999998</v>
      </c>
      <c r="ET34" s="1">
        <f>inflow_monthly!ED34</f>
        <v>9.1863346000000003</v>
      </c>
      <c r="EU34" s="1">
        <f>inflow_monthly!EE34</f>
        <v>11.389668</v>
      </c>
      <c r="EV34" s="1">
        <f>inflow_monthly!EF34</f>
        <v>1.0083333000000001</v>
      </c>
      <c r="EW34" s="1">
        <f>inflow_monthly!EG34</f>
        <v>0.54233330000000002</v>
      </c>
      <c r="EX34" s="1">
        <f>inflow_monthly!EH34</f>
        <v>9.0519999999999996</v>
      </c>
      <c r="EY34" s="1">
        <f>inflow_monthly!EI34</f>
        <v>1.1703334000000001</v>
      </c>
      <c r="EZ34" s="1">
        <f>inflow_monthly!EJ34</f>
        <v>28.205666000000001</v>
      </c>
      <c r="FA34" s="1">
        <f>inflow_monthly!EK34</f>
        <v>29.195333000000002</v>
      </c>
      <c r="FB34" s="1">
        <f>inflow_monthly!EL34</f>
        <v>1.3333334999999999</v>
      </c>
      <c r="FC34" s="1">
        <f>inflow_monthly!EM34</f>
        <v>2.3323333000000002</v>
      </c>
      <c r="FD34" s="1">
        <f>inflow_monthly!EN34</f>
        <v>1.7753333</v>
      </c>
      <c r="FE34" s="1">
        <f>inflow_monthly!EO34</f>
        <v>7.0159998000000003</v>
      </c>
      <c r="FF34" s="1">
        <f>inflow_monthly!EP34</f>
        <v>12.574335</v>
      </c>
      <c r="FG34" s="1">
        <f>inflow_monthly!EQ34</f>
        <v>61.695678999999998</v>
      </c>
      <c r="FH34" s="1">
        <f>inflow_monthly!ER34</f>
        <v>6.6789999</v>
      </c>
      <c r="FI34" s="1">
        <f>inflow_monthly!ES34</f>
        <v>0.98633342999999996</v>
      </c>
      <c r="FJ34" s="1">
        <f>inflow_monthly!ET34</f>
        <v>2.278667</v>
      </c>
      <c r="FK34" s="1">
        <f>inflow_monthly!EU34</f>
        <v>32.201332000000001</v>
      </c>
      <c r="FL34" s="1">
        <f>inflow_monthly!EV34</f>
        <v>3.5983328999999999</v>
      </c>
      <c r="FM34" s="1">
        <f>inflow_monthly!EW34</f>
        <v>38.245998</v>
      </c>
      <c r="FN34" s="1">
        <f>inflow_monthly!EX34</f>
        <v>0.75066668000000003</v>
      </c>
      <c r="FO34" s="1">
        <f>inflow_monthly!EY34</f>
        <v>1.7713336</v>
      </c>
      <c r="FP34" s="1">
        <f>inflow_monthly!EZ34</f>
        <v>92.922661000000005</v>
      </c>
      <c r="FQ34" s="1">
        <f>inflow_monthly!FA34</f>
        <v>2.3229997</v>
      </c>
      <c r="FR34" s="1">
        <f>inflow_monthly!FB34</f>
        <v>6.6306666999999999</v>
      </c>
      <c r="FS34" s="1">
        <f>inflow_monthly!FC34</f>
        <v>2.2893330999999999</v>
      </c>
      <c r="FT34" s="1">
        <f>inflow_monthly!FD34</f>
        <v>11.967668</v>
      </c>
      <c r="FU34" s="1">
        <f>inflow_monthly!FE34</f>
        <v>0.72599983000000001</v>
      </c>
      <c r="FV34" s="1">
        <f>inflow_monthly!FF34</f>
        <v>0.94700008999999996</v>
      </c>
      <c r="FW34" s="1">
        <f>inflow_monthly!FG34</f>
        <v>0.38466676999999999</v>
      </c>
      <c r="FX34" s="1">
        <f>inflow_monthly!FH34</f>
        <v>21.960999999999999</v>
      </c>
      <c r="FY34" s="1">
        <f>inflow_monthly!FI34</f>
        <v>2.4913332000000001</v>
      </c>
      <c r="FZ34" s="1">
        <f>inflow_monthly!FJ34</f>
        <v>9.2226677000000006</v>
      </c>
      <c r="GA34" s="1">
        <f>inflow_monthly!FK34</f>
        <v>20.229668</v>
      </c>
      <c r="GB34" s="1">
        <f>inflow_monthly!FL34</f>
        <v>2.7370000000000001</v>
      </c>
      <c r="GC34" s="1">
        <f>inflow_monthly!FM34</f>
        <v>132.97900000000001</v>
      </c>
      <c r="GD34" s="1">
        <f>inflow_monthly!FN34</f>
        <v>25.739664000000001</v>
      </c>
      <c r="GE34" s="1">
        <f>inflow_monthly!FO34</f>
        <v>1.2083333999999999</v>
      </c>
      <c r="GF34" s="1">
        <f>inflow_monthly!FP34</f>
        <v>5.4879999000000002</v>
      </c>
      <c r="GG34" s="1">
        <f>inflow_monthly!FQ34</f>
        <v>33.130997000000001</v>
      </c>
      <c r="GH34" s="1">
        <f>inflow_monthly!FR34</f>
        <v>6.1630000999999996</v>
      </c>
      <c r="GI34" s="1">
        <f>inflow_monthly!FS34</f>
        <v>3.8420000000000001</v>
      </c>
      <c r="GJ34" s="1">
        <f>inflow_monthly!FT34</f>
        <v>1.6486666000000001</v>
      </c>
      <c r="GK34" s="1">
        <f>inflow_monthly!FU34</f>
        <v>57.294331</v>
      </c>
      <c r="GL34" s="1">
        <f>inflow_monthly!FV34</f>
        <v>1.6899999000000001</v>
      </c>
      <c r="GM34" s="1">
        <f>inflow_monthly!FW34</f>
        <v>3.9683335</v>
      </c>
      <c r="GN34" s="1">
        <f>inflow_monthly!FX34</f>
        <v>2.0893332999999998</v>
      </c>
      <c r="GO34" s="1">
        <f>inflow_monthly!FY34</f>
        <v>14.636998999999999</v>
      </c>
      <c r="GP34" s="1">
        <f>inflow_monthly!FZ34</f>
        <v>1.6096667</v>
      </c>
      <c r="GQ34" s="1">
        <f>inflow_monthly!GA34</f>
        <v>56.932667000000002</v>
      </c>
      <c r="GR34" s="1">
        <f>inflow_monthly!GB34</f>
        <v>9.0383329000000003</v>
      </c>
      <c r="GS34" s="1">
        <f>inflow_monthly!GC34</f>
        <v>5.8570007999999998</v>
      </c>
      <c r="GT34" s="1">
        <f>inflow_monthly!GD34</f>
        <v>449.39803999999998</v>
      </c>
      <c r="GU34" s="1">
        <f>inflow_monthly!GE34</f>
        <v>73.915336999999994</v>
      </c>
      <c r="GV34" s="1">
        <f>inflow_monthly!GF34</f>
        <v>7.6326666000000003</v>
      </c>
      <c r="GW34" s="1">
        <f>inflow_monthly!GG34</f>
        <v>6.3166671000000001</v>
      </c>
      <c r="GX34" s="1">
        <f>inflow_monthly!GH34</f>
        <v>11.024998</v>
      </c>
      <c r="GY34" s="1">
        <f>inflow_monthly!GI34</f>
        <v>18.999666000000001</v>
      </c>
      <c r="GZ34" s="1">
        <f>inflow_monthly!GJ34</f>
        <v>40.048664000000002</v>
      </c>
      <c r="HA34" s="1">
        <f>inflow_monthly!GK34</f>
        <v>35.948329999999999</v>
      </c>
      <c r="HB34" s="1">
        <f>inflow_monthly!GL34</f>
        <v>124.86234</v>
      </c>
      <c r="HC34" s="1">
        <f>inflow_monthly!GM34</f>
        <v>33.496333999999997</v>
      </c>
      <c r="HD34" s="1">
        <f>inflow_monthly!GN34</f>
        <v>125.31699</v>
      </c>
      <c r="HE34" s="1">
        <f>inflow_monthly!GO34</f>
        <v>4.5540003999999996</v>
      </c>
      <c r="HF34" s="1">
        <f>inflow_monthly!GP34</f>
        <v>1.1666666000000001</v>
      </c>
      <c r="HG34" s="1">
        <f>inflow_monthly!GQ34</f>
        <v>1.5090001</v>
      </c>
      <c r="HH34" s="1">
        <f>inflow_monthly!GR34</f>
        <v>15377.464</v>
      </c>
      <c r="HI34" s="1">
        <f>inflow_monthly!GS34</f>
        <v>1.4673333</v>
      </c>
      <c r="HJ34" s="1">
        <f>inflow_monthly!GT34</f>
        <v>8.9866656999999996</v>
      </c>
      <c r="HK34" s="1">
        <f>inflow_monthly!GU34</f>
        <v>4.3543333999999998</v>
      </c>
      <c r="HL34" s="1">
        <f>inflow_monthly!GV34</f>
        <v>106.63966000000001</v>
      </c>
      <c r="HM34" s="1">
        <f>inflow_monthly!GW34</f>
        <v>3.3756669000000001</v>
      </c>
      <c r="HN34" s="1">
        <f>inflow_monthly!GX34</f>
        <v>118.47199999999999</v>
      </c>
      <c r="HO34" s="1">
        <f>inflow_monthly!GY34</f>
        <v>16.963999000000001</v>
      </c>
      <c r="HP34" s="1">
        <f>inflow_monthly!GZ34</f>
        <v>3.3726664</v>
      </c>
      <c r="HQ34" s="1">
        <f>inflow_monthly!HA34</f>
        <v>16.546333000000001</v>
      </c>
      <c r="HR34" s="1">
        <f>inflow_monthly!HB34</f>
        <v>15470.611000000001</v>
      </c>
      <c r="HS34" s="1">
        <f>inflow_monthly!HC34</f>
        <v>1.5339999</v>
      </c>
      <c r="HT34" s="1">
        <f>inflow_monthly!HD34</f>
        <v>51.662998000000002</v>
      </c>
      <c r="HU34" s="1">
        <f>inflow_monthly!HE34</f>
        <v>1.6843334000000001</v>
      </c>
      <c r="HV34" s="1">
        <f>inflow_monthly!HF34</f>
        <v>11.789332999999999</v>
      </c>
      <c r="HW34" s="1">
        <f>inflow_monthly!HG34</f>
        <v>8.9740009000000001</v>
      </c>
      <c r="HX34" s="1">
        <f>inflow_monthly!HH34</f>
        <v>3.9186671</v>
      </c>
      <c r="HY34" s="1">
        <f>inflow_monthly!HI34</f>
        <v>17.210331</v>
      </c>
      <c r="HZ34" s="1">
        <f>inflow_monthly!HJ34</f>
        <v>15.787335000000001</v>
      </c>
      <c r="IA34" s="1">
        <f>inflow_monthly!HK34</f>
        <v>44.495663</v>
      </c>
      <c r="IB34" s="1">
        <f>inflow_monthly!HL34</f>
        <v>2.6910002</v>
      </c>
      <c r="IC34" s="1">
        <f>inflow_monthly!HM34</f>
        <v>17.552</v>
      </c>
      <c r="ID34" s="1">
        <f>inflow_monthly!HN34</f>
        <v>5.5679993999999997</v>
      </c>
      <c r="IE34" s="1">
        <f>inflow_monthly!HO34</f>
        <v>51.971333000000001</v>
      </c>
      <c r="IF34" s="1">
        <f>inflow_monthly!HP34</f>
        <v>7.9759994000000001</v>
      </c>
      <c r="IG34" s="1">
        <f>inflow_monthly!HQ34</f>
        <v>5.3890003999999996</v>
      </c>
      <c r="IH34" s="1">
        <f>inflow_monthly!HR34</f>
        <v>9.6579999999999995</v>
      </c>
      <c r="II34" s="1">
        <f>inflow_monthly!HS34</f>
        <v>9.8293324000000002</v>
      </c>
      <c r="IJ34" s="1">
        <f>inflow_monthly!HT34</f>
        <v>14.856332</v>
      </c>
      <c r="IK34" s="1">
        <f>inflow_monthly!HU34</f>
        <v>14.164999</v>
      </c>
      <c r="IL34" s="1">
        <f>inflow_monthly!HV34</f>
        <v>3.4376666999999999</v>
      </c>
      <c r="IM34" s="1">
        <f>inflow_monthly!HW34</f>
        <v>13.991664999999999</v>
      </c>
      <c r="IN34" s="1">
        <f>inflow_monthly!HX34</f>
        <v>2.5329999999999999</v>
      </c>
      <c r="IO34" s="1">
        <f>inflow_monthly!HY34</f>
        <v>8.1716671000000005</v>
      </c>
      <c r="IP34" s="1">
        <f>inflow_monthly!HZ34</f>
        <v>9.0900002000000004</v>
      </c>
      <c r="IQ34" s="1">
        <f>inflow_monthly!IA34</f>
        <v>9.6956662999999992</v>
      </c>
      <c r="IR34" s="1">
        <f>inflow_monthly!IB34</f>
        <v>104.20401</v>
      </c>
      <c r="IS34" s="1">
        <f>inflow_monthly!IC34</f>
        <v>8.0023336</v>
      </c>
      <c r="IT34" s="1">
        <f>inflow_monthly!ID34</f>
        <v>8.4746655999999998</v>
      </c>
      <c r="IU34" s="1">
        <f>inflow_monthly!IE34</f>
        <v>9.9283322999999992</v>
      </c>
      <c r="IV34" s="1">
        <f>inflow_monthly!IF34</f>
        <v>38.050331</v>
      </c>
      <c r="IW34" s="1">
        <f>inflow_monthly!IG34</f>
        <v>5.3019999999999996</v>
      </c>
      <c r="IX34" s="1">
        <f>inflow_monthly!IH34</f>
        <v>5.4723334000000001</v>
      </c>
      <c r="IY34" s="1">
        <f>inflow_monthly!II34</f>
        <v>26.441668</v>
      </c>
      <c r="IZ34" s="1">
        <f>inflow_monthly!IJ34</f>
        <v>5.6729998999999998</v>
      </c>
      <c r="JA34" s="1">
        <f>inflow_monthly!IK34</f>
        <v>9.0100002000000003</v>
      </c>
      <c r="JB34" s="1">
        <f>inflow_monthly!IL34</f>
        <v>3.6813330999999998</v>
      </c>
      <c r="JC34" s="1">
        <f>inflow_monthly!IM34</f>
        <v>3.0993335000000002</v>
      </c>
      <c r="JD34" s="1">
        <f>inflow_monthly!IN34</f>
        <v>3.0369997</v>
      </c>
      <c r="JE34" s="1">
        <f>inflow_monthly!IO34</f>
        <v>18952.631000000001</v>
      </c>
      <c r="JF34" s="1">
        <f>inflow_monthly!IP34</f>
        <v>2.6189996999999998</v>
      </c>
      <c r="JG34" s="1">
        <f>inflow_monthly!IQ34</f>
        <v>3.2216670999999999</v>
      </c>
      <c r="JH34" s="1">
        <f>inflow_monthly!IR34</f>
        <v>2.8593337999999999</v>
      </c>
      <c r="JI34" s="1">
        <f>inflow_monthly!IS34</f>
        <v>1.6013333000000001</v>
      </c>
      <c r="JJ34" s="1">
        <f>inflow_monthly!IT34</f>
        <v>6.3140001000000003</v>
      </c>
      <c r="JK34" s="1">
        <f>inflow_monthly!IU34</f>
        <v>2.4236667000000001</v>
      </c>
      <c r="JL34" s="1">
        <f>inflow_monthly!IV34</f>
        <v>2.9923334000000001</v>
      </c>
      <c r="JM34" s="1">
        <f>inflow_monthly!IW34</f>
        <v>2.1826667999999998</v>
      </c>
      <c r="JN34" s="1">
        <f>inflow_monthly!IX34</f>
        <v>2.0666666</v>
      </c>
      <c r="JO34" s="1">
        <f>inflow_monthly!IY34</f>
        <v>2.1843336</v>
      </c>
      <c r="JP34" s="1">
        <f>inflow_monthly!IZ34</f>
        <v>349.28332999999998</v>
      </c>
      <c r="JQ34" s="1">
        <f>inflow_monthly!JA34</f>
        <v>127.85132</v>
      </c>
      <c r="JR34" s="1">
        <f>inflow_monthly!JB34</f>
        <v>6.4316664000000001</v>
      </c>
      <c r="JS34" s="1">
        <f>inflow_monthly!JC34</f>
        <v>6.2410002000000002</v>
      </c>
      <c r="JT34" s="1">
        <f>inflow_monthly!JD34</f>
        <v>3.6426663000000001</v>
      </c>
      <c r="JU34" s="1">
        <f>inflow_monthly!JE34</f>
        <v>28.084665000000001</v>
      </c>
      <c r="JV34" s="1">
        <f>inflow_monthly!JF34</f>
        <v>11.459666</v>
      </c>
      <c r="JW34" s="1">
        <f>inflow_monthly!JG34</f>
        <v>8.1833323999999994</v>
      </c>
      <c r="JX34" s="1">
        <f>inflow_monthly!JH34</f>
        <v>4.5006665999999997</v>
      </c>
      <c r="JY34" s="1">
        <f>inflow_monthly!JI34</f>
        <v>7.4386668</v>
      </c>
      <c r="JZ34" s="1">
        <f>inflow_monthly!JJ34</f>
        <v>444.52399000000003</v>
      </c>
      <c r="KA34" s="1">
        <f>inflow_monthly!JK34</f>
        <v>25.668339</v>
      </c>
      <c r="KB34" s="1">
        <f>inflow_monthly!JL34</f>
        <v>275.73104999999998</v>
      </c>
      <c r="KC34" s="1">
        <f>inflow_monthly!JM34</f>
        <v>41.987327999999998</v>
      </c>
      <c r="KD34" s="1">
        <f>inflow_monthly!JN34</f>
        <v>38.692337000000002</v>
      </c>
    </row>
    <row r="35" spans="1:290">
      <c r="A35" s="1">
        <f t="shared" si="6"/>
        <v>542.54257638999991</v>
      </c>
      <c r="B35" s="1">
        <f t="shared" si="7"/>
        <v>3426.3484576800001</v>
      </c>
      <c r="C35" s="1">
        <f t="shared" si="8"/>
        <v>1150.94162428</v>
      </c>
      <c r="D35" s="1">
        <f t="shared" si="9"/>
        <v>2431.8465033999992</v>
      </c>
      <c r="E35" s="1">
        <f t="shared" si="10"/>
        <v>173.05869919999998</v>
      </c>
      <c r="F35" s="1">
        <f t="shared" si="11"/>
        <v>926.20160490000012</v>
      </c>
      <c r="G35" s="1">
        <f t="shared" si="12"/>
        <v>1595.6381469</v>
      </c>
      <c r="H35" s="1">
        <f t="shared" si="13"/>
        <v>17.699708119402874</v>
      </c>
      <c r="I35" s="1">
        <f t="shared" si="14"/>
        <v>78.169776056644906</v>
      </c>
      <c r="J35" s="1">
        <f t="shared" si="15"/>
        <v>53.333599419923054</v>
      </c>
      <c r="K35" s="1">
        <f t="shared" si="16"/>
        <v>109.28620259574761</v>
      </c>
      <c r="L35" s="1">
        <f t="shared" si="4"/>
        <v>417.58596390745942</v>
      </c>
      <c r="M35" s="1">
        <f t="shared" si="5"/>
        <v>96.526785158138523</v>
      </c>
      <c r="N35" s="1">
        <f t="shared" si="5"/>
        <v>218.25336469014178</v>
      </c>
      <c r="O35" s="3">
        <v>31</v>
      </c>
      <c r="P35">
        <v>200612</v>
      </c>
      <c r="Q35" s="1">
        <f>inflow_monthly!A35</f>
        <v>17.826772999999999</v>
      </c>
      <c r="R35" s="1">
        <f>inflow_monthly!B35</f>
        <v>12.25516</v>
      </c>
      <c r="S35" s="1">
        <f>inflow_monthly!C35</f>
        <v>1.1887099999999999</v>
      </c>
      <c r="T35" s="1">
        <f>inflow_monthly!D35</f>
        <v>0.67645162000000003</v>
      </c>
      <c r="U35" s="1">
        <f>inflow_monthly!E35</f>
        <v>0.59806453999999998</v>
      </c>
      <c r="V35" s="1">
        <f>inflow_monthly!F35</f>
        <v>0.48548385999999999</v>
      </c>
      <c r="W35" s="1">
        <f>inflow_monthly!G35</f>
        <v>1.7764515999999999</v>
      </c>
      <c r="X35" s="1">
        <f>inflow_monthly!H35</f>
        <v>0.87193531000000002</v>
      </c>
      <c r="Y35" s="1">
        <f>inflow_monthly!I35</f>
        <v>1.9006451</v>
      </c>
      <c r="Z35" s="1">
        <f>inflow_monthly!J35</f>
        <v>0.37677419000000001</v>
      </c>
      <c r="AA35" s="1">
        <f>inflow_monthly!K35</f>
        <v>1.5793546000000001</v>
      </c>
      <c r="AB35" s="1">
        <f>inflow_monthly!L35</f>
        <v>3.2603225999999998</v>
      </c>
      <c r="AC35" s="1">
        <f>inflow_monthly!M35</f>
        <v>0.78580647999999997</v>
      </c>
      <c r="AD35" s="1">
        <f>inflow_monthly!N35</f>
        <v>5.7803221000000002</v>
      </c>
      <c r="AE35" s="1">
        <f>inflow_monthly!O35</f>
        <v>1.3106450999999999</v>
      </c>
      <c r="AF35" s="1">
        <f>inflow_monthly!P35</f>
        <v>0.64193553000000003</v>
      </c>
      <c r="AG35" s="1">
        <f>inflow_monthly!Q35</f>
        <v>3.7348387000000001</v>
      </c>
      <c r="AH35" s="1">
        <f>inflow_monthly!R35</f>
        <v>1.8967741</v>
      </c>
      <c r="AI35" s="1">
        <f>inflow_monthly!S35</f>
        <v>2.9135487000000002</v>
      </c>
      <c r="AJ35" s="1">
        <f>inflow_monthly!T35</f>
        <v>7.1909675999999996</v>
      </c>
      <c r="AK35" s="1">
        <f>inflow_monthly!U35</f>
        <v>5.3890314000000004</v>
      </c>
      <c r="AL35" s="1">
        <f>inflow_monthly!V35</f>
        <v>4.5393553000000004</v>
      </c>
      <c r="AM35" s="1">
        <f>inflow_monthly!W35</f>
        <v>0.26612904999999998</v>
      </c>
      <c r="AN35" s="1">
        <f>inflow_monthly!X35</f>
        <v>19.510646999999999</v>
      </c>
      <c r="AO35" s="1">
        <f>inflow_monthly!Y35</f>
        <v>2.0509675000000001</v>
      </c>
      <c r="AP35" s="1">
        <f>inflow_monthly!Z35</f>
        <v>1.0212903</v>
      </c>
      <c r="AQ35" s="1">
        <f>inflow_monthly!AA35</f>
        <v>21.090966999999999</v>
      </c>
      <c r="AR35" s="1">
        <f>inflow_monthly!AB35</f>
        <v>0.34903234</v>
      </c>
      <c r="AS35" s="1">
        <f>inflow_monthly!AC35</f>
        <v>1.3332257000000001</v>
      </c>
      <c r="AT35" s="1">
        <f>inflow_monthly!AD35</f>
        <v>2.1406453000000001</v>
      </c>
      <c r="AU35" s="1">
        <f>inflow_monthly!AE35</f>
        <v>1.4106451</v>
      </c>
      <c r="AV35" s="1">
        <f>inflow_monthly!AF35</f>
        <v>1.3461291</v>
      </c>
      <c r="AW35" s="1">
        <f>inflow_monthly!AG35</f>
        <v>2.612581</v>
      </c>
      <c r="AX35" s="1">
        <f>inflow_monthly!AH35</f>
        <v>13.089999000000001</v>
      </c>
      <c r="AY35" s="1">
        <f>inflow_monthly!AI35</f>
        <v>10.591934999999999</v>
      </c>
      <c r="AZ35" s="1">
        <f>inflow_monthly!AJ35</f>
        <v>1.2229033</v>
      </c>
      <c r="BA35" s="1">
        <f>inflow_monthly!AK35</f>
        <v>1.0541933999999999</v>
      </c>
      <c r="BB35" s="1">
        <f>inflow_monthly!AL35</f>
        <v>0.38870975000000002</v>
      </c>
      <c r="BC35" s="1">
        <f>inflow_monthly!AM35</f>
        <v>0.95322585000000004</v>
      </c>
      <c r="BD35" s="1">
        <f>inflow_monthly!AN35</f>
        <v>3.6938713000000001</v>
      </c>
      <c r="BE35" s="1">
        <f>inflow_monthly!AO35</f>
        <v>1.4477420999999999</v>
      </c>
      <c r="BF35" s="1">
        <f>inflow_monthly!AP35</f>
        <v>1.0809677</v>
      </c>
      <c r="BG35" s="1">
        <f>inflow_monthly!AQ35</f>
        <v>3.3290329000000001</v>
      </c>
      <c r="BH35" s="1">
        <f>inflow_monthly!AR35</f>
        <v>1.1451613</v>
      </c>
      <c r="BI35" s="1">
        <f>inflow_monthly!AS35</f>
        <v>3.0361288000000002</v>
      </c>
      <c r="BJ35" s="1">
        <f>inflow_monthly!AT35</f>
        <v>1.0838709</v>
      </c>
      <c r="BK35" s="1">
        <f>inflow_monthly!AU35</f>
        <v>4.2612905999999997</v>
      </c>
      <c r="BL35" s="1">
        <f>inflow_monthly!AV35</f>
        <v>1.4506451</v>
      </c>
      <c r="BM35" s="1">
        <f>inflow_monthly!AW35</f>
        <v>0.71838707000000002</v>
      </c>
      <c r="BN35" s="1">
        <f>inflow_monthly!AX35</f>
        <v>1.3545160000000001</v>
      </c>
      <c r="BO35" s="1">
        <f>inflow_monthly!AY35</f>
        <v>3.0864514999999999</v>
      </c>
      <c r="BP35" s="1">
        <f>inflow_monthly!AZ35</f>
        <v>1.8535484</v>
      </c>
      <c r="BQ35" s="1">
        <f>inflow_monthly!BA35</f>
        <v>6.2758063999999996</v>
      </c>
      <c r="BR35" s="1">
        <f>inflow_monthly!BB35</f>
        <v>1.9854836</v>
      </c>
      <c r="BS35" s="1">
        <f>inflow_monthly!BC35</f>
        <v>1.6596774000000001</v>
      </c>
      <c r="BT35" s="1">
        <f>inflow_monthly!BD35</f>
        <v>2.3348385999999999</v>
      </c>
      <c r="BU35" s="1">
        <f>inflow_monthly!BE35</f>
        <v>5.6099991999999999</v>
      </c>
      <c r="BV35" s="1">
        <f>inflow_monthly!BF35</f>
        <v>2.5674191</v>
      </c>
      <c r="BW35" s="1">
        <f>inflow_monthly!BG35</f>
        <v>20.184194999999999</v>
      </c>
      <c r="BX35" s="1">
        <f>inflow_monthly!BH35</f>
        <v>17.252907</v>
      </c>
      <c r="BY35" s="1">
        <f>inflow_monthly!BI35</f>
        <v>36.960963999999997</v>
      </c>
      <c r="BZ35" s="1">
        <f>inflow_monthly!BJ35</f>
        <v>1.9616129</v>
      </c>
      <c r="CA35" s="1">
        <f>inflow_monthly!BK35</f>
        <v>3.6296770999999999</v>
      </c>
      <c r="CB35" s="1">
        <f>inflow_monthly!BL35</f>
        <v>1.9577419</v>
      </c>
      <c r="CC35" s="1">
        <f>inflow_monthly!BM35</f>
        <v>6.2641935000000002</v>
      </c>
      <c r="CD35" s="1">
        <f>inflow_monthly!BN35</f>
        <v>6.3012895999999996</v>
      </c>
      <c r="CE35" s="1">
        <f>inflow_monthly!BO35</f>
        <v>3.7090325000000002</v>
      </c>
      <c r="CF35" s="1">
        <f>inflow_monthly!BP35</f>
        <v>2.3158064</v>
      </c>
      <c r="CG35" s="1">
        <f>inflow_monthly!BQ35</f>
        <v>6.8987103000000003</v>
      </c>
      <c r="CH35" s="1">
        <f>inflow_monthly!BR35</f>
        <v>26.118065000000001</v>
      </c>
      <c r="CI35" s="1">
        <f>inflow_monthly!BS35</f>
        <v>4.9829030000000003</v>
      </c>
      <c r="CJ35" s="1">
        <f>inflow_monthly!BT35</f>
        <v>2.6361289000000001</v>
      </c>
      <c r="CK35" s="1">
        <f>inflow_monthly!BU35</f>
        <v>42.783225999999999</v>
      </c>
      <c r="CL35" s="1">
        <f>inflow_monthly!BV35</f>
        <v>4.6245155000000002</v>
      </c>
      <c r="CM35" s="1">
        <f>inflow_monthly!BW35</f>
        <v>3.3122577999999998</v>
      </c>
      <c r="CN35" s="1">
        <f>inflow_monthly!BX35</f>
        <v>30.894189999999998</v>
      </c>
      <c r="CO35" s="1">
        <f>inflow_monthly!BY35</f>
        <v>29.267741999999998</v>
      </c>
      <c r="CP35" s="1">
        <f>inflow_monthly!BZ35</f>
        <v>3.9945159000000001</v>
      </c>
      <c r="CQ35" s="1">
        <f>inflow_monthly!CA35</f>
        <v>33.079352999999998</v>
      </c>
      <c r="CR35" s="1">
        <f>inflow_monthly!CB35</f>
        <v>48.026133999999999</v>
      </c>
      <c r="CS35" s="1">
        <f>inflow_monthly!CC35</f>
        <v>2.8838713</v>
      </c>
      <c r="CT35" s="1">
        <f>inflow_monthly!CD35</f>
        <v>2.4548388000000001</v>
      </c>
      <c r="CU35" s="1">
        <f>inflow_monthly!CE35</f>
        <v>84.127730999999997</v>
      </c>
      <c r="CV35" s="1">
        <f>inflow_monthly!CF35</f>
        <v>16.726130000000001</v>
      </c>
      <c r="CW35" s="1">
        <f>inflow_monthly!CG35</f>
        <v>1.0758065999999999</v>
      </c>
      <c r="CX35" s="1">
        <f>inflow_monthly!CH35</f>
        <v>8.5832253000000005</v>
      </c>
      <c r="CY35" s="1">
        <f>inflow_monthly!CI35</f>
        <v>1.8264514000000001</v>
      </c>
      <c r="CZ35" s="1">
        <f>inflow_monthly!CJ35</f>
        <v>2.8883874</v>
      </c>
      <c r="DA35" s="1">
        <f>inflow_monthly!CK35</f>
        <v>3.4241936000000002</v>
      </c>
      <c r="DB35" s="1">
        <f>inflow_monthly!CL35</f>
        <v>55.871932999999999</v>
      </c>
      <c r="DC35" s="1">
        <f>inflow_monthly!CM35</f>
        <v>21.476773999999999</v>
      </c>
      <c r="DD35" s="1">
        <f>inflow_monthly!CN35</f>
        <v>3.6941931000000001</v>
      </c>
      <c r="DE35" s="1">
        <f>inflow_monthly!CO35</f>
        <v>4.7058062999999999</v>
      </c>
      <c r="DF35" s="1">
        <f>inflow_monthly!CP35</f>
        <v>-1</v>
      </c>
      <c r="DG35" s="1">
        <f>inflow_monthly!CQ35</f>
        <v>1.2945161000000001</v>
      </c>
      <c r="DH35" s="1">
        <f>inflow_monthly!CR35</f>
        <v>1.2851613</v>
      </c>
      <c r="DI35" s="1">
        <f>inflow_monthly!CS35</f>
        <v>4.7080640999999996</v>
      </c>
      <c r="DJ35" s="1">
        <f>inflow_monthly!CT35</f>
        <v>-1</v>
      </c>
      <c r="DK35" s="1">
        <f>inflow_monthly!CU35</f>
        <v>6.9632258</v>
      </c>
      <c r="DL35" s="1">
        <f>inflow_monthly!CV35</f>
        <v>1.0719354000000001</v>
      </c>
      <c r="DM35" s="1">
        <f>inflow_monthly!CW35</f>
        <v>4.6783866999999999</v>
      </c>
      <c r="DN35" s="1">
        <f>inflow_monthly!CX35</f>
        <v>0.87322586999999996</v>
      </c>
      <c r="DO35" s="1">
        <f>inflow_monthly!CY35</f>
        <v>5.8822578999999999</v>
      </c>
      <c r="DP35" s="1">
        <f>inflow_monthly!CZ35</f>
        <v>0.79419351000000005</v>
      </c>
      <c r="DQ35" s="1">
        <f>inflow_monthly!DA35</f>
        <v>3.8348385999999999</v>
      </c>
      <c r="DR35" s="1">
        <f>inflow_monthly!DB35</f>
        <v>3.1322581999999999</v>
      </c>
      <c r="DS35" s="1">
        <f>inflow_monthly!DC35</f>
        <v>31.200324999999999</v>
      </c>
      <c r="DT35" s="1">
        <f>inflow_monthly!DD35</f>
        <v>3.4406452000000001</v>
      </c>
      <c r="DU35" s="1">
        <f>inflow_monthly!DE35</f>
        <v>4.2748388999999998</v>
      </c>
      <c r="DV35" s="1">
        <f>inflow_monthly!DF35</f>
        <v>7.7199992999999996</v>
      </c>
      <c r="DW35" s="1">
        <f>inflow_monthly!DG35</f>
        <v>4.2638711999999996</v>
      </c>
      <c r="DX35" s="1">
        <f>inflow_monthly!DH35</f>
        <v>7.0370970000000002</v>
      </c>
      <c r="DY35" s="1">
        <f>inflow_monthly!DI35</f>
        <v>7.9958061999999996</v>
      </c>
      <c r="DZ35" s="1">
        <f>inflow_monthly!DJ35</f>
        <v>4.9238710000000001</v>
      </c>
      <c r="EA35" s="1">
        <f>inflow_monthly!DK35</f>
        <v>212.82614000000001</v>
      </c>
      <c r="EB35" s="1">
        <f>inflow_monthly!DL35</f>
        <v>1.7074194</v>
      </c>
      <c r="EC35" s="1">
        <f>inflow_monthly!DM35</f>
        <v>42.151287000000004</v>
      </c>
      <c r="ED35" s="1">
        <f>inflow_monthly!DN35</f>
        <v>3.1219351</v>
      </c>
      <c r="EE35" s="1">
        <f>inflow_monthly!DO35</f>
        <v>71.494522000000003</v>
      </c>
      <c r="EF35" s="1">
        <f>inflow_monthly!DP35</f>
        <v>20.230965000000001</v>
      </c>
      <c r="EG35" s="1">
        <f>inflow_monthly!DQ35</f>
        <v>13.269678000000001</v>
      </c>
      <c r="EH35" s="1">
        <f>inflow_monthly!DR35</f>
        <v>88.368392999999998</v>
      </c>
      <c r="EI35" s="1">
        <f>inflow_monthly!DS35</f>
        <v>6.6648383000000004</v>
      </c>
      <c r="EJ35" s="1">
        <f>inflow_monthly!DT35</f>
        <v>192.94226</v>
      </c>
      <c r="EK35" s="1">
        <f>inflow_monthly!DU35</f>
        <v>7.2825813000000004</v>
      </c>
      <c r="EL35" s="1">
        <f>inflow_monthly!DV35</f>
        <v>2.8206451000000001</v>
      </c>
      <c r="EM35" s="1">
        <f>inflow_monthly!DW35</f>
        <v>96.384513999999996</v>
      </c>
      <c r="EN35" s="1">
        <f>inflow_monthly!DX35</f>
        <v>13.290001999999999</v>
      </c>
      <c r="EO35" s="1">
        <f>inflow_monthly!DY35</f>
        <v>1.8567742</v>
      </c>
      <c r="EP35" s="1">
        <f>inflow_monthly!DZ35</f>
        <v>2.7819359000000001</v>
      </c>
      <c r="EQ35" s="1">
        <f>inflow_monthly!EA35</f>
        <v>3.7245165999999998</v>
      </c>
      <c r="ER35" s="1">
        <f>inflow_monthly!EB35</f>
        <v>2.6880646000000001</v>
      </c>
      <c r="ES35" s="1">
        <f>inflow_monthly!EC35</f>
        <v>8.5680636999999997</v>
      </c>
      <c r="ET35" s="1">
        <f>inflow_monthly!ED35</f>
        <v>21.319679000000001</v>
      </c>
      <c r="EU35" s="1">
        <f>inflow_monthly!EE35</f>
        <v>20.489356999999998</v>
      </c>
      <c r="EV35" s="1">
        <f>inflow_monthly!EF35</f>
        <v>2.5654843000000001</v>
      </c>
      <c r="EW35" s="1">
        <f>inflow_monthly!EG35</f>
        <v>1.2787097000000001</v>
      </c>
      <c r="EX35" s="1">
        <f>inflow_monthly!EH35</f>
        <v>19.074836999999999</v>
      </c>
      <c r="EY35" s="1">
        <f>inflow_monthly!EI35</f>
        <v>2.6612906000000001</v>
      </c>
      <c r="EZ35" s="1">
        <f>inflow_monthly!EJ35</f>
        <v>50.248066000000001</v>
      </c>
      <c r="FA35" s="1">
        <f>inflow_monthly!EK35</f>
        <v>48.512897000000002</v>
      </c>
      <c r="FB35" s="1">
        <f>inflow_monthly!EL35</f>
        <v>2.7980645000000002</v>
      </c>
      <c r="FC35" s="1">
        <f>inflow_monthly!EM35</f>
        <v>11.52613</v>
      </c>
      <c r="FD35" s="1">
        <f>inflow_monthly!EN35</f>
        <v>11.070323999999999</v>
      </c>
      <c r="FE35" s="1">
        <f>inflow_monthly!EO35</f>
        <v>12.458386000000001</v>
      </c>
      <c r="FF35" s="1">
        <f>inflow_monthly!EP35</f>
        <v>30.104514999999999</v>
      </c>
      <c r="FG35" s="1">
        <f>inflow_monthly!EQ35</f>
        <v>211.69322</v>
      </c>
      <c r="FH35" s="1">
        <f>inflow_monthly!ER35</f>
        <v>11.642905000000001</v>
      </c>
      <c r="FI35" s="1">
        <f>inflow_monthly!ES35</f>
        <v>3.8564517</v>
      </c>
      <c r="FJ35" s="1">
        <f>inflow_monthly!ET35</f>
        <v>7.9529028000000004</v>
      </c>
      <c r="FK35" s="1">
        <f>inflow_monthly!EU35</f>
        <v>52.055484999999997</v>
      </c>
      <c r="FL35" s="1">
        <f>inflow_monthly!EV35</f>
        <v>9.1316127999999992</v>
      </c>
      <c r="FM35" s="1">
        <f>inflow_monthly!EW35</f>
        <v>64.090003999999993</v>
      </c>
      <c r="FN35" s="1">
        <f>inflow_monthly!EX35</f>
        <v>3.1509683000000002</v>
      </c>
      <c r="FO35" s="1">
        <f>inflow_monthly!EY35</f>
        <v>7.2541938000000004</v>
      </c>
      <c r="FP35" s="1">
        <f>inflow_monthly!EZ35</f>
        <v>115.57483999999999</v>
      </c>
      <c r="FQ35" s="1">
        <f>inflow_monthly!FA35</f>
        <v>7.6967730999999997</v>
      </c>
      <c r="FR35" s="1">
        <f>inflow_monthly!FB35</f>
        <v>13.986131</v>
      </c>
      <c r="FS35" s="1">
        <f>inflow_monthly!FC35</f>
        <v>6.4496775</v>
      </c>
      <c r="FT35" s="1">
        <f>inflow_monthly!FD35</f>
        <v>22.479029000000001</v>
      </c>
      <c r="FU35" s="1">
        <f>inflow_monthly!FE35</f>
        <v>3.0764518000000001</v>
      </c>
      <c r="FV35" s="1">
        <f>inflow_monthly!FF35</f>
        <v>3.9693543999999998</v>
      </c>
      <c r="FW35" s="1">
        <f>inflow_monthly!FG35</f>
        <v>1.6041934</v>
      </c>
      <c r="FX35" s="1">
        <f>inflow_monthly!FH35</f>
        <v>35.708388999999997</v>
      </c>
      <c r="FY35" s="1">
        <f>inflow_monthly!FI35</f>
        <v>5.4148392999999997</v>
      </c>
      <c r="FZ35" s="1">
        <f>inflow_monthly!FJ35</f>
        <v>20.122906</v>
      </c>
      <c r="GA35" s="1">
        <f>inflow_monthly!FK35</f>
        <v>29.723227000000001</v>
      </c>
      <c r="GB35" s="1">
        <f>inflow_monthly!FL35</f>
        <v>5.8651613999999999</v>
      </c>
      <c r="GC35" s="1">
        <f>inflow_monthly!FM35</f>
        <v>190.98804999999999</v>
      </c>
      <c r="GD35" s="1">
        <f>inflow_monthly!FN35</f>
        <v>39.876122000000002</v>
      </c>
      <c r="GE35" s="1">
        <f>inflow_monthly!FO35</f>
        <v>3.0532254999999999</v>
      </c>
      <c r="GF35" s="1">
        <f>inflow_monthly!FP35</f>
        <v>11.480968000000001</v>
      </c>
      <c r="GG35" s="1">
        <f>inflow_monthly!FQ35</f>
        <v>55.598061000000001</v>
      </c>
      <c r="GH35" s="1">
        <f>inflow_monthly!FR35</f>
        <v>11.20871</v>
      </c>
      <c r="GI35" s="1">
        <f>inflow_monthly!FS35</f>
        <v>7.0767736000000001</v>
      </c>
      <c r="GJ35" s="1">
        <f>inflow_monthly!FT35</f>
        <v>4.0083865999999997</v>
      </c>
      <c r="GK35" s="1">
        <f>inflow_monthly!FU35</f>
        <v>91.479682999999994</v>
      </c>
      <c r="GL35" s="1">
        <f>inflow_monthly!FV35</f>
        <v>4.6103224999999997</v>
      </c>
      <c r="GM35" s="1">
        <f>inflow_monthly!FW35</f>
        <v>5.9622593000000004</v>
      </c>
      <c r="GN35" s="1">
        <f>inflow_monthly!FX35</f>
        <v>4.8735489999999997</v>
      </c>
      <c r="GO35" s="1">
        <f>inflow_monthly!FY35</f>
        <v>30.320641999999999</v>
      </c>
      <c r="GP35" s="1">
        <f>inflow_monthly!FZ35</f>
        <v>3.4367744999999998</v>
      </c>
      <c r="GQ35" s="1">
        <f>inflow_monthly!GA35</f>
        <v>78.077736000000002</v>
      </c>
      <c r="GR35" s="1">
        <f>inflow_monthly!GB35</f>
        <v>15.184839999999999</v>
      </c>
      <c r="GS35" s="1">
        <f>inflow_monthly!GC35</f>
        <v>8.4670973000000007</v>
      </c>
      <c r="GT35" s="1">
        <f>inflow_monthly!GD35</f>
        <v>460.59555</v>
      </c>
      <c r="GU35" s="1">
        <f>inflow_monthly!GE35</f>
        <v>97.064507000000006</v>
      </c>
      <c r="GV35" s="1">
        <f>inflow_monthly!GF35</f>
        <v>12.080646</v>
      </c>
      <c r="GW35" s="1">
        <f>inflow_monthly!GG35</f>
        <v>9.5222596999999993</v>
      </c>
      <c r="GX35" s="1">
        <f>inflow_monthly!GH35</f>
        <v>14.869679</v>
      </c>
      <c r="GY35" s="1">
        <f>inflow_monthly!GI35</f>
        <v>26.605806000000001</v>
      </c>
      <c r="GZ35" s="1">
        <f>inflow_monthly!GJ35</f>
        <v>53.274189</v>
      </c>
      <c r="HA35" s="1">
        <f>inflow_monthly!GK35</f>
        <v>56.213230000000003</v>
      </c>
      <c r="HB35" s="1">
        <f>inflow_monthly!GL35</f>
        <v>157.81969000000001</v>
      </c>
      <c r="HC35" s="1">
        <f>inflow_monthly!GM35</f>
        <v>39.217747000000003</v>
      </c>
      <c r="HD35" s="1">
        <f>inflow_monthly!GN35</f>
        <v>156.43967000000001</v>
      </c>
      <c r="HE35" s="1">
        <f>inflow_monthly!GO35</f>
        <v>14.18258</v>
      </c>
      <c r="HF35" s="1">
        <f>inflow_monthly!GP35</f>
        <v>2.0770966999999998</v>
      </c>
      <c r="HG35" s="1">
        <f>inflow_monthly!GQ35</f>
        <v>2.3325808000000001</v>
      </c>
      <c r="HH35" s="1">
        <f>inflow_monthly!GR35</f>
        <v>15410.331</v>
      </c>
      <c r="HI35" s="1">
        <f>inflow_monthly!GS35</f>
        <v>2.035161</v>
      </c>
      <c r="HJ35" s="1">
        <f>inflow_monthly!GT35</f>
        <v>13.851934</v>
      </c>
      <c r="HK35" s="1">
        <f>inflow_monthly!GU35</f>
        <v>5.5158066999999997</v>
      </c>
      <c r="HL35" s="1">
        <f>inflow_monthly!GV35</f>
        <v>133.06353999999999</v>
      </c>
      <c r="HM35" s="1">
        <f>inflow_monthly!GW35</f>
        <v>6.0799989999999999</v>
      </c>
      <c r="HN35" s="1">
        <f>inflow_monthly!GX35</f>
        <v>208.90900999999999</v>
      </c>
      <c r="HO35" s="1">
        <f>inflow_monthly!GY35</f>
        <v>35.168064000000001</v>
      </c>
      <c r="HP35" s="1">
        <f>inflow_monthly!GZ35</f>
        <v>5.6245165000000004</v>
      </c>
      <c r="HQ35" s="1">
        <f>inflow_monthly!HA35</f>
        <v>23.623549000000001</v>
      </c>
      <c r="HR35" s="1">
        <f>inflow_monthly!HB35</f>
        <v>15490.446</v>
      </c>
      <c r="HS35" s="1">
        <f>inflow_monthly!HC35</f>
        <v>2.7351613000000001</v>
      </c>
      <c r="HT35" s="1">
        <f>inflow_monthly!HD35</f>
        <v>78.441933000000006</v>
      </c>
      <c r="HU35" s="1">
        <f>inflow_monthly!HE35</f>
        <v>2.6129031</v>
      </c>
      <c r="HV35" s="1">
        <f>inflow_monthly!HF35</f>
        <v>15.25742</v>
      </c>
      <c r="HW35" s="1">
        <f>inflow_monthly!HG35</f>
        <v>10.873226000000001</v>
      </c>
      <c r="HX35" s="1">
        <f>inflow_monthly!HH35</f>
        <v>4.6074194999999998</v>
      </c>
      <c r="HY35" s="1">
        <f>inflow_monthly!HI35</f>
        <v>19.779033999999999</v>
      </c>
      <c r="HZ35" s="1">
        <f>inflow_monthly!HJ35</f>
        <v>18.007743999999999</v>
      </c>
      <c r="IA35" s="1">
        <f>inflow_monthly!HK35</f>
        <v>48.268062999999998</v>
      </c>
      <c r="IB35" s="1">
        <f>inflow_monthly!HL35</f>
        <v>3.1806462</v>
      </c>
      <c r="IC35" s="1">
        <f>inflow_monthly!HM35</f>
        <v>21.011612</v>
      </c>
      <c r="ID35" s="1">
        <f>inflow_monthly!HN35</f>
        <v>7.5522584999999998</v>
      </c>
      <c r="IE35" s="1">
        <f>inflow_monthly!HO35</f>
        <v>56.499671999999997</v>
      </c>
      <c r="IF35" s="1">
        <f>inflow_monthly!HP35</f>
        <v>11.747742000000001</v>
      </c>
      <c r="IG35" s="1">
        <f>inflow_monthly!HQ35</f>
        <v>8.2570963000000006</v>
      </c>
      <c r="IH35" s="1">
        <f>inflow_monthly!HR35</f>
        <v>15.270968999999999</v>
      </c>
      <c r="II35" s="1">
        <f>inflow_monthly!HS35</f>
        <v>15.635484999999999</v>
      </c>
      <c r="IJ35" s="1">
        <f>inflow_monthly!HT35</f>
        <v>15.527741000000001</v>
      </c>
      <c r="IK35" s="1">
        <f>inflow_monthly!HU35</f>
        <v>12.927742</v>
      </c>
      <c r="IL35" s="1">
        <f>inflow_monthly!HV35</f>
        <v>5.5570969999999997</v>
      </c>
      <c r="IM35" s="1">
        <f>inflow_monthly!HW35</f>
        <v>14.105161000000001</v>
      </c>
      <c r="IN35" s="1">
        <f>inflow_monthly!HX35</f>
        <v>4.3116126000000001</v>
      </c>
      <c r="IO35" s="1">
        <f>inflow_monthly!HY35</f>
        <v>8.5206461000000004</v>
      </c>
      <c r="IP35" s="1">
        <f>inflow_monthly!HZ35</f>
        <v>9.3522596</v>
      </c>
      <c r="IQ35" s="1">
        <f>inflow_monthly!IA35</f>
        <v>9.3425808000000004</v>
      </c>
      <c r="IR35" s="1">
        <f>inflow_monthly!IB35</f>
        <v>145.24646000000001</v>
      </c>
      <c r="IS35" s="1">
        <f>inflow_monthly!IC35</f>
        <v>9.3451623999999995</v>
      </c>
      <c r="IT35" s="1">
        <f>inflow_monthly!ID35</f>
        <v>12.601291</v>
      </c>
      <c r="IU35" s="1">
        <f>inflow_monthly!IE35</f>
        <v>13.428710000000001</v>
      </c>
      <c r="IV35" s="1">
        <f>inflow_monthly!IF35</f>
        <v>46.791618</v>
      </c>
      <c r="IW35" s="1">
        <f>inflow_monthly!IG35</f>
        <v>8.3180656000000006</v>
      </c>
      <c r="IX35" s="1">
        <f>inflow_monthly!IH35</f>
        <v>9.639678</v>
      </c>
      <c r="IY35" s="1">
        <f>inflow_monthly!II35</f>
        <v>38.959350999999998</v>
      </c>
      <c r="IZ35" s="1">
        <f>inflow_monthly!IJ35</f>
        <v>8.2093553999999997</v>
      </c>
      <c r="JA35" s="1">
        <f>inflow_monthly!IK35</f>
        <v>16.236132000000001</v>
      </c>
      <c r="JB35" s="1">
        <f>inflow_monthly!IL35</f>
        <v>5.6493539999999998</v>
      </c>
      <c r="JC35" s="1">
        <f>inflow_monthly!IM35</f>
        <v>5.4493555999999996</v>
      </c>
      <c r="JD35" s="1">
        <f>inflow_monthly!IN35</f>
        <v>4.8919357999999997</v>
      </c>
      <c r="JE35" s="1">
        <f>inflow_monthly!IO35</f>
        <v>18980.059000000001</v>
      </c>
      <c r="JF35" s="1">
        <f>inflow_monthly!IP35</f>
        <v>4.5270963000000002</v>
      </c>
      <c r="JG35" s="1">
        <f>inflow_monthly!IQ35</f>
        <v>5.9693537000000001</v>
      </c>
      <c r="JH35" s="1">
        <f>inflow_monthly!IR35</f>
        <v>5.6790327999999999</v>
      </c>
      <c r="JI35" s="1">
        <f>inflow_monthly!IS35</f>
        <v>2.7516124</v>
      </c>
      <c r="JJ35" s="1">
        <f>inflow_monthly!IT35</f>
        <v>11.140325000000001</v>
      </c>
      <c r="JK35" s="1">
        <f>inflow_monthly!IU35</f>
        <v>4.6222576999999996</v>
      </c>
      <c r="JL35" s="1">
        <f>inflow_monthly!IV35</f>
        <v>5.1664529000000003</v>
      </c>
      <c r="JM35" s="1">
        <f>inflow_monthly!IW35</f>
        <v>4.2174196000000004</v>
      </c>
      <c r="JN35" s="1">
        <f>inflow_monthly!IX35</f>
        <v>3.7551618000000002</v>
      </c>
      <c r="JO35" s="1">
        <f>inflow_monthly!IY35</f>
        <v>3.4148385999999999</v>
      </c>
      <c r="JP35" s="1">
        <f>inflow_monthly!IZ35</f>
        <v>422.94940000000003</v>
      </c>
      <c r="JQ35" s="1">
        <f>inflow_monthly!JA35</f>
        <v>134.18581</v>
      </c>
      <c r="JR35" s="1">
        <f>inflow_monthly!JB35</f>
        <v>6.8680643999999997</v>
      </c>
      <c r="JS35" s="1">
        <f>inflow_monthly!JC35</f>
        <v>7.6596774999999999</v>
      </c>
      <c r="JT35" s="1">
        <f>inflow_monthly!JD35</f>
        <v>4.3606452999999998</v>
      </c>
      <c r="JU35" s="1">
        <f>inflow_monthly!JE35</f>
        <v>31.523869999999999</v>
      </c>
      <c r="JV35" s="1">
        <f>inflow_monthly!JF35</f>
        <v>13.431933000000001</v>
      </c>
      <c r="JW35" s="1">
        <f>inflow_monthly!JG35</f>
        <v>9.4187078</v>
      </c>
      <c r="JX35" s="1">
        <f>inflow_monthly!JH35</f>
        <v>5.7100004999999996</v>
      </c>
      <c r="JY35" s="1">
        <f>inflow_monthly!JI35</f>
        <v>9.2893562000000003</v>
      </c>
      <c r="JZ35" s="1">
        <f>inflow_monthly!JJ35</f>
        <v>406.00259</v>
      </c>
      <c r="KA35" s="1">
        <f>inflow_monthly!JK35</f>
        <v>28.829035000000001</v>
      </c>
      <c r="KB35" s="1">
        <f>inflow_monthly!JL35</f>
        <v>276.14325000000002</v>
      </c>
      <c r="KC35" s="1">
        <f>inflow_monthly!JM35</f>
        <v>48.266768999999996</v>
      </c>
      <c r="KD35" s="1">
        <f>inflow_monthly!JN35</f>
        <v>42.402259999999998</v>
      </c>
    </row>
    <row r="36" spans="1:290">
      <c r="A36" s="1">
        <f t="shared" si="6"/>
        <v>451.6993492200001</v>
      </c>
      <c r="B36" s="1">
        <f t="shared" si="7"/>
        <v>3069.5773412099993</v>
      </c>
      <c r="C36" s="1">
        <f t="shared" si="8"/>
        <v>1098.6828558099996</v>
      </c>
      <c r="D36" s="1">
        <f t="shared" si="9"/>
        <v>2131.5883653999995</v>
      </c>
      <c r="E36" s="1">
        <f t="shared" si="10"/>
        <v>202.95647980000001</v>
      </c>
      <c r="F36" s="1">
        <f t="shared" si="11"/>
        <v>1189.064813</v>
      </c>
      <c r="G36" s="1">
        <f t="shared" si="12"/>
        <v>1583.7796135999997</v>
      </c>
      <c r="H36" s="1">
        <f t="shared" si="13"/>
        <v>14.736072313652231</v>
      </c>
      <c r="I36" s="1">
        <f t="shared" si="14"/>
        <v>70.030289188218589</v>
      </c>
      <c r="J36" s="1">
        <f t="shared" si="15"/>
        <v>50.911975103832241</v>
      </c>
      <c r="K36" s="1">
        <f t="shared" si="16"/>
        <v>95.792722783344942</v>
      </c>
      <c r="L36" s="1">
        <f t="shared" si="4"/>
        <v>489.7285004471351</v>
      </c>
      <c r="M36" s="1">
        <f t="shared" si="5"/>
        <v>123.92183638673927</v>
      </c>
      <c r="N36" s="1">
        <f t="shared" si="5"/>
        <v>216.63133979806747</v>
      </c>
      <c r="O36" s="3">
        <v>31</v>
      </c>
      <c r="P36">
        <v>200701</v>
      </c>
      <c r="Q36" s="1">
        <f>inflow_monthly!A36</f>
        <v>9.8041935000000002</v>
      </c>
      <c r="R36" s="1">
        <f>inflow_monthly!B36</f>
        <v>8.3341922999999998</v>
      </c>
      <c r="S36" s="1">
        <f>inflow_monthly!C36</f>
        <v>1.0129033000000001</v>
      </c>
      <c r="T36" s="1">
        <f>inflow_monthly!D36</f>
        <v>0.53645158000000004</v>
      </c>
      <c r="U36" s="1">
        <f>inflow_monthly!E36</f>
        <v>0.34677418999999998</v>
      </c>
      <c r="V36" s="1">
        <f>inflow_monthly!F36</f>
        <v>0.39193552999999998</v>
      </c>
      <c r="W36" s="1">
        <f>inflow_monthly!G36</f>
        <v>1.0806452</v>
      </c>
      <c r="X36" s="1">
        <f>inflow_monthly!H36</f>
        <v>0.99419367000000003</v>
      </c>
      <c r="Y36" s="1">
        <f>inflow_monthly!I36</f>
        <v>1.3235484</v>
      </c>
      <c r="Z36" s="1">
        <f>inflow_monthly!J36</f>
        <v>0.49096774999999998</v>
      </c>
      <c r="AA36" s="1">
        <f>inflow_monthly!K36</f>
        <v>1.0629033000000001</v>
      </c>
      <c r="AB36" s="1">
        <f>inflow_monthly!L36</f>
        <v>1.8577421000000001</v>
      </c>
      <c r="AC36" s="1">
        <f>inflow_monthly!M36</f>
        <v>1.1883870000000001</v>
      </c>
      <c r="AD36" s="1">
        <f>inflow_monthly!N36</f>
        <v>8.0754833000000001</v>
      </c>
      <c r="AE36" s="1">
        <f>inflow_monthly!O36</f>
        <v>0.77838695000000002</v>
      </c>
      <c r="AF36" s="1">
        <f>inflow_monthly!P36</f>
        <v>0.87677413000000004</v>
      </c>
      <c r="AG36" s="1">
        <f>inflow_monthly!Q36</f>
        <v>4.0261288000000004</v>
      </c>
      <c r="AH36" s="1">
        <f>inflow_monthly!R36</f>
        <v>1.1480644</v>
      </c>
      <c r="AI36" s="1">
        <f>inflow_monthly!S36</f>
        <v>3.3909674000000001</v>
      </c>
      <c r="AJ36" s="1">
        <f>inflow_monthly!T36</f>
        <v>8.9483891</v>
      </c>
      <c r="AK36" s="1">
        <f>inflow_monthly!U36</f>
        <v>3.0438711999999999</v>
      </c>
      <c r="AL36" s="1">
        <f>inflow_monthly!V36</f>
        <v>4.444839</v>
      </c>
      <c r="AM36" s="1">
        <f>inflow_monthly!W36</f>
        <v>0.22225802</v>
      </c>
      <c r="AN36" s="1">
        <f>inflow_monthly!X36</f>
        <v>12.286451</v>
      </c>
      <c r="AO36" s="1">
        <f>inflow_monthly!Y36</f>
        <v>1.8890321999999999</v>
      </c>
      <c r="AP36" s="1">
        <f>inflow_monthly!Z36</f>
        <v>0.74258047000000005</v>
      </c>
      <c r="AQ36" s="1">
        <f>inflow_monthly!AA36</f>
        <v>22.745483</v>
      </c>
      <c r="AR36" s="1">
        <f>inflow_monthly!AB36</f>
        <v>0.25903228</v>
      </c>
      <c r="AS36" s="1">
        <f>inflow_monthly!AC36</f>
        <v>1.5700000999999999</v>
      </c>
      <c r="AT36" s="1">
        <f>inflow_monthly!AD36</f>
        <v>1.4477420000000001</v>
      </c>
      <c r="AU36" s="1">
        <f>inflow_monthly!AE36</f>
        <v>1.8064515999999999</v>
      </c>
      <c r="AV36" s="1">
        <f>inflow_monthly!AF36</f>
        <v>1.4361292000000001</v>
      </c>
      <c r="AW36" s="1">
        <f>inflow_monthly!AG36</f>
        <v>1.7474194999999999</v>
      </c>
      <c r="AX36" s="1">
        <f>inflow_monthly!AH36</f>
        <v>13.438065999999999</v>
      </c>
      <c r="AY36" s="1">
        <f>inflow_monthly!AI36</f>
        <v>6.4619365000000002</v>
      </c>
      <c r="AZ36" s="1">
        <f>inflow_monthly!AJ36</f>
        <v>1.1880645000000001</v>
      </c>
      <c r="BA36" s="1">
        <f>inflow_monthly!AK36</f>
        <v>1.2680646</v>
      </c>
      <c r="BB36" s="1">
        <f>inflow_monthly!AL36</f>
        <v>0.24193545</v>
      </c>
      <c r="BC36" s="1">
        <f>inflow_monthly!AM36</f>
        <v>1.2503226000000001</v>
      </c>
      <c r="BD36" s="1">
        <f>inflow_monthly!AN36</f>
        <v>2.3148388999999998</v>
      </c>
      <c r="BE36" s="1">
        <f>inflow_monthly!AO36</f>
        <v>0.36322576000000001</v>
      </c>
      <c r="BF36" s="1">
        <f>inflow_monthly!AP36</f>
        <v>1.3935484</v>
      </c>
      <c r="BG36" s="1">
        <f>inflow_monthly!AQ36</f>
        <v>2.2916129000000001</v>
      </c>
      <c r="BH36" s="1">
        <f>inflow_monthly!AR36</f>
        <v>1.3706449999999999</v>
      </c>
      <c r="BI36" s="1">
        <f>inflow_monthly!AS36</f>
        <v>2.2599999999999998</v>
      </c>
      <c r="BJ36" s="1">
        <f>inflow_monthly!AT36</f>
        <v>1.2416130000000001</v>
      </c>
      <c r="BK36" s="1">
        <f>inflow_monthly!AU36</f>
        <v>3.2577422</v>
      </c>
      <c r="BL36" s="1">
        <f>inflow_monthly!AV36</f>
        <v>1.8719356</v>
      </c>
      <c r="BM36" s="1">
        <f>inflow_monthly!AW36</f>
        <v>0.58096784000000001</v>
      </c>
      <c r="BN36" s="1">
        <f>inflow_monthly!AX36</f>
        <v>1.5012901999999999</v>
      </c>
      <c r="BO36" s="1">
        <f>inflow_monthly!AY36</f>
        <v>2.4222581000000001</v>
      </c>
      <c r="BP36" s="1">
        <f>inflow_monthly!AZ36</f>
        <v>2.0093548000000001</v>
      </c>
      <c r="BQ36" s="1">
        <f>inflow_monthly!BA36</f>
        <v>4.5148387000000003</v>
      </c>
      <c r="BR36" s="1">
        <f>inflow_monthly!BB36</f>
        <v>1.8793552</v>
      </c>
      <c r="BS36" s="1">
        <f>inflow_monthly!BC36</f>
        <v>1.2732258999999999</v>
      </c>
      <c r="BT36" s="1">
        <f>inflow_monthly!BD36</f>
        <v>2.7906450999999999</v>
      </c>
      <c r="BU36" s="1">
        <f>inflow_monthly!BE36</f>
        <v>3.7806451000000001</v>
      </c>
      <c r="BV36" s="1">
        <f>inflow_monthly!BF36</f>
        <v>2.8448384</v>
      </c>
      <c r="BW36" s="1">
        <f>inflow_monthly!BG36</f>
        <v>11.916130000000001</v>
      </c>
      <c r="BX36" s="1">
        <f>inflow_monthly!BH36</f>
        <v>10.947096</v>
      </c>
      <c r="BY36" s="1">
        <f>inflow_monthly!BI36</f>
        <v>24.873873</v>
      </c>
      <c r="BZ36" s="1">
        <f>inflow_monthly!BJ36</f>
        <v>1.6412902</v>
      </c>
      <c r="CA36" s="1">
        <f>inflow_monthly!BK36</f>
        <v>2.7893547999999999</v>
      </c>
      <c r="CB36" s="1">
        <f>inflow_monthly!BL36</f>
        <v>2.1612901999999998</v>
      </c>
      <c r="CC36" s="1">
        <f>inflow_monthly!BM36</f>
        <v>3.4358065</v>
      </c>
      <c r="CD36" s="1">
        <f>inflow_monthly!BN36</f>
        <v>2.4309677999999999</v>
      </c>
      <c r="CE36" s="1">
        <f>inflow_monthly!BO36</f>
        <v>3.7025804999999998</v>
      </c>
      <c r="CF36" s="1">
        <f>inflow_monthly!BP36</f>
        <v>2.3006451000000001</v>
      </c>
      <c r="CG36" s="1">
        <f>inflow_monthly!BQ36</f>
        <v>3.1103227000000002</v>
      </c>
      <c r="CH36" s="1">
        <f>inflow_monthly!BR36</f>
        <v>24.166777</v>
      </c>
      <c r="CI36" s="1">
        <f>inflow_monthly!BS36</f>
        <v>4.5341930000000001</v>
      </c>
      <c r="CJ36" s="1">
        <f>inflow_monthly!BT36</f>
        <v>2.8325803000000001</v>
      </c>
      <c r="CK36" s="1">
        <f>inflow_monthly!BU36</f>
        <v>29.496773000000001</v>
      </c>
      <c r="CL36" s="1">
        <f>inflow_monthly!BV36</f>
        <v>3.7929029000000001</v>
      </c>
      <c r="CM36" s="1">
        <f>inflow_monthly!BW36</f>
        <v>3.7087094999999999</v>
      </c>
      <c r="CN36" s="1">
        <f>inflow_monthly!BX36</f>
        <v>26.459994999999999</v>
      </c>
      <c r="CO36" s="1">
        <f>inflow_monthly!BY36</f>
        <v>29.804836000000002</v>
      </c>
      <c r="CP36" s="1">
        <f>inflow_monthly!BZ36</f>
        <v>3.3654845</v>
      </c>
      <c r="CQ36" s="1">
        <f>inflow_monthly!CA36</f>
        <v>34.159678999999997</v>
      </c>
      <c r="CR36" s="1">
        <f>inflow_monthly!CB36</f>
        <v>46.946770000000001</v>
      </c>
      <c r="CS36" s="1">
        <f>inflow_monthly!CC36</f>
        <v>2.5222576000000001</v>
      </c>
      <c r="CT36" s="1">
        <f>inflow_monthly!CD36</f>
        <v>2.2406451999999999</v>
      </c>
      <c r="CU36" s="1">
        <f>inflow_monthly!CE36</f>
        <v>78.962233999999995</v>
      </c>
      <c r="CV36" s="1">
        <f>inflow_monthly!CF36</f>
        <v>16.565161</v>
      </c>
      <c r="CW36" s="1">
        <f>inflow_monthly!CG36</f>
        <v>0.74258064999999995</v>
      </c>
      <c r="CX36" s="1">
        <f>inflow_monthly!CH36</f>
        <v>5.0712904999999999</v>
      </c>
      <c r="CY36" s="1">
        <f>inflow_monthly!CI36</f>
        <v>0.82645166000000003</v>
      </c>
      <c r="CZ36" s="1">
        <f>inflow_monthly!CJ36</f>
        <v>0.92612897999999999</v>
      </c>
      <c r="DA36" s="1">
        <f>inflow_monthly!CK36</f>
        <v>1.431613</v>
      </c>
      <c r="DB36" s="1">
        <f>inflow_monthly!CL36</f>
        <v>51.701293999999997</v>
      </c>
      <c r="DC36" s="1">
        <f>inflow_monthly!CM36</f>
        <v>19.764519</v>
      </c>
      <c r="DD36" s="1">
        <f>inflow_monthly!CN36</f>
        <v>2.7090320999999999</v>
      </c>
      <c r="DE36" s="1">
        <f>inflow_monthly!CO36</f>
        <v>2.8983872000000002</v>
      </c>
      <c r="DF36" s="1">
        <f>inflow_monthly!CP36</f>
        <v>-1</v>
      </c>
      <c r="DG36" s="1">
        <f>inflow_monthly!CQ36</f>
        <v>1.3335484</v>
      </c>
      <c r="DH36" s="1">
        <f>inflow_monthly!CR36</f>
        <v>1.0132258999999999</v>
      </c>
      <c r="DI36" s="1">
        <f>inflow_monthly!CS36</f>
        <v>3.4361293000000002</v>
      </c>
      <c r="DJ36" s="1">
        <f>inflow_monthly!CT36</f>
        <v>-1</v>
      </c>
      <c r="DK36" s="1">
        <f>inflow_monthly!CU36</f>
        <v>7.0070958000000001</v>
      </c>
      <c r="DL36" s="1">
        <f>inflow_monthly!CV36</f>
        <v>0.78806447999999996</v>
      </c>
      <c r="DM36" s="1">
        <f>inflow_monthly!CW36</f>
        <v>3.4383868999999998</v>
      </c>
      <c r="DN36" s="1">
        <f>inflow_monthly!CX36</f>
        <v>0.73612904999999995</v>
      </c>
      <c r="DO36" s="1">
        <f>inflow_monthly!CY36</f>
        <v>4.7077416999999997</v>
      </c>
      <c r="DP36" s="1">
        <f>inflow_monthly!CZ36</f>
        <v>0.77129029999999998</v>
      </c>
      <c r="DQ36" s="1">
        <f>inflow_monthly!DA36</f>
        <v>3.7722578000000002</v>
      </c>
      <c r="DR36" s="1">
        <f>inflow_monthly!DB36</f>
        <v>2.8222578</v>
      </c>
      <c r="DS36" s="1">
        <f>inflow_monthly!DC36</f>
        <v>31.917736000000001</v>
      </c>
      <c r="DT36" s="1">
        <f>inflow_monthly!DD36</f>
        <v>3.4393549000000001</v>
      </c>
      <c r="DU36" s="1">
        <f>inflow_monthly!DE36</f>
        <v>4.4283875999999998</v>
      </c>
      <c r="DV36" s="1">
        <f>inflow_monthly!DF36</f>
        <v>7.4216137</v>
      </c>
      <c r="DW36" s="1">
        <f>inflow_monthly!DG36</f>
        <v>4.4464516999999999</v>
      </c>
      <c r="DX36" s="1">
        <f>inflow_monthly!DH36</f>
        <v>6.1003232000000001</v>
      </c>
      <c r="DY36" s="1">
        <f>inflow_monthly!DI36</f>
        <v>6.4061284000000001</v>
      </c>
      <c r="DZ36" s="1">
        <f>inflow_monthly!DJ36</f>
        <v>3.4045160000000001</v>
      </c>
      <c r="EA36" s="1">
        <f>inflow_monthly!DK36</f>
        <v>221.87839</v>
      </c>
      <c r="EB36" s="1">
        <f>inflow_monthly!DL36</f>
        <v>1.7164514</v>
      </c>
      <c r="EC36" s="1">
        <f>inflow_monthly!DM36</f>
        <v>42.981293000000001</v>
      </c>
      <c r="ED36" s="1">
        <f>inflow_monthly!DN36</f>
        <v>3.8951614000000001</v>
      </c>
      <c r="EE36" s="1">
        <f>inflow_monthly!DO36</f>
        <v>69.750647999999998</v>
      </c>
      <c r="EF36" s="1">
        <f>inflow_monthly!DP36</f>
        <v>21.038385000000002</v>
      </c>
      <c r="EG36" s="1">
        <f>inflow_monthly!DQ36</f>
        <v>13.353224000000001</v>
      </c>
      <c r="EH36" s="1">
        <f>inflow_monthly!DR36</f>
        <v>86.084830999999994</v>
      </c>
      <c r="EI36" s="1">
        <f>inflow_monthly!DS36</f>
        <v>5.3525801</v>
      </c>
      <c r="EJ36" s="1">
        <f>inflow_monthly!DT36</f>
        <v>175.51320000000001</v>
      </c>
      <c r="EK36" s="1">
        <f>inflow_monthly!DU36</f>
        <v>5.0267749000000004</v>
      </c>
      <c r="EL36" s="1">
        <f>inflow_monthly!DV36</f>
        <v>2.1806451999999998</v>
      </c>
      <c r="EM36" s="1">
        <f>inflow_monthly!DW36</f>
        <v>102.66323</v>
      </c>
      <c r="EN36" s="1">
        <f>inflow_monthly!DX36</f>
        <v>13.357099</v>
      </c>
      <c r="EO36" s="1">
        <f>inflow_monthly!DY36</f>
        <v>2.0967741000000002</v>
      </c>
      <c r="EP36" s="1">
        <f>inflow_monthly!DZ36</f>
        <v>2.5025803999999998</v>
      </c>
      <c r="EQ36" s="1">
        <f>inflow_monthly!EA36</f>
        <v>3.0961294000000001</v>
      </c>
      <c r="ER36" s="1">
        <f>inflow_monthly!EB36</f>
        <v>2.4716127000000001</v>
      </c>
      <c r="ES36" s="1">
        <f>inflow_monthly!EC36</f>
        <v>7.1922584000000001</v>
      </c>
      <c r="ET36" s="1">
        <f>inflow_monthly!ED36</f>
        <v>15.455482999999999</v>
      </c>
      <c r="EU36" s="1">
        <f>inflow_monthly!EE36</f>
        <v>16.378387</v>
      </c>
      <c r="EV36" s="1">
        <f>inflow_monthly!EF36</f>
        <v>1.9725808</v>
      </c>
      <c r="EW36" s="1">
        <f>inflow_monthly!EG36</f>
        <v>0.97290319000000003</v>
      </c>
      <c r="EX36" s="1">
        <f>inflow_monthly!EH36</f>
        <v>16.145485000000001</v>
      </c>
      <c r="EY36" s="1">
        <f>inflow_monthly!EI36</f>
        <v>1.8406452</v>
      </c>
      <c r="EZ36" s="1">
        <f>inflow_monthly!EJ36</f>
        <v>45.518062999999998</v>
      </c>
      <c r="FA36" s="1">
        <f>inflow_monthly!EK36</f>
        <v>53.575806</v>
      </c>
      <c r="FB36" s="1">
        <f>inflow_monthly!EL36</f>
        <v>2.3441931999999999</v>
      </c>
      <c r="FC36" s="1">
        <f>inflow_monthly!EM36</f>
        <v>6.7325806999999998</v>
      </c>
      <c r="FD36" s="1">
        <f>inflow_monthly!EN36</f>
        <v>5.5041938000000004</v>
      </c>
      <c r="FE36" s="1">
        <f>inflow_monthly!EO36</f>
        <v>12.45129</v>
      </c>
      <c r="FF36" s="1">
        <f>inflow_monthly!EP36</f>
        <v>26.259678000000001</v>
      </c>
      <c r="FG36" s="1">
        <f>inflow_monthly!EQ36</f>
        <v>163.94485</v>
      </c>
      <c r="FH36" s="1">
        <f>inflow_monthly!ER36</f>
        <v>12.035805999999999</v>
      </c>
      <c r="FI36" s="1">
        <f>inflow_monthly!ES36</f>
        <v>2.5793547999999999</v>
      </c>
      <c r="FJ36" s="1">
        <f>inflow_monthly!ET36</f>
        <v>4.2041925999999998</v>
      </c>
      <c r="FK36" s="1">
        <f>inflow_monthly!EU36</f>
        <v>48.585487000000001</v>
      </c>
      <c r="FL36" s="1">
        <f>inflow_monthly!EV36</f>
        <v>6.6122575000000001</v>
      </c>
      <c r="FM36" s="1">
        <f>inflow_monthly!EW36</f>
        <v>58.912582</v>
      </c>
      <c r="FN36" s="1">
        <f>inflow_monthly!EX36</f>
        <v>2.5174192999999998</v>
      </c>
      <c r="FO36" s="1">
        <f>inflow_monthly!EY36</f>
        <v>4.5003222999999997</v>
      </c>
      <c r="FP36" s="1">
        <f>inflow_monthly!EZ36</f>
        <v>100.38677</v>
      </c>
      <c r="FQ36" s="1">
        <f>inflow_monthly!FA36</f>
        <v>4.5338702</v>
      </c>
      <c r="FR36" s="1">
        <f>inflow_monthly!FB36</f>
        <v>10.693547000000001</v>
      </c>
      <c r="FS36" s="1">
        <f>inflow_monthly!FC36</f>
        <v>3.4319358000000002</v>
      </c>
      <c r="FT36" s="1">
        <f>inflow_monthly!FD36</f>
        <v>20.564194000000001</v>
      </c>
      <c r="FU36" s="1">
        <f>inflow_monthly!FE36</f>
        <v>2.1829027999999999</v>
      </c>
      <c r="FV36" s="1">
        <f>inflow_monthly!FF36</f>
        <v>2.0819353999999999</v>
      </c>
      <c r="FW36" s="1">
        <f>inflow_monthly!FG36</f>
        <v>1.0670968999999999</v>
      </c>
      <c r="FX36" s="1">
        <f>inflow_monthly!FH36</f>
        <v>32.152259999999998</v>
      </c>
      <c r="FY36" s="1">
        <f>inflow_monthly!FI36</f>
        <v>5.0725813000000004</v>
      </c>
      <c r="FZ36" s="1">
        <f>inflow_monthly!FJ36</f>
        <v>18.011934</v>
      </c>
      <c r="GA36" s="1">
        <f>inflow_monthly!FK36</f>
        <v>21.314837000000001</v>
      </c>
      <c r="GB36" s="1">
        <f>inflow_monthly!FL36</f>
        <v>5.3477426000000001</v>
      </c>
      <c r="GC36" s="1">
        <f>inflow_monthly!FM36</f>
        <v>143.73965000000001</v>
      </c>
      <c r="GD36" s="1">
        <f>inflow_monthly!FN36</f>
        <v>38.401287000000004</v>
      </c>
      <c r="GE36" s="1">
        <f>inflow_monthly!FO36</f>
        <v>2.9164517000000001</v>
      </c>
      <c r="GF36" s="1">
        <f>inflow_monthly!FP36</f>
        <v>9.6390323999999996</v>
      </c>
      <c r="GG36" s="1">
        <f>inflow_monthly!FQ36</f>
        <v>55.078709000000003</v>
      </c>
      <c r="GH36" s="1">
        <f>inflow_monthly!FR36</f>
        <v>10.632258999999999</v>
      </c>
      <c r="GI36" s="1">
        <f>inflow_monthly!FS36</f>
        <v>6.5477413999999996</v>
      </c>
      <c r="GJ36" s="1">
        <f>inflow_monthly!FT36</f>
        <v>3.1374192000000001</v>
      </c>
      <c r="GK36" s="1">
        <f>inflow_monthly!FU36</f>
        <v>87.258056999999994</v>
      </c>
      <c r="GL36" s="1">
        <f>inflow_monthly!FV36</f>
        <v>3.9867742000000002</v>
      </c>
      <c r="GM36" s="1">
        <f>inflow_monthly!FW36</f>
        <v>4.1564516999999999</v>
      </c>
      <c r="GN36" s="1">
        <f>inflow_monthly!FX36</f>
        <v>3.9883871000000002</v>
      </c>
      <c r="GO36" s="1">
        <f>inflow_monthly!FY36</f>
        <v>23.913549</v>
      </c>
      <c r="GP36" s="1">
        <f>inflow_monthly!FZ36</f>
        <v>3.1606455000000002</v>
      </c>
      <c r="GQ36" s="1">
        <f>inflow_monthly!GA36</f>
        <v>53.25967</v>
      </c>
      <c r="GR36" s="1">
        <f>inflow_monthly!GB36</f>
        <v>12.607419999999999</v>
      </c>
      <c r="GS36" s="1">
        <f>inflow_monthly!GC36</f>
        <v>6.2635489</v>
      </c>
      <c r="GT36" s="1">
        <f>inflow_monthly!GD36</f>
        <v>446.97030999999998</v>
      </c>
      <c r="GU36" s="1">
        <f>inflow_monthly!GE36</f>
        <v>79.215796999999995</v>
      </c>
      <c r="GV36" s="1">
        <f>inflow_monthly!GF36</f>
        <v>12.098063</v>
      </c>
      <c r="GW36" s="1">
        <f>inflow_monthly!GG36</f>
        <v>6.8225799</v>
      </c>
      <c r="GX36" s="1">
        <f>inflow_monthly!GH36</f>
        <v>12.975161</v>
      </c>
      <c r="GY36" s="1">
        <f>inflow_monthly!GI36</f>
        <v>20.127742999999999</v>
      </c>
      <c r="GZ36" s="1">
        <f>inflow_monthly!GJ36</f>
        <v>44.151615</v>
      </c>
      <c r="HA36" s="1">
        <f>inflow_monthly!GK36</f>
        <v>53.754840999999999</v>
      </c>
      <c r="HB36" s="1">
        <f>inflow_monthly!GL36</f>
        <v>141.60486</v>
      </c>
      <c r="HC36" s="1">
        <f>inflow_monthly!GM36</f>
        <v>36.956454999999998</v>
      </c>
      <c r="HD36" s="1">
        <f>inflow_monthly!GN36</f>
        <v>160.69388000000001</v>
      </c>
      <c r="HE36" s="1">
        <f>inflow_monthly!GO36</f>
        <v>12.268708</v>
      </c>
      <c r="HF36" s="1">
        <f>inflow_monthly!GP36</f>
        <v>2.6061291999999998</v>
      </c>
      <c r="HG36" s="1">
        <f>inflow_monthly!GQ36</f>
        <v>3.4374194</v>
      </c>
      <c r="HH36" s="1">
        <f>inflow_monthly!GR36</f>
        <v>15402.448</v>
      </c>
      <c r="HI36" s="1">
        <f>inflow_monthly!GS36</f>
        <v>2.8493552000000002</v>
      </c>
      <c r="HJ36" s="1">
        <f>inflow_monthly!GT36</f>
        <v>16.908387999999999</v>
      </c>
      <c r="HK36" s="1">
        <f>inflow_monthly!GU36</f>
        <v>7.29</v>
      </c>
      <c r="HL36" s="1">
        <f>inflow_monthly!GV36</f>
        <v>157.59648000000001</v>
      </c>
      <c r="HM36" s="1">
        <f>inflow_monthly!GW36</f>
        <v>6.7687081999999998</v>
      </c>
      <c r="HN36" s="1">
        <f>inflow_monthly!GX36</f>
        <v>267.63321000000002</v>
      </c>
      <c r="HO36" s="1">
        <f>inflow_monthly!GY36</f>
        <v>37.096122999999999</v>
      </c>
      <c r="HP36" s="1">
        <f>inflow_monthly!GZ36</f>
        <v>6.4719357000000004</v>
      </c>
      <c r="HQ36" s="1">
        <f>inflow_monthly!HA36</f>
        <v>30.755483999999999</v>
      </c>
      <c r="HR36" s="1">
        <f>inflow_monthly!HB36</f>
        <v>15497.236999999999</v>
      </c>
      <c r="HS36" s="1">
        <f>inflow_monthly!HC36</f>
        <v>3.3948388</v>
      </c>
      <c r="HT36" s="1">
        <f>inflow_monthly!HD36</f>
        <v>115.03355999999999</v>
      </c>
      <c r="HU36" s="1">
        <f>inflow_monthly!HE36</f>
        <v>3.2941935</v>
      </c>
      <c r="HV36" s="1">
        <f>inflow_monthly!HF36</f>
        <v>25.989355</v>
      </c>
      <c r="HW36" s="1">
        <f>inflow_monthly!HG36</f>
        <v>16.812580000000001</v>
      </c>
      <c r="HX36" s="1">
        <f>inflow_monthly!HH36</f>
        <v>9.1083870000000005</v>
      </c>
      <c r="HY36" s="1">
        <f>inflow_monthly!HI36</f>
        <v>28.478712000000002</v>
      </c>
      <c r="HZ36" s="1">
        <f>inflow_monthly!HJ36</f>
        <v>28.913869999999999</v>
      </c>
      <c r="IA36" s="1">
        <f>inflow_monthly!HK36</f>
        <v>72.833220999999995</v>
      </c>
      <c r="IB36" s="1">
        <f>inflow_monthly!HL36</f>
        <v>3.8016131</v>
      </c>
      <c r="IC36" s="1">
        <f>inflow_monthly!HM36</f>
        <v>32.054188000000003</v>
      </c>
      <c r="ID36" s="1">
        <f>inflow_monthly!HN36</f>
        <v>7.1796769999999999</v>
      </c>
      <c r="IE36" s="1">
        <f>inflow_monthly!HO36</f>
        <v>75.307106000000005</v>
      </c>
      <c r="IF36" s="1">
        <f>inflow_monthly!HP36</f>
        <v>11.65484</v>
      </c>
      <c r="IG36" s="1">
        <f>inflow_monthly!HQ36</f>
        <v>8.2903222999999997</v>
      </c>
      <c r="IH36" s="1">
        <f>inflow_monthly!HR36</f>
        <v>14.460967999999999</v>
      </c>
      <c r="II36" s="1">
        <f>inflow_monthly!HS36</f>
        <v>15.681291999999999</v>
      </c>
      <c r="IJ36" s="1">
        <f>inflow_monthly!HT36</f>
        <v>21.285162</v>
      </c>
      <c r="IK36" s="1">
        <f>inflow_monthly!HU36</f>
        <v>21.001287000000001</v>
      </c>
      <c r="IL36" s="1">
        <f>inflow_monthly!HV36</f>
        <v>4.9767736999999999</v>
      </c>
      <c r="IM36" s="1">
        <f>inflow_monthly!HW36</f>
        <v>23.779679999999999</v>
      </c>
      <c r="IN36" s="1">
        <f>inflow_monthly!HX36</f>
        <v>4.1032257000000003</v>
      </c>
      <c r="IO36" s="1">
        <f>inflow_monthly!HY36</f>
        <v>13.079032</v>
      </c>
      <c r="IP36" s="1">
        <f>inflow_monthly!HZ36</f>
        <v>15.664515</v>
      </c>
      <c r="IQ36" s="1">
        <f>inflow_monthly!IA36</f>
        <v>15.711937000000001</v>
      </c>
      <c r="IR36" s="1">
        <f>inflow_monthly!IB36</f>
        <v>154.56805</v>
      </c>
      <c r="IS36" s="1">
        <f>inflow_monthly!IC36</f>
        <v>11.715807</v>
      </c>
      <c r="IT36" s="1">
        <f>inflow_monthly!ID36</f>
        <v>12.24484</v>
      </c>
      <c r="IU36" s="1">
        <f>inflow_monthly!IE36</f>
        <v>16.623546999999999</v>
      </c>
      <c r="IV36" s="1">
        <f>inflow_monthly!IF36</f>
        <v>53.296771999999997</v>
      </c>
      <c r="IW36" s="1">
        <f>inflow_monthly!IG36</f>
        <v>7.3745165000000004</v>
      </c>
      <c r="IX36" s="1">
        <f>inflow_monthly!IH36</f>
        <v>7.8677415999999996</v>
      </c>
      <c r="IY36" s="1">
        <f>inflow_monthly!II36</f>
        <v>32.348067999999998</v>
      </c>
      <c r="IZ36" s="1">
        <f>inflow_monthly!IJ36</f>
        <v>6.8896765999999996</v>
      </c>
      <c r="JA36" s="1">
        <f>inflow_monthly!IK36</f>
        <v>14.761611</v>
      </c>
      <c r="JB36" s="1">
        <f>inflow_monthly!IL36</f>
        <v>5.2177420000000003</v>
      </c>
      <c r="JC36" s="1">
        <f>inflow_monthly!IM36</f>
        <v>4.7483873000000001</v>
      </c>
      <c r="JD36" s="1">
        <f>inflow_monthly!IN36</f>
        <v>5.0383863</v>
      </c>
      <c r="JE36" s="1">
        <f>inflow_monthly!IO36</f>
        <v>18984.578000000001</v>
      </c>
      <c r="JF36" s="1">
        <f>inflow_monthly!IP36</f>
        <v>4.7841934999999998</v>
      </c>
      <c r="JG36" s="1">
        <f>inflow_monthly!IQ36</f>
        <v>5.3987093000000002</v>
      </c>
      <c r="JH36" s="1">
        <f>inflow_monthly!IR36</f>
        <v>4.7529029999999999</v>
      </c>
      <c r="JI36" s="1">
        <f>inflow_monthly!IS36</f>
        <v>2.6148386000000001</v>
      </c>
      <c r="JJ36" s="1">
        <f>inflow_monthly!IT36</f>
        <v>9.5209665000000001</v>
      </c>
      <c r="JK36" s="1">
        <f>inflow_monthly!IU36</f>
        <v>4.0364518</v>
      </c>
      <c r="JL36" s="1">
        <f>inflow_monthly!IV36</f>
        <v>4.9167737999999996</v>
      </c>
      <c r="JM36" s="1">
        <f>inflow_monthly!IW36</f>
        <v>3.7803220999999998</v>
      </c>
      <c r="JN36" s="1">
        <f>inflow_monthly!IX36</f>
        <v>3.6609676000000002</v>
      </c>
      <c r="JO36" s="1">
        <f>inflow_monthly!IY36</f>
        <v>3.9174190000000002</v>
      </c>
      <c r="JP36" s="1">
        <f>inflow_monthly!IZ36</f>
        <v>415.8732</v>
      </c>
      <c r="JQ36" s="1">
        <f>inflow_monthly!JA36</f>
        <v>132.88740999999999</v>
      </c>
      <c r="JR36" s="1">
        <f>inflow_monthly!JB36</f>
        <v>6.6032261999999999</v>
      </c>
      <c r="JS36" s="1">
        <f>inflow_monthly!JC36</f>
        <v>6.3506460000000002</v>
      </c>
      <c r="JT36" s="1">
        <f>inflow_monthly!JD36</f>
        <v>3.8787093000000001</v>
      </c>
      <c r="JU36" s="1">
        <f>inflow_monthly!JE36</f>
        <v>23.359031999999999</v>
      </c>
      <c r="JV36" s="1">
        <f>inflow_monthly!JF36</f>
        <v>10.204838000000001</v>
      </c>
      <c r="JW36" s="1">
        <f>inflow_monthly!JG36</f>
        <v>9.2106446999999996</v>
      </c>
      <c r="JX36" s="1">
        <f>inflow_monthly!JH36</f>
        <v>4.5590324000000004</v>
      </c>
      <c r="JY36" s="1">
        <f>inflow_monthly!JI36</f>
        <v>8.8745165000000004</v>
      </c>
      <c r="JZ36" s="1">
        <f>inflow_monthly!JJ36</f>
        <v>463.76616999999999</v>
      </c>
      <c r="KA36" s="1">
        <f>inflow_monthly!JK36</f>
        <v>25.689032000000001</v>
      </c>
      <c r="KB36" s="1">
        <f>inflow_monthly!JL36</f>
        <v>262.78091000000001</v>
      </c>
      <c r="KC36" s="1">
        <f>inflow_monthly!JM36</f>
        <v>41.016120999999998</v>
      </c>
      <c r="KD36" s="1">
        <f>inflow_monthly!JN36</f>
        <v>37.096451000000002</v>
      </c>
    </row>
    <row r="37" spans="1:290">
      <c r="A37" s="1">
        <f t="shared" si="6"/>
        <v>288.14106982999999</v>
      </c>
      <c r="B37" s="1">
        <f t="shared" si="7"/>
        <v>1853.0896529500001</v>
      </c>
      <c r="C37" s="1">
        <f t="shared" si="8"/>
        <v>645.5664161499999</v>
      </c>
      <c r="D37" s="1">
        <f t="shared" si="9"/>
        <v>1300.8307318</v>
      </c>
      <c r="E37" s="1">
        <f t="shared" si="10"/>
        <v>111.903578</v>
      </c>
      <c r="F37" s="1">
        <f t="shared" si="11"/>
        <v>586.98893479999992</v>
      </c>
      <c r="G37" s="1">
        <f t="shared" si="12"/>
        <v>908.46178179999993</v>
      </c>
      <c r="H37" s="1">
        <f t="shared" si="13"/>
        <v>8.4905100625180996</v>
      </c>
      <c r="I37" s="1">
        <f t="shared" si="14"/>
        <v>38.185643001845321</v>
      </c>
      <c r="J37" s="1">
        <f t="shared" si="15"/>
        <v>27.019970137544639</v>
      </c>
      <c r="K37" s="1">
        <f t="shared" si="16"/>
        <v>52.801505140445634</v>
      </c>
      <c r="L37" s="1">
        <f t="shared" si="4"/>
        <v>243.88931161945945</v>
      </c>
      <c r="M37" s="1">
        <f t="shared" si="5"/>
        <v>55.254615994870022</v>
      </c>
      <c r="N37" s="1">
        <f t="shared" si="5"/>
        <v>112.23531671078418</v>
      </c>
      <c r="O37" s="3">
        <v>28</v>
      </c>
      <c r="P37">
        <v>200702</v>
      </c>
      <c r="Q37" s="1">
        <f>inflow_monthly!A37</f>
        <v>7.7332139</v>
      </c>
      <c r="R37" s="1">
        <f>inflow_monthly!B37</f>
        <v>5.4871416000000002</v>
      </c>
      <c r="S37" s="1">
        <f>inflow_monthly!C37</f>
        <v>0.77035712999999995</v>
      </c>
      <c r="T37" s="1">
        <f>inflow_monthly!D37</f>
        <v>0.38464281</v>
      </c>
      <c r="U37" s="1">
        <f>inflow_monthly!E37</f>
        <v>0.15464289000000001</v>
      </c>
      <c r="V37" s="1">
        <f>inflow_monthly!F37</f>
        <v>0.16250001</v>
      </c>
      <c r="W37" s="1">
        <f>inflow_monthly!G37</f>
        <v>0.80535727999999995</v>
      </c>
      <c r="X37" s="1">
        <f>inflow_monthly!H37</f>
        <v>0.50107133000000004</v>
      </c>
      <c r="Y37" s="1">
        <f>inflow_monthly!I37</f>
        <v>0.96607149000000003</v>
      </c>
      <c r="Z37" s="1">
        <f>inflow_monthly!J37</f>
        <v>0.17107145000000001</v>
      </c>
      <c r="AA37" s="1">
        <f>inflow_monthly!K37</f>
        <v>0.78000002999999996</v>
      </c>
      <c r="AB37" s="1">
        <f>inflow_monthly!L37</f>
        <v>1.3953572999999999</v>
      </c>
      <c r="AC37" s="1">
        <f>inflow_monthly!M37</f>
        <v>0.47607145000000001</v>
      </c>
      <c r="AD37" s="1">
        <f>inflow_monthly!N37</f>
        <v>3.6842855999999999</v>
      </c>
      <c r="AE37" s="1">
        <f>inflow_monthly!O37</f>
        <v>0.59392851999999996</v>
      </c>
      <c r="AF37" s="1">
        <f>inflow_monthly!P37</f>
        <v>0.61749989000000005</v>
      </c>
      <c r="AG37" s="1">
        <f>inflow_monthly!Q37</f>
        <v>2.7546430000000002</v>
      </c>
      <c r="AH37" s="1">
        <f>inflow_monthly!R37</f>
        <v>0.87964295999999997</v>
      </c>
      <c r="AI37" s="1">
        <f>inflow_monthly!S37</f>
        <v>1.9560713000000001</v>
      </c>
      <c r="AJ37" s="1">
        <f>inflow_monthly!T37</f>
        <v>5.7932153</v>
      </c>
      <c r="AK37" s="1">
        <f>inflow_monthly!U37</f>
        <v>2.2789285000000001</v>
      </c>
      <c r="AL37" s="1">
        <f>inflow_monthly!V37</f>
        <v>3.2335715</v>
      </c>
      <c r="AM37" s="1">
        <f>inflow_monthly!W37</f>
        <v>0.19428571</v>
      </c>
      <c r="AN37" s="1">
        <f>inflow_monthly!X37</f>
        <v>9.9085740999999992</v>
      </c>
      <c r="AO37" s="1">
        <f>inflow_monthly!Y37</f>
        <v>1.264643</v>
      </c>
      <c r="AP37" s="1">
        <f>inflow_monthly!Z37</f>
        <v>0.64571427999999997</v>
      </c>
      <c r="AQ37" s="1">
        <f>inflow_monthly!AA37</f>
        <v>14.382142</v>
      </c>
      <c r="AR37" s="1">
        <f>inflow_monthly!AB37</f>
        <v>0.22285715</v>
      </c>
      <c r="AS37" s="1">
        <f>inflow_monthly!AC37</f>
        <v>1.7050000000000001</v>
      </c>
      <c r="AT37" s="1">
        <f>inflow_monthly!AD37</f>
        <v>1.2528572</v>
      </c>
      <c r="AU37" s="1">
        <f>inflow_monthly!AE37</f>
        <v>1.4210712999999999</v>
      </c>
      <c r="AV37" s="1">
        <f>inflow_monthly!AF37</f>
        <v>1.1546428</v>
      </c>
      <c r="AW37" s="1">
        <f>inflow_monthly!AG37</f>
        <v>1.525714</v>
      </c>
      <c r="AX37" s="1">
        <f>inflow_monthly!AH37</f>
        <v>8.9057139999999997</v>
      </c>
      <c r="AY37" s="1">
        <f>inflow_monthly!AI37</f>
        <v>5.1242862000000002</v>
      </c>
      <c r="AZ37" s="1">
        <f>inflow_monthly!AJ37</f>
        <v>0.74500005999999996</v>
      </c>
      <c r="BA37" s="1">
        <f>inflow_monthly!AK37</f>
        <v>0.91142833000000001</v>
      </c>
      <c r="BB37" s="1">
        <f>inflow_monthly!AL37</f>
        <v>0.20678571000000001</v>
      </c>
      <c r="BC37" s="1">
        <f>inflow_monthly!AM37</f>
        <v>0.92642868</v>
      </c>
      <c r="BD37" s="1">
        <f>inflow_monthly!AN37</f>
        <v>1.9178572</v>
      </c>
      <c r="BE37" s="1">
        <f>inflow_monthly!AO37</f>
        <v>0.16178575000000001</v>
      </c>
      <c r="BF37" s="1">
        <f>inflow_monthly!AP37</f>
        <v>1.0025002000000001</v>
      </c>
      <c r="BG37" s="1">
        <f>inflow_monthly!AQ37</f>
        <v>1.9028569</v>
      </c>
      <c r="BH37" s="1">
        <f>inflow_monthly!AR37</f>
        <v>0.95499986000000003</v>
      </c>
      <c r="BI37" s="1">
        <f>inflow_monthly!AS37</f>
        <v>1.8603571999999999</v>
      </c>
      <c r="BJ37" s="1">
        <f>inflow_monthly!AT37</f>
        <v>0.86035728</v>
      </c>
      <c r="BK37" s="1">
        <f>inflow_monthly!AU37</f>
        <v>2.7157141999999999</v>
      </c>
      <c r="BL37" s="1">
        <f>inflow_monthly!AV37</f>
        <v>1.1039281999999999</v>
      </c>
      <c r="BM37" s="1">
        <f>inflow_monthly!AW37</f>
        <v>0.47999993000000002</v>
      </c>
      <c r="BN37" s="1">
        <f>inflow_monthly!AX37</f>
        <v>1.0182145</v>
      </c>
      <c r="BO37" s="1">
        <f>inflow_monthly!AY37</f>
        <v>2.0024997999999998</v>
      </c>
      <c r="BP37" s="1">
        <f>inflow_monthly!AZ37</f>
        <v>1.3774999000000001</v>
      </c>
      <c r="BQ37" s="1">
        <f>inflow_monthly!BA37</f>
        <v>3.7685713999999999</v>
      </c>
      <c r="BR37" s="1">
        <f>inflow_monthly!BB37</f>
        <v>1.4867855000000001</v>
      </c>
      <c r="BS37" s="1">
        <f>inflow_monthly!BC37</f>
        <v>1.0371428</v>
      </c>
      <c r="BT37" s="1">
        <f>inflow_monthly!BD37</f>
        <v>2.9892859000000001</v>
      </c>
      <c r="BU37" s="1">
        <f>inflow_monthly!BE37</f>
        <v>3.1778569000000001</v>
      </c>
      <c r="BV37" s="1">
        <f>inflow_monthly!BF37</f>
        <v>2.4221431999999998</v>
      </c>
      <c r="BW37" s="1">
        <f>inflow_monthly!BG37</f>
        <v>9.8846416000000001</v>
      </c>
      <c r="BX37" s="1">
        <f>inflow_monthly!BH37</f>
        <v>8.5271443999999992</v>
      </c>
      <c r="BY37" s="1">
        <f>inflow_monthly!BI37</f>
        <v>17.275715000000002</v>
      </c>
      <c r="BZ37" s="1">
        <f>inflow_monthly!BJ37</f>
        <v>0.83285724999999999</v>
      </c>
      <c r="CA37" s="1">
        <f>inflow_monthly!BK37</f>
        <v>1.8010714000000001</v>
      </c>
      <c r="CB37" s="1">
        <f>inflow_monthly!BL37</f>
        <v>1.6317855999999999</v>
      </c>
      <c r="CC37" s="1">
        <f>inflow_monthly!BM37</f>
        <v>2.0664289</v>
      </c>
      <c r="CD37" s="1">
        <f>inflow_monthly!BN37</f>
        <v>1.7282143000000001</v>
      </c>
      <c r="CE37" s="1">
        <f>inflow_monthly!BO37</f>
        <v>2.7657143999999998</v>
      </c>
      <c r="CF37" s="1">
        <f>inflow_monthly!BP37</f>
        <v>2.1253568999999999</v>
      </c>
      <c r="CG37" s="1">
        <f>inflow_monthly!BQ37</f>
        <v>2.2585714000000001</v>
      </c>
      <c r="CH37" s="1">
        <f>inflow_monthly!BR37</f>
        <v>15.744642000000001</v>
      </c>
      <c r="CI37" s="1">
        <f>inflow_monthly!BS37</f>
        <v>2.0225</v>
      </c>
      <c r="CJ37" s="1">
        <f>inflow_monthly!BT37</f>
        <v>2.0803571000000001</v>
      </c>
      <c r="CK37" s="1">
        <f>inflow_monthly!BU37</f>
        <v>17.543571</v>
      </c>
      <c r="CL37" s="1">
        <f>inflow_monthly!BV37</f>
        <v>1.6853572000000001</v>
      </c>
      <c r="CM37" s="1">
        <f>inflow_monthly!BW37</f>
        <v>2.7017859999999998</v>
      </c>
      <c r="CN37" s="1">
        <f>inflow_monthly!BX37</f>
        <v>13.346786</v>
      </c>
      <c r="CO37" s="1">
        <f>inflow_monthly!BY37</f>
        <v>13.801072</v>
      </c>
      <c r="CP37" s="1">
        <f>inflow_monthly!BZ37</f>
        <v>1.7324999999999999</v>
      </c>
      <c r="CQ37" s="1">
        <f>inflow_monthly!CA37</f>
        <v>17.243929000000001</v>
      </c>
      <c r="CR37" s="1">
        <f>inflow_monthly!CB37</f>
        <v>25.024281999999999</v>
      </c>
      <c r="CS37" s="1">
        <f>inflow_monthly!CC37</f>
        <v>0.63785725999999998</v>
      </c>
      <c r="CT37" s="1">
        <f>inflow_monthly!CD37</f>
        <v>0.52750003000000001</v>
      </c>
      <c r="CU37" s="1">
        <f>inflow_monthly!CE37</f>
        <v>28.034286000000002</v>
      </c>
      <c r="CV37" s="1">
        <f>inflow_monthly!CF37</f>
        <v>6.4021420000000004</v>
      </c>
      <c r="CW37" s="1">
        <f>inflow_monthly!CG37</f>
        <v>0.24928565</v>
      </c>
      <c r="CX37" s="1">
        <f>inflow_monthly!CH37</f>
        <v>2.4853573</v>
      </c>
      <c r="CY37" s="1">
        <f>inflow_monthly!CI37</f>
        <v>0.4982143</v>
      </c>
      <c r="CZ37" s="1">
        <f>inflow_monthly!CJ37</f>
        <v>0.50857151</v>
      </c>
      <c r="DA37" s="1">
        <f>inflow_monthly!CK37</f>
        <v>0.79249990000000003</v>
      </c>
      <c r="DB37" s="1">
        <f>inflow_monthly!CL37</f>
        <v>30.361065</v>
      </c>
      <c r="DC37" s="1">
        <f>inflow_monthly!CM37</f>
        <v>8.3814287000000007</v>
      </c>
      <c r="DD37" s="1">
        <f>inflow_monthly!CN37</f>
        <v>1.1382143</v>
      </c>
      <c r="DE37" s="1">
        <f>inflow_monthly!CO37</f>
        <v>1.2964286</v>
      </c>
      <c r="DF37" s="1">
        <f>inflow_monthly!CP37</f>
        <v>-1</v>
      </c>
      <c r="DG37" s="1">
        <f>inflow_monthly!CQ37</f>
        <v>0.47535726</v>
      </c>
      <c r="DH37" s="1">
        <f>inflow_monthly!CR37</f>
        <v>0.44392862999999999</v>
      </c>
      <c r="DI37" s="1">
        <f>inflow_monthly!CS37</f>
        <v>1.4403570999999999</v>
      </c>
      <c r="DJ37" s="1">
        <f>inflow_monthly!CT37</f>
        <v>-1</v>
      </c>
      <c r="DK37" s="1">
        <f>inflow_monthly!CU37</f>
        <v>3.5182145</v>
      </c>
      <c r="DL37" s="1">
        <f>inflow_monthly!CV37</f>
        <v>0.25821423999999998</v>
      </c>
      <c r="DM37" s="1">
        <f>inflow_monthly!CW37</f>
        <v>2.1857145</v>
      </c>
      <c r="DN37" s="1">
        <f>inflow_monthly!CX37</f>
        <v>0.38357156999999997</v>
      </c>
      <c r="DO37" s="1">
        <f>inflow_monthly!CY37</f>
        <v>2.3099997000000001</v>
      </c>
      <c r="DP37" s="1">
        <f>inflow_monthly!CZ37</f>
        <v>0.61714279999999999</v>
      </c>
      <c r="DQ37" s="1">
        <f>inflow_monthly!DA37</f>
        <v>2.3189282000000002</v>
      </c>
      <c r="DR37" s="1">
        <f>inflow_monthly!DB37</f>
        <v>1.389643</v>
      </c>
      <c r="DS37" s="1">
        <f>inflow_monthly!DC37</f>
        <v>17.622501</v>
      </c>
      <c r="DT37" s="1">
        <f>inflow_monthly!DD37</f>
        <v>2.0074999</v>
      </c>
      <c r="DU37" s="1">
        <f>inflow_monthly!DE37</f>
        <v>2.5342858000000001</v>
      </c>
      <c r="DV37" s="1">
        <f>inflow_monthly!DF37</f>
        <v>3.9864286999999998</v>
      </c>
      <c r="DW37" s="1">
        <f>inflow_monthly!DG37</f>
        <v>2.8871424000000001</v>
      </c>
      <c r="DX37" s="1">
        <f>inflow_monthly!DH37</f>
        <v>4.1857141999999996</v>
      </c>
      <c r="DY37" s="1">
        <f>inflow_monthly!DI37</f>
        <v>4.7732139</v>
      </c>
      <c r="DZ37" s="1">
        <f>inflow_monthly!DJ37</f>
        <v>2.8896432000000001</v>
      </c>
      <c r="EA37" s="1">
        <f>inflow_monthly!DK37</f>
        <v>134.15573000000001</v>
      </c>
      <c r="EB37" s="1">
        <f>inflow_monthly!DL37</f>
        <v>1.0264286</v>
      </c>
      <c r="EC37" s="1">
        <f>inflow_monthly!DM37</f>
        <v>24.677502</v>
      </c>
      <c r="ED37" s="1">
        <f>inflow_monthly!DN37</f>
        <v>1.4499998999999999</v>
      </c>
      <c r="EE37" s="1">
        <f>inflow_monthly!DO37</f>
        <v>43.866070000000001</v>
      </c>
      <c r="EF37" s="1">
        <f>inflow_monthly!DP37</f>
        <v>15.186785</v>
      </c>
      <c r="EG37" s="1">
        <f>inflow_monthly!DQ37</f>
        <v>9.2185725999999999</v>
      </c>
      <c r="EH37" s="1">
        <f>inflow_monthly!DR37</f>
        <v>55.998207000000001</v>
      </c>
      <c r="EI37" s="1">
        <f>inflow_monthly!DS37</f>
        <v>3.5628568999999999</v>
      </c>
      <c r="EJ37" s="1">
        <f>inflow_monthly!DT37</f>
        <v>109.05748</v>
      </c>
      <c r="EK37" s="1">
        <f>inflow_monthly!DU37</f>
        <v>4.4082141000000004</v>
      </c>
      <c r="EL37" s="1">
        <f>inflow_monthly!DV37</f>
        <v>2.0428568999999999</v>
      </c>
      <c r="EM37" s="1">
        <f>inflow_monthly!DW37</f>
        <v>64.483574000000004</v>
      </c>
      <c r="EN37" s="1">
        <f>inflow_monthly!DX37</f>
        <v>9.1885729000000005</v>
      </c>
      <c r="EO37" s="1">
        <f>inflow_monthly!DY37</f>
        <v>1.1428571999999999</v>
      </c>
      <c r="EP37" s="1">
        <f>inflow_monthly!DZ37</f>
        <v>1.7585717000000001</v>
      </c>
      <c r="EQ37" s="1">
        <f>inflow_monthly!EA37</f>
        <v>1.8628572000000001</v>
      </c>
      <c r="ER37" s="1">
        <f>inflow_monthly!EB37</f>
        <v>1.3103571000000001</v>
      </c>
      <c r="ES37" s="1">
        <f>inflow_monthly!EC37</f>
        <v>4.6549993000000001</v>
      </c>
      <c r="ET37" s="1">
        <f>inflow_monthly!ED37</f>
        <v>9.0535716999999991</v>
      </c>
      <c r="EU37" s="1">
        <f>inflow_monthly!EE37</f>
        <v>10.167501</v>
      </c>
      <c r="EV37" s="1">
        <f>inflow_monthly!EF37</f>
        <v>1.0539284</v>
      </c>
      <c r="EW37" s="1">
        <f>inflow_monthly!EG37</f>
        <v>0.69857150000000001</v>
      </c>
      <c r="EX37" s="1">
        <f>inflow_monthly!EH37</f>
        <v>8.4496430999999994</v>
      </c>
      <c r="EY37" s="1">
        <f>inflow_monthly!EI37</f>
        <v>1.6407143</v>
      </c>
      <c r="EZ37" s="1">
        <f>inflow_monthly!EJ37</f>
        <v>28.646429000000001</v>
      </c>
      <c r="FA37" s="1">
        <f>inflow_monthly!EK37</f>
        <v>31.400713</v>
      </c>
      <c r="FB37" s="1">
        <f>inflow_monthly!EL37</f>
        <v>1.9457142000000001</v>
      </c>
      <c r="FC37" s="1">
        <f>inflow_monthly!EM37</f>
        <v>3.706429</v>
      </c>
      <c r="FD37" s="1">
        <f>inflow_monthly!EN37</f>
        <v>3.1942860999999998</v>
      </c>
      <c r="FE37" s="1">
        <f>inflow_monthly!EO37</f>
        <v>6.1507144</v>
      </c>
      <c r="FF37" s="1">
        <f>inflow_monthly!EP37</f>
        <v>13.481427999999999</v>
      </c>
      <c r="FG37" s="1">
        <f>inflow_monthly!EQ37</f>
        <v>98.275008999999997</v>
      </c>
      <c r="FH37" s="1">
        <f>inflow_monthly!ER37</f>
        <v>5.3753576000000001</v>
      </c>
      <c r="FI37" s="1">
        <f>inflow_monthly!ES37</f>
        <v>1.4425001</v>
      </c>
      <c r="FJ37" s="1">
        <f>inflow_monthly!ET37</f>
        <v>2.4767858999999999</v>
      </c>
      <c r="FK37" s="1">
        <f>inflow_monthly!EU37</f>
        <v>30.941433</v>
      </c>
      <c r="FL37" s="1">
        <f>inflow_monthly!EV37</f>
        <v>3.4521432000000001</v>
      </c>
      <c r="FM37" s="1">
        <f>inflow_monthly!EW37</f>
        <v>33.736065000000004</v>
      </c>
      <c r="FN37" s="1">
        <f>inflow_monthly!EX37</f>
        <v>1.987857</v>
      </c>
      <c r="FO37" s="1">
        <f>inflow_monthly!EY37</f>
        <v>3.0492859000000001</v>
      </c>
      <c r="FP37" s="1">
        <f>inflow_monthly!EZ37</f>
        <v>50.588222999999999</v>
      </c>
      <c r="FQ37" s="1">
        <f>inflow_monthly!FA37</f>
        <v>2.5132140999999999</v>
      </c>
      <c r="FR37" s="1">
        <f>inflow_monthly!FB37</f>
        <v>4.1492858000000004</v>
      </c>
      <c r="FS37" s="1">
        <f>inflow_monthly!FC37</f>
        <v>1.7442857000000001</v>
      </c>
      <c r="FT37" s="1">
        <f>inflow_monthly!FD37</f>
        <v>8.7632151</v>
      </c>
      <c r="FU37" s="1">
        <f>inflow_monthly!FE37</f>
        <v>1.0982143</v>
      </c>
      <c r="FV37" s="1">
        <f>inflow_monthly!FF37</f>
        <v>1.1535712</v>
      </c>
      <c r="FW37" s="1">
        <f>inflow_monthly!FG37</f>
        <v>1.1760714000000001</v>
      </c>
      <c r="FX37" s="1">
        <f>inflow_monthly!FH37</f>
        <v>14.456785999999999</v>
      </c>
      <c r="FY37" s="1">
        <f>inflow_monthly!FI37</f>
        <v>1.8125</v>
      </c>
      <c r="FZ37" s="1">
        <f>inflow_monthly!FJ37</f>
        <v>9.7349987000000002</v>
      </c>
      <c r="GA37" s="1">
        <f>inflow_monthly!FK37</f>
        <v>9.7039279999999994</v>
      </c>
      <c r="GB37" s="1">
        <f>inflow_monthly!FL37</f>
        <v>3.1146429000000002</v>
      </c>
      <c r="GC37" s="1">
        <f>inflow_monthly!FM37</f>
        <v>72.915351999999999</v>
      </c>
      <c r="GD37" s="1">
        <f>inflow_monthly!FN37</f>
        <v>16.77393</v>
      </c>
      <c r="GE37" s="1">
        <f>inflow_monthly!FO37</f>
        <v>1.3814286</v>
      </c>
      <c r="GF37" s="1">
        <f>inflow_monthly!FP37</f>
        <v>4.6110715999999998</v>
      </c>
      <c r="GG37" s="1">
        <f>inflow_monthly!FQ37</f>
        <v>24.418568</v>
      </c>
      <c r="GH37" s="1">
        <f>inflow_monthly!FR37</f>
        <v>4.4753571000000001</v>
      </c>
      <c r="GI37" s="1">
        <f>inflow_monthly!FS37</f>
        <v>2.8142855</v>
      </c>
      <c r="GJ37" s="1">
        <f>inflow_monthly!FT37</f>
        <v>1.5832142</v>
      </c>
      <c r="GK37" s="1">
        <f>inflow_monthly!FU37</f>
        <v>39.865718999999999</v>
      </c>
      <c r="GL37" s="1">
        <f>inflow_monthly!FV37</f>
        <v>2.1014284999999999</v>
      </c>
      <c r="GM37" s="1">
        <f>inflow_monthly!FW37</f>
        <v>2.2667856</v>
      </c>
      <c r="GN37" s="1">
        <f>inflow_monthly!FX37</f>
        <v>2.2671427999999998</v>
      </c>
      <c r="GO37" s="1">
        <f>inflow_monthly!FY37</f>
        <v>11.812859</v>
      </c>
      <c r="GP37" s="1">
        <f>inflow_monthly!FZ37</f>
        <v>1.7164284999999999</v>
      </c>
      <c r="GQ37" s="1">
        <f>inflow_monthly!GA37</f>
        <v>27.434998</v>
      </c>
      <c r="GR37" s="1">
        <f>inflow_monthly!GB37</f>
        <v>6.2267861</v>
      </c>
      <c r="GS37" s="1">
        <f>inflow_monthly!GC37</f>
        <v>3.2574999</v>
      </c>
      <c r="GT37" s="1">
        <f>inflow_monthly!GD37</f>
        <v>419.00143000000003</v>
      </c>
      <c r="GU37" s="1">
        <f>inflow_monthly!GE37</f>
        <v>37.710720000000002</v>
      </c>
      <c r="GV37" s="1">
        <f>inflow_monthly!GF37</f>
        <v>5.8774996000000002</v>
      </c>
      <c r="GW37" s="1">
        <f>inflow_monthly!GG37</f>
        <v>2.5407142999999999</v>
      </c>
      <c r="GX37" s="1">
        <f>inflow_monthly!GH37</f>
        <v>6.7092847999999998</v>
      </c>
      <c r="GY37" s="1">
        <f>inflow_monthly!GI37</f>
        <v>8.2471437000000005</v>
      </c>
      <c r="GZ37" s="1">
        <f>inflow_monthly!GJ37</f>
        <v>20.473572000000001</v>
      </c>
      <c r="HA37" s="1">
        <f>inflow_monthly!GK37</f>
        <v>30.509641999999999</v>
      </c>
      <c r="HB37" s="1">
        <f>inflow_monthly!GL37</f>
        <v>71.393578000000005</v>
      </c>
      <c r="HC37" s="1">
        <f>inflow_monthly!GM37</f>
        <v>21.176067</v>
      </c>
      <c r="HD37" s="1">
        <f>inflow_monthly!GN37</f>
        <v>93.307495000000003</v>
      </c>
      <c r="HE37" s="1">
        <f>inflow_monthly!GO37</f>
        <v>7.0853571999999998</v>
      </c>
      <c r="HF37" s="1">
        <f>inflow_monthly!GP37</f>
        <v>1.5124998999999999</v>
      </c>
      <c r="HG37" s="1">
        <f>inflow_monthly!GQ37</f>
        <v>2.788214</v>
      </c>
      <c r="HH37" s="1">
        <f>inflow_monthly!GR37</f>
        <v>15381.508</v>
      </c>
      <c r="HI37" s="1">
        <f>inflow_monthly!GS37</f>
        <v>2.1749999999999998</v>
      </c>
      <c r="HJ37" s="1">
        <f>inflow_monthly!GT37</f>
        <v>8.8299990000000008</v>
      </c>
      <c r="HK37" s="1">
        <f>inflow_monthly!GU37</f>
        <v>3.9992858999999998</v>
      </c>
      <c r="HL37" s="1">
        <f>inflow_monthly!GV37</f>
        <v>85.513221999999999</v>
      </c>
      <c r="HM37" s="1">
        <f>inflow_monthly!GW37</f>
        <v>3.0964284000000002</v>
      </c>
      <c r="HN37" s="1">
        <f>inflow_monthly!GX37</f>
        <v>140.20892000000001</v>
      </c>
      <c r="HO37" s="1">
        <f>inflow_monthly!GY37</f>
        <v>19.007857999999999</v>
      </c>
      <c r="HP37" s="1">
        <f>inflow_monthly!GZ37</f>
        <v>3.0042860999999998</v>
      </c>
      <c r="HQ37" s="1">
        <f>inflow_monthly!HA37</f>
        <v>14.950357</v>
      </c>
      <c r="HR37" s="1">
        <f>inflow_monthly!HB37</f>
        <v>15482.062</v>
      </c>
      <c r="HS37" s="1">
        <f>inflow_monthly!HC37</f>
        <v>1.7357141</v>
      </c>
      <c r="HT37" s="1">
        <f>inflow_monthly!HD37</f>
        <v>50.057858000000003</v>
      </c>
      <c r="HU37" s="1">
        <f>inflow_monthly!HE37</f>
        <v>1.6250001999999999</v>
      </c>
      <c r="HV37" s="1">
        <f>inflow_monthly!HF37</f>
        <v>11.472144</v>
      </c>
      <c r="HW37" s="1">
        <f>inflow_monthly!HG37</f>
        <v>8.4421424999999992</v>
      </c>
      <c r="HX37" s="1">
        <f>inflow_monthly!HH37</f>
        <v>3.6710718</v>
      </c>
      <c r="HY37" s="1">
        <f>inflow_monthly!HI37</f>
        <v>14.394643</v>
      </c>
      <c r="HZ37" s="1">
        <f>inflow_monthly!HJ37</f>
        <v>14.159286</v>
      </c>
      <c r="IA37" s="1">
        <f>inflow_monthly!HK37</f>
        <v>43.810001</v>
      </c>
      <c r="IB37" s="1">
        <f>inflow_monthly!HL37</f>
        <v>2.1442857000000002</v>
      </c>
      <c r="IC37" s="1">
        <f>inflow_monthly!HM37</f>
        <v>14.361072</v>
      </c>
      <c r="ID37" s="1">
        <f>inflow_monthly!HN37</f>
        <v>3.0267860999999998</v>
      </c>
      <c r="IE37" s="1">
        <f>inflow_monthly!HO37</f>
        <v>39.501430999999997</v>
      </c>
      <c r="IF37" s="1">
        <f>inflow_monthly!HP37</f>
        <v>4.8735708999999998</v>
      </c>
      <c r="IG37" s="1">
        <f>inflow_monthly!HQ37</f>
        <v>3.5532134000000002</v>
      </c>
      <c r="IH37" s="1">
        <f>inflow_monthly!HR37</f>
        <v>6.3621416000000002</v>
      </c>
      <c r="II37" s="1">
        <f>inflow_monthly!HS37</f>
        <v>7.3389291999999999</v>
      </c>
      <c r="IJ37" s="1">
        <f>inflow_monthly!HT37</f>
        <v>10.250715</v>
      </c>
      <c r="IK37" s="1">
        <f>inflow_monthly!HU37</f>
        <v>8.4414282000000007</v>
      </c>
      <c r="IL37" s="1">
        <f>inflow_monthly!HV37</f>
        <v>2.3146426999999998</v>
      </c>
      <c r="IM37" s="1">
        <f>inflow_monthly!HW37</f>
        <v>8.9571427999999997</v>
      </c>
      <c r="IN37" s="1">
        <f>inflow_monthly!HX37</f>
        <v>1.9489287</v>
      </c>
      <c r="IO37" s="1">
        <f>inflow_monthly!HY37</f>
        <v>5.7742852999999998</v>
      </c>
      <c r="IP37" s="1">
        <f>inflow_monthly!HZ37</f>
        <v>5.7324991000000001</v>
      </c>
      <c r="IQ37" s="1">
        <f>inflow_monthly!IA37</f>
        <v>5.8139281</v>
      </c>
      <c r="IR37" s="1">
        <f>inflow_monthly!IB37</f>
        <v>76.203575000000001</v>
      </c>
      <c r="IS37" s="1">
        <f>inflow_monthly!IC37</f>
        <v>5.7360721000000003</v>
      </c>
      <c r="IT37" s="1">
        <f>inflow_monthly!ID37</f>
        <v>6.8153572000000002</v>
      </c>
      <c r="IU37" s="1">
        <f>inflow_monthly!IE37</f>
        <v>8.1971436000000004</v>
      </c>
      <c r="IV37" s="1">
        <f>inflow_monthly!IF37</f>
        <v>30.006077000000001</v>
      </c>
      <c r="IW37" s="1">
        <f>inflow_monthly!IG37</f>
        <v>3.9200001000000002</v>
      </c>
      <c r="IX37" s="1">
        <f>inflow_monthly!IH37</f>
        <v>4.5678562999999999</v>
      </c>
      <c r="IY37" s="1">
        <f>inflow_monthly!II37</f>
        <v>16.291430999999999</v>
      </c>
      <c r="IZ37" s="1">
        <f>inflow_monthly!IJ37</f>
        <v>2.9542861</v>
      </c>
      <c r="JA37" s="1">
        <f>inflow_monthly!IK37</f>
        <v>8.2035722999999994</v>
      </c>
      <c r="JB37" s="1">
        <f>inflow_monthly!IL37</f>
        <v>1.9521428000000001</v>
      </c>
      <c r="JC37" s="1">
        <f>inflow_monthly!IM37</f>
        <v>3.1014284999999999</v>
      </c>
      <c r="JD37" s="1">
        <f>inflow_monthly!IN37</f>
        <v>2.2282142999999999</v>
      </c>
      <c r="JE37" s="1">
        <f>inflow_monthly!IO37</f>
        <v>18940.580000000002</v>
      </c>
      <c r="JF37" s="1">
        <f>inflow_monthly!IP37</f>
        <v>2.1707146000000002</v>
      </c>
      <c r="JG37" s="1">
        <f>inflow_monthly!IQ37</f>
        <v>3.6317856000000002</v>
      </c>
      <c r="JH37" s="1">
        <f>inflow_monthly!IR37</f>
        <v>3.4117856</v>
      </c>
      <c r="JI37" s="1">
        <f>inflow_monthly!IS37</f>
        <v>1.0439285</v>
      </c>
      <c r="JJ37" s="1">
        <f>inflow_monthly!IT37</f>
        <v>6.4439292000000004</v>
      </c>
      <c r="JK37" s="1">
        <f>inflow_monthly!IU37</f>
        <v>2.8628570999999998</v>
      </c>
      <c r="JL37" s="1">
        <f>inflow_monthly!IV37</f>
        <v>2.1192856</v>
      </c>
      <c r="JM37" s="1">
        <f>inflow_monthly!IW37</f>
        <v>2.8478569999999999</v>
      </c>
      <c r="JN37" s="1">
        <f>inflow_monthly!IX37</f>
        <v>3.0067859000000001</v>
      </c>
      <c r="JO37" s="1">
        <f>inflow_monthly!IY37</f>
        <v>3.4735713000000001</v>
      </c>
      <c r="JP37" s="1">
        <f>inflow_monthly!IZ37</f>
        <v>232.63676000000001</v>
      </c>
      <c r="JQ37" s="1">
        <f>inflow_monthly!JA37</f>
        <v>97.477501000000004</v>
      </c>
      <c r="JR37" s="1">
        <f>inflow_monthly!JB37</f>
        <v>4.7753568</v>
      </c>
      <c r="JS37" s="1">
        <f>inflow_monthly!JC37</f>
        <v>4.7810712000000004</v>
      </c>
      <c r="JT37" s="1">
        <f>inflow_monthly!JD37</f>
        <v>1.7742857000000001</v>
      </c>
      <c r="JU37" s="1">
        <f>inflow_monthly!JE37</f>
        <v>11.371784999999999</v>
      </c>
      <c r="JV37" s="1">
        <f>inflow_monthly!JF37</f>
        <v>4.9385719000000003</v>
      </c>
      <c r="JW37" s="1">
        <f>inflow_monthly!JG37</f>
        <v>5.3960718999999999</v>
      </c>
      <c r="JX37" s="1">
        <f>inflow_monthly!JH37</f>
        <v>2.6589284000000002</v>
      </c>
      <c r="JY37" s="1">
        <f>inflow_monthly!JI37</f>
        <v>5.0014281</v>
      </c>
      <c r="JZ37" s="1">
        <f>inflow_monthly!JJ37</f>
        <v>298.69681000000003</v>
      </c>
      <c r="KA37" s="1">
        <f>inflow_monthly!JK37</f>
        <v>10.967143</v>
      </c>
      <c r="KB37" s="1">
        <f>inflow_monthly!JL37</f>
        <v>123.12785</v>
      </c>
      <c r="KC37" s="1">
        <f>inflow_monthly!JM37</f>
        <v>16.076785999999998</v>
      </c>
      <c r="KD37" s="1">
        <f>inflow_monthly!JN37</f>
        <v>14.550001</v>
      </c>
    </row>
    <row r="38" spans="1:290">
      <c r="A38" s="1">
        <f t="shared" si="6"/>
        <v>576.57774701999995</v>
      </c>
      <c r="B38" s="1">
        <f t="shared" si="7"/>
        <v>4101.3470916000006</v>
      </c>
      <c r="C38" s="1">
        <f t="shared" si="8"/>
        <v>2046.4154888999999</v>
      </c>
      <c r="D38" s="1">
        <f t="shared" si="9"/>
        <v>2144.2783817</v>
      </c>
      <c r="E38" s="1">
        <f t="shared" si="10"/>
        <v>269.82870960000002</v>
      </c>
      <c r="F38" s="1">
        <f t="shared" si="11"/>
        <v>1638.2900263999995</v>
      </c>
      <c r="G38" s="1">
        <f t="shared" si="12"/>
        <v>1552.6470962000001</v>
      </c>
      <c r="H38" s="1">
        <f t="shared" si="13"/>
        <v>18.810058923488032</v>
      </c>
      <c r="I38" s="1">
        <f t="shared" si="14"/>
        <v>93.569404174969691</v>
      </c>
      <c r="J38" s="1">
        <f t="shared" si="15"/>
        <v>94.829052689788242</v>
      </c>
      <c r="K38" s="1">
        <f t="shared" si="16"/>
        <v>96.363007005793264</v>
      </c>
      <c r="L38" s="1">
        <f t="shared" si="4"/>
        <v>651.08938359697299</v>
      </c>
      <c r="M38" s="1">
        <f t="shared" si="5"/>
        <v>170.73914422995168</v>
      </c>
      <c r="N38" s="1">
        <f t="shared" si="5"/>
        <v>212.37299545663564</v>
      </c>
      <c r="O38" s="3">
        <v>31</v>
      </c>
      <c r="P38">
        <v>200703</v>
      </c>
      <c r="Q38" s="1">
        <f>inflow_monthly!A38</f>
        <v>24.246127999999999</v>
      </c>
      <c r="R38" s="1">
        <f>inflow_monthly!B38</f>
        <v>44.789036000000003</v>
      </c>
      <c r="S38" s="1">
        <f>inflow_monthly!C38</f>
        <v>10.687097</v>
      </c>
      <c r="T38" s="1">
        <f>inflow_monthly!D38</f>
        <v>0.60129023000000004</v>
      </c>
      <c r="U38" s="1">
        <f>inflow_monthly!E38</f>
        <v>4.9290323000000003</v>
      </c>
      <c r="V38" s="1">
        <f>inflow_monthly!F38</f>
        <v>5.5090326999999997</v>
      </c>
      <c r="W38" s="1">
        <f>inflow_monthly!G38</f>
        <v>1.8387096999999999</v>
      </c>
      <c r="X38" s="1">
        <f>inflow_monthly!H38</f>
        <v>7.0006442</v>
      </c>
      <c r="Y38" s="1">
        <f>inflow_monthly!I38</f>
        <v>1.3806453000000001</v>
      </c>
      <c r="Z38" s="1">
        <f>inflow_monthly!J38</f>
        <v>3.7938714</v>
      </c>
      <c r="AA38" s="1">
        <f>inflow_monthly!K38</f>
        <v>1.2887097999999999</v>
      </c>
      <c r="AB38" s="1">
        <f>inflow_monthly!L38</f>
        <v>2.3080645</v>
      </c>
      <c r="AC38" s="1">
        <f>inflow_monthly!M38</f>
        <v>3.5351615000000001</v>
      </c>
      <c r="AD38" s="1">
        <f>inflow_monthly!N38</f>
        <v>23.369032000000001</v>
      </c>
      <c r="AE38" s="1">
        <f>inflow_monthly!O38</f>
        <v>2.3725808000000002</v>
      </c>
      <c r="AF38" s="1">
        <f>inflow_monthly!P38</f>
        <v>2.1974192000000001</v>
      </c>
      <c r="AG38" s="1">
        <f>inflow_monthly!Q38</f>
        <v>6.3241930000000002</v>
      </c>
      <c r="AH38" s="1">
        <f>inflow_monthly!R38</f>
        <v>2.4467745000000001</v>
      </c>
      <c r="AI38" s="1">
        <f>inflow_monthly!S38</f>
        <v>5.2258062000000001</v>
      </c>
      <c r="AJ38" s="1">
        <f>inflow_monthly!T38</f>
        <v>10.805161999999999</v>
      </c>
      <c r="AK38" s="1">
        <f>inflow_monthly!U38</f>
        <v>4.3109678999999996</v>
      </c>
      <c r="AL38" s="1">
        <f>inflow_monthly!V38</f>
        <v>6.7296772000000002</v>
      </c>
      <c r="AM38" s="1">
        <f>inflow_monthly!W38</f>
        <v>1.8945162</v>
      </c>
      <c r="AN38" s="1">
        <f>inflow_monthly!X38</f>
        <v>24.883226000000001</v>
      </c>
      <c r="AO38" s="1">
        <f>inflow_monthly!Y38</f>
        <v>3.2616127000000001</v>
      </c>
      <c r="AP38" s="1">
        <f>inflow_monthly!Z38</f>
        <v>1.9341936</v>
      </c>
      <c r="AQ38" s="1">
        <f>inflow_monthly!AA38</f>
        <v>29.023872000000001</v>
      </c>
      <c r="AR38" s="1">
        <f>inflow_monthly!AB38</f>
        <v>0.38870969</v>
      </c>
      <c r="AS38" s="1">
        <f>inflow_monthly!AC38</f>
        <v>2.6399998999999998</v>
      </c>
      <c r="AT38" s="1">
        <f>inflow_monthly!AD38</f>
        <v>1.8616128999999999</v>
      </c>
      <c r="AU38" s="1">
        <f>inflow_monthly!AE38</f>
        <v>2.2822578</v>
      </c>
      <c r="AV38" s="1">
        <f>inflow_monthly!AF38</f>
        <v>2.2351613000000001</v>
      </c>
      <c r="AW38" s="1">
        <f>inflow_monthly!AG38</f>
        <v>4.2790321999999996</v>
      </c>
      <c r="AX38" s="1">
        <f>inflow_monthly!AH38</f>
        <v>19.081935999999999</v>
      </c>
      <c r="AY38" s="1">
        <f>inflow_monthly!AI38</f>
        <v>8.8054828999999994</v>
      </c>
      <c r="AZ38" s="1">
        <f>inflow_monthly!AJ38</f>
        <v>3.2935482999999999</v>
      </c>
      <c r="BA38" s="1">
        <f>inflow_monthly!AK38</f>
        <v>1.8993548</v>
      </c>
      <c r="BB38" s="1">
        <f>inflow_monthly!AL38</f>
        <v>1.0748388</v>
      </c>
      <c r="BC38" s="1">
        <f>inflow_monthly!AM38</f>
        <v>1.3848387</v>
      </c>
      <c r="BD38" s="1">
        <f>inflow_monthly!AN38</f>
        <v>3.2432256000000002</v>
      </c>
      <c r="BE38" s="1">
        <f>inflow_monthly!AO38</f>
        <v>0.88096779999999997</v>
      </c>
      <c r="BF38" s="1">
        <f>inflow_monthly!AP38</f>
        <v>1.4403225</v>
      </c>
      <c r="BG38" s="1">
        <f>inflow_monthly!AQ38</f>
        <v>2.2709676999999999</v>
      </c>
      <c r="BH38" s="1">
        <f>inflow_monthly!AR38</f>
        <v>1.9112903999999999</v>
      </c>
      <c r="BI38" s="1">
        <f>inflow_monthly!AS38</f>
        <v>1.8929031999999999</v>
      </c>
      <c r="BJ38" s="1">
        <f>inflow_monthly!AT38</f>
        <v>1.6538708</v>
      </c>
      <c r="BK38" s="1">
        <f>inflow_monthly!AU38</f>
        <v>3.0209679999999999</v>
      </c>
      <c r="BL38" s="1">
        <f>inflow_monthly!AV38</f>
        <v>2.3583872000000001</v>
      </c>
      <c r="BM38" s="1">
        <f>inflow_monthly!AW38</f>
        <v>1.0535483000000001</v>
      </c>
      <c r="BN38" s="1">
        <f>inflow_monthly!AX38</f>
        <v>2.3264518000000001</v>
      </c>
      <c r="BO38" s="1">
        <f>inflow_monthly!AY38</f>
        <v>2.8190322000000001</v>
      </c>
      <c r="BP38" s="1">
        <f>inflow_monthly!AZ38</f>
        <v>2.7548389000000002</v>
      </c>
      <c r="BQ38" s="1">
        <f>inflow_monthly!BA38</f>
        <v>4.1806454999999998</v>
      </c>
      <c r="BR38" s="1">
        <f>inflow_monthly!BB38</f>
        <v>2.5196776000000001</v>
      </c>
      <c r="BS38" s="1">
        <f>inflow_monthly!BC38</f>
        <v>2.6996775</v>
      </c>
      <c r="BT38" s="1">
        <f>inflow_monthly!BD38</f>
        <v>4.0209679999999999</v>
      </c>
      <c r="BU38" s="1">
        <f>inflow_monthly!BE38</f>
        <v>7.7132253999999998</v>
      </c>
      <c r="BV38" s="1">
        <f>inflow_monthly!BF38</f>
        <v>4.4329033000000004</v>
      </c>
      <c r="BW38" s="1">
        <f>inflow_monthly!BG38</f>
        <v>21.311291000000001</v>
      </c>
      <c r="BX38" s="1">
        <f>inflow_monthly!BH38</f>
        <v>10.487097</v>
      </c>
      <c r="BY38" s="1">
        <f>inflow_monthly!BI38</f>
        <v>18.128710000000002</v>
      </c>
      <c r="BZ38" s="1">
        <f>inflow_monthly!BJ38</f>
        <v>3.5448387000000001</v>
      </c>
      <c r="CA38" s="1">
        <f>inflow_monthly!BK38</f>
        <v>4.5877419000000002</v>
      </c>
      <c r="CB38" s="1">
        <f>inflow_monthly!BL38</f>
        <v>3.1638709999999999</v>
      </c>
      <c r="CC38" s="1">
        <f>inflow_monthly!BM38</f>
        <v>3.8706448</v>
      </c>
      <c r="CD38" s="1">
        <f>inflow_monthly!BN38</f>
        <v>6.6870975000000001</v>
      </c>
      <c r="CE38" s="1">
        <f>inflow_monthly!BO38</f>
        <v>7.8158063999999996</v>
      </c>
      <c r="CF38" s="1">
        <f>inflow_monthly!BP38</f>
        <v>3.2519360000000002</v>
      </c>
      <c r="CG38" s="1">
        <f>inflow_monthly!BQ38</f>
        <v>8.8867741000000002</v>
      </c>
      <c r="CH38" s="1">
        <f>inflow_monthly!BR38</f>
        <v>27.275805999999999</v>
      </c>
      <c r="CI38" s="1">
        <f>inflow_monthly!BS38</f>
        <v>2.0354841000000001</v>
      </c>
      <c r="CJ38" s="1">
        <f>inflow_monthly!BT38</f>
        <v>2.8645157999999999</v>
      </c>
      <c r="CK38" s="1">
        <f>inflow_monthly!BU38</f>
        <v>34.683224000000003</v>
      </c>
      <c r="CL38" s="1">
        <f>inflow_monthly!BV38</f>
        <v>3.8238710999999999</v>
      </c>
      <c r="CM38" s="1">
        <f>inflow_monthly!BW38</f>
        <v>3.3609675999999999</v>
      </c>
      <c r="CN38" s="1">
        <f>inflow_monthly!BX38</f>
        <v>17.754517</v>
      </c>
      <c r="CO38" s="1">
        <f>inflow_monthly!BY38</f>
        <v>14.248065</v>
      </c>
      <c r="CP38" s="1">
        <f>inflow_monthly!BZ38</f>
        <v>2.3167740999999999</v>
      </c>
      <c r="CQ38" s="1">
        <f>inflow_monthly!CA38</f>
        <v>15.777742999999999</v>
      </c>
      <c r="CR38" s="1">
        <f>inflow_monthly!CB38</f>
        <v>21.593869999999999</v>
      </c>
      <c r="CS38" s="1">
        <f>inflow_monthly!CC38</f>
        <v>7.3803219999999996</v>
      </c>
      <c r="CT38" s="1">
        <f>inflow_monthly!CD38</f>
        <v>8.0167742000000004</v>
      </c>
      <c r="CU38" s="1">
        <f>inflow_monthly!CE38</f>
        <v>245.74225999999999</v>
      </c>
      <c r="CV38" s="1">
        <f>inflow_monthly!CF38</f>
        <v>45.627094</v>
      </c>
      <c r="CW38" s="1">
        <f>inflow_monthly!CG38</f>
        <v>3.2787099</v>
      </c>
      <c r="CX38" s="1">
        <f>inflow_monthly!CH38</f>
        <v>24.036455</v>
      </c>
      <c r="CY38" s="1">
        <f>inflow_monthly!CI38</f>
        <v>4.9058070000000003</v>
      </c>
      <c r="CZ38" s="1">
        <f>inflow_monthly!CJ38</f>
        <v>5.0838713999999996</v>
      </c>
      <c r="DA38" s="1">
        <f>inflow_monthly!CK38</f>
        <v>9.4399985999999991</v>
      </c>
      <c r="DB38" s="1">
        <f>inflow_monthly!CL38</f>
        <v>73.756125999999995</v>
      </c>
      <c r="DC38" s="1">
        <f>inflow_monthly!CM38</f>
        <v>35.162579000000001</v>
      </c>
      <c r="DD38" s="1">
        <f>inflow_monthly!CN38</f>
        <v>19.369678</v>
      </c>
      <c r="DE38" s="1">
        <f>inflow_monthly!CO38</f>
        <v>16.507742</v>
      </c>
      <c r="DF38" s="1">
        <f>inflow_monthly!CP38</f>
        <v>-1</v>
      </c>
      <c r="DG38" s="1">
        <f>inflow_monthly!CQ38</f>
        <v>5.0190320000000002</v>
      </c>
      <c r="DH38" s="1">
        <f>inflow_monthly!CR38</f>
        <v>4.341291</v>
      </c>
      <c r="DI38" s="1">
        <f>inflow_monthly!CS38</f>
        <v>15.488389</v>
      </c>
      <c r="DJ38" s="1">
        <f>inflow_monthly!CT38</f>
        <v>-1</v>
      </c>
      <c r="DK38" s="1">
        <f>inflow_monthly!CU38</f>
        <v>13.457096</v>
      </c>
      <c r="DL38" s="1">
        <f>inflow_monthly!CV38</f>
        <v>2.4922578</v>
      </c>
      <c r="DM38" s="1">
        <f>inflow_monthly!CW38</f>
        <v>5.8177409000000004</v>
      </c>
      <c r="DN38" s="1">
        <f>inflow_monthly!CX38</f>
        <v>2.696774</v>
      </c>
      <c r="DO38" s="1">
        <f>inflow_monthly!CY38</f>
        <v>10.396775</v>
      </c>
      <c r="DP38" s="1">
        <f>inflow_monthly!CZ38</f>
        <v>2.9032260999999999</v>
      </c>
      <c r="DQ38" s="1">
        <f>inflow_monthly!DA38</f>
        <v>5.4264511999999998</v>
      </c>
      <c r="DR38" s="1">
        <f>inflow_monthly!DB38</f>
        <v>6.4696769999999999</v>
      </c>
      <c r="DS38" s="1">
        <f>inflow_monthly!DC38</f>
        <v>43.811615000000003</v>
      </c>
      <c r="DT38" s="1">
        <f>inflow_monthly!DD38</f>
        <v>5.4329033000000004</v>
      </c>
      <c r="DU38" s="1">
        <f>inflow_monthly!DE38</f>
        <v>5.1670965999999998</v>
      </c>
      <c r="DV38" s="1">
        <f>inflow_monthly!DF38</f>
        <v>11.640323</v>
      </c>
      <c r="DW38" s="1">
        <f>inflow_monthly!DG38</f>
        <v>6.1487097999999998</v>
      </c>
      <c r="DX38" s="1">
        <f>inflow_monthly!DH38</f>
        <v>12.292260000000001</v>
      </c>
      <c r="DY38" s="1">
        <f>inflow_monthly!DI38</f>
        <v>17.118711000000001</v>
      </c>
      <c r="DZ38" s="1">
        <f>inflow_monthly!DJ38</f>
        <v>11.132579</v>
      </c>
      <c r="EA38" s="1">
        <f>inflow_monthly!DK38</f>
        <v>381.47320999999999</v>
      </c>
      <c r="EB38" s="1">
        <f>inflow_monthly!DL38</f>
        <v>2.7490326999999999</v>
      </c>
      <c r="EC38" s="1">
        <f>inflow_monthly!DM38</f>
        <v>54.626773999999997</v>
      </c>
      <c r="ED38" s="1">
        <f>inflow_monthly!DN38</f>
        <v>5.5854840000000001</v>
      </c>
      <c r="EE38" s="1">
        <f>inflow_monthly!DO38</f>
        <v>98.031281000000007</v>
      </c>
      <c r="EF38" s="1">
        <f>inflow_monthly!DP38</f>
        <v>39.678711</v>
      </c>
      <c r="EG38" s="1">
        <f>inflow_monthly!DQ38</f>
        <v>26.034196999999999</v>
      </c>
      <c r="EH38" s="1">
        <f>inflow_monthly!DR38</f>
        <v>119.43194</v>
      </c>
      <c r="EI38" s="1">
        <f>inflow_monthly!DS38</f>
        <v>14.000324000000001</v>
      </c>
      <c r="EJ38" s="1">
        <f>inflow_monthly!DT38</f>
        <v>322.41000000000003</v>
      </c>
      <c r="EK38" s="1">
        <f>inflow_monthly!DU38</f>
        <v>14.998711</v>
      </c>
      <c r="EL38" s="1">
        <f>inflow_monthly!DV38</f>
        <v>5.4306459</v>
      </c>
      <c r="EM38" s="1">
        <f>inflow_monthly!DW38</f>
        <v>148.46968000000001</v>
      </c>
      <c r="EN38" s="1">
        <f>inflow_monthly!DX38</f>
        <v>22.270970999999999</v>
      </c>
      <c r="EO38" s="1">
        <f>inflow_monthly!DY38</f>
        <v>2.5664514999999999</v>
      </c>
      <c r="EP38" s="1">
        <f>inflow_monthly!DZ38</f>
        <v>5.4538713000000003</v>
      </c>
      <c r="EQ38" s="1">
        <f>inflow_monthly!EA38</f>
        <v>11.12613</v>
      </c>
      <c r="ER38" s="1">
        <f>inflow_monthly!EB38</f>
        <v>2.9212904000000002</v>
      </c>
      <c r="ES38" s="1">
        <f>inflow_monthly!EC38</f>
        <v>18.219034000000001</v>
      </c>
      <c r="ET38" s="1">
        <f>inflow_monthly!ED38</f>
        <v>27.912904999999999</v>
      </c>
      <c r="EU38" s="1">
        <f>inflow_monthly!EE38</f>
        <v>34.017100999999997</v>
      </c>
      <c r="EV38" s="1">
        <f>inflow_monthly!EF38</f>
        <v>4.1077418000000003</v>
      </c>
      <c r="EW38" s="1">
        <f>inflow_monthly!EG38</f>
        <v>1.3396775000000001</v>
      </c>
      <c r="EX38" s="1">
        <f>inflow_monthly!EH38</f>
        <v>21.119029999999999</v>
      </c>
      <c r="EY38" s="1">
        <f>inflow_monthly!EI38</f>
        <v>2.9041934</v>
      </c>
      <c r="EZ38" s="1">
        <f>inflow_monthly!EJ38</f>
        <v>45.666130000000003</v>
      </c>
      <c r="FA38" s="1">
        <f>inflow_monthly!EK38</f>
        <v>32.360641000000001</v>
      </c>
      <c r="FB38" s="1">
        <f>inflow_monthly!EL38</f>
        <v>2.9916124000000002</v>
      </c>
      <c r="FC38" s="1">
        <f>inflow_monthly!EM38</f>
        <v>9.4519348000000001</v>
      </c>
      <c r="FD38" s="1">
        <f>inflow_monthly!EN38</f>
        <v>8.2435483999999999</v>
      </c>
      <c r="FE38" s="1">
        <f>inflow_monthly!EO38</f>
        <v>8.7703228000000006</v>
      </c>
      <c r="FF38" s="1">
        <f>inflow_monthly!EP38</f>
        <v>26.976130999999999</v>
      </c>
      <c r="FG38" s="1">
        <f>inflow_monthly!EQ38</f>
        <v>262.21129999999999</v>
      </c>
      <c r="FH38" s="1">
        <f>inflow_monthly!ER38</f>
        <v>7.676774</v>
      </c>
      <c r="FI38" s="1">
        <f>inflow_monthly!ES38</f>
        <v>3.5119351999999999</v>
      </c>
      <c r="FJ38" s="1">
        <f>inflow_monthly!ET38</f>
        <v>8.0629033999999997</v>
      </c>
      <c r="FK38" s="1">
        <f>inflow_monthly!EU38</f>
        <v>45.829357000000002</v>
      </c>
      <c r="FL38" s="1">
        <f>inflow_monthly!EV38</f>
        <v>10.040967</v>
      </c>
      <c r="FM38" s="1">
        <f>inflow_monthly!EW38</f>
        <v>66.842254999999994</v>
      </c>
      <c r="FN38" s="1">
        <f>inflow_monthly!EX38</f>
        <v>4.4554843999999996</v>
      </c>
      <c r="FO38" s="1">
        <f>inflow_monthly!EY38</f>
        <v>7.4851612999999997</v>
      </c>
      <c r="FP38" s="1">
        <f>inflow_monthly!EZ38</f>
        <v>54.243865999999997</v>
      </c>
      <c r="FQ38" s="1">
        <f>inflow_monthly!FA38</f>
        <v>6.6309680999999996</v>
      </c>
      <c r="FR38" s="1">
        <f>inflow_monthly!FB38</f>
        <v>8.6725806999999993</v>
      </c>
      <c r="FS38" s="1">
        <f>inflow_monthly!FC38</f>
        <v>5.6351614000000003</v>
      </c>
      <c r="FT38" s="1">
        <f>inflow_monthly!FD38</f>
        <v>10.604516</v>
      </c>
      <c r="FU38" s="1">
        <f>inflow_monthly!FE38</f>
        <v>5.9238710000000001</v>
      </c>
      <c r="FV38" s="1">
        <f>inflow_monthly!FF38</f>
        <v>4.3012905000000003</v>
      </c>
      <c r="FW38" s="1">
        <f>inflow_monthly!FG38</f>
        <v>3.1358060999999999</v>
      </c>
      <c r="FX38" s="1">
        <f>inflow_monthly!FH38</f>
        <v>17.365482</v>
      </c>
      <c r="FY38" s="1">
        <f>inflow_monthly!FI38</f>
        <v>3.0722580000000002</v>
      </c>
      <c r="FZ38" s="1">
        <f>inflow_monthly!FJ38</f>
        <v>12.632903000000001</v>
      </c>
      <c r="GA38" s="1">
        <f>inflow_monthly!FK38</f>
        <v>15.322258</v>
      </c>
      <c r="GB38" s="1">
        <f>inflow_monthly!FL38</f>
        <v>9.3619356000000007</v>
      </c>
      <c r="GC38" s="1">
        <f>inflow_monthly!FM38</f>
        <v>79.142257999999998</v>
      </c>
      <c r="GD38" s="1">
        <f>inflow_monthly!FN38</f>
        <v>62.189354000000002</v>
      </c>
      <c r="GE38" s="1">
        <f>inflow_monthly!FO38</f>
        <v>6.9199995999999997</v>
      </c>
      <c r="GF38" s="1">
        <f>inflow_monthly!FP38</f>
        <v>22.87097</v>
      </c>
      <c r="GG38" s="1">
        <f>inflow_monthly!FQ38</f>
        <v>103.56936</v>
      </c>
      <c r="GH38" s="1">
        <f>inflow_monthly!FR38</f>
        <v>20.531931</v>
      </c>
      <c r="GI38" s="1">
        <f>inflow_monthly!FS38</f>
        <v>14.470642</v>
      </c>
      <c r="GJ38" s="1">
        <f>inflow_monthly!FT38</f>
        <v>6.8316131000000002</v>
      </c>
      <c r="GK38" s="1">
        <f>inflow_monthly!FU38</f>
        <v>148.12836999999999</v>
      </c>
      <c r="GL38" s="1">
        <f>inflow_monthly!FV38</f>
        <v>12.101934999999999</v>
      </c>
      <c r="GM38" s="1">
        <f>inflow_monthly!FW38</f>
        <v>3.2506453999999998</v>
      </c>
      <c r="GN38" s="1">
        <f>inflow_monthly!FX38</f>
        <v>7.7370967999999998</v>
      </c>
      <c r="GO38" s="1">
        <f>inflow_monthly!FY38</f>
        <v>49.540965999999997</v>
      </c>
      <c r="GP38" s="1">
        <f>inflow_monthly!FZ38</f>
        <v>5.7735481000000002</v>
      </c>
      <c r="GQ38" s="1">
        <f>inflow_monthly!GA38</f>
        <v>35.549033999999999</v>
      </c>
      <c r="GR38" s="1">
        <f>inflow_monthly!GB38</f>
        <v>23.480644000000002</v>
      </c>
      <c r="GS38" s="1">
        <f>inflow_monthly!GC38</f>
        <v>5.1567740000000004</v>
      </c>
      <c r="GT38" s="1">
        <f>inflow_monthly!GD38</f>
        <v>425.31970000000001</v>
      </c>
      <c r="GU38" s="1">
        <f>inflow_monthly!GE38</f>
        <v>47.248061999999997</v>
      </c>
      <c r="GV38" s="1">
        <f>inflow_monthly!GF38</f>
        <v>26.863222</v>
      </c>
      <c r="GW38" s="1">
        <f>inflow_monthly!GG38</f>
        <v>5.8058062000000001</v>
      </c>
      <c r="GX38" s="1">
        <f>inflow_monthly!GH38</f>
        <v>20.937743999999999</v>
      </c>
      <c r="GY38" s="1">
        <f>inflow_monthly!GI38</f>
        <v>15.077097</v>
      </c>
      <c r="GZ38" s="1">
        <f>inflow_monthly!GJ38</f>
        <v>23.480967</v>
      </c>
      <c r="HA38" s="1">
        <f>inflow_monthly!GK38</f>
        <v>79.068382</v>
      </c>
      <c r="HB38" s="1">
        <f>inflow_monthly!GL38</f>
        <v>68.630966000000001</v>
      </c>
      <c r="HC38" s="1">
        <f>inflow_monthly!GM38</f>
        <v>36.112578999999997</v>
      </c>
      <c r="HD38" s="1">
        <f>inflow_monthly!GN38</f>
        <v>89.346778999999998</v>
      </c>
      <c r="HE38" s="1">
        <f>inflow_monthly!GO38</f>
        <v>37.362578999999997</v>
      </c>
      <c r="HF38" s="1">
        <f>inflow_monthly!GP38</f>
        <v>5.1138721</v>
      </c>
      <c r="HG38" s="1">
        <f>inflow_monthly!GQ38</f>
        <v>5.6725798000000003</v>
      </c>
      <c r="HH38" s="1">
        <f>inflow_monthly!GR38</f>
        <v>15463.798000000001</v>
      </c>
      <c r="HI38" s="1">
        <f>inflow_monthly!GS38</f>
        <v>4.9264517000000003</v>
      </c>
      <c r="HJ38" s="1">
        <f>inflow_monthly!GT38</f>
        <v>31.902902999999998</v>
      </c>
      <c r="HK38" s="1">
        <f>inflow_monthly!GU38</f>
        <v>15.301933999999999</v>
      </c>
      <c r="HL38" s="1">
        <f>inflow_monthly!GV38</f>
        <v>169.54839000000001</v>
      </c>
      <c r="HM38" s="1">
        <f>inflow_monthly!GW38</f>
        <v>10.625807</v>
      </c>
      <c r="HN38" s="1">
        <f>inflow_monthly!GX38</f>
        <v>444.79516999999998</v>
      </c>
      <c r="HO38" s="1">
        <f>inflow_monthly!GY38</f>
        <v>76.805817000000005</v>
      </c>
      <c r="HP38" s="1">
        <f>inflow_monthly!GZ38</f>
        <v>14.30742</v>
      </c>
      <c r="HQ38" s="1">
        <f>inflow_monthly!HA38</f>
        <v>53.069355000000002</v>
      </c>
      <c r="HR38" s="1">
        <f>inflow_monthly!HB38</f>
        <v>15558.671</v>
      </c>
      <c r="HS38" s="1">
        <f>inflow_monthly!HC38</f>
        <v>6.3029036999999999</v>
      </c>
      <c r="HT38" s="1">
        <f>inflow_monthly!HD38</f>
        <v>173.87578999999999</v>
      </c>
      <c r="HU38" s="1">
        <f>inflow_monthly!HE38</f>
        <v>5.9377418000000004</v>
      </c>
      <c r="HV38" s="1">
        <f>inflow_monthly!HF38</f>
        <v>36.234188000000003</v>
      </c>
      <c r="HW38" s="1">
        <f>inflow_monthly!HG38</f>
        <v>21.053550999999999</v>
      </c>
      <c r="HX38" s="1">
        <f>inflow_monthly!HH38</f>
        <v>7.1112905</v>
      </c>
      <c r="HY38" s="1">
        <f>inflow_monthly!HI38</f>
        <v>37.000003999999997</v>
      </c>
      <c r="HZ38" s="1">
        <f>inflow_monthly!HJ38</f>
        <v>30.711935</v>
      </c>
      <c r="IA38" s="1">
        <f>inflow_monthly!HK38</f>
        <v>101.50033000000001</v>
      </c>
      <c r="IB38" s="1">
        <f>inflow_monthly!HL38</f>
        <v>9.2045183000000002</v>
      </c>
      <c r="IC38" s="1">
        <f>inflow_monthly!HM38</f>
        <v>30.35774</v>
      </c>
      <c r="ID38" s="1">
        <f>inflow_monthly!HN38</f>
        <v>12.270645999999999</v>
      </c>
      <c r="IE38" s="1">
        <f>inflow_monthly!HO38</f>
        <v>86.200005000000004</v>
      </c>
      <c r="IF38" s="1">
        <f>inflow_monthly!HP38</f>
        <v>22.370649</v>
      </c>
      <c r="IG38" s="1">
        <f>inflow_monthly!HQ38</f>
        <v>14.818708000000001</v>
      </c>
      <c r="IH38" s="1">
        <f>inflow_monthly!HR38</f>
        <v>27.431290000000001</v>
      </c>
      <c r="II38" s="1">
        <f>inflow_monthly!HS38</f>
        <v>25.333223</v>
      </c>
      <c r="IJ38" s="1">
        <f>inflow_monthly!HT38</f>
        <v>22.591290999999998</v>
      </c>
      <c r="IK38" s="1">
        <f>inflow_monthly!HU38</f>
        <v>17.445162</v>
      </c>
      <c r="IL38" s="1">
        <f>inflow_monthly!HV38</f>
        <v>10.119355000000001</v>
      </c>
      <c r="IM38" s="1">
        <f>inflow_monthly!HW38</f>
        <v>18.466774000000001</v>
      </c>
      <c r="IN38" s="1">
        <f>inflow_monthly!HX38</f>
        <v>7.3458060999999999</v>
      </c>
      <c r="IO38" s="1">
        <f>inflow_monthly!HY38</f>
        <v>16.45871</v>
      </c>
      <c r="IP38" s="1">
        <f>inflow_monthly!HZ38</f>
        <v>12.51742</v>
      </c>
      <c r="IQ38" s="1">
        <f>inflow_monthly!IA38</f>
        <v>14.349676000000001</v>
      </c>
      <c r="IR38" s="1">
        <f>inflow_monthly!IB38</f>
        <v>145.61452</v>
      </c>
      <c r="IS38" s="1">
        <f>inflow_monthly!IC38</f>
        <v>15.778710999999999</v>
      </c>
      <c r="IT38" s="1">
        <f>inflow_monthly!ID38</f>
        <v>17.374839999999999</v>
      </c>
      <c r="IU38" s="1">
        <f>inflow_monthly!IE38</f>
        <v>23.063548999999998</v>
      </c>
      <c r="IV38" s="1">
        <f>inflow_monthly!IF38</f>
        <v>69.846130000000002</v>
      </c>
      <c r="IW38" s="1">
        <f>inflow_monthly!IG38</f>
        <v>12.602900999999999</v>
      </c>
      <c r="IX38" s="1">
        <f>inflow_monthly!IH38</f>
        <v>16.072579999999999</v>
      </c>
      <c r="IY38" s="1">
        <f>inflow_monthly!II38</f>
        <v>39.224513999999999</v>
      </c>
      <c r="IZ38" s="1">
        <f>inflow_monthly!IJ38</f>
        <v>9.7200003000000006</v>
      </c>
      <c r="JA38" s="1">
        <f>inflow_monthly!IK38</f>
        <v>26.310967999999999</v>
      </c>
      <c r="JB38" s="1">
        <f>inflow_monthly!IL38</f>
        <v>5.9241942999999999</v>
      </c>
      <c r="JC38" s="1">
        <f>inflow_monthly!IM38</f>
        <v>7.9012903999999997</v>
      </c>
      <c r="JD38" s="1">
        <f>inflow_monthly!IN38</f>
        <v>5.6735486999999996</v>
      </c>
      <c r="JE38" s="1">
        <f>inflow_monthly!IO38</f>
        <v>19045.673999999999</v>
      </c>
      <c r="JF38" s="1">
        <f>inflow_monthly!IP38</f>
        <v>5.6441936000000004</v>
      </c>
      <c r="JG38" s="1">
        <f>inflow_monthly!IQ38</f>
        <v>10.197419</v>
      </c>
      <c r="JH38" s="1">
        <f>inflow_monthly!IR38</f>
        <v>9.2019366999999992</v>
      </c>
      <c r="JI38" s="1">
        <f>inflow_monthly!IS38</f>
        <v>3.0899996999999999</v>
      </c>
      <c r="JJ38" s="1">
        <f>inflow_monthly!IT38</f>
        <v>20.181287999999999</v>
      </c>
      <c r="JK38" s="1">
        <f>inflow_monthly!IU38</f>
        <v>9.0561284999999998</v>
      </c>
      <c r="JL38" s="1">
        <f>inflow_monthly!IV38</f>
        <v>7.3380647000000003</v>
      </c>
      <c r="JM38" s="1">
        <f>inflow_monthly!IW38</f>
        <v>7.9516134000000003</v>
      </c>
      <c r="JN38" s="1">
        <f>inflow_monthly!IX38</f>
        <v>7.4754825</v>
      </c>
      <c r="JO38" s="1">
        <f>inflow_monthly!IY38</f>
        <v>8.3938713000000007</v>
      </c>
      <c r="JP38" s="1">
        <f>inflow_monthly!IZ38</f>
        <v>220.64582999999999</v>
      </c>
      <c r="JQ38" s="1">
        <f>inflow_monthly!JA38</f>
        <v>187.50066000000001</v>
      </c>
      <c r="JR38" s="1">
        <f>inflow_monthly!JB38</f>
        <v>11.396129999999999</v>
      </c>
      <c r="JS38" s="1">
        <f>inflow_monthly!JC38</f>
        <v>7.9600004999999996</v>
      </c>
      <c r="JT38" s="1">
        <f>inflow_monthly!JD38</f>
        <v>7.9016123</v>
      </c>
      <c r="JU38" s="1">
        <f>inflow_monthly!JE38</f>
        <v>22.589033000000001</v>
      </c>
      <c r="JV38" s="1">
        <f>inflow_monthly!JF38</f>
        <v>12.825483999999999</v>
      </c>
      <c r="JW38" s="1">
        <f>inflow_monthly!JG38</f>
        <v>16.721934999999998</v>
      </c>
      <c r="JX38" s="1">
        <f>inflow_monthly!JH38</f>
        <v>4.6145163</v>
      </c>
      <c r="JY38" s="1">
        <f>inflow_monthly!JI38</f>
        <v>16.808062</v>
      </c>
      <c r="JZ38" s="1">
        <f>inflow_monthly!JJ38</f>
        <v>464.41354000000001</v>
      </c>
      <c r="KA38" s="1">
        <f>inflow_monthly!JK38</f>
        <v>34.620319000000002</v>
      </c>
      <c r="KB38" s="1">
        <f>inflow_monthly!JL38</f>
        <v>239.20934</v>
      </c>
      <c r="KC38" s="1">
        <f>inflow_monthly!JM38</f>
        <v>53.128703999999999</v>
      </c>
      <c r="KD38" s="1">
        <f>inflow_monthly!JN38</f>
        <v>40.351936000000002</v>
      </c>
    </row>
    <row r="39" spans="1:290">
      <c r="A39" s="1">
        <f t="shared" si="6"/>
        <v>1680.2579740000006</v>
      </c>
      <c r="B39" s="1">
        <f t="shared" si="7"/>
        <v>4570.5593712000009</v>
      </c>
      <c r="C39" s="1">
        <f t="shared" si="8"/>
        <v>1530.5123801</v>
      </c>
      <c r="D39" s="1">
        <f t="shared" si="9"/>
        <v>3266.6103010999987</v>
      </c>
      <c r="E39" s="1">
        <f t="shared" si="10"/>
        <v>216.37965209999999</v>
      </c>
      <c r="F39" s="1">
        <f t="shared" si="11"/>
        <v>969.84765360000006</v>
      </c>
      <c r="G39" s="1">
        <f t="shared" si="12"/>
        <v>2110.1322009999999</v>
      </c>
      <c r="H39" s="1">
        <f t="shared" si="13"/>
        <v>53.047852236394654</v>
      </c>
      <c r="I39" s="1">
        <f t="shared" si="14"/>
        <v>100.91047606601707</v>
      </c>
      <c r="J39" s="1">
        <f t="shared" si="15"/>
        <v>68.634742028013846</v>
      </c>
      <c r="K39" s="1">
        <f t="shared" si="16"/>
        <v>142.06466275924825</v>
      </c>
      <c r="L39" s="1">
        <f t="shared" si="4"/>
        <v>505.275728147027</v>
      </c>
      <c r="M39" s="1">
        <f t="shared" si="5"/>
        <v>97.814985141291828</v>
      </c>
      <c r="N39" s="1">
        <f t="shared" si="5"/>
        <v>279.31596725858049</v>
      </c>
      <c r="O39" s="3">
        <v>30</v>
      </c>
      <c r="P39">
        <v>200704</v>
      </c>
      <c r="Q39" s="1">
        <f>inflow_monthly!A39</f>
        <v>83.235991999999996</v>
      </c>
      <c r="R39" s="1">
        <f>inflow_monthly!B39</f>
        <v>74.398658999999995</v>
      </c>
      <c r="S39" s="1">
        <f>inflow_monthly!C39</f>
        <v>6.4550004000000003</v>
      </c>
      <c r="T39" s="1">
        <f>inflow_monthly!D39</f>
        <v>3.8763334999999999</v>
      </c>
      <c r="U39" s="1">
        <f>inflow_monthly!E39</f>
        <v>1.7376666000000001</v>
      </c>
      <c r="V39" s="1">
        <f>inflow_monthly!F39</f>
        <v>2.0080003999999998</v>
      </c>
      <c r="W39" s="1">
        <f>inflow_monthly!G39</f>
        <v>7.3763332000000004</v>
      </c>
      <c r="X39" s="1">
        <f>inflow_monthly!H39</f>
        <v>4.7849994000000002</v>
      </c>
      <c r="Y39" s="1">
        <f>inflow_monthly!I39</f>
        <v>6.2853336000000004</v>
      </c>
      <c r="Z39" s="1">
        <f>inflow_monthly!J39</f>
        <v>1.2283331</v>
      </c>
      <c r="AA39" s="1">
        <f>inflow_monthly!K39</f>
        <v>4.8123335999999997</v>
      </c>
      <c r="AB39" s="1">
        <f>inflow_monthly!L39</f>
        <v>8.4716673</v>
      </c>
      <c r="AC39" s="1">
        <f>inflow_monthly!M39</f>
        <v>3.7896667000000002</v>
      </c>
      <c r="AD39" s="1">
        <f>inflow_monthly!N39</f>
        <v>32.674666999999999</v>
      </c>
      <c r="AE39" s="1">
        <f>inflow_monthly!O39</f>
        <v>5.2909993999999996</v>
      </c>
      <c r="AF39" s="1">
        <f>inflow_monthly!P39</f>
        <v>2.0033330999999999</v>
      </c>
      <c r="AG39" s="1">
        <f>inflow_monthly!Q39</f>
        <v>14.810001</v>
      </c>
      <c r="AH39" s="1">
        <f>inflow_monthly!R39</f>
        <v>7.2503337999999999</v>
      </c>
      <c r="AI39" s="1">
        <f>inflow_monthly!S39</f>
        <v>11.934665000000001</v>
      </c>
      <c r="AJ39" s="1">
        <f>inflow_monthly!T39</f>
        <v>29.654665000000001</v>
      </c>
      <c r="AK39" s="1">
        <f>inflow_monthly!U39</f>
        <v>16.176331999999999</v>
      </c>
      <c r="AL39" s="1">
        <f>inflow_monthly!V39</f>
        <v>11.033666</v>
      </c>
      <c r="AM39" s="1">
        <f>inflow_monthly!W39</f>
        <v>3.8416665000000001</v>
      </c>
      <c r="AN39" s="1">
        <f>inflow_monthly!X39</f>
        <v>99.527343999999999</v>
      </c>
      <c r="AO39" s="1">
        <f>inflow_monthly!Y39</f>
        <v>5.9139999999999997</v>
      </c>
      <c r="AP39" s="1">
        <f>inflow_monthly!Z39</f>
        <v>3.9386660999999998</v>
      </c>
      <c r="AQ39" s="1">
        <f>inflow_monthly!AA39</f>
        <v>67.623001000000002</v>
      </c>
      <c r="AR39" s="1">
        <f>inflow_monthly!AB39</f>
        <v>1.1649997999999999</v>
      </c>
      <c r="AS39" s="1">
        <f>inflow_monthly!AC39</f>
        <v>4.5216669999999999</v>
      </c>
      <c r="AT39" s="1">
        <f>inflow_monthly!AD39</f>
        <v>7.8193330999999997</v>
      </c>
      <c r="AU39" s="1">
        <f>inflow_monthly!AE39</f>
        <v>5.6613340000000001</v>
      </c>
      <c r="AV39" s="1">
        <f>inflow_monthly!AF39</f>
        <v>4.1999997999999996</v>
      </c>
      <c r="AW39" s="1">
        <f>inflow_monthly!AG39</f>
        <v>11.094333000000001</v>
      </c>
      <c r="AX39" s="1">
        <f>inflow_monthly!AH39</f>
        <v>47.172668000000002</v>
      </c>
      <c r="AY39" s="1">
        <f>inflow_monthly!AI39</f>
        <v>37.109665</v>
      </c>
      <c r="AZ39" s="1">
        <f>inflow_monthly!AJ39</f>
        <v>2.9950000999999999</v>
      </c>
      <c r="BA39" s="1">
        <f>inflow_monthly!AK39</f>
        <v>3.5313330000000001</v>
      </c>
      <c r="BB39" s="1">
        <f>inflow_monthly!AL39</f>
        <v>3.1413338</v>
      </c>
      <c r="BC39" s="1">
        <f>inflow_monthly!AM39</f>
        <v>4.1596660999999999</v>
      </c>
      <c r="BD39" s="1">
        <f>inflow_monthly!AN39</f>
        <v>16.718</v>
      </c>
      <c r="BE39" s="1">
        <f>inflow_monthly!AO39</f>
        <v>3.5346673000000002</v>
      </c>
      <c r="BF39" s="1">
        <f>inflow_monthly!AP39</f>
        <v>4.9973326</v>
      </c>
      <c r="BG39" s="1">
        <f>inflow_monthly!AQ39</f>
        <v>9.2709998999999996</v>
      </c>
      <c r="BH39" s="1">
        <f>inflow_monthly!AR39</f>
        <v>4.9630007999999997</v>
      </c>
      <c r="BI39" s="1">
        <f>inflow_monthly!AS39</f>
        <v>7.8830004000000002</v>
      </c>
      <c r="BJ39" s="1">
        <f>inflow_monthly!AT39</f>
        <v>4.1443333999999998</v>
      </c>
      <c r="BK39" s="1">
        <f>inflow_monthly!AU39</f>
        <v>11.760999999999999</v>
      </c>
      <c r="BL39" s="1">
        <f>inflow_monthly!AV39</f>
        <v>7.0209994</v>
      </c>
      <c r="BM39" s="1">
        <f>inflow_monthly!AW39</f>
        <v>2.8493333000000001</v>
      </c>
      <c r="BN39" s="1">
        <f>inflow_monthly!AX39</f>
        <v>4.5879992999999999</v>
      </c>
      <c r="BO39" s="1">
        <f>inflow_monthly!AY39</f>
        <v>8.9490003999999992</v>
      </c>
      <c r="BP39" s="1">
        <f>inflow_monthly!AZ39</f>
        <v>5.5600003999999998</v>
      </c>
      <c r="BQ39" s="1">
        <f>inflow_monthly!BA39</f>
        <v>14.048</v>
      </c>
      <c r="BR39" s="1">
        <f>inflow_monthly!BB39</f>
        <v>5.2839989999999997</v>
      </c>
      <c r="BS39" s="1">
        <f>inflow_monthly!BC39</f>
        <v>6.1999993</v>
      </c>
      <c r="BT39" s="1">
        <f>inflow_monthly!BD39</f>
        <v>5.1033334999999997</v>
      </c>
      <c r="BU39" s="1">
        <f>inflow_monthly!BE39</f>
        <v>24.566998000000002</v>
      </c>
      <c r="BV39" s="1">
        <f>inflow_monthly!BF39</f>
        <v>5.3056660000000004</v>
      </c>
      <c r="BW39" s="1">
        <f>inflow_monthly!BG39</f>
        <v>102.02500000000001</v>
      </c>
      <c r="BX39" s="1">
        <f>inflow_monthly!BH39</f>
        <v>44.670662</v>
      </c>
      <c r="BY39" s="1">
        <f>inflow_monthly!BI39</f>
        <v>90.600341999999998</v>
      </c>
      <c r="BZ39" s="1">
        <f>inflow_monthly!BJ39</f>
        <v>7.1513337999999997</v>
      </c>
      <c r="CA39" s="1">
        <f>inflow_monthly!BK39</f>
        <v>10.866001000000001</v>
      </c>
      <c r="CB39" s="1">
        <f>inflow_monthly!BL39</f>
        <v>6.3029999999999999</v>
      </c>
      <c r="CC39" s="1">
        <f>inflow_monthly!BM39</f>
        <v>17.536003000000001</v>
      </c>
      <c r="CD39" s="1">
        <f>inflow_monthly!BN39</f>
        <v>20.739332000000001</v>
      </c>
      <c r="CE39" s="1">
        <f>inflow_monthly!BO39</f>
        <v>11.764332</v>
      </c>
      <c r="CF39" s="1">
        <f>inflow_monthly!BP39</f>
        <v>6.4303331000000004</v>
      </c>
      <c r="CG39" s="1">
        <f>inflow_monthly!BQ39</f>
        <v>25.413664000000001</v>
      </c>
      <c r="CH39" s="1">
        <f>inflow_monthly!BR39</f>
        <v>60.894001000000003</v>
      </c>
      <c r="CI39" s="1">
        <f>inflow_monthly!BS39</f>
        <v>9.3806667000000008</v>
      </c>
      <c r="CJ39" s="1">
        <f>inflow_monthly!BT39</f>
        <v>6.4069995999999998</v>
      </c>
      <c r="CK39" s="1">
        <f>inflow_monthly!BU39</f>
        <v>142.59398999999999</v>
      </c>
      <c r="CL39" s="1">
        <f>inflow_monthly!BV39</f>
        <v>7.9469991000000002</v>
      </c>
      <c r="CM39" s="1">
        <f>inflow_monthly!BW39</f>
        <v>8.0446671999999992</v>
      </c>
      <c r="CN39" s="1">
        <f>inflow_monthly!BX39</f>
        <v>59.984656999999999</v>
      </c>
      <c r="CO39" s="1">
        <f>inflow_monthly!BY39</f>
        <v>65.544334000000006</v>
      </c>
      <c r="CP39" s="1">
        <f>inflow_monthly!BZ39</f>
        <v>7.0893321</v>
      </c>
      <c r="CQ39" s="1">
        <f>inflow_monthly!CA39</f>
        <v>79.148658999999995</v>
      </c>
      <c r="CR39" s="1">
        <f>inflow_monthly!CB39</f>
        <v>84.271011000000001</v>
      </c>
      <c r="CS39" s="1">
        <f>inflow_monthly!CC39</f>
        <v>2.6269998999999999</v>
      </c>
      <c r="CT39" s="1">
        <f>inflow_monthly!CD39</f>
        <v>2.1673328999999999</v>
      </c>
      <c r="CU39" s="1">
        <f>inflow_monthly!CE39</f>
        <v>136.36867000000001</v>
      </c>
      <c r="CV39" s="1">
        <f>inflow_monthly!CF39</f>
        <v>22.671333000000001</v>
      </c>
      <c r="CW39" s="1">
        <f>inflow_monthly!CG39</f>
        <v>0.91566663999999998</v>
      </c>
      <c r="CX39" s="1">
        <f>inflow_monthly!CH39</f>
        <v>16.389665999999998</v>
      </c>
      <c r="CY39" s="1">
        <f>inflow_monthly!CI39</f>
        <v>3.6443333999999998</v>
      </c>
      <c r="CZ39" s="1">
        <f>inflow_monthly!CJ39</f>
        <v>4.0853333000000003</v>
      </c>
      <c r="DA39" s="1">
        <f>inflow_monthly!CK39</f>
        <v>3.3763339999999999</v>
      </c>
      <c r="DB39" s="1">
        <f>inflow_monthly!CL39</f>
        <v>135.04464999999999</v>
      </c>
      <c r="DC39" s="1">
        <f>inflow_monthly!CM39</f>
        <v>31.627659000000001</v>
      </c>
      <c r="DD39" s="1">
        <f>inflow_monthly!CN39</f>
        <v>4.4396667000000001</v>
      </c>
      <c r="DE39" s="1">
        <f>inflow_monthly!CO39</f>
        <v>6.6949997000000003</v>
      </c>
      <c r="DF39" s="1">
        <f>inflow_monthly!CP39</f>
        <v>-1</v>
      </c>
      <c r="DG39" s="1">
        <f>inflow_monthly!CQ39</f>
        <v>1.2583333999999999</v>
      </c>
      <c r="DH39" s="1">
        <f>inflow_monthly!CR39</f>
        <v>1.1923334999999999</v>
      </c>
      <c r="DI39" s="1">
        <f>inflow_monthly!CS39</f>
        <v>6.0686673999999998</v>
      </c>
      <c r="DJ39" s="1">
        <f>inflow_monthly!CT39</f>
        <v>-1</v>
      </c>
      <c r="DK39" s="1">
        <f>inflow_monthly!CU39</f>
        <v>15.028997</v>
      </c>
      <c r="DL39" s="1">
        <f>inflow_monthly!CV39</f>
        <v>0.90599996000000005</v>
      </c>
      <c r="DM39" s="1">
        <f>inflow_monthly!CW39</f>
        <v>3.3673329000000001</v>
      </c>
      <c r="DN39" s="1">
        <f>inflow_monthly!CX39</f>
        <v>1.1916663999999999</v>
      </c>
      <c r="DO39" s="1">
        <f>inflow_monthly!CY39</f>
        <v>6.1226664</v>
      </c>
      <c r="DP39" s="1">
        <f>inflow_monthly!CZ39</f>
        <v>1.3999999000000001</v>
      </c>
      <c r="DQ39" s="1">
        <f>inflow_monthly!DA39</f>
        <v>3.8623338</v>
      </c>
      <c r="DR39" s="1">
        <f>inflow_monthly!DB39</f>
        <v>3.8460000000000001</v>
      </c>
      <c r="DS39" s="1">
        <f>inflow_monthly!DC39</f>
        <v>85.023337999999995</v>
      </c>
      <c r="DT39" s="1">
        <f>inflow_monthly!DD39</f>
        <v>3.7853338999999999</v>
      </c>
      <c r="DU39" s="1">
        <f>inflow_monthly!DE39</f>
        <v>10.840334</v>
      </c>
      <c r="DV39" s="1">
        <f>inflow_monthly!DF39</f>
        <v>13.949998000000001</v>
      </c>
      <c r="DW39" s="1">
        <f>inflow_monthly!DG39</f>
        <v>4.2796659000000004</v>
      </c>
      <c r="DX39" s="1">
        <f>inflow_monthly!DH39</f>
        <v>7.5123347999999996</v>
      </c>
      <c r="DY39" s="1">
        <f>inflow_monthly!DI39</f>
        <v>8.7096663000000003</v>
      </c>
      <c r="DZ39" s="1">
        <f>inflow_monthly!DJ39</f>
        <v>5.0120009999999997</v>
      </c>
      <c r="EA39" s="1">
        <f>inflow_monthly!DK39</f>
        <v>201.10802000000001</v>
      </c>
      <c r="EB39" s="1">
        <f>inflow_monthly!DL39</f>
        <v>1.6513332999999999</v>
      </c>
      <c r="EC39" s="1">
        <f>inflow_monthly!DM39</f>
        <v>101.75566999999999</v>
      </c>
      <c r="ED39" s="1">
        <f>inflow_monthly!DN39</f>
        <v>3.5536666000000001</v>
      </c>
      <c r="EE39" s="1">
        <f>inflow_monthly!DO39</f>
        <v>102.70168</v>
      </c>
      <c r="EF39" s="1">
        <f>inflow_monthly!DP39</f>
        <v>34.049999</v>
      </c>
      <c r="EG39" s="1">
        <f>inflow_monthly!DQ39</f>
        <v>20.660333999999999</v>
      </c>
      <c r="EH39" s="1">
        <f>inflow_monthly!DR39</f>
        <v>127.87764</v>
      </c>
      <c r="EI39" s="1">
        <f>inflow_monthly!DS39</f>
        <v>9.2793311999999997</v>
      </c>
      <c r="EJ39" s="1">
        <f>inflow_monthly!DT39</f>
        <v>183.79570000000001</v>
      </c>
      <c r="EK39" s="1">
        <f>inflow_monthly!DU39</f>
        <v>5.8029995000000003</v>
      </c>
      <c r="EL39" s="1">
        <f>inflow_monthly!DV39</f>
        <v>2.4486663000000002</v>
      </c>
      <c r="EM39" s="1">
        <f>inflow_monthly!DW39</f>
        <v>90.259354000000002</v>
      </c>
      <c r="EN39" s="1">
        <f>inflow_monthly!DX39</f>
        <v>12.707001</v>
      </c>
      <c r="EO39" s="1">
        <f>inflow_monthly!DY39</f>
        <v>4.5526666999999996</v>
      </c>
      <c r="EP39" s="1">
        <f>inflow_monthly!DZ39</f>
        <v>4.4666677000000004</v>
      </c>
      <c r="EQ39" s="1">
        <f>inflow_monthly!EA39</f>
        <v>5.0439996999999996</v>
      </c>
      <c r="ER39" s="1">
        <f>inflow_monthly!EB39</f>
        <v>5.5756668999999999</v>
      </c>
      <c r="ES39" s="1">
        <f>inflow_monthly!EC39</f>
        <v>9.8053331000000004</v>
      </c>
      <c r="ET39" s="1">
        <f>inflow_monthly!ED39</f>
        <v>24.186002999999999</v>
      </c>
      <c r="EU39" s="1">
        <f>inflow_monthly!EE39</f>
        <v>23.790001</v>
      </c>
      <c r="EV39" s="1">
        <f>inflow_monthly!EF39</f>
        <v>2.5886667000000001</v>
      </c>
      <c r="EW39" s="1">
        <f>inflow_monthly!EG39</f>
        <v>1.4423333</v>
      </c>
      <c r="EX39" s="1">
        <f>inflow_monthly!EH39</f>
        <v>30.136331999999999</v>
      </c>
      <c r="EY39" s="1">
        <f>inflow_monthly!EI39</f>
        <v>2.8586664000000002</v>
      </c>
      <c r="EZ39" s="1">
        <f>inflow_monthly!EJ39</f>
        <v>59.632328000000001</v>
      </c>
      <c r="FA39" s="1">
        <f>inflow_monthly!EK39</f>
        <v>124.15867</v>
      </c>
      <c r="FB39" s="1">
        <f>inflow_monthly!EL39</f>
        <v>2.9433334000000002</v>
      </c>
      <c r="FC39" s="1">
        <f>inflow_monthly!EM39</f>
        <v>14.688999000000001</v>
      </c>
      <c r="FD39" s="1">
        <f>inflow_monthly!EN39</f>
        <v>12.205667</v>
      </c>
      <c r="FE39" s="1">
        <f>inflow_monthly!EO39</f>
        <v>23.516000999999999</v>
      </c>
      <c r="FF39" s="1">
        <f>inflow_monthly!EP39</f>
        <v>37.106662999999998</v>
      </c>
      <c r="FG39" s="1">
        <f>inflow_monthly!EQ39</f>
        <v>291.00033999999999</v>
      </c>
      <c r="FH39" s="1">
        <f>inflow_monthly!ER39</f>
        <v>21.698001999999999</v>
      </c>
      <c r="FI39" s="1">
        <f>inflow_monthly!ES39</f>
        <v>5.2433329000000004</v>
      </c>
      <c r="FJ39" s="1">
        <f>inflow_monthly!ET39</f>
        <v>9.4453315999999994</v>
      </c>
      <c r="FK39" s="1">
        <f>inflow_monthly!EU39</f>
        <v>59.233333999999999</v>
      </c>
      <c r="FL39" s="1">
        <f>inflow_monthly!EV39</f>
        <v>10.763335</v>
      </c>
      <c r="FM39" s="1">
        <f>inflow_monthly!EW39</f>
        <v>74.715003999999993</v>
      </c>
      <c r="FN39" s="1">
        <f>inflow_monthly!EX39</f>
        <v>3.4456668000000001</v>
      </c>
      <c r="FO39" s="1">
        <f>inflow_monthly!EY39</f>
        <v>7.6483331000000003</v>
      </c>
      <c r="FP39" s="1">
        <f>inflow_monthly!EZ39</f>
        <v>323.98163</v>
      </c>
      <c r="FQ39" s="1">
        <f>inflow_monthly!FA39</f>
        <v>8.1746674000000006</v>
      </c>
      <c r="FR39" s="1">
        <f>inflow_monthly!FB39</f>
        <v>20.447331999999999</v>
      </c>
      <c r="FS39" s="1">
        <f>inflow_monthly!FC39</f>
        <v>6.7623338999999998</v>
      </c>
      <c r="FT39" s="1">
        <f>inflow_monthly!FD39</f>
        <v>40.478661000000002</v>
      </c>
      <c r="FU39" s="1">
        <f>inflow_monthly!FE39</f>
        <v>2.5413329999999998</v>
      </c>
      <c r="FV39" s="1">
        <f>inflow_monthly!FF39</f>
        <v>6.0466670999999996</v>
      </c>
      <c r="FW39" s="1">
        <f>inflow_monthly!FG39</f>
        <v>1.4710000999999999</v>
      </c>
      <c r="FX39" s="1">
        <f>inflow_monthly!FH39</f>
        <v>67.218329999999995</v>
      </c>
      <c r="FY39" s="1">
        <f>inflow_monthly!FI39</f>
        <v>6.8029995000000003</v>
      </c>
      <c r="FZ39" s="1">
        <f>inflow_monthly!FJ39</f>
        <v>28.435666999999999</v>
      </c>
      <c r="GA39" s="1">
        <f>inflow_monthly!FK39</f>
        <v>66.623337000000006</v>
      </c>
      <c r="GB39" s="1">
        <f>inflow_monthly!FL39</f>
        <v>3.3596661000000001</v>
      </c>
      <c r="GC39" s="1">
        <f>inflow_monthly!FM39</f>
        <v>367.01004</v>
      </c>
      <c r="GD39" s="1">
        <f>inflow_monthly!FN39</f>
        <v>26.758998999999999</v>
      </c>
      <c r="GE39" s="1">
        <f>inflow_monthly!FO39</f>
        <v>3.1263328000000001</v>
      </c>
      <c r="GF39" s="1">
        <f>inflow_monthly!FP39</f>
        <v>10.188001</v>
      </c>
      <c r="GG39" s="1">
        <f>inflow_monthly!FQ39</f>
        <v>54.668666999999999</v>
      </c>
      <c r="GH39" s="1">
        <f>inflow_monthly!FR39</f>
        <v>9.2313337000000004</v>
      </c>
      <c r="GI39" s="1">
        <f>inflow_monthly!FS39</f>
        <v>4.9109997999999999</v>
      </c>
      <c r="GJ39" s="1">
        <f>inflow_monthly!FT39</f>
        <v>4.8909998000000003</v>
      </c>
      <c r="GK39" s="1">
        <f>inflow_monthly!FU39</f>
        <v>96.083663999999999</v>
      </c>
      <c r="GL39" s="1">
        <f>inflow_monthly!FV39</f>
        <v>4.4820004000000004</v>
      </c>
      <c r="GM39" s="1">
        <f>inflow_monthly!FW39</f>
        <v>6.5033330999999999</v>
      </c>
      <c r="GN39" s="1">
        <f>inflow_monthly!FX39</f>
        <v>6.2366652</v>
      </c>
      <c r="GO39" s="1">
        <f>inflow_monthly!FY39</f>
        <v>25.193327</v>
      </c>
      <c r="GP39" s="1">
        <f>inflow_monthly!FZ39</f>
        <v>4.2256669999999996</v>
      </c>
      <c r="GQ39" s="1">
        <f>inflow_monthly!GA39</f>
        <v>148.85199</v>
      </c>
      <c r="GR39" s="1">
        <f>inflow_monthly!GB39</f>
        <v>12.914</v>
      </c>
      <c r="GS39" s="1">
        <f>inflow_monthly!GC39</f>
        <v>11.516997999999999</v>
      </c>
      <c r="GT39" s="1">
        <f>inflow_monthly!GD39</f>
        <v>490.31970000000001</v>
      </c>
      <c r="GU39" s="1">
        <f>inflow_monthly!GE39</f>
        <v>108.977</v>
      </c>
      <c r="GV39" s="1">
        <f>inflow_monthly!GF39</f>
        <v>12.942999</v>
      </c>
      <c r="GW39" s="1">
        <f>inflow_monthly!GG39</f>
        <v>10.131333</v>
      </c>
      <c r="GX39" s="1">
        <f>inflow_monthly!GH39</f>
        <v>14.416665999999999</v>
      </c>
      <c r="GY39" s="1">
        <f>inflow_monthly!GI39</f>
        <v>29.666665999999999</v>
      </c>
      <c r="GZ39" s="1">
        <f>inflow_monthly!GJ39</f>
        <v>50.908999999999999</v>
      </c>
      <c r="HA39" s="1">
        <f>inflow_monthly!GK39</f>
        <v>75.629661999999996</v>
      </c>
      <c r="HB39" s="1">
        <f>inflow_monthly!GL39</f>
        <v>150.04598999999999</v>
      </c>
      <c r="HC39" s="1">
        <f>inflow_monthly!GM39</f>
        <v>51.590663999999997</v>
      </c>
      <c r="HD39" s="1">
        <f>inflow_monthly!GN39</f>
        <v>226.56331</v>
      </c>
      <c r="HE39" s="1">
        <f>inflow_monthly!GO39</f>
        <v>11.815664999999999</v>
      </c>
      <c r="HF39" s="1">
        <f>inflow_monthly!GP39</f>
        <v>1.9646665000000001</v>
      </c>
      <c r="HG39" s="1">
        <f>inflow_monthly!GQ39</f>
        <v>2.2509999000000001</v>
      </c>
      <c r="HH39" s="1">
        <f>inflow_monthly!GR39</f>
        <v>15403.084999999999</v>
      </c>
      <c r="HI39" s="1">
        <f>inflow_monthly!GS39</f>
        <v>1.9426665000000001</v>
      </c>
      <c r="HJ39" s="1">
        <f>inflow_monthly!GT39</f>
        <v>13.526667</v>
      </c>
      <c r="HK39" s="1">
        <f>inflow_monthly!GU39</f>
        <v>4.8546671999999997</v>
      </c>
      <c r="HL39" s="1">
        <f>inflow_monthly!GV39</f>
        <v>180.02431999999999</v>
      </c>
      <c r="HM39" s="1">
        <f>inflow_monthly!GW39</f>
        <v>5.6840010000000003</v>
      </c>
      <c r="HN39" s="1">
        <f>inflow_monthly!GX39</f>
        <v>261.12365999999997</v>
      </c>
      <c r="HO39" s="1">
        <f>inflow_monthly!GY39</f>
        <v>31.628661999999998</v>
      </c>
      <c r="HP39" s="1">
        <f>inflow_monthly!GZ39</f>
        <v>5.6409998000000003</v>
      </c>
      <c r="HQ39" s="1">
        <f>inflow_monthly!HA39</f>
        <v>20.765667000000001</v>
      </c>
      <c r="HR39" s="1">
        <f>inflow_monthly!HB39</f>
        <v>15493.317999999999</v>
      </c>
      <c r="HS39" s="1">
        <f>inflow_monthly!HC39</f>
        <v>2.5023336</v>
      </c>
      <c r="HT39" s="1">
        <f>inflow_monthly!HD39</f>
        <v>61.846001000000001</v>
      </c>
      <c r="HU39" s="1">
        <f>inflow_monthly!HE39</f>
        <v>2.4553337000000002</v>
      </c>
      <c r="HV39" s="1">
        <f>inflow_monthly!HF39</f>
        <v>17.177333999999998</v>
      </c>
      <c r="HW39" s="1">
        <f>inflow_monthly!HG39</f>
        <v>9.6516675999999997</v>
      </c>
      <c r="HX39" s="1">
        <f>inflow_monthly!HH39</f>
        <v>3.1239994000000002</v>
      </c>
      <c r="HY39" s="1">
        <f>inflow_monthly!HI39</f>
        <v>13.594329999999999</v>
      </c>
      <c r="HZ39" s="1">
        <f>inflow_monthly!HJ39</f>
        <v>14.565664999999999</v>
      </c>
      <c r="IA39" s="1">
        <f>inflow_monthly!HK39</f>
        <v>43.685665</v>
      </c>
      <c r="IB39" s="1">
        <f>inflow_monthly!HL39</f>
        <v>2.5383328999999999</v>
      </c>
      <c r="IC39" s="1">
        <f>inflow_monthly!HM39</f>
        <v>19.128</v>
      </c>
      <c r="ID39" s="1">
        <f>inflow_monthly!HN39</f>
        <v>3.8993337000000001</v>
      </c>
      <c r="IE39" s="1">
        <f>inflow_monthly!HO39</f>
        <v>51.376998999999998</v>
      </c>
      <c r="IF39" s="1">
        <f>inflow_monthly!HP39</f>
        <v>5.3730006000000001</v>
      </c>
      <c r="IG39" s="1">
        <f>inflow_monthly!HQ39</f>
        <v>4.1963334000000003</v>
      </c>
      <c r="IH39" s="1">
        <f>inflow_monthly!HR39</f>
        <v>9.1360005999999991</v>
      </c>
      <c r="II39" s="1">
        <f>inflow_monthly!HS39</f>
        <v>10.297333</v>
      </c>
      <c r="IJ39" s="1">
        <f>inflow_monthly!HT39</f>
        <v>15.574999</v>
      </c>
      <c r="IK39" s="1">
        <f>inflow_monthly!HU39</f>
        <v>13.795999</v>
      </c>
      <c r="IL39" s="1">
        <f>inflow_monthly!HV39</f>
        <v>3.0109998999999998</v>
      </c>
      <c r="IM39" s="1">
        <f>inflow_monthly!HW39</f>
        <v>15.587999999999999</v>
      </c>
      <c r="IN39" s="1">
        <f>inflow_monthly!HX39</f>
        <v>2.2186667999999998</v>
      </c>
      <c r="IO39" s="1">
        <f>inflow_monthly!HY39</f>
        <v>10.270667</v>
      </c>
      <c r="IP39" s="1">
        <f>inflow_monthly!HZ39</f>
        <v>10.607335000000001</v>
      </c>
      <c r="IQ39" s="1">
        <f>inflow_monthly!IA39</f>
        <v>13.393331</v>
      </c>
      <c r="IR39" s="1">
        <f>inflow_monthly!IB39</f>
        <v>198.35567</v>
      </c>
      <c r="IS39" s="1">
        <f>inflow_monthly!IC39</f>
        <v>12.074999</v>
      </c>
      <c r="IT39" s="1">
        <f>inflow_monthly!ID39</f>
        <v>7.5493325999999996</v>
      </c>
      <c r="IU39" s="1">
        <f>inflow_monthly!IE39</f>
        <v>16.228667999999999</v>
      </c>
      <c r="IV39" s="1">
        <f>inflow_monthly!IF39</f>
        <v>51.788333999999999</v>
      </c>
      <c r="IW39" s="1">
        <f>inflow_monthly!IG39</f>
        <v>7.6579990000000002</v>
      </c>
      <c r="IX39" s="1">
        <f>inflow_monthly!IH39</f>
        <v>8.4269990999999997</v>
      </c>
      <c r="IY39" s="1">
        <f>inflow_monthly!II39</f>
        <v>39.999329000000003</v>
      </c>
      <c r="IZ39" s="1">
        <f>inflow_monthly!IJ39</f>
        <v>7.7939992</v>
      </c>
      <c r="JA39" s="1">
        <f>inflow_monthly!IK39</f>
        <v>12.001001</v>
      </c>
      <c r="JB39" s="1">
        <f>inflow_monthly!IL39</f>
        <v>5.7893343000000002</v>
      </c>
      <c r="JC39" s="1">
        <f>inflow_monthly!IM39</f>
        <v>3.3733331999999998</v>
      </c>
      <c r="JD39" s="1">
        <f>inflow_monthly!IN39</f>
        <v>5.1646662000000001</v>
      </c>
      <c r="JE39" s="1">
        <f>inflow_monthly!IO39</f>
        <v>18999.361000000001</v>
      </c>
      <c r="JF39" s="1">
        <f>inflow_monthly!IP39</f>
        <v>4.7843337000000004</v>
      </c>
      <c r="JG39" s="1">
        <f>inflow_monthly!IQ39</f>
        <v>7.3796673000000004</v>
      </c>
      <c r="JH39" s="1">
        <f>inflow_monthly!IR39</f>
        <v>7.9126662999999997</v>
      </c>
      <c r="JI39" s="1">
        <f>inflow_monthly!IS39</f>
        <v>2.7770000000000001</v>
      </c>
      <c r="JJ39" s="1">
        <f>inflow_monthly!IT39</f>
        <v>16.497</v>
      </c>
      <c r="JK39" s="1">
        <f>inflow_monthly!IU39</f>
        <v>8.1096658999999995</v>
      </c>
      <c r="JL39" s="1">
        <f>inflow_monthly!IV39</f>
        <v>5.6853341999999998</v>
      </c>
      <c r="JM39" s="1">
        <f>inflow_monthly!IW39</f>
        <v>8.2690000999999995</v>
      </c>
      <c r="JN39" s="1">
        <f>inflow_monthly!IX39</f>
        <v>7.9616674999999999</v>
      </c>
      <c r="JO39" s="1">
        <f>inflow_monthly!IY39</f>
        <v>7.2406673000000001</v>
      </c>
      <c r="JP39" s="1">
        <f>inflow_monthly!IZ39</f>
        <v>500.04059000000001</v>
      </c>
      <c r="JQ39" s="1">
        <f>inflow_monthly!JA39</f>
        <v>170.07697999999999</v>
      </c>
      <c r="JR39" s="1">
        <f>inflow_monthly!JB39</f>
        <v>10.222666</v>
      </c>
      <c r="JS39" s="1">
        <f>inflow_monthly!JC39</f>
        <v>7.6329985000000002</v>
      </c>
      <c r="JT39" s="1">
        <f>inflow_monthly!JD39</f>
        <v>4.5469999000000003</v>
      </c>
      <c r="JU39" s="1">
        <f>inflow_monthly!JE39</f>
        <v>28.723662999999998</v>
      </c>
      <c r="JV39" s="1">
        <f>inflow_monthly!JF39</f>
        <v>11.665333</v>
      </c>
      <c r="JW39" s="1">
        <f>inflow_monthly!JG39</f>
        <v>11.234999999999999</v>
      </c>
      <c r="JX39" s="1">
        <f>inflow_monthly!JH39</f>
        <v>5.0576663000000002</v>
      </c>
      <c r="JY39" s="1">
        <f>inflow_monthly!JI39</f>
        <v>11.306334</v>
      </c>
      <c r="JZ39" s="1">
        <f>inflow_monthly!JJ39</f>
        <v>647.32830999999999</v>
      </c>
      <c r="KA39" s="1">
        <f>inflow_monthly!JK39</f>
        <v>29.502665</v>
      </c>
      <c r="KB39" s="1">
        <f>inflow_monthly!JL39</f>
        <v>389.02899000000002</v>
      </c>
      <c r="KC39" s="1">
        <f>inflow_monthly!JM39</f>
        <v>69.743340000000003</v>
      </c>
      <c r="KD39" s="1">
        <f>inflow_monthly!JN39</f>
        <v>47.197001999999998</v>
      </c>
    </row>
    <row r="40" spans="1:290">
      <c r="A40" s="1">
        <f t="shared" si="6"/>
        <v>1031.2777386800003</v>
      </c>
      <c r="B40" s="1">
        <f t="shared" si="7"/>
        <v>2538.7609716900006</v>
      </c>
      <c r="C40" s="1">
        <f t="shared" si="8"/>
        <v>861.67449592000014</v>
      </c>
      <c r="D40" s="1">
        <f t="shared" si="9"/>
        <v>1772.85615177</v>
      </c>
      <c r="E40" s="1">
        <f t="shared" si="10"/>
        <v>88.164182699999998</v>
      </c>
      <c r="F40" s="1">
        <f t="shared" si="11"/>
        <v>524.49808429999985</v>
      </c>
      <c r="G40" s="1">
        <f t="shared" si="12"/>
        <v>1054.8144560999999</v>
      </c>
      <c r="H40" s="1">
        <f t="shared" si="13"/>
        <v>33.644023085024514</v>
      </c>
      <c r="I40" s="1">
        <f t="shared" si="14"/>
        <v>57.920079953786185</v>
      </c>
      <c r="J40" s="1">
        <f t="shared" si="15"/>
        <v>39.929220932043741</v>
      </c>
      <c r="K40" s="1">
        <f t="shared" si="16"/>
        <v>79.671441558737712</v>
      </c>
      <c r="L40" s="1">
        <f t="shared" si="4"/>
        <v>212.73779003935135</v>
      </c>
      <c r="M40" s="1">
        <f t="shared" si="5"/>
        <v>54.662088287514379</v>
      </c>
      <c r="N40" s="1">
        <f t="shared" si="5"/>
        <v>144.27882951713781</v>
      </c>
      <c r="O40" s="3">
        <v>31</v>
      </c>
      <c r="P40">
        <v>200705</v>
      </c>
      <c r="Q40" s="1">
        <f>inflow_monthly!A40</f>
        <v>25.909033000000001</v>
      </c>
      <c r="R40" s="1">
        <f>inflow_monthly!B40</f>
        <v>29.111933000000001</v>
      </c>
      <c r="S40" s="1">
        <f>inflow_monthly!C40</f>
        <v>4.2958064</v>
      </c>
      <c r="T40" s="1">
        <f>inflow_monthly!D40</f>
        <v>2.6861288999999999</v>
      </c>
      <c r="U40" s="1">
        <f>inflow_monthly!E40</f>
        <v>0.93935471999999998</v>
      </c>
      <c r="V40" s="1">
        <f>inflow_monthly!F40</f>
        <v>1.0312903</v>
      </c>
      <c r="W40" s="1">
        <f>inflow_monthly!G40</f>
        <v>5.1500006000000003</v>
      </c>
      <c r="X40" s="1">
        <f>inflow_monthly!H40</f>
        <v>3.0012908</v>
      </c>
      <c r="Y40" s="1">
        <f>inflow_monthly!I40</f>
        <v>6.1909679999999998</v>
      </c>
      <c r="Z40" s="1">
        <f>inflow_monthly!J40</f>
        <v>0.88419360000000002</v>
      </c>
      <c r="AA40" s="1">
        <f>inflow_monthly!K40</f>
        <v>4.8600000999999997</v>
      </c>
      <c r="AB40" s="1">
        <f>inflow_monthly!L40</f>
        <v>8.5996770999999992</v>
      </c>
      <c r="AC40" s="1">
        <f>inflow_monthly!M40</f>
        <v>2.5929031</v>
      </c>
      <c r="AD40" s="1">
        <f>inflow_monthly!N40</f>
        <v>21.012578999999999</v>
      </c>
      <c r="AE40" s="1">
        <f>inflow_monthly!O40</f>
        <v>3.8312900000000001</v>
      </c>
      <c r="AF40" s="1">
        <f>inflow_monthly!P40</f>
        <v>1.1848384999999999</v>
      </c>
      <c r="AG40" s="1">
        <f>inflow_monthly!Q40</f>
        <v>7.7716130999999997</v>
      </c>
      <c r="AH40" s="1">
        <f>inflow_monthly!R40</f>
        <v>5.6819353000000001</v>
      </c>
      <c r="AI40" s="1">
        <f>inflow_monthly!S40</f>
        <v>5.7661284999999998</v>
      </c>
      <c r="AJ40" s="1">
        <f>inflow_monthly!T40</f>
        <v>16.096128</v>
      </c>
      <c r="AK40" s="1">
        <f>inflow_monthly!U40</f>
        <v>12.731935</v>
      </c>
      <c r="AL40" s="1">
        <f>inflow_monthly!V40</f>
        <v>5.1248379000000002</v>
      </c>
      <c r="AM40" s="1">
        <f>inflow_monthly!W40</f>
        <v>0.89806467000000001</v>
      </c>
      <c r="AN40" s="1">
        <f>inflow_monthly!X40</f>
        <v>52.564197999999998</v>
      </c>
      <c r="AO40" s="1">
        <f>inflow_monthly!Y40</f>
        <v>2.6758065000000002</v>
      </c>
      <c r="AP40" s="1">
        <f>inflow_monthly!Z40</f>
        <v>3.5567745999999998</v>
      </c>
      <c r="AQ40" s="1">
        <f>inflow_monthly!AA40</f>
        <v>36.991936000000003</v>
      </c>
      <c r="AR40" s="1">
        <f>inflow_monthly!AB40</f>
        <v>1.1525806000000001</v>
      </c>
      <c r="AS40" s="1">
        <f>inflow_monthly!AC40</f>
        <v>2.4025805</v>
      </c>
      <c r="AT40" s="1">
        <f>inflow_monthly!AD40</f>
        <v>6.7432261000000002</v>
      </c>
      <c r="AU40" s="1">
        <f>inflow_monthly!AE40</f>
        <v>2.8319353999999999</v>
      </c>
      <c r="AV40" s="1">
        <f>inflow_monthly!AF40</f>
        <v>2.0967741000000002</v>
      </c>
      <c r="AW40" s="1">
        <f>inflow_monthly!AG40</f>
        <v>8.0754842999999994</v>
      </c>
      <c r="AX40" s="1">
        <f>inflow_monthly!AH40</f>
        <v>26.398064000000002</v>
      </c>
      <c r="AY40" s="1">
        <f>inflow_monthly!AI40</f>
        <v>27.188708999999999</v>
      </c>
      <c r="AZ40" s="1">
        <f>inflow_monthly!AJ40</f>
        <v>1.4293549000000001</v>
      </c>
      <c r="BA40" s="1">
        <f>inflow_monthly!AK40</f>
        <v>1.8945163</v>
      </c>
      <c r="BB40" s="1">
        <f>inflow_monthly!AL40</f>
        <v>1.1190321000000001</v>
      </c>
      <c r="BC40" s="1">
        <f>inflow_monthly!AM40</f>
        <v>2.5777416</v>
      </c>
      <c r="BD40" s="1">
        <f>inflow_monthly!AN40</f>
        <v>9.4341936000000004</v>
      </c>
      <c r="BE40" s="1">
        <f>inflow_monthly!AO40</f>
        <v>0.91612899000000003</v>
      </c>
      <c r="BF40" s="1">
        <f>inflow_monthly!AP40</f>
        <v>2.9396776999999998</v>
      </c>
      <c r="BG40" s="1">
        <f>inflow_monthly!AQ40</f>
        <v>9.0416144999999997</v>
      </c>
      <c r="BH40" s="1">
        <f>inflow_monthly!AR40</f>
        <v>2.7025812</v>
      </c>
      <c r="BI40" s="1">
        <f>inflow_monthly!AS40</f>
        <v>9.2419357000000009</v>
      </c>
      <c r="BJ40" s="1">
        <f>inflow_monthly!AT40</f>
        <v>2.2661289999999998</v>
      </c>
      <c r="BK40" s="1">
        <f>inflow_monthly!AU40</f>
        <v>14.237095999999999</v>
      </c>
      <c r="BL40" s="1">
        <f>inflow_monthly!AV40</f>
        <v>4.1125807999999999</v>
      </c>
      <c r="BM40" s="1">
        <f>inflow_monthly!AW40</f>
        <v>2.5441935</v>
      </c>
      <c r="BN40" s="1">
        <f>inflow_monthly!AX40</f>
        <v>2.4093543999999998</v>
      </c>
      <c r="BO40" s="1">
        <f>inflow_monthly!AY40</f>
        <v>9.4690312999999993</v>
      </c>
      <c r="BP40" s="1">
        <f>inflow_monthly!AZ40</f>
        <v>3.0787095999999998</v>
      </c>
      <c r="BQ40" s="1">
        <f>inflow_monthly!BA40</f>
        <v>17.078066</v>
      </c>
      <c r="BR40" s="1">
        <f>inflow_monthly!BB40</f>
        <v>2.5883875000000001</v>
      </c>
      <c r="BS40" s="1">
        <f>inflow_monthly!BC40</f>
        <v>4.9932255999999997</v>
      </c>
      <c r="BT40" s="1">
        <f>inflow_monthly!BD40</f>
        <v>2.9729033</v>
      </c>
      <c r="BU40" s="1">
        <f>inflow_monthly!BE40</f>
        <v>15.015805</v>
      </c>
      <c r="BV40" s="1">
        <f>inflow_monthly!BF40</f>
        <v>2.9629032999999998</v>
      </c>
      <c r="BW40" s="1">
        <f>inflow_monthly!BG40</f>
        <v>47.625163999999998</v>
      </c>
      <c r="BX40" s="1">
        <f>inflow_monthly!BH40</f>
        <v>41.643546999999998</v>
      </c>
      <c r="BY40" s="1">
        <f>inflow_monthly!BI40</f>
        <v>97.406447999999997</v>
      </c>
      <c r="BZ40" s="1">
        <f>inflow_monthly!BJ40</f>
        <v>3.7290320000000001</v>
      </c>
      <c r="CA40" s="1">
        <f>inflow_monthly!BK40</f>
        <v>8.0399981</v>
      </c>
      <c r="CB40" s="1">
        <f>inflow_monthly!BL40</f>
        <v>3.2677423999999999</v>
      </c>
      <c r="CC40" s="1">
        <f>inflow_monthly!BM40</f>
        <v>11.644838</v>
      </c>
      <c r="CD40" s="1">
        <f>inflow_monthly!BN40</f>
        <v>9.1183862999999992</v>
      </c>
      <c r="CE40" s="1">
        <f>inflow_monthly!BO40</f>
        <v>5.6993551</v>
      </c>
      <c r="CF40" s="1">
        <f>inflow_monthly!BP40</f>
        <v>3.0574195</v>
      </c>
      <c r="CG40" s="1">
        <f>inflow_monthly!BQ40</f>
        <v>10.076775</v>
      </c>
      <c r="CH40" s="1">
        <f>inflow_monthly!BR40</f>
        <v>27.053875000000001</v>
      </c>
      <c r="CI40" s="1">
        <f>inflow_monthly!BS40</f>
        <v>4.9654837000000001</v>
      </c>
      <c r="CJ40" s="1">
        <f>inflow_monthly!BT40</f>
        <v>2.8799996000000001</v>
      </c>
      <c r="CK40" s="1">
        <f>inflow_monthly!BU40</f>
        <v>77.688704999999999</v>
      </c>
      <c r="CL40" s="1">
        <f>inflow_monthly!BV40</f>
        <v>4.2770972</v>
      </c>
      <c r="CM40" s="1">
        <f>inflow_monthly!BW40</f>
        <v>3.4412904000000002</v>
      </c>
      <c r="CN40" s="1">
        <f>inflow_monthly!BX40</f>
        <v>41.305801000000002</v>
      </c>
      <c r="CO40" s="1">
        <f>inflow_monthly!BY40</f>
        <v>50.186779000000001</v>
      </c>
      <c r="CP40" s="1">
        <f>inflow_monthly!BZ40</f>
        <v>3.7683868</v>
      </c>
      <c r="CQ40" s="1">
        <f>inflow_monthly!CA40</f>
        <v>38.155166999999999</v>
      </c>
      <c r="CR40" s="1">
        <f>inflow_monthly!CB40</f>
        <v>63.191288</v>
      </c>
      <c r="CS40" s="1">
        <f>inflow_monthly!CC40</f>
        <v>1.9487097</v>
      </c>
      <c r="CT40" s="1">
        <f>inflow_monthly!CD40</f>
        <v>1.5625806</v>
      </c>
      <c r="CU40" s="1">
        <f>inflow_monthly!CE40</f>
        <v>68.304192</v>
      </c>
      <c r="CV40" s="1">
        <f>inflow_monthly!CF40</f>
        <v>13.852257</v>
      </c>
      <c r="CW40" s="1">
        <f>inflow_monthly!CG40</f>
        <v>0.68741929999999996</v>
      </c>
      <c r="CX40" s="1">
        <f>inflow_monthly!CH40</f>
        <v>8.1358060999999999</v>
      </c>
      <c r="CY40" s="1">
        <f>inflow_monthly!CI40</f>
        <v>1.4538709999999999</v>
      </c>
      <c r="CZ40" s="1">
        <f>inflow_monthly!CJ40</f>
        <v>1.9219356000000001</v>
      </c>
      <c r="DA40" s="1">
        <f>inflow_monthly!CK40</f>
        <v>1.8493549</v>
      </c>
      <c r="DB40" s="1">
        <f>inflow_monthly!CL40</f>
        <v>88.330635000000001</v>
      </c>
      <c r="DC40" s="1">
        <f>inflow_monthly!CM40</f>
        <v>19.850322999999999</v>
      </c>
      <c r="DD40" s="1">
        <f>inflow_monthly!CN40</f>
        <v>3.1703226999999998</v>
      </c>
      <c r="DE40" s="1">
        <f>inflow_monthly!CO40</f>
        <v>4.2364515999999997</v>
      </c>
      <c r="DF40" s="1">
        <f>inflow_monthly!CP40</f>
        <v>-1</v>
      </c>
      <c r="DG40" s="1">
        <f>inflow_monthly!CQ40</f>
        <v>0.91870945999999998</v>
      </c>
      <c r="DH40" s="1">
        <f>inflow_monthly!CR40</f>
        <v>0.81354861999999994</v>
      </c>
      <c r="DI40" s="1">
        <f>inflow_monthly!CS40</f>
        <v>4.0209679999999999</v>
      </c>
      <c r="DJ40" s="1">
        <f>inflow_monthly!CT40</f>
        <v>-1</v>
      </c>
      <c r="DK40" s="1">
        <f>inflow_monthly!CU40</f>
        <v>8.8116120999999996</v>
      </c>
      <c r="DL40" s="1">
        <f>inflow_monthly!CV40</f>
        <v>0.69064510000000001</v>
      </c>
      <c r="DM40" s="1">
        <f>inflow_monthly!CW40</f>
        <v>1.8167745</v>
      </c>
      <c r="DN40" s="1">
        <f>inflow_monthly!CX40</f>
        <v>0.78161287000000002</v>
      </c>
      <c r="DO40" s="1">
        <f>inflow_monthly!CY40</f>
        <v>3.1935487</v>
      </c>
      <c r="DP40" s="1">
        <f>inflow_monthly!CZ40</f>
        <v>0.80709677999999996</v>
      </c>
      <c r="DQ40" s="1">
        <f>inflow_monthly!DA40</f>
        <v>2.3816128000000001</v>
      </c>
      <c r="DR40" s="1">
        <f>inflow_monthly!DB40</f>
        <v>1.8319353</v>
      </c>
      <c r="DS40" s="1">
        <f>inflow_monthly!DC40</f>
        <v>51.257088000000003</v>
      </c>
      <c r="DT40" s="1">
        <f>inflow_monthly!DD40</f>
        <v>2.2103221</v>
      </c>
      <c r="DU40" s="1">
        <f>inflow_monthly!DE40</f>
        <v>5.6987100000000002</v>
      </c>
      <c r="DV40" s="1">
        <f>inflow_monthly!DF40</f>
        <v>7.4941936</v>
      </c>
      <c r="DW40" s="1">
        <f>inflow_monthly!DG40</f>
        <v>2.8264513</v>
      </c>
      <c r="DX40" s="1">
        <f>inflow_monthly!DH40</f>
        <v>4.0551614999999996</v>
      </c>
      <c r="DY40" s="1">
        <f>inflow_monthly!DI40</f>
        <v>4.7325811</v>
      </c>
      <c r="DZ40" s="1">
        <f>inflow_monthly!DJ40</f>
        <v>2.7387096999999998</v>
      </c>
      <c r="EA40" s="1">
        <f>inflow_monthly!DK40</f>
        <v>112.09805</v>
      </c>
      <c r="EB40" s="1">
        <f>inflow_monthly!DL40</f>
        <v>1.0045161</v>
      </c>
      <c r="EC40" s="1">
        <f>inflow_monthly!DM40</f>
        <v>45.194191000000004</v>
      </c>
      <c r="ED40" s="1">
        <f>inflow_monthly!DN40</f>
        <v>1.9225808</v>
      </c>
      <c r="EE40" s="1">
        <f>inflow_monthly!DO40</f>
        <v>62.738070999999998</v>
      </c>
      <c r="EF40" s="1">
        <f>inflow_monthly!DP40</f>
        <v>20.276775000000001</v>
      </c>
      <c r="EG40" s="1">
        <f>inflow_monthly!DQ40</f>
        <v>11.374839</v>
      </c>
      <c r="EH40" s="1">
        <f>inflow_monthly!DR40</f>
        <v>77.422577000000004</v>
      </c>
      <c r="EI40" s="1">
        <f>inflow_monthly!DS40</f>
        <v>5.2248391999999999</v>
      </c>
      <c r="EJ40" s="1">
        <f>inflow_monthly!DT40</f>
        <v>101.61098</v>
      </c>
      <c r="EK40" s="1">
        <f>inflow_monthly!DU40</f>
        <v>2.8145161000000001</v>
      </c>
      <c r="EL40" s="1">
        <f>inflow_monthly!DV40</f>
        <v>1.2470968</v>
      </c>
      <c r="EM40" s="1">
        <f>inflow_monthly!DW40</f>
        <v>49.876133000000003</v>
      </c>
      <c r="EN40" s="1">
        <f>inflow_monthly!DX40</f>
        <v>6.5403228000000002</v>
      </c>
      <c r="EO40" s="1">
        <f>inflow_monthly!DY40</f>
        <v>2.3003230000000001</v>
      </c>
      <c r="EP40" s="1">
        <f>inflow_monthly!DZ40</f>
        <v>2.5470967</v>
      </c>
      <c r="EQ40" s="1">
        <f>inflow_monthly!EA40</f>
        <v>3.0019352000000001</v>
      </c>
      <c r="ER40" s="1">
        <f>inflow_monthly!EB40</f>
        <v>2.4348388000000001</v>
      </c>
      <c r="ES40" s="1">
        <f>inflow_monthly!EC40</f>
        <v>5.7241939999999998</v>
      </c>
      <c r="ET40" s="1">
        <f>inflow_monthly!ED40</f>
        <v>11.472576999999999</v>
      </c>
      <c r="EU40" s="1">
        <f>inflow_monthly!EE40</f>
        <v>12.339032</v>
      </c>
      <c r="EV40" s="1">
        <f>inflow_monthly!EF40</f>
        <v>1.4235487</v>
      </c>
      <c r="EW40" s="1">
        <f>inflow_monthly!EG40</f>
        <v>0.70032269000000003</v>
      </c>
      <c r="EX40" s="1">
        <f>inflow_monthly!EH40</f>
        <v>13.369679</v>
      </c>
      <c r="EY40" s="1">
        <f>inflow_monthly!EI40</f>
        <v>1.2941936000000001</v>
      </c>
      <c r="EZ40" s="1">
        <f>inflow_monthly!EJ40</f>
        <v>36.389355000000002</v>
      </c>
      <c r="FA40" s="1">
        <f>inflow_monthly!EK40</f>
        <v>48.231929999999998</v>
      </c>
      <c r="FB40" s="1">
        <f>inflow_monthly!EL40</f>
        <v>1.7770969000000001</v>
      </c>
      <c r="FC40" s="1">
        <f>inflow_monthly!EM40</f>
        <v>7.1225804999999998</v>
      </c>
      <c r="FD40" s="1">
        <f>inflow_monthly!EN40</f>
        <v>5.1483869999999996</v>
      </c>
      <c r="FE40" s="1">
        <f>inflow_monthly!EO40</f>
        <v>9.1348380999999996</v>
      </c>
      <c r="FF40" s="1">
        <f>inflow_monthly!EP40</f>
        <v>23.567093</v>
      </c>
      <c r="FG40" s="1">
        <f>inflow_monthly!EQ40</f>
        <v>147.22772000000001</v>
      </c>
      <c r="FH40" s="1">
        <f>inflow_monthly!ER40</f>
        <v>9.9212913999999994</v>
      </c>
      <c r="FI40" s="1">
        <f>inflow_monthly!ES40</f>
        <v>2.1516130000000002</v>
      </c>
      <c r="FJ40" s="1">
        <f>inflow_monthly!ET40</f>
        <v>3.4787094999999999</v>
      </c>
      <c r="FK40" s="1">
        <f>inflow_monthly!EU40</f>
        <v>38.962257000000001</v>
      </c>
      <c r="FL40" s="1">
        <f>inflow_monthly!EV40</f>
        <v>6.4309672999999998</v>
      </c>
      <c r="FM40" s="1">
        <f>inflow_monthly!EW40</f>
        <v>50.679031000000002</v>
      </c>
      <c r="FN40" s="1">
        <f>inflow_monthly!EX40</f>
        <v>1.4835482</v>
      </c>
      <c r="FO40" s="1">
        <f>inflow_monthly!EY40</f>
        <v>3.3525805000000002</v>
      </c>
      <c r="FP40" s="1">
        <f>inflow_monthly!EZ40</f>
        <v>139.93680000000001</v>
      </c>
      <c r="FQ40" s="1">
        <f>inflow_monthly!FA40</f>
        <v>3.8990320999999999</v>
      </c>
      <c r="FR40" s="1">
        <f>inflow_monthly!FB40</f>
        <v>6.5345154000000001</v>
      </c>
      <c r="FS40" s="1">
        <f>inflow_monthly!FC40</f>
        <v>3.3870969</v>
      </c>
      <c r="FT40" s="1">
        <f>inflow_monthly!FD40</f>
        <v>13.346774999999999</v>
      </c>
      <c r="FU40" s="1">
        <f>inflow_monthly!FE40</f>
        <v>1.5625807</v>
      </c>
      <c r="FV40" s="1">
        <f>inflow_monthly!FF40</f>
        <v>2.4741930999999999</v>
      </c>
      <c r="FW40" s="1">
        <f>inflow_monthly!FG40</f>
        <v>0.91032267</v>
      </c>
      <c r="FX40" s="1">
        <f>inflow_monthly!FH40</f>
        <v>22.146774000000001</v>
      </c>
      <c r="FY40" s="1">
        <f>inflow_monthly!FI40</f>
        <v>2.0741936999999999</v>
      </c>
      <c r="FZ40" s="1">
        <f>inflow_monthly!FJ40</f>
        <v>9.3267735999999992</v>
      </c>
      <c r="GA40" s="1">
        <f>inflow_monthly!FK40</f>
        <v>18.445162</v>
      </c>
      <c r="GB40" s="1">
        <f>inflow_monthly!FL40</f>
        <v>1.9087098</v>
      </c>
      <c r="GC40" s="1">
        <f>inflow_monthly!FM40</f>
        <v>165.35482999999999</v>
      </c>
      <c r="GD40" s="1">
        <f>inflow_monthly!FN40</f>
        <v>14.430322</v>
      </c>
      <c r="GE40" s="1">
        <f>inflow_monthly!FO40</f>
        <v>1.3035482</v>
      </c>
      <c r="GF40" s="1">
        <f>inflow_monthly!FP40</f>
        <v>4.7490325000000002</v>
      </c>
      <c r="GG40" s="1">
        <f>inflow_monthly!FQ40</f>
        <v>26.083870000000001</v>
      </c>
      <c r="GH40" s="1">
        <f>inflow_monthly!FR40</f>
        <v>4.4896779000000002</v>
      </c>
      <c r="GI40" s="1">
        <f>inflow_monthly!FS40</f>
        <v>2.8880645999999999</v>
      </c>
      <c r="GJ40" s="1">
        <f>inflow_monthly!FT40</f>
        <v>2.4209678000000001</v>
      </c>
      <c r="GK40" s="1">
        <f>inflow_monthly!FU40</f>
        <v>41.015160000000002</v>
      </c>
      <c r="GL40" s="1">
        <f>inflow_monthly!FV40</f>
        <v>1.9480645999999999</v>
      </c>
      <c r="GM40" s="1">
        <f>inflow_monthly!FW40</f>
        <v>3.5432258000000001</v>
      </c>
      <c r="GN40" s="1">
        <f>inflow_monthly!FX40</f>
        <v>3.0651611999999999</v>
      </c>
      <c r="GO40" s="1">
        <f>inflow_monthly!FY40</f>
        <v>10.344516</v>
      </c>
      <c r="GP40" s="1">
        <f>inflow_monthly!FZ40</f>
        <v>2.0970968999999999</v>
      </c>
      <c r="GQ40" s="1">
        <f>inflow_monthly!GA40</f>
        <v>62.954197000000001</v>
      </c>
      <c r="GR40" s="1">
        <f>inflow_monthly!GB40</f>
        <v>5.4958067000000002</v>
      </c>
      <c r="GS40" s="1">
        <f>inflow_monthly!GC40</f>
        <v>5.6696773</v>
      </c>
      <c r="GT40" s="1">
        <f>inflow_monthly!GD40</f>
        <v>442.00002999999998</v>
      </c>
      <c r="GU40" s="1">
        <f>inflow_monthly!GE40</f>
        <v>66.789032000000006</v>
      </c>
      <c r="GV40" s="1">
        <f>inflow_monthly!GF40</f>
        <v>5.8658055999999998</v>
      </c>
      <c r="GW40" s="1">
        <f>inflow_monthly!GG40</f>
        <v>3.9061289000000001</v>
      </c>
      <c r="GX40" s="1">
        <f>inflow_monthly!GH40</f>
        <v>6.4758057999999998</v>
      </c>
      <c r="GY40" s="1">
        <f>inflow_monthly!GI40</f>
        <v>13.679677</v>
      </c>
      <c r="GZ40" s="1">
        <f>inflow_monthly!GJ40</f>
        <v>29.121608999999999</v>
      </c>
      <c r="HA40" s="1">
        <f>inflow_monthly!GK40</f>
        <v>34.401291000000001</v>
      </c>
      <c r="HB40" s="1">
        <f>inflow_monthly!GL40</f>
        <v>109.27291</v>
      </c>
      <c r="HC40" s="1">
        <f>inflow_monthly!GM40</f>
        <v>20.277097999999999</v>
      </c>
      <c r="HD40" s="1">
        <f>inflow_monthly!GN40</f>
        <v>95.769676000000004</v>
      </c>
      <c r="HE40" s="1">
        <f>inflow_monthly!GO40</f>
        <v>8.5993546999999992</v>
      </c>
      <c r="HF40" s="1">
        <f>inflow_monthly!GP40</f>
        <v>1.1570969</v>
      </c>
      <c r="HG40" s="1">
        <f>inflow_monthly!GQ40</f>
        <v>1.3661289999999999</v>
      </c>
      <c r="HH40" s="1">
        <f>inflow_monthly!GR40</f>
        <v>15384.204</v>
      </c>
      <c r="HI40" s="1">
        <f>inflow_monthly!GS40</f>
        <v>1.1425806000000001</v>
      </c>
      <c r="HJ40" s="1">
        <f>inflow_monthly!GT40</f>
        <v>7.1690320999999999</v>
      </c>
      <c r="HK40" s="1">
        <f>inflow_monthly!GU40</f>
        <v>3.0025803999999998</v>
      </c>
      <c r="HL40" s="1">
        <f>inflow_monthly!GV40</f>
        <v>65.727408999999994</v>
      </c>
      <c r="HM40" s="1">
        <f>inflow_monthly!GW40</f>
        <v>3.5429032</v>
      </c>
      <c r="HN40" s="1">
        <f>inflow_monthly!GX40</f>
        <v>171.53421</v>
      </c>
      <c r="HO40" s="1">
        <f>inflow_monthly!GY40</f>
        <v>21.825807999999999</v>
      </c>
      <c r="HP40" s="1">
        <f>inflow_monthly!GZ40</f>
        <v>3.2464510999999998</v>
      </c>
      <c r="HQ40" s="1">
        <f>inflow_monthly!HA40</f>
        <v>13.070645000000001</v>
      </c>
      <c r="HR40" s="1">
        <f>inflow_monthly!HB40</f>
        <v>15483.998</v>
      </c>
      <c r="HS40" s="1">
        <f>inflow_monthly!HC40</f>
        <v>1.5032258000000001</v>
      </c>
      <c r="HT40" s="1">
        <f>inflow_monthly!HD40</f>
        <v>35.789676999999998</v>
      </c>
      <c r="HU40" s="1">
        <f>inflow_monthly!HE40</f>
        <v>1.3606452</v>
      </c>
      <c r="HV40" s="1">
        <f>inflow_monthly!HF40</f>
        <v>7.1822581000000003</v>
      </c>
      <c r="HW40" s="1">
        <f>inflow_monthly!HG40</f>
        <v>4.6770959000000003</v>
      </c>
      <c r="HX40" s="1">
        <f>inflow_monthly!HH40</f>
        <v>1.8719353999999999</v>
      </c>
      <c r="HY40" s="1">
        <f>inflow_monthly!HI40</f>
        <v>9.2845154000000001</v>
      </c>
      <c r="HZ40" s="1">
        <f>inflow_monthly!HJ40</f>
        <v>9.6864509999999999</v>
      </c>
      <c r="IA40" s="1">
        <f>inflow_monthly!HK40</f>
        <v>26.246448999999998</v>
      </c>
      <c r="IB40" s="1">
        <f>inflow_monthly!HL40</f>
        <v>1.4770966000000001</v>
      </c>
      <c r="IC40" s="1">
        <f>inflow_monthly!HM40</f>
        <v>12.833550000000001</v>
      </c>
      <c r="ID40" s="1">
        <f>inflow_monthly!HN40</f>
        <v>2.0322583000000001</v>
      </c>
      <c r="IE40" s="1">
        <f>inflow_monthly!HO40</f>
        <v>27.772905000000002</v>
      </c>
      <c r="IF40" s="1">
        <f>inflow_monthly!HP40</f>
        <v>2.9551611000000002</v>
      </c>
      <c r="IG40" s="1">
        <f>inflow_monthly!HQ40</f>
        <v>2.2258065</v>
      </c>
      <c r="IH40" s="1">
        <f>inflow_monthly!HR40</f>
        <v>4.5432258000000001</v>
      </c>
      <c r="II40" s="1">
        <f>inflow_monthly!HS40</f>
        <v>5.0412903</v>
      </c>
      <c r="IJ40" s="1">
        <f>inflow_monthly!HT40</f>
        <v>7.5883884000000004</v>
      </c>
      <c r="IK40" s="1">
        <f>inflow_monthly!HU40</f>
        <v>6.5103220999999998</v>
      </c>
      <c r="IL40" s="1">
        <f>inflow_monthly!HV40</f>
        <v>1.6329031000000001</v>
      </c>
      <c r="IM40" s="1">
        <f>inflow_monthly!HW40</f>
        <v>7.0161294999999999</v>
      </c>
      <c r="IN40" s="1">
        <f>inflow_monthly!HX40</f>
        <v>1.2303226</v>
      </c>
      <c r="IO40" s="1">
        <f>inflow_monthly!HY40</f>
        <v>4.0783867999999996</v>
      </c>
      <c r="IP40" s="1">
        <f>inflow_monthly!HZ40</f>
        <v>4.5648378999999997</v>
      </c>
      <c r="IQ40" s="1">
        <f>inflow_monthly!IA40</f>
        <v>4.9490333</v>
      </c>
      <c r="IR40" s="1">
        <f>inflow_monthly!IB40</f>
        <v>75.657425000000003</v>
      </c>
      <c r="IS40" s="1">
        <f>inflow_monthly!IC40</f>
        <v>4.7096767000000002</v>
      </c>
      <c r="IT40" s="1">
        <f>inflow_monthly!ID40</f>
        <v>3.8438704000000001</v>
      </c>
      <c r="IU40" s="1">
        <f>inflow_monthly!IE40</f>
        <v>6.7493547999999999</v>
      </c>
      <c r="IV40" s="1">
        <f>inflow_monthly!IF40</f>
        <v>26.263870000000001</v>
      </c>
      <c r="IW40" s="1">
        <f>inflow_monthly!IG40</f>
        <v>3.8551614000000001</v>
      </c>
      <c r="IX40" s="1">
        <f>inflow_monthly!IH40</f>
        <v>4.6154837999999998</v>
      </c>
      <c r="IY40" s="1">
        <f>inflow_monthly!II40</f>
        <v>20.761292000000001</v>
      </c>
      <c r="IZ40" s="1">
        <f>inflow_monthly!IJ40</f>
        <v>3.5861290000000001</v>
      </c>
      <c r="JA40" s="1">
        <f>inflow_monthly!IK40</f>
        <v>6.4229031000000001</v>
      </c>
      <c r="JB40" s="1">
        <f>inflow_monthly!IL40</f>
        <v>2.5641929999999999</v>
      </c>
      <c r="JC40" s="1">
        <f>inflow_monthly!IM40</f>
        <v>1.8009675000000001</v>
      </c>
      <c r="JD40" s="1">
        <f>inflow_monthly!IN40</f>
        <v>2.5567736999999999</v>
      </c>
      <c r="JE40" s="1">
        <f>inflow_monthly!IO40</f>
        <v>18933.373</v>
      </c>
      <c r="JF40" s="1">
        <f>inflow_monthly!IP40</f>
        <v>2.2693550999999998</v>
      </c>
      <c r="JG40" s="1">
        <f>inflow_monthly!IQ40</f>
        <v>2.9641936000000002</v>
      </c>
      <c r="JH40" s="1">
        <f>inflow_monthly!IR40</f>
        <v>3.0622579999999999</v>
      </c>
      <c r="JI40" s="1">
        <f>inflow_monthly!IS40</f>
        <v>1.3496774</v>
      </c>
      <c r="JJ40" s="1">
        <f>inflow_monthly!IT40</f>
        <v>6.3099995</v>
      </c>
      <c r="JK40" s="1">
        <f>inflow_monthly!IU40</f>
        <v>2.8503224999999999</v>
      </c>
      <c r="JL40" s="1">
        <f>inflow_monthly!IV40</f>
        <v>2.8332256999999998</v>
      </c>
      <c r="JM40" s="1">
        <f>inflow_monthly!IW40</f>
        <v>2.8790323999999998</v>
      </c>
      <c r="JN40" s="1">
        <f>inflow_monthly!IX40</f>
        <v>2.8235486000000001</v>
      </c>
      <c r="JO40" s="1">
        <f>inflow_monthly!IY40</f>
        <v>2.7425807</v>
      </c>
      <c r="JP40" s="1">
        <f>inflow_monthly!IZ40</f>
        <v>292.93549000000002</v>
      </c>
      <c r="JQ40" s="1">
        <f>inflow_monthly!JA40</f>
        <v>93.021277999999995</v>
      </c>
      <c r="JR40" s="1">
        <f>inflow_monthly!JB40</f>
        <v>3.9051608999999998</v>
      </c>
      <c r="JS40" s="1">
        <f>inflow_monthly!JC40</f>
        <v>3.7012898999999999</v>
      </c>
      <c r="JT40" s="1">
        <f>inflow_monthly!JD40</f>
        <v>2.1312907000000001</v>
      </c>
      <c r="JU40" s="1">
        <f>inflow_monthly!JE40</f>
        <v>16.651931999999999</v>
      </c>
      <c r="JV40" s="1">
        <f>inflow_monthly!JF40</f>
        <v>6.7661281000000004</v>
      </c>
      <c r="JW40" s="1">
        <f>inflow_monthly!JG40</f>
        <v>4.2961292000000002</v>
      </c>
      <c r="JX40" s="1">
        <f>inflow_monthly!JH40</f>
        <v>2.7161285999999998</v>
      </c>
      <c r="JY40" s="1">
        <f>inflow_monthly!JI40</f>
        <v>4.4958067000000002</v>
      </c>
      <c r="JZ40" s="1">
        <f>inflow_monthly!JJ40</f>
        <v>326.25286999999997</v>
      </c>
      <c r="KA40" s="1">
        <f>inflow_monthly!JK40</f>
        <v>11.522904</v>
      </c>
      <c r="KB40" s="1">
        <f>inflow_monthly!JL40</f>
        <v>168.88289</v>
      </c>
      <c r="KC40" s="1">
        <f>inflow_monthly!JM40</f>
        <v>23.794191000000001</v>
      </c>
      <c r="KD40" s="1">
        <f>inflow_monthly!JN40</f>
        <v>17.493870000000001</v>
      </c>
    </row>
    <row r="41" spans="1:290">
      <c r="A41" s="1">
        <f t="shared" si="6"/>
        <v>731.12333448999971</v>
      </c>
      <c r="B41" s="1">
        <f t="shared" si="7"/>
        <v>1815.9073384700002</v>
      </c>
      <c r="C41" s="1">
        <f t="shared" si="8"/>
        <v>582.33197959000006</v>
      </c>
      <c r="D41" s="1">
        <f t="shared" si="9"/>
        <v>1291.3046868799997</v>
      </c>
      <c r="E41" s="1">
        <f t="shared" si="10"/>
        <v>50.821004530000003</v>
      </c>
      <c r="F41" s="1">
        <f t="shared" si="11"/>
        <v>271.36333582000003</v>
      </c>
      <c r="G41" s="1">
        <f t="shared" si="12"/>
        <v>578.58201518999999</v>
      </c>
      <c r="H41" s="1">
        <f t="shared" si="13"/>
        <v>23.082480913496703</v>
      </c>
      <c r="I41" s="1">
        <f t="shared" si="14"/>
        <v>40.092264236066789</v>
      </c>
      <c r="J41" s="1">
        <f t="shared" si="15"/>
        <v>26.11426455185606</v>
      </c>
      <c r="K41" s="1">
        <f t="shared" si="16"/>
        <v>56.158754167667098</v>
      </c>
      <c r="L41" s="1">
        <f t="shared" si="4"/>
        <v>118.67391328086488</v>
      </c>
      <c r="M41" s="1">
        <f t="shared" si="5"/>
        <v>27.368629044569651</v>
      </c>
      <c r="N41" s="1">
        <f t="shared" si="5"/>
        <v>76.586289301981779</v>
      </c>
      <c r="O41" s="3">
        <v>30</v>
      </c>
      <c r="P41">
        <v>200706</v>
      </c>
      <c r="Q41" s="1">
        <f>inflow_monthly!A41</f>
        <v>19.155666</v>
      </c>
      <c r="R41" s="1">
        <f>inflow_monthly!B41</f>
        <v>19.444666000000002</v>
      </c>
      <c r="S41" s="1">
        <f>inflow_monthly!C41</f>
        <v>3.2493330999999999</v>
      </c>
      <c r="T41" s="1">
        <f>inflow_monthly!D41</f>
        <v>2.4006666999999999</v>
      </c>
      <c r="U41" s="1">
        <f>inflow_monthly!E41</f>
        <v>0.75033324999999995</v>
      </c>
      <c r="V41" s="1">
        <f>inflow_monthly!F41</f>
        <v>0.89199996000000004</v>
      </c>
      <c r="W41" s="1">
        <f>inflow_monthly!G41</f>
        <v>4.9540005000000003</v>
      </c>
      <c r="X41" s="1">
        <f>inflow_monthly!H41</f>
        <v>2.4853331999999999</v>
      </c>
      <c r="Y41" s="1">
        <f>inflow_monthly!I41</f>
        <v>5.5216665000000003</v>
      </c>
      <c r="Z41" s="1">
        <f>inflow_monthly!J41</f>
        <v>0.72499996</v>
      </c>
      <c r="AA41" s="1">
        <f>inflow_monthly!K41</f>
        <v>4.4566660000000002</v>
      </c>
      <c r="AB41" s="1">
        <f>inflow_monthly!L41</f>
        <v>7.9886660999999997</v>
      </c>
      <c r="AC41" s="1">
        <f>inflow_monthly!M41</f>
        <v>1.9209999</v>
      </c>
      <c r="AD41" s="1">
        <f>inflow_monthly!N41</f>
        <v>15.807334000000001</v>
      </c>
      <c r="AE41" s="1">
        <f>inflow_monthly!O41</f>
        <v>3.9016668999999999</v>
      </c>
      <c r="AF41" s="1">
        <f>inflow_monthly!P41</f>
        <v>0.83199995999999998</v>
      </c>
      <c r="AG41" s="1">
        <f>inflow_monthly!Q41</f>
        <v>5.3633331999999996</v>
      </c>
      <c r="AH41" s="1">
        <f>inflow_monthly!R41</f>
        <v>5.7990006999999997</v>
      </c>
      <c r="AI41" s="1">
        <f>inflow_monthly!S41</f>
        <v>3.7093337000000002</v>
      </c>
      <c r="AJ41" s="1">
        <f>inflow_monthly!T41</f>
        <v>10.503332</v>
      </c>
      <c r="AK41" s="1">
        <f>inflow_monthly!U41</f>
        <v>12.850667</v>
      </c>
      <c r="AL41" s="1">
        <f>inflow_monthly!V41</f>
        <v>3.7043335000000002</v>
      </c>
      <c r="AM41" s="1">
        <f>inflow_monthly!W41</f>
        <v>0.97833334999999999</v>
      </c>
      <c r="AN41" s="1">
        <f>inflow_monthly!X41</f>
        <v>50.917000000000002</v>
      </c>
      <c r="AO41" s="1">
        <f>inflow_monthly!Y41</f>
        <v>1.8160000000000001</v>
      </c>
      <c r="AP41" s="1">
        <f>inflow_monthly!Z41</f>
        <v>3.1556666</v>
      </c>
      <c r="AQ41" s="1">
        <f>inflow_monthly!AA41</f>
        <v>22.515664999999998</v>
      </c>
      <c r="AR41" s="1">
        <f>inflow_monthly!AB41</f>
        <v>0.95599997000000003</v>
      </c>
      <c r="AS41" s="1">
        <f>inflow_monthly!AC41</f>
        <v>1.5506667000000001</v>
      </c>
      <c r="AT41" s="1">
        <f>inflow_monthly!AD41</f>
        <v>5.2913341999999997</v>
      </c>
      <c r="AU41" s="1">
        <f>inflow_monthly!AE41</f>
        <v>1.7723335</v>
      </c>
      <c r="AV41" s="1">
        <f>inflow_monthly!AF41</f>
        <v>1.3343332999999999</v>
      </c>
      <c r="AW41" s="1">
        <f>inflow_monthly!AG41</f>
        <v>6.8129992000000001</v>
      </c>
      <c r="AX41" s="1">
        <f>inflow_monthly!AH41</f>
        <v>15.828333000000001</v>
      </c>
      <c r="AY41" s="1">
        <f>inflow_monthly!AI41</f>
        <v>23.576001999999999</v>
      </c>
      <c r="AZ41" s="1">
        <f>inflow_monthly!AJ41</f>
        <v>0.92233341999999996</v>
      </c>
      <c r="BA41" s="1">
        <f>inflow_monthly!AK41</f>
        <v>1.1193333999999999</v>
      </c>
      <c r="BB41" s="1">
        <f>inflow_monthly!AL41</f>
        <v>1.2303333999999999</v>
      </c>
      <c r="BC41" s="1">
        <f>inflow_monthly!AM41</f>
        <v>1.5283334</v>
      </c>
      <c r="BD41" s="1">
        <f>inflow_monthly!AN41</f>
        <v>8.5436668000000004</v>
      </c>
      <c r="BE41" s="1">
        <f>inflow_monthly!AO41</f>
        <v>0.96233332000000005</v>
      </c>
      <c r="BF41" s="1">
        <f>inflow_monthly!AP41</f>
        <v>1.7826667</v>
      </c>
      <c r="BG41" s="1">
        <f>inflow_monthly!AQ41</f>
        <v>7.8103332999999999</v>
      </c>
      <c r="BH41" s="1">
        <f>inflow_monthly!AR41</f>
        <v>1.5733334000000001</v>
      </c>
      <c r="BI41" s="1">
        <f>inflow_monthly!AS41</f>
        <v>7.9490004000000001</v>
      </c>
      <c r="BJ41" s="1">
        <f>inflow_monthly!AT41</f>
        <v>1.2886666</v>
      </c>
      <c r="BK41" s="1">
        <f>inflow_monthly!AU41</f>
        <v>12.032334000000001</v>
      </c>
      <c r="BL41" s="1">
        <f>inflow_monthly!AV41</f>
        <v>2.2900002000000002</v>
      </c>
      <c r="BM41" s="1">
        <f>inflow_monthly!AW41</f>
        <v>2.1923330000000001</v>
      </c>
      <c r="BN41" s="1">
        <f>inflow_monthly!AX41</f>
        <v>1.3913333000000001</v>
      </c>
      <c r="BO41" s="1">
        <f>inflow_monthly!AY41</f>
        <v>7.1213331000000002</v>
      </c>
      <c r="BP41" s="1">
        <f>inflow_monthly!AZ41</f>
        <v>1.6896667000000001</v>
      </c>
      <c r="BQ41" s="1">
        <f>inflow_monthly!BA41</f>
        <v>12.742336</v>
      </c>
      <c r="BR41" s="1">
        <f>inflow_monthly!BB41</f>
        <v>1.3959999999999999</v>
      </c>
      <c r="BS41" s="1">
        <f>inflow_monthly!BC41</f>
        <v>3.9696666999999999</v>
      </c>
      <c r="BT41" s="1">
        <f>inflow_monthly!BD41</f>
        <v>1.6469997000000001</v>
      </c>
      <c r="BU41" s="1">
        <f>inflow_monthly!BE41</f>
        <v>12.558331000000001</v>
      </c>
      <c r="BV41" s="1">
        <f>inflow_monthly!BF41</f>
        <v>1.5886666</v>
      </c>
      <c r="BW41" s="1">
        <f>inflow_monthly!BG41</f>
        <v>52.223666999999999</v>
      </c>
      <c r="BX41" s="1">
        <f>inflow_monthly!BH41</f>
        <v>31.363668000000001</v>
      </c>
      <c r="BY41" s="1">
        <f>inflow_monthly!BI41</f>
        <v>63.471328999999997</v>
      </c>
      <c r="BZ41" s="1">
        <f>inflow_monthly!BJ41</f>
        <v>2.5353332000000002</v>
      </c>
      <c r="CA41" s="1">
        <f>inflow_monthly!BK41</f>
        <v>4.3576670000000002</v>
      </c>
      <c r="CB41" s="1">
        <f>inflow_monthly!BL41</f>
        <v>1.6159999</v>
      </c>
      <c r="CC41" s="1">
        <f>inflow_monthly!BM41</f>
        <v>6.5143336999999999</v>
      </c>
      <c r="CD41" s="1">
        <f>inflow_monthly!BN41</f>
        <v>5.5673326999999997</v>
      </c>
      <c r="CE41" s="1">
        <f>inflow_monthly!BO41</f>
        <v>2.9126666000000001</v>
      </c>
      <c r="CF41" s="1">
        <f>inflow_monthly!BP41</f>
        <v>1.5909998000000001</v>
      </c>
      <c r="CG41" s="1">
        <f>inflow_monthly!BQ41</f>
        <v>6.4690003000000003</v>
      </c>
      <c r="CH41" s="1">
        <f>inflow_monthly!BR41</f>
        <v>14.385332999999999</v>
      </c>
      <c r="CI41" s="1">
        <f>inflow_monthly!BS41</f>
        <v>2.4320002000000001</v>
      </c>
      <c r="CJ41" s="1">
        <f>inflow_monthly!BT41</f>
        <v>1.5823332999999999</v>
      </c>
      <c r="CK41" s="1">
        <f>inflow_monthly!BU41</f>
        <v>48.325004999999997</v>
      </c>
      <c r="CL41" s="1">
        <f>inflow_monthly!BV41</f>
        <v>2.1809997999999999</v>
      </c>
      <c r="CM41" s="1">
        <f>inflow_monthly!BW41</f>
        <v>2.0289997999999998</v>
      </c>
      <c r="CN41" s="1">
        <f>inflow_monthly!BX41</f>
        <v>21.885331999999998</v>
      </c>
      <c r="CO41" s="1">
        <f>inflow_monthly!BY41</f>
        <v>28.397335000000002</v>
      </c>
      <c r="CP41" s="1">
        <f>inflow_monthly!BZ41</f>
        <v>1.7956668</v>
      </c>
      <c r="CQ41" s="1">
        <f>inflow_monthly!CA41</f>
        <v>20.584997000000001</v>
      </c>
      <c r="CR41" s="1">
        <f>inflow_monthly!CB41</f>
        <v>40.653336000000003</v>
      </c>
      <c r="CS41" s="1">
        <f>inflow_monthly!CC41</f>
        <v>1.6020000000000001</v>
      </c>
      <c r="CT41" s="1">
        <f>inflow_monthly!CD41</f>
        <v>1.3206667000000001</v>
      </c>
      <c r="CU41" s="1">
        <f>inflow_monthly!CE41</f>
        <v>53.305996</v>
      </c>
      <c r="CV41" s="1">
        <f>inflow_monthly!CF41</f>
        <v>9.4269999999999996</v>
      </c>
      <c r="CW41" s="1">
        <f>inflow_monthly!CG41</f>
        <v>0.57833332000000004</v>
      </c>
      <c r="CX41" s="1">
        <f>inflow_monthly!CH41</f>
        <v>5.044333</v>
      </c>
      <c r="CY41" s="1">
        <f>inflow_monthly!CI41</f>
        <v>1.0776665999999999</v>
      </c>
      <c r="CZ41" s="1">
        <f>inflow_monthly!CJ41</f>
        <v>1.3490001</v>
      </c>
      <c r="DA41" s="1">
        <f>inflow_monthly!CK41</f>
        <v>1.2826668000000001</v>
      </c>
      <c r="DB41" s="1">
        <f>inflow_monthly!CL41</f>
        <v>53.040661</v>
      </c>
      <c r="DC41" s="1">
        <f>inflow_monthly!CM41</f>
        <v>12.645334</v>
      </c>
      <c r="DD41" s="1">
        <f>inflow_monthly!CN41</f>
        <v>2.7570001999999998</v>
      </c>
      <c r="DE41" s="1">
        <f>inflow_monthly!CO41</f>
        <v>2.9383336999999998</v>
      </c>
      <c r="DF41" s="1">
        <f>inflow_monthly!CP41</f>
        <v>-1</v>
      </c>
      <c r="DG41" s="1">
        <f>inflow_monthly!CQ41</f>
        <v>0.79766678999999996</v>
      </c>
      <c r="DH41" s="1">
        <f>inflow_monthly!CR41</f>
        <v>0.69833319999999999</v>
      </c>
      <c r="DI41" s="1">
        <f>inflow_monthly!CS41</f>
        <v>3.6236665000000001</v>
      </c>
      <c r="DJ41" s="1">
        <f>inflow_monthly!CT41</f>
        <v>-1</v>
      </c>
      <c r="DK41" s="1">
        <f>inflow_monthly!CU41</f>
        <v>4.9586667999999996</v>
      </c>
      <c r="DL41" s="1">
        <f>inflow_monthly!CV41</f>
        <v>0.57966667000000005</v>
      </c>
      <c r="DM41" s="1">
        <f>inflow_monthly!CW41</f>
        <v>1.0036666000000001</v>
      </c>
      <c r="DN41" s="1">
        <f>inflow_monthly!CX41</f>
        <v>0.58633332999999999</v>
      </c>
      <c r="DO41" s="1">
        <f>inflow_monthly!CY41</f>
        <v>1.6933334</v>
      </c>
      <c r="DP41" s="1">
        <f>inflow_monthly!CZ41</f>
        <v>0.59166675999999996</v>
      </c>
      <c r="DQ41" s="1">
        <f>inflow_monthly!DA41</f>
        <v>1.3106667000000001</v>
      </c>
      <c r="DR41" s="1">
        <f>inflow_monthly!DB41</f>
        <v>1.6106666000000001</v>
      </c>
      <c r="DS41" s="1">
        <f>inflow_monthly!DC41</f>
        <v>29.515667000000001</v>
      </c>
      <c r="DT41" s="1">
        <f>inflow_monthly!DD41</f>
        <v>1.4050001999999999</v>
      </c>
      <c r="DU41" s="1">
        <f>inflow_monthly!DE41</f>
        <v>3.1990004000000001</v>
      </c>
      <c r="DV41" s="1">
        <f>inflow_monthly!DF41</f>
        <v>4.3793335000000004</v>
      </c>
      <c r="DW41" s="1">
        <f>inflow_monthly!DG41</f>
        <v>1.6786667</v>
      </c>
      <c r="DX41" s="1">
        <f>inflow_monthly!DH41</f>
        <v>3.5886667000000001</v>
      </c>
      <c r="DY41" s="1">
        <f>inflow_monthly!DI41</f>
        <v>3.4889994</v>
      </c>
      <c r="DZ41" s="1">
        <f>inflow_monthly!DJ41</f>
        <v>1.9750000999999999</v>
      </c>
      <c r="EA41" s="1">
        <f>inflow_monthly!DK41</f>
        <v>70.038994000000002</v>
      </c>
      <c r="EB41" s="1">
        <f>inflow_monthly!DL41</f>
        <v>0.56033330999999997</v>
      </c>
      <c r="EC41" s="1">
        <f>inflow_monthly!DM41</f>
        <v>24.328666999999999</v>
      </c>
      <c r="ED41" s="1">
        <f>inflow_monthly!DN41</f>
        <v>1.4460002000000001</v>
      </c>
      <c r="EE41" s="1">
        <f>inflow_monthly!DO41</f>
        <v>42.763663999999999</v>
      </c>
      <c r="EF41" s="1">
        <f>inflow_monthly!DP41</f>
        <v>12.318333000000001</v>
      </c>
      <c r="EG41" s="1">
        <f>inflow_monthly!DQ41</f>
        <v>6.4673324000000001</v>
      </c>
      <c r="EH41" s="1">
        <f>inflow_monthly!DR41</f>
        <v>49.940674000000001</v>
      </c>
      <c r="EI41" s="1">
        <f>inflow_monthly!DS41</f>
        <v>4.7176670999999999</v>
      </c>
      <c r="EJ41" s="1">
        <f>inflow_monthly!DT41</f>
        <v>75.382323999999997</v>
      </c>
      <c r="EK41" s="1">
        <f>inflow_monthly!DU41</f>
        <v>1.8449998999999999</v>
      </c>
      <c r="EL41" s="1">
        <f>inflow_monthly!DV41</f>
        <v>1.0246667</v>
      </c>
      <c r="EM41" s="1">
        <f>inflow_monthly!DW41</f>
        <v>36.709999000000003</v>
      </c>
      <c r="EN41" s="1">
        <f>inflow_monthly!DX41</f>
        <v>4.2386670000000004</v>
      </c>
      <c r="EO41" s="1">
        <f>inflow_monthly!DY41</f>
        <v>1.2169998</v>
      </c>
      <c r="EP41" s="1">
        <f>inflow_monthly!DZ41</f>
        <v>2.2240000000000002</v>
      </c>
      <c r="EQ41" s="1">
        <f>inflow_monthly!EA41</f>
        <v>3.1979997</v>
      </c>
      <c r="ER41" s="1">
        <f>inflow_monthly!EB41</f>
        <v>1.3266665</v>
      </c>
      <c r="ES41" s="1">
        <f>inflow_monthly!EC41</f>
        <v>8.3356667000000009</v>
      </c>
      <c r="ET41" s="1">
        <f>inflow_monthly!ED41</f>
        <v>10.250666000000001</v>
      </c>
      <c r="EU41" s="1">
        <f>inflow_monthly!EE41</f>
        <v>10.756334000000001</v>
      </c>
      <c r="EV41" s="1">
        <f>inflow_monthly!EF41</f>
        <v>1.5113331999999999</v>
      </c>
      <c r="EW41" s="1">
        <f>inflow_monthly!EG41</f>
        <v>0.67633330999999997</v>
      </c>
      <c r="EX41" s="1">
        <f>inflow_monthly!EH41</f>
        <v>8.6863337000000005</v>
      </c>
      <c r="EY41" s="1">
        <f>inflow_monthly!EI41</f>
        <v>1.5560001000000001</v>
      </c>
      <c r="EZ41" s="1">
        <f>inflow_monthly!EJ41</f>
        <v>32.209335000000003</v>
      </c>
      <c r="FA41" s="1">
        <f>inflow_monthly!EK41</f>
        <v>34.167664000000002</v>
      </c>
      <c r="FB41" s="1">
        <f>inflow_monthly!EL41</f>
        <v>1.4300001</v>
      </c>
      <c r="FC41" s="1">
        <f>inflow_monthly!EM41</f>
        <v>4.0990000000000002</v>
      </c>
      <c r="FD41" s="1">
        <f>inflow_monthly!EN41</f>
        <v>2.7716664999999998</v>
      </c>
      <c r="FE41" s="1">
        <f>inflow_monthly!EO41</f>
        <v>7.3726668000000002</v>
      </c>
      <c r="FF41" s="1">
        <f>inflow_monthly!EP41</f>
        <v>12.986666</v>
      </c>
      <c r="FG41" s="1">
        <f>inflow_monthly!EQ41</f>
        <v>90.204987000000003</v>
      </c>
      <c r="FH41" s="1">
        <f>inflow_monthly!ER41</f>
        <v>8.5623331</v>
      </c>
      <c r="FI41" s="1">
        <f>inflow_monthly!ES41</f>
        <v>1.2963332999999999</v>
      </c>
      <c r="FJ41" s="1">
        <f>inflow_monthly!ET41</f>
        <v>1.9283333</v>
      </c>
      <c r="FK41" s="1">
        <f>inflow_monthly!EU41</f>
        <v>24.927002000000002</v>
      </c>
      <c r="FL41" s="1">
        <f>inflow_monthly!EV41</f>
        <v>3.3666670000000001</v>
      </c>
      <c r="FM41" s="1">
        <f>inflow_monthly!EW41</f>
        <v>29.803661000000002</v>
      </c>
      <c r="FN41" s="1">
        <f>inflow_monthly!EX41</f>
        <v>0.90466665999999996</v>
      </c>
      <c r="FO41" s="1">
        <f>inflow_monthly!EY41</f>
        <v>2.0193333999999998</v>
      </c>
      <c r="FP41" s="1">
        <f>inflow_monthly!EZ41</f>
        <v>102.32368</v>
      </c>
      <c r="FQ41" s="1">
        <f>inflow_monthly!FA41</f>
        <v>2.2330003</v>
      </c>
      <c r="FR41" s="1">
        <f>inflow_monthly!FB41</f>
        <v>5.5663323</v>
      </c>
      <c r="FS41" s="1">
        <f>inflow_monthly!FC41</f>
        <v>2.1403336999999998</v>
      </c>
      <c r="FT41" s="1">
        <f>inflow_monthly!FD41</f>
        <v>9.7336673999999999</v>
      </c>
      <c r="FU41" s="1">
        <f>inflow_monthly!FE41</f>
        <v>1.0816667</v>
      </c>
      <c r="FV41" s="1">
        <f>inflow_monthly!FF41</f>
        <v>1.2636666000000001</v>
      </c>
      <c r="FW41" s="1">
        <f>inflow_monthly!FG41</f>
        <v>0.58700001000000002</v>
      </c>
      <c r="FX41" s="1">
        <f>inflow_monthly!FH41</f>
        <v>16.948332000000001</v>
      </c>
      <c r="FY41" s="1">
        <f>inflow_monthly!FI41</f>
        <v>1.6066663999999999</v>
      </c>
      <c r="FZ41" s="1">
        <f>inflow_monthly!FJ41</f>
        <v>6.3776669999999998</v>
      </c>
      <c r="GA41" s="1">
        <f>inflow_monthly!FK41</f>
        <v>15.857999</v>
      </c>
      <c r="GB41" s="1">
        <f>inflow_monthly!FL41</f>
        <v>1.1993332999999999</v>
      </c>
      <c r="GC41" s="1">
        <f>inflow_monthly!FM41</f>
        <v>119.04398999999999</v>
      </c>
      <c r="GD41" s="1">
        <f>inflow_monthly!FN41</f>
        <v>8.0246668000000003</v>
      </c>
      <c r="GE41" s="1">
        <f>inflow_monthly!FO41</f>
        <v>0.83833331</v>
      </c>
      <c r="GF41" s="1">
        <f>inflow_monthly!FP41</f>
        <v>2.8529998999999999</v>
      </c>
      <c r="GG41" s="1">
        <f>inflow_monthly!FQ41</f>
        <v>14.199667</v>
      </c>
      <c r="GH41" s="1">
        <f>inflow_monthly!FR41</f>
        <v>2.0903330000000002</v>
      </c>
      <c r="GI41" s="1">
        <f>inflow_monthly!FS41</f>
        <v>1.4146666999999999</v>
      </c>
      <c r="GJ41" s="1">
        <f>inflow_monthly!FT41</f>
        <v>1.2523329999999999</v>
      </c>
      <c r="GK41" s="1">
        <f>inflow_monthly!FU41</f>
        <v>24.652996000000002</v>
      </c>
      <c r="GL41" s="1">
        <f>inflow_monthly!FV41</f>
        <v>1.2816665</v>
      </c>
      <c r="GM41" s="1">
        <f>inflow_monthly!FW41</f>
        <v>1.9826665000000001</v>
      </c>
      <c r="GN41" s="1">
        <f>inflow_monthly!FX41</f>
        <v>1.7173333</v>
      </c>
      <c r="GO41" s="1">
        <f>inflow_monthly!FY41</f>
        <v>6.1620001999999996</v>
      </c>
      <c r="GP41" s="1">
        <f>inflow_monthly!FZ41</f>
        <v>1.2586666</v>
      </c>
      <c r="GQ41" s="1">
        <f>inflow_monthly!GA41</f>
        <v>50.526344000000002</v>
      </c>
      <c r="GR41" s="1">
        <f>inflow_monthly!GB41</f>
        <v>3.3063332999999999</v>
      </c>
      <c r="GS41" s="1">
        <f>inflow_monthly!GC41</f>
        <v>3.2443328</v>
      </c>
      <c r="GT41" s="1">
        <f>inflow_monthly!GD41</f>
        <v>418.12536999999998</v>
      </c>
      <c r="GU41" s="1">
        <f>inflow_monthly!GE41</f>
        <v>38.78933</v>
      </c>
      <c r="GV41" s="1">
        <f>inflow_monthly!GF41</f>
        <v>3.5413332</v>
      </c>
      <c r="GW41" s="1">
        <f>inflow_monthly!GG41</f>
        <v>1.9633334</v>
      </c>
      <c r="GX41" s="1">
        <f>inflow_monthly!GH41</f>
        <v>3.6893334000000002</v>
      </c>
      <c r="GY41" s="1">
        <f>inflow_monthly!GI41</f>
        <v>7.7043333000000001</v>
      </c>
      <c r="GZ41" s="1">
        <f>inflow_monthly!GJ41</f>
        <v>17.740997</v>
      </c>
      <c r="HA41" s="1">
        <f>inflow_monthly!GK41</f>
        <v>20.457668000000002</v>
      </c>
      <c r="HB41" s="1">
        <f>inflow_monthly!GL41</f>
        <v>64.919334000000006</v>
      </c>
      <c r="HC41" s="1">
        <f>inflow_monthly!GM41</f>
        <v>11.750667999999999</v>
      </c>
      <c r="HD41" s="1">
        <f>inflow_monthly!GN41</f>
        <v>57.729328000000002</v>
      </c>
      <c r="HE41" s="1">
        <f>inflow_monthly!GO41</f>
        <v>5.3696675000000003</v>
      </c>
      <c r="HF41" s="1">
        <f>inflow_monthly!GP41</f>
        <v>0.62966650999999996</v>
      </c>
      <c r="HG41" s="1">
        <f>inflow_monthly!GQ41</f>
        <v>0.79966663999999998</v>
      </c>
      <c r="HH41" s="1">
        <f>inflow_monthly!GR41</f>
        <v>15373.898999999999</v>
      </c>
      <c r="HI41" s="1">
        <f>inflow_monthly!GS41</f>
        <v>0.65399998000000004</v>
      </c>
      <c r="HJ41" s="1">
        <f>inflow_monthly!GT41</f>
        <v>4.4956664999999996</v>
      </c>
      <c r="HK41" s="1">
        <f>inflow_monthly!GU41</f>
        <v>1.6573334</v>
      </c>
      <c r="HL41" s="1">
        <f>inflow_monthly!GV41</f>
        <v>37.215004</v>
      </c>
      <c r="HM41" s="1">
        <f>inflow_monthly!GW41</f>
        <v>2.1613332999999999</v>
      </c>
      <c r="HN41" s="1">
        <f>inflow_monthly!GX41</f>
        <v>90.831008999999995</v>
      </c>
      <c r="HO41" s="1">
        <f>inflow_monthly!GY41</f>
        <v>12.069334</v>
      </c>
      <c r="HP41" s="1">
        <f>inflow_monthly!GZ41</f>
        <v>1.8740002</v>
      </c>
      <c r="HQ41" s="1">
        <f>inflow_monthly!HA41</f>
        <v>7.1226659000000003</v>
      </c>
      <c r="HR41" s="1">
        <f>inflow_monthly!HB41</f>
        <v>15472.882</v>
      </c>
      <c r="HS41" s="1">
        <f>inflow_monthly!HC41</f>
        <v>0.78733330999999995</v>
      </c>
      <c r="HT41" s="1">
        <f>inflow_monthly!HD41</f>
        <v>18.365998999999999</v>
      </c>
      <c r="HU41" s="1">
        <f>inflow_monthly!HE41</f>
        <v>0.69233334000000002</v>
      </c>
      <c r="HV41" s="1">
        <f>inflow_monthly!HF41</f>
        <v>3.5769999000000001</v>
      </c>
      <c r="HW41" s="1">
        <f>inflow_monthly!HG41</f>
        <v>2.4436669000000002</v>
      </c>
      <c r="HX41" s="1">
        <f>inflow_monthly!HH41</f>
        <v>1.0753332</v>
      </c>
      <c r="HY41" s="1">
        <f>inflow_monthly!HI41</f>
        <v>4.1410003</v>
      </c>
      <c r="HZ41" s="1">
        <f>inflow_monthly!HJ41</f>
        <v>4.1319995</v>
      </c>
      <c r="IA41" s="1">
        <f>inflow_monthly!HK41</f>
        <v>13.248998</v>
      </c>
      <c r="IB41" s="1">
        <f>inflow_monthly!HL41</f>
        <v>0.82866669000000004</v>
      </c>
      <c r="IC41" s="1">
        <f>inflow_monthly!HM41</f>
        <v>4.4419998999999999</v>
      </c>
      <c r="ID41" s="1">
        <f>inflow_monthly!HN41</f>
        <v>1.0826665</v>
      </c>
      <c r="IE41" s="1">
        <f>inflow_monthly!HO41</f>
        <v>13.527333</v>
      </c>
      <c r="IF41" s="1">
        <f>inflow_monthly!HP41</f>
        <v>1.6156668999999999</v>
      </c>
      <c r="IG41" s="1">
        <f>inflow_monthly!HQ41</f>
        <v>1.1823334999999999</v>
      </c>
      <c r="IH41" s="1">
        <f>inflow_monthly!HR41</f>
        <v>2.5623333000000001</v>
      </c>
      <c r="II41" s="1">
        <f>inflow_monthly!HS41</f>
        <v>2.8080001000000001</v>
      </c>
      <c r="IJ41" s="1">
        <f>inflow_monthly!HT41</f>
        <v>3.3946668999999998</v>
      </c>
      <c r="IK41" s="1">
        <f>inflow_monthly!HU41</f>
        <v>2.9779998999999999</v>
      </c>
      <c r="IL41" s="1">
        <f>inflow_monthly!HV41</f>
        <v>0.84100001999999996</v>
      </c>
      <c r="IM41" s="1">
        <f>inflow_monthly!HW41</f>
        <v>2.9753335000000001</v>
      </c>
      <c r="IN41" s="1">
        <f>inflow_monthly!HX41</f>
        <v>0.62799996000000002</v>
      </c>
      <c r="IO41" s="1">
        <f>inflow_monthly!HY41</f>
        <v>1.875667</v>
      </c>
      <c r="IP41" s="1">
        <f>inflow_monthly!HZ41</f>
        <v>1.9630002</v>
      </c>
      <c r="IQ41" s="1">
        <f>inflow_monthly!IA41</f>
        <v>2.1006667999999999</v>
      </c>
      <c r="IR41" s="1">
        <f>inflow_monthly!IB41</f>
        <v>41.905662999999997</v>
      </c>
      <c r="IS41" s="1">
        <f>inflow_monthly!IC41</f>
        <v>2.1143331999999999</v>
      </c>
      <c r="IT41" s="1">
        <f>inflow_monthly!ID41</f>
        <v>2.0883333999999998</v>
      </c>
      <c r="IU41" s="1">
        <f>inflow_monthly!IE41</f>
        <v>3.8803331999999999</v>
      </c>
      <c r="IV41" s="1">
        <f>inflow_monthly!IF41</f>
        <v>14.047333</v>
      </c>
      <c r="IW41" s="1">
        <f>inflow_monthly!IG41</f>
        <v>2.0790000000000002</v>
      </c>
      <c r="IX41" s="1">
        <f>inflow_monthly!IH41</f>
        <v>2.5139999</v>
      </c>
      <c r="IY41" s="1">
        <f>inflow_monthly!II41</f>
        <v>12.080999</v>
      </c>
      <c r="IZ41" s="1">
        <f>inflow_monthly!IJ41</f>
        <v>2.2483335000000002</v>
      </c>
      <c r="JA41" s="1">
        <f>inflow_monthly!IK41</f>
        <v>3.4556667999999999</v>
      </c>
      <c r="JB41" s="1">
        <f>inflow_monthly!IL41</f>
        <v>1.5306664999999999</v>
      </c>
      <c r="JC41" s="1">
        <f>inflow_monthly!IM41</f>
        <v>0.89366663000000002</v>
      </c>
      <c r="JD41" s="1">
        <f>inflow_monthly!IN41</f>
        <v>1.4716667999999999</v>
      </c>
      <c r="JE41" s="1">
        <f>inflow_monthly!IO41</f>
        <v>18903.675999999999</v>
      </c>
      <c r="JF41" s="1">
        <f>inflow_monthly!IP41</f>
        <v>1.3326666</v>
      </c>
      <c r="JG41" s="1">
        <f>inflow_monthly!IQ41</f>
        <v>1.3103334</v>
      </c>
      <c r="JH41" s="1">
        <f>inflow_monthly!IR41</f>
        <v>1.3210002000000001</v>
      </c>
      <c r="JI41" s="1">
        <f>inflow_monthly!IS41</f>
        <v>0.76166666000000005</v>
      </c>
      <c r="JJ41" s="1">
        <f>inflow_monthly!IT41</f>
        <v>3.0920002000000002</v>
      </c>
      <c r="JK41" s="1">
        <f>inflow_monthly!IU41</f>
        <v>1.2743332000000001</v>
      </c>
      <c r="JL41" s="1">
        <f>inflow_monthly!IV41</f>
        <v>1.6649997999999999</v>
      </c>
      <c r="JM41" s="1">
        <f>inflow_monthly!IW41</f>
        <v>1.3196665999999999</v>
      </c>
      <c r="JN41" s="1">
        <f>inflow_monthly!IX41</f>
        <v>1.4026666000000001</v>
      </c>
      <c r="JO41" s="1">
        <f>inflow_monthly!IY41</f>
        <v>1.4306665999999999</v>
      </c>
      <c r="JP41" s="1">
        <f>inflow_monthly!IZ41</f>
        <v>164.42966999999999</v>
      </c>
      <c r="JQ41" s="1">
        <f>inflow_monthly!JA41</f>
        <v>47.275326</v>
      </c>
      <c r="JR41" s="1">
        <f>inflow_monthly!JB41</f>
        <v>2.1280000000000001</v>
      </c>
      <c r="JS41" s="1">
        <f>inflow_monthly!JC41</f>
        <v>2.0726665999999998</v>
      </c>
      <c r="JT41" s="1">
        <f>inflow_monthly!JD41</f>
        <v>1.3199997999999999</v>
      </c>
      <c r="JU41" s="1">
        <f>inflow_monthly!JE41</f>
        <v>7.7199998000000001</v>
      </c>
      <c r="JV41" s="1">
        <f>inflow_monthly!JF41</f>
        <v>3.1006662999999999</v>
      </c>
      <c r="JW41" s="1">
        <f>inflow_monthly!JG41</f>
        <v>2.0079999000000002</v>
      </c>
      <c r="JX41" s="1">
        <f>inflow_monthly!JH41</f>
        <v>1.3526666000000001</v>
      </c>
      <c r="JY41" s="1">
        <f>inflow_monthly!JI41</f>
        <v>2.7506669000000001</v>
      </c>
      <c r="JZ41" s="1">
        <f>inflow_monthly!JJ41</f>
        <v>171.90034</v>
      </c>
      <c r="KA41" s="1">
        <f>inflow_monthly!JK41</f>
        <v>6.1520000000000001</v>
      </c>
      <c r="KB41" s="1">
        <f>inflow_monthly!JL41</f>
        <v>105.00035</v>
      </c>
      <c r="KC41" s="1">
        <f>inflow_monthly!JM41</f>
        <v>11.019666000000001</v>
      </c>
      <c r="KD41" s="1">
        <f>inflow_monthly!JN41</f>
        <v>9.1679983000000007</v>
      </c>
    </row>
    <row r="42" spans="1:290">
      <c r="A42" s="1">
        <f t="shared" si="6"/>
        <v>738.12320199999999</v>
      </c>
      <c r="B42" s="1">
        <f t="shared" si="7"/>
        <v>1334.1161168299998</v>
      </c>
      <c r="C42" s="1">
        <f t="shared" si="8"/>
        <v>356.67064494000005</v>
      </c>
      <c r="D42" s="1">
        <f t="shared" si="9"/>
        <v>1026.76127589</v>
      </c>
      <c r="E42" s="1">
        <f t="shared" si="10"/>
        <v>28.015477730000001</v>
      </c>
      <c r="F42" s="1">
        <f t="shared" si="11"/>
        <v>162.39420325000006</v>
      </c>
      <c r="G42" s="1">
        <f t="shared" si="12"/>
        <v>532.74546416999999</v>
      </c>
      <c r="H42" s="1">
        <f t="shared" si="13"/>
        <v>24.080258029680877</v>
      </c>
      <c r="I42" s="1">
        <f t="shared" si="14"/>
        <v>30.436938733538941</v>
      </c>
      <c r="J42" s="1">
        <f t="shared" si="15"/>
        <v>16.527796806354605</v>
      </c>
      <c r="K42" s="1">
        <f t="shared" si="16"/>
        <v>46.142238277580134</v>
      </c>
      <c r="L42" s="1">
        <f t="shared" si="4"/>
        <v>67.600590587416207</v>
      </c>
      <c r="M42" s="1">
        <f t="shared" si="5"/>
        <v>16.924382645322961</v>
      </c>
      <c r="N42" s="1">
        <f t="shared" si="5"/>
        <v>72.869585315699283</v>
      </c>
      <c r="O42" s="3">
        <v>31</v>
      </c>
      <c r="P42">
        <v>200707</v>
      </c>
      <c r="Q42" s="1">
        <f>inflow_monthly!A42</f>
        <v>25.469996999999999</v>
      </c>
      <c r="R42" s="1">
        <f>inflow_monthly!B42</f>
        <v>15.816454</v>
      </c>
      <c r="S42" s="1">
        <f>inflow_monthly!C42</f>
        <v>2.0041937999999999</v>
      </c>
      <c r="T42" s="1">
        <f>inflow_monthly!D42</f>
        <v>1.3570968999999999</v>
      </c>
      <c r="U42" s="1">
        <f>inflow_monthly!E42</f>
        <v>0.44258060999999999</v>
      </c>
      <c r="V42" s="1">
        <f>inflow_monthly!F42</f>
        <v>0.50354838000000002</v>
      </c>
      <c r="W42" s="1">
        <f>inflow_monthly!G42</f>
        <v>2.7941935</v>
      </c>
      <c r="X42" s="1">
        <f>inflow_monthly!H42</f>
        <v>1.4164517999999999</v>
      </c>
      <c r="Y42" s="1">
        <f>inflow_monthly!I42</f>
        <v>3.2248385000000002</v>
      </c>
      <c r="Z42" s="1">
        <f>inflow_monthly!J42</f>
        <v>0.44806451000000003</v>
      </c>
      <c r="AA42" s="1">
        <f>inflow_monthly!K42</f>
        <v>2.7725806</v>
      </c>
      <c r="AB42" s="1">
        <f>inflow_monthly!L42</f>
        <v>5.1903218999999998</v>
      </c>
      <c r="AC42" s="1">
        <f>inflow_monthly!M42</f>
        <v>1.1680645000000001</v>
      </c>
      <c r="AD42" s="1">
        <f>inflow_monthly!N42</f>
        <v>8.9293546999999993</v>
      </c>
      <c r="AE42" s="1">
        <f>inflow_monthly!O42</f>
        <v>2.3822578999999999</v>
      </c>
      <c r="AF42" s="1">
        <f>inflow_monthly!P42</f>
        <v>0.56806438999999997</v>
      </c>
      <c r="AG42" s="1">
        <f>inflow_monthly!Q42</f>
        <v>2.9941938000000001</v>
      </c>
      <c r="AH42" s="1">
        <f>inflow_monthly!R42</f>
        <v>3.4900001999999999</v>
      </c>
      <c r="AI42" s="1">
        <f>inflow_monthly!S42</f>
        <v>1.8948387</v>
      </c>
      <c r="AJ42" s="1">
        <f>inflow_monthly!T42</f>
        <v>5.5590329000000001</v>
      </c>
      <c r="AK42" s="1">
        <f>inflow_monthly!U42</f>
        <v>8.7793550000000007</v>
      </c>
      <c r="AL42" s="1">
        <f>inflow_monthly!V42</f>
        <v>1.9451611</v>
      </c>
      <c r="AM42" s="1">
        <f>inflow_monthly!W42</f>
        <v>0.70580655000000003</v>
      </c>
      <c r="AN42" s="1">
        <f>inflow_monthly!X42</f>
        <v>50.758392000000001</v>
      </c>
      <c r="AO42" s="1">
        <f>inflow_monthly!Y42</f>
        <v>0.94064528000000003</v>
      </c>
      <c r="AP42" s="1">
        <f>inflow_monthly!Z42</f>
        <v>2.9061289000000001</v>
      </c>
      <c r="AQ42" s="1">
        <f>inflow_monthly!AA42</f>
        <v>12.194515000000001</v>
      </c>
      <c r="AR42" s="1">
        <f>inflow_monthly!AB42</f>
        <v>0.75516123000000002</v>
      </c>
      <c r="AS42" s="1">
        <f>inflow_monthly!AC42</f>
        <v>0.92000002000000003</v>
      </c>
      <c r="AT42" s="1">
        <f>inflow_monthly!AD42</f>
        <v>4.0441932999999999</v>
      </c>
      <c r="AU42" s="1">
        <f>inflow_monthly!AE42</f>
        <v>0.97548383000000005</v>
      </c>
      <c r="AV42" s="1">
        <f>inflow_monthly!AF42</f>
        <v>0.76645160000000001</v>
      </c>
      <c r="AW42" s="1">
        <f>inflow_monthly!AG42</f>
        <v>7.2025800000000002</v>
      </c>
      <c r="AX42" s="1">
        <f>inflow_monthly!AH42</f>
        <v>8.8206453000000007</v>
      </c>
      <c r="AY42" s="1">
        <f>inflow_monthly!AI42</f>
        <v>32.029674999999997</v>
      </c>
      <c r="AZ42" s="1">
        <f>inflow_monthly!AJ42</f>
        <v>0.57354850000000002</v>
      </c>
      <c r="BA42" s="1">
        <f>inflow_monthly!AK42</f>
        <v>0.65129042000000004</v>
      </c>
      <c r="BB42" s="1">
        <f>inflow_monthly!AL42</f>
        <v>1.2596773999999999</v>
      </c>
      <c r="BC42" s="1">
        <f>inflow_monthly!AM42</f>
        <v>0.82354837999999997</v>
      </c>
      <c r="BD42" s="1">
        <f>inflow_monthly!AN42</f>
        <v>12.571937</v>
      </c>
      <c r="BE42" s="1">
        <f>inflow_monthly!AO42</f>
        <v>1.0183871</v>
      </c>
      <c r="BF42" s="1">
        <f>inflow_monthly!AP42</f>
        <v>0.91516136999999997</v>
      </c>
      <c r="BG42" s="1">
        <f>inflow_monthly!AQ42</f>
        <v>9.8051615000000005</v>
      </c>
      <c r="BH42" s="1">
        <f>inflow_monthly!AR42</f>
        <v>0.77032255999999999</v>
      </c>
      <c r="BI42" s="1">
        <f>inflow_monthly!AS42</f>
        <v>9.2174186999999996</v>
      </c>
      <c r="BJ42" s="1">
        <f>inflow_monthly!AT42</f>
        <v>0.63258057999999995</v>
      </c>
      <c r="BK42" s="1">
        <f>inflow_monthly!AU42</f>
        <v>14.704516999999999</v>
      </c>
      <c r="BL42" s="1">
        <f>inflow_monthly!AV42</f>
        <v>1.1022581</v>
      </c>
      <c r="BM42" s="1">
        <f>inflow_monthly!AW42</f>
        <v>3.0045158999999999</v>
      </c>
      <c r="BN42" s="1">
        <f>inflow_monthly!AX42</f>
        <v>0.72032255000000001</v>
      </c>
      <c r="BO42" s="1">
        <f>inflow_monthly!AY42</f>
        <v>10.32742</v>
      </c>
      <c r="BP42" s="1">
        <f>inflow_monthly!AZ42</f>
        <v>0.82870966000000001</v>
      </c>
      <c r="BQ42" s="1">
        <f>inflow_monthly!BA42</f>
        <v>16.419354999999999</v>
      </c>
      <c r="BR42" s="1">
        <f>inflow_monthly!BB42</f>
        <v>0.72645157999999999</v>
      </c>
      <c r="BS42" s="1">
        <f>inflow_monthly!BC42</f>
        <v>5.7803225999999999</v>
      </c>
      <c r="BT42" s="1">
        <f>inflow_monthly!BD42</f>
        <v>0.87677419000000001</v>
      </c>
      <c r="BU42" s="1">
        <f>inflow_monthly!BE42</f>
        <v>22.204197000000001</v>
      </c>
      <c r="BV42" s="1">
        <f>inflow_monthly!BF42</f>
        <v>0.80322581999999998</v>
      </c>
      <c r="BW42" s="1">
        <f>inflow_monthly!BG42</f>
        <v>82.504829000000001</v>
      </c>
      <c r="BX42" s="1">
        <f>inflow_monthly!BH42</f>
        <v>54.634838000000002</v>
      </c>
      <c r="BY42" s="1">
        <f>inflow_monthly!BI42</f>
        <v>86.528380999999996</v>
      </c>
      <c r="BZ42" s="1">
        <f>inflow_monthly!BJ42</f>
        <v>4.1209679000000001</v>
      </c>
      <c r="CA42" s="1">
        <f>inflow_monthly!BK42</f>
        <v>5.0961289000000001</v>
      </c>
      <c r="CB42" s="1">
        <f>inflow_monthly!BL42</f>
        <v>0.73806459000000002</v>
      </c>
      <c r="CC42" s="1">
        <f>inflow_monthly!BM42</f>
        <v>6.5025801999999997</v>
      </c>
      <c r="CD42" s="1">
        <f>inflow_monthly!BN42</f>
        <v>5.7777414</v>
      </c>
      <c r="CE42" s="1">
        <f>inflow_monthly!BO42</f>
        <v>1.3525809</v>
      </c>
      <c r="CF42" s="1">
        <f>inflow_monthly!BP42</f>
        <v>0.79612905</v>
      </c>
      <c r="CG42" s="1">
        <f>inflow_monthly!BQ42</f>
        <v>6.5896773</v>
      </c>
      <c r="CH42" s="1">
        <f>inflow_monthly!BR42</f>
        <v>7.3135490000000001</v>
      </c>
      <c r="CI42" s="1">
        <f>inflow_monthly!BS42</f>
        <v>1.7093548000000001</v>
      </c>
      <c r="CJ42" s="1">
        <f>inflow_monthly!BT42</f>
        <v>0.81580644999999996</v>
      </c>
      <c r="CK42" s="1">
        <f>inflow_monthly!BU42</f>
        <v>49.037410999999999</v>
      </c>
      <c r="CL42" s="1">
        <f>inflow_monthly!BV42</f>
        <v>1.8235482999999999</v>
      </c>
      <c r="CM42" s="1">
        <f>inflow_monthly!BW42</f>
        <v>1.0929031</v>
      </c>
      <c r="CN42" s="1">
        <f>inflow_monthly!BX42</f>
        <v>19.167096999999998</v>
      </c>
      <c r="CO42" s="1">
        <f>inflow_monthly!BY42</f>
        <v>24.40419</v>
      </c>
      <c r="CP42" s="1">
        <f>inflow_monthly!BZ42</f>
        <v>1.1274195</v>
      </c>
      <c r="CQ42" s="1">
        <f>inflow_monthly!CA42</f>
        <v>13.669354</v>
      </c>
      <c r="CR42" s="1">
        <f>inflow_monthly!CB42</f>
        <v>25.413225000000001</v>
      </c>
      <c r="CS42" s="1">
        <f>inflow_monthly!CC42</f>
        <v>0.90064513999999996</v>
      </c>
      <c r="CT42" s="1">
        <f>inflow_monthly!CD42</f>
        <v>0.98000001999999997</v>
      </c>
      <c r="CU42" s="1">
        <f>inflow_monthly!CE42</f>
        <v>35.347423999999997</v>
      </c>
      <c r="CV42" s="1">
        <f>inflow_monthly!CF42</f>
        <v>4.9125804999999998</v>
      </c>
      <c r="CW42" s="1">
        <f>inflow_monthly!CG42</f>
        <v>0.57838708000000005</v>
      </c>
      <c r="CX42" s="1">
        <f>inflow_monthly!CH42</f>
        <v>2.4777417000000002</v>
      </c>
      <c r="CY42" s="1">
        <f>inflow_monthly!CI42</f>
        <v>0.68032258999999995</v>
      </c>
      <c r="CZ42" s="1">
        <f>inflow_monthly!CJ42</f>
        <v>1.1264516</v>
      </c>
      <c r="DA42" s="1">
        <f>inflow_monthly!CK42</f>
        <v>1.1922579</v>
      </c>
      <c r="DB42" s="1">
        <f>inflow_monthly!CL42</f>
        <v>31.520002000000002</v>
      </c>
      <c r="DC42" s="1">
        <f>inflow_monthly!CM42</f>
        <v>6.8345155999999996</v>
      </c>
      <c r="DD42" s="1">
        <f>inflow_monthly!CN42</f>
        <v>2.8932256999999999</v>
      </c>
      <c r="DE42" s="1">
        <f>inflow_monthly!CO42</f>
        <v>1.5241933999999999</v>
      </c>
      <c r="DF42" s="1">
        <f>inflow_monthly!CP42</f>
        <v>-1</v>
      </c>
      <c r="DG42" s="1">
        <f>inflow_monthly!CQ42</f>
        <v>0.50290321999999998</v>
      </c>
      <c r="DH42" s="1">
        <f>inflow_monthly!CR42</f>
        <v>0.44967741</v>
      </c>
      <c r="DI42" s="1">
        <f>inflow_monthly!CS42</f>
        <v>2.3019357</v>
      </c>
      <c r="DJ42" s="1">
        <f>inflow_monthly!CT42</f>
        <v>-1</v>
      </c>
      <c r="DK42" s="1">
        <f>inflow_monthly!CU42</f>
        <v>3.4025805</v>
      </c>
      <c r="DL42" s="1">
        <f>inflow_monthly!CV42</f>
        <v>0.32354841000000001</v>
      </c>
      <c r="DM42" s="1">
        <f>inflow_monthly!CW42</f>
        <v>0.95193559000000005</v>
      </c>
      <c r="DN42" s="1">
        <f>inflow_monthly!CX42</f>
        <v>0.34741944000000002</v>
      </c>
      <c r="DO42" s="1">
        <f>inflow_monthly!CY42</f>
        <v>1.2154837999999999</v>
      </c>
      <c r="DP42" s="1">
        <f>inflow_monthly!CZ42</f>
        <v>0.41903225</v>
      </c>
      <c r="DQ42" s="1">
        <f>inflow_monthly!DA42</f>
        <v>0.87032259000000001</v>
      </c>
      <c r="DR42" s="1">
        <f>inflow_monthly!DB42</f>
        <v>0.69322574000000003</v>
      </c>
      <c r="DS42" s="1">
        <f>inflow_monthly!DC42</f>
        <v>17.099356</v>
      </c>
      <c r="DT42" s="1">
        <f>inflow_monthly!DD42</f>
        <v>0.6932258</v>
      </c>
      <c r="DU42" s="1">
        <f>inflow_monthly!DE42</f>
        <v>1.6951612</v>
      </c>
      <c r="DV42" s="1">
        <f>inflow_monthly!DF42</f>
        <v>2.6938708</v>
      </c>
      <c r="DW42" s="1">
        <f>inflow_monthly!DG42</f>
        <v>0.79580653000000001</v>
      </c>
      <c r="DX42" s="1">
        <f>inflow_monthly!DH42</f>
        <v>2.1193547000000001</v>
      </c>
      <c r="DY42" s="1">
        <f>inflow_monthly!DI42</f>
        <v>2.5277421000000002</v>
      </c>
      <c r="DZ42" s="1">
        <f>inflow_monthly!DJ42</f>
        <v>1.2632258000000001</v>
      </c>
      <c r="EA42" s="1">
        <f>inflow_monthly!DK42</f>
        <v>69.160972999999998</v>
      </c>
      <c r="EB42" s="1">
        <f>inflow_monthly!DL42</f>
        <v>0.29870965999999999</v>
      </c>
      <c r="EC42" s="1">
        <f>inflow_monthly!DM42</f>
        <v>13.168386</v>
      </c>
      <c r="ED42" s="1">
        <f>inflow_monthly!DN42</f>
        <v>0.89741926999999999</v>
      </c>
      <c r="EE42" s="1">
        <f>inflow_monthly!DO42</f>
        <v>24.045801000000001</v>
      </c>
      <c r="EF42" s="1">
        <f>inflow_monthly!DP42</f>
        <v>8.2887076999999998</v>
      </c>
      <c r="EG42" s="1">
        <f>inflow_monthly!DQ42</f>
        <v>3.5583873000000001</v>
      </c>
      <c r="EH42" s="1">
        <f>inflow_monthly!DR42</f>
        <v>26.280968000000001</v>
      </c>
      <c r="EI42" s="1">
        <f>inflow_monthly!DS42</f>
        <v>2.1290325999999999</v>
      </c>
      <c r="EJ42" s="1">
        <f>inflow_monthly!DT42</f>
        <v>38.378708000000003</v>
      </c>
      <c r="EK42" s="1">
        <f>inflow_monthly!DU42</f>
        <v>0.77677417000000004</v>
      </c>
      <c r="EL42" s="1">
        <f>inflow_monthly!DV42</f>
        <v>0.43999993999999998</v>
      </c>
      <c r="EM42" s="1">
        <f>inflow_monthly!DW42</f>
        <v>18.446127000000001</v>
      </c>
      <c r="EN42" s="1">
        <f>inflow_monthly!DX42</f>
        <v>2.3799999000000001</v>
      </c>
      <c r="EO42" s="1">
        <f>inflow_monthly!DY42</f>
        <v>0.75258064000000002</v>
      </c>
      <c r="EP42" s="1">
        <f>inflow_monthly!DZ42</f>
        <v>0.96612911999999995</v>
      </c>
      <c r="EQ42" s="1">
        <f>inflow_monthly!EA42</f>
        <v>1.4158063999999999</v>
      </c>
      <c r="ER42" s="1">
        <f>inflow_monthly!EB42</f>
        <v>0.70419359000000004</v>
      </c>
      <c r="ES42" s="1">
        <f>inflow_monthly!EC42</f>
        <v>3.0548389</v>
      </c>
      <c r="ET42" s="1">
        <f>inflow_monthly!ED42</f>
        <v>5.2216129000000002</v>
      </c>
      <c r="EU42" s="1">
        <f>inflow_monthly!EE42</f>
        <v>5.7680639999999999</v>
      </c>
      <c r="EV42" s="1">
        <f>inflow_monthly!EF42</f>
        <v>0.86580652000000002</v>
      </c>
      <c r="EW42" s="1">
        <f>inflow_monthly!EG42</f>
        <v>0.33806451999999998</v>
      </c>
      <c r="EX42" s="1">
        <f>inflow_monthly!EH42</f>
        <v>4.9187101999999996</v>
      </c>
      <c r="EY42" s="1">
        <f>inflow_monthly!EI42</f>
        <v>0.94580644000000003</v>
      </c>
      <c r="EZ42" s="1">
        <f>inflow_monthly!EJ42</f>
        <v>18.033871000000001</v>
      </c>
      <c r="FA42" s="1">
        <f>inflow_monthly!EK42</f>
        <v>21.479033000000001</v>
      </c>
      <c r="FB42" s="1">
        <f>inflow_monthly!EL42</f>
        <v>0.77322577999999997</v>
      </c>
      <c r="FC42" s="1">
        <f>inflow_monthly!EM42</f>
        <v>2.0316130999999999</v>
      </c>
      <c r="FD42" s="1">
        <f>inflow_monthly!EN42</f>
        <v>1.333871</v>
      </c>
      <c r="FE42" s="1">
        <f>inflow_monthly!EO42</f>
        <v>4.1909675999999996</v>
      </c>
      <c r="FF42" s="1">
        <f>inflow_monthly!EP42</f>
        <v>6.2241920999999998</v>
      </c>
      <c r="FG42" s="1">
        <f>inflow_monthly!EQ42</f>
        <v>42.604194999999997</v>
      </c>
      <c r="FH42" s="1">
        <f>inflow_monthly!ER42</f>
        <v>4.7064519000000002</v>
      </c>
      <c r="FI42" s="1">
        <f>inflow_monthly!ES42</f>
        <v>0.65483873999999997</v>
      </c>
      <c r="FJ42" s="1">
        <f>inflow_monthly!ET42</f>
        <v>1.0516129000000001</v>
      </c>
      <c r="FK42" s="1">
        <f>inflow_monthly!EU42</f>
        <v>14.843225</v>
      </c>
      <c r="FL42" s="1">
        <f>inflow_monthly!EV42</f>
        <v>1.6245162</v>
      </c>
      <c r="FM42" s="1">
        <f>inflow_monthly!EW42</f>
        <v>16.550646</v>
      </c>
      <c r="FN42" s="1">
        <f>inflow_monthly!EX42</f>
        <v>0.54806452999999999</v>
      </c>
      <c r="FO42" s="1">
        <f>inflow_monthly!EY42</f>
        <v>1.0519356</v>
      </c>
      <c r="FP42" s="1">
        <f>inflow_monthly!EZ42</f>
        <v>73.545158000000001</v>
      </c>
      <c r="FQ42" s="1">
        <f>inflow_monthly!FA42</f>
        <v>1.0038711</v>
      </c>
      <c r="FR42" s="1">
        <f>inflow_monthly!FB42</f>
        <v>3.6622579000000002</v>
      </c>
      <c r="FS42" s="1">
        <f>inflow_monthly!FC42</f>
        <v>0.95870966000000002</v>
      </c>
      <c r="FT42" s="1">
        <f>inflow_monthly!FD42</f>
        <v>7.3454838000000002</v>
      </c>
      <c r="FU42" s="1">
        <f>inflow_monthly!FE42</f>
        <v>0.61064516999999996</v>
      </c>
      <c r="FV42" s="1">
        <f>inflow_monthly!FF42</f>
        <v>0.50451612000000001</v>
      </c>
      <c r="FW42" s="1">
        <f>inflow_monthly!FG42</f>
        <v>0.30645161999999998</v>
      </c>
      <c r="FX42" s="1">
        <f>inflow_monthly!FH42</f>
        <v>14.596453</v>
      </c>
      <c r="FY42" s="1">
        <f>inflow_monthly!FI42</f>
        <v>1.6338710000000001</v>
      </c>
      <c r="FZ42" s="1">
        <f>inflow_monthly!FJ42</f>
        <v>4.125483</v>
      </c>
      <c r="GA42" s="1">
        <f>inflow_monthly!FK42</f>
        <v>13.829677</v>
      </c>
      <c r="GB42" s="1">
        <f>inflow_monthly!FL42</f>
        <v>0.67741936000000003</v>
      </c>
      <c r="GC42" s="1">
        <f>inflow_monthly!FM42</f>
        <v>112.70126999999999</v>
      </c>
      <c r="GD42" s="1">
        <f>inflow_monthly!FN42</f>
        <v>3.7835483999999999</v>
      </c>
      <c r="GE42" s="1">
        <f>inflow_monthly!FO42</f>
        <v>0.37451619000000003</v>
      </c>
      <c r="GF42" s="1">
        <f>inflow_monthly!FP42</f>
        <v>1.2261291999999999</v>
      </c>
      <c r="GG42" s="1">
        <f>inflow_monthly!FQ42</f>
        <v>6.5780640000000004</v>
      </c>
      <c r="GH42" s="1">
        <f>inflow_monthly!FR42</f>
        <v>0.83967745000000005</v>
      </c>
      <c r="GI42" s="1">
        <f>inflow_monthly!FS42</f>
        <v>0.55677414000000003</v>
      </c>
      <c r="GJ42" s="1">
        <f>inflow_monthly!FT42</f>
        <v>0.55419350000000001</v>
      </c>
      <c r="GK42" s="1">
        <f>inflow_monthly!FU42</f>
        <v>13.101611</v>
      </c>
      <c r="GL42" s="1">
        <f>inflow_monthly!FV42</f>
        <v>0.57193547</v>
      </c>
      <c r="GM42" s="1">
        <f>inflow_monthly!FW42</f>
        <v>1.6209674999999999</v>
      </c>
      <c r="GN42" s="1">
        <f>inflow_monthly!FX42</f>
        <v>0.83096778000000004</v>
      </c>
      <c r="GO42" s="1">
        <f>inflow_monthly!FY42</f>
        <v>3.1832259000000001</v>
      </c>
      <c r="GP42" s="1">
        <f>inflow_monthly!FZ42</f>
        <v>0.65064513999999996</v>
      </c>
      <c r="GQ42" s="1">
        <f>inflow_monthly!GA42</f>
        <v>53.359031999999999</v>
      </c>
      <c r="GR42" s="1">
        <f>inflow_monthly!GB42</f>
        <v>1.74</v>
      </c>
      <c r="GS42" s="1">
        <f>inflow_monthly!GC42</f>
        <v>2.6919352999999999</v>
      </c>
      <c r="GT42" s="1">
        <f>inflow_monthly!GD42</f>
        <v>408.35001</v>
      </c>
      <c r="GU42" s="1">
        <f>inflow_monthly!GE42</f>
        <v>27.624517000000001</v>
      </c>
      <c r="GV42" s="1">
        <f>inflow_monthly!GF42</f>
        <v>1.9322584</v>
      </c>
      <c r="GW42" s="1">
        <f>inflow_monthly!GG42</f>
        <v>1.4170970000000001</v>
      </c>
      <c r="GX42" s="1">
        <f>inflow_monthly!GH42</f>
        <v>1.8258065000000001</v>
      </c>
      <c r="GY42" s="1">
        <f>inflow_monthly!GI42</f>
        <v>5.2783866000000002</v>
      </c>
      <c r="GZ42" s="1">
        <f>inflow_monthly!GJ42</f>
        <v>12.632581999999999</v>
      </c>
      <c r="HA42" s="1">
        <f>inflow_monthly!GK42</f>
        <v>10.59516</v>
      </c>
      <c r="HB42" s="1">
        <f>inflow_monthly!GL42</f>
        <v>51.501613999999996</v>
      </c>
      <c r="HC42" s="1">
        <f>inflow_monthly!GM42</f>
        <v>7.0358076000000001</v>
      </c>
      <c r="HD42" s="1">
        <f>inflow_monthly!GN42</f>
        <v>49.315804</v>
      </c>
      <c r="HE42" s="1">
        <f>inflow_monthly!GO42</f>
        <v>3.1525805</v>
      </c>
      <c r="HF42" s="1">
        <f>inflow_monthly!GP42</f>
        <v>0.76838720000000005</v>
      </c>
      <c r="HG42" s="1">
        <f>inflow_monthly!GQ42</f>
        <v>0.68645160999999999</v>
      </c>
      <c r="HH42" s="1">
        <f>inflow_monthly!GR42</f>
        <v>15364.949000000001</v>
      </c>
      <c r="HI42" s="1">
        <f>inflow_monthly!GS42</f>
        <v>0.42096779000000001</v>
      </c>
      <c r="HJ42" s="1">
        <f>inflow_monthly!GT42</f>
        <v>2.1541934</v>
      </c>
      <c r="HK42" s="1">
        <f>inflow_monthly!GU42</f>
        <v>0.74290323000000003</v>
      </c>
      <c r="HL42" s="1">
        <f>inflow_monthly!GV42</f>
        <v>20.089994000000001</v>
      </c>
      <c r="HM42" s="1">
        <f>inflow_monthly!GW42</f>
        <v>1.2851611000000001</v>
      </c>
      <c r="HN42" s="1">
        <f>inflow_monthly!GX42</f>
        <v>62.912590000000002</v>
      </c>
      <c r="HO42" s="1">
        <f>inflow_monthly!GY42</f>
        <v>5.7503219000000003</v>
      </c>
      <c r="HP42" s="1">
        <f>inflow_monthly!GZ42</f>
        <v>0.90838700999999999</v>
      </c>
      <c r="HQ42" s="1">
        <f>inflow_monthly!HA42</f>
        <v>5.0193542999999998</v>
      </c>
      <c r="HR42" s="1">
        <f>inflow_monthly!HB42</f>
        <v>15469.353999999999</v>
      </c>
      <c r="HS42" s="1">
        <f>inflow_monthly!HC42</f>
        <v>1.1503226</v>
      </c>
      <c r="HT42" s="1">
        <f>inflow_monthly!HD42</f>
        <v>14.157743</v>
      </c>
      <c r="HU42" s="1">
        <f>inflow_monthly!HE42</f>
        <v>0.82999997999999997</v>
      </c>
      <c r="HV42" s="1">
        <f>inflow_monthly!HF42</f>
        <v>1.6051610999999999</v>
      </c>
      <c r="HW42" s="1">
        <f>inflow_monthly!HG42</f>
        <v>1.0996773</v>
      </c>
      <c r="HX42" s="1">
        <f>inflow_monthly!HH42</f>
        <v>0.70354837000000003</v>
      </c>
      <c r="HY42" s="1">
        <f>inflow_monthly!HI42</f>
        <v>2.039355</v>
      </c>
      <c r="HZ42" s="1">
        <f>inflow_monthly!HJ42</f>
        <v>2.0151615</v>
      </c>
      <c r="IA42" s="1">
        <f>inflow_monthly!HK42</f>
        <v>8.2425803999999996</v>
      </c>
      <c r="IB42" s="1">
        <f>inflow_monthly!HL42</f>
        <v>0.36129037000000003</v>
      </c>
      <c r="IC42" s="1">
        <f>inflow_monthly!HM42</f>
        <v>2.2532260000000002</v>
      </c>
      <c r="ID42" s="1">
        <f>inflow_monthly!HN42</f>
        <v>0.43516125999999999</v>
      </c>
      <c r="IE42" s="1">
        <f>inflow_monthly!HO42</f>
        <v>7.6632252000000003</v>
      </c>
      <c r="IF42" s="1">
        <f>inflow_monthly!HP42</f>
        <v>0.62580645000000001</v>
      </c>
      <c r="IG42" s="1">
        <f>inflow_monthly!HQ42</f>
        <v>0.47322574000000001</v>
      </c>
      <c r="IH42" s="1">
        <f>inflow_monthly!HR42</f>
        <v>1.0706452</v>
      </c>
      <c r="II42" s="1">
        <f>inflow_monthly!HS42</f>
        <v>1.196129</v>
      </c>
      <c r="IJ42" s="1">
        <f>inflow_monthly!HT42</f>
        <v>1.5970968000000001</v>
      </c>
      <c r="IK42" s="1">
        <f>inflow_monthly!HU42</f>
        <v>1.4232260000000001</v>
      </c>
      <c r="IL42" s="1">
        <f>inflow_monthly!HV42</f>
        <v>0.33193551999999998</v>
      </c>
      <c r="IM42" s="1">
        <f>inflow_monthly!HW42</f>
        <v>1.4348387</v>
      </c>
      <c r="IN42" s="1">
        <f>inflow_monthly!HX42</f>
        <v>0.24419349000000001</v>
      </c>
      <c r="IO42" s="1">
        <f>inflow_monthly!HY42</f>
        <v>1.0280644000000001</v>
      </c>
      <c r="IP42" s="1">
        <f>inflow_monthly!HZ42</f>
        <v>0.99806452000000001</v>
      </c>
      <c r="IQ42" s="1">
        <f>inflow_monthly!IA42</f>
        <v>1.0545161000000001</v>
      </c>
      <c r="IR42" s="1">
        <f>inflow_monthly!IB42</f>
        <v>21.877420000000001</v>
      </c>
      <c r="IS42" s="1">
        <f>inflow_monthly!IC42</f>
        <v>0.92193544000000005</v>
      </c>
      <c r="IT42" s="1">
        <f>inflow_monthly!ID42</f>
        <v>1.0696775000000001</v>
      </c>
      <c r="IU42" s="1">
        <f>inflow_monthly!IE42</f>
        <v>1.7400004</v>
      </c>
      <c r="IV42" s="1">
        <f>inflow_monthly!IF42</f>
        <v>6.8751616000000002</v>
      </c>
      <c r="IW42" s="1">
        <f>inflow_monthly!IG42</f>
        <v>0.99870979999999998</v>
      </c>
      <c r="IX42" s="1">
        <f>inflow_monthly!IH42</f>
        <v>1.1345160999999999</v>
      </c>
      <c r="IY42" s="1">
        <f>inflow_monthly!II42</f>
        <v>6.6616119999999999</v>
      </c>
      <c r="IZ42" s="1">
        <f>inflow_monthly!IJ42</f>
        <v>1.4493548000000001</v>
      </c>
      <c r="JA42" s="1">
        <f>inflow_monthly!IK42</f>
        <v>1.5206453</v>
      </c>
      <c r="JB42" s="1">
        <f>inflow_monthly!IL42</f>
        <v>0.87935483000000003</v>
      </c>
      <c r="JC42" s="1">
        <f>inflow_monthly!IM42</f>
        <v>0.41967744000000001</v>
      </c>
      <c r="JD42" s="1">
        <f>inflow_monthly!IN42</f>
        <v>0.77225809999999995</v>
      </c>
      <c r="JE42" s="1">
        <f>inflow_monthly!IO42</f>
        <v>18889.02</v>
      </c>
      <c r="JF42" s="1">
        <f>inflow_monthly!IP42</f>
        <v>0.71580648000000002</v>
      </c>
      <c r="JG42" s="1">
        <f>inflow_monthly!IQ42</f>
        <v>0.58000004000000005</v>
      </c>
      <c r="JH42" s="1">
        <f>inflow_monthly!IR42</f>
        <v>0.53483862000000004</v>
      </c>
      <c r="JI42" s="1">
        <f>inflow_monthly!IS42</f>
        <v>0.36838713000000001</v>
      </c>
      <c r="JJ42" s="1">
        <f>inflow_monthly!IT42</f>
        <v>1.3919357999999999</v>
      </c>
      <c r="JK42" s="1">
        <f>inflow_monthly!IU42</f>
        <v>0.58935486999999998</v>
      </c>
      <c r="JL42" s="1">
        <f>inflow_monthly!IV42</f>
        <v>0.78677416</v>
      </c>
      <c r="JM42" s="1">
        <f>inflow_monthly!IW42</f>
        <v>0.65193557999999996</v>
      </c>
      <c r="JN42" s="1">
        <f>inflow_monthly!IX42</f>
        <v>0.66290325000000005</v>
      </c>
      <c r="JO42" s="1">
        <f>inflow_monthly!IY42</f>
        <v>0.73258065999999999</v>
      </c>
      <c r="JP42" s="1">
        <f>inflow_monthly!IZ42</f>
        <v>151.14743000000001</v>
      </c>
      <c r="JQ42" s="1">
        <f>inflow_monthly!JA42</f>
        <v>26.188381</v>
      </c>
      <c r="JR42" s="1">
        <f>inflow_monthly!JB42</f>
        <v>1.3719353999999999</v>
      </c>
      <c r="JS42" s="1">
        <f>inflow_monthly!JC42</f>
        <v>2.6338708</v>
      </c>
      <c r="JT42" s="1">
        <f>inflow_monthly!JD42</f>
        <v>0.89451610999999998</v>
      </c>
      <c r="JU42" s="1">
        <f>inflow_monthly!JE42</f>
        <v>13.81903</v>
      </c>
      <c r="JV42" s="1">
        <f>inflow_monthly!JF42</f>
        <v>5.0835485</v>
      </c>
      <c r="JW42" s="1">
        <f>inflow_monthly!JG42</f>
        <v>1.3399999</v>
      </c>
      <c r="JX42" s="1">
        <f>inflow_monthly!JH42</f>
        <v>2.0038711999999999</v>
      </c>
      <c r="JY42" s="1">
        <f>inflow_monthly!JI42</f>
        <v>1.4770968</v>
      </c>
      <c r="JZ42" s="1">
        <f>inflow_monthly!JJ42</f>
        <v>123.80934999999999</v>
      </c>
      <c r="KA42" s="1">
        <f>inflow_monthly!JK42</f>
        <v>6.8432255</v>
      </c>
      <c r="KB42" s="1">
        <f>inflow_monthly!JL42</f>
        <v>144.81997999999999</v>
      </c>
      <c r="KC42" s="1">
        <f>inflow_monthly!JM42</f>
        <v>16.364194999999999</v>
      </c>
      <c r="KD42" s="1">
        <f>inflow_monthly!JN42</f>
        <v>14.098388999999999</v>
      </c>
    </row>
    <row r="43" spans="1:290">
      <c r="A43" s="1">
        <f t="shared" si="6"/>
        <v>460.1151680499998</v>
      </c>
      <c r="B43" s="1">
        <f t="shared" si="7"/>
        <v>1485.00032136</v>
      </c>
      <c r="C43" s="1">
        <f t="shared" si="8"/>
        <v>652.90255473000002</v>
      </c>
      <c r="D43" s="1">
        <f t="shared" si="9"/>
        <v>868.79711863000011</v>
      </c>
      <c r="E43" s="1">
        <f t="shared" si="10"/>
        <v>23.974836070000002</v>
      </c>
      <c r="F43" s="1">
        <f t="shared" si="11"/>
        <v>366.39097739000005</v>
      </c>
      <c r="G43" s="1">
        <f t="shared" si="12"/>
        <v>313.02551071999994</v>
      </c>
      <c r="H43" s="1">
        <f t="shared" si="13"/>
        <v>15.010626870951516</v>
      </c>
      <c r="I43" s="1">
        <f t="shared" si="14"/>
        <v>33.879257757501058</v>
      </c>
      <c r="J43" s="1">
        <f t="shared" si="15"/>
        <v>30.254916999806785</v>
      </c>
      <c r="K43" s="1">
        <f t="shared" si="16"/>
        <v>39.043392660043494</v>
      </c>
      <c r="L43" s="1">
        <f t="shared" si="4"/>
        <v>57.85063146836756</v>
      </c>
      <c r="M43" s="1">
        <f t="shared" si="5"/>
        <v>38.184497814839538</v>
      </c>
      <c r="N43" s="1">
        <f t="shared" si="5"/>
        <v>42.816017579687276</v>
      </c>
      <c r="O43" s="3">
        <v>31</v>
      </c>
      <c r="P43">
        <v>200708</v>
      </c>
      <c r="Q43" s="1">
        <f>inflow_monthly!A43</f>
        <v>20.180965</v>
      </c>
      <c r="R43" s="1">
        <f>inflow_monthly!B43</f>
        <v>12.572905</v>
      </c>
      <c r="S43" s="1">
        <f>inflow_monthly!C43</f>
        <v>2.2322581000000001</v>
      </c>
      <c r="T43" s="1">
        <f>inflow_monthly!D43</f>
        <v>0.99870979999999998</v>
      </c>
      <c r="U43" s="1">
        <f>inflow_monthly!E43</f>
        <v>0.71516120000000005</v>
      </c>
      <c r="V43" s="1">
        <f>inflow_monthly!F43</f>
        <v>0.80580651999999997</v>
      </c>
      <c r="W43" s="1">
        <f>inflow_monthly!G43</f>
        <v>1.8867744</v>
      </c>
      <c r="X43" s="1">
        <f>inflow_monthly!H43</f>
        <v>1.5787096</v>
      </c>
      <c r="Y43" s="1">
        <f>inflow_monthly!I43</f>
        <v>1.996129</v>
      </c>
      <c r="Z43" s="1">
        <f>inflow_monthly!J43</f>
        <v>0.75096761999999995</v>
      </c>
      <c r="AA43" s="1">
        <f>inflow_monthly!K43</f>
        <v>1.8729031</v>
      </c>
      <c r="AB43" s="1">
        <f>inflow_monthly!L43</f>
        <v>3.7764513000000002</v>
      </c>
      <c r="AC43" s="1">
        <f>inflow_monthly!M43</f>
        <v>1.0454838</v>
      </c>
      <c r="AD43" s="1">
        <f>inflow_monthly!N43</f>
        <v>5.3312907000000003</v>
      </c>
      <c r="AE43" s="1">
        <f>inflow_monthly!O43</f>
        <v>2.2306453999999998</v>
      </c>
      <c r="AF43" s="1">
        <f>inflow_monthly!P43</f>
        <v>0.44129032000000001</v>
      </c>
      <c r="AG43" s="1">
        <f>inflow_monthly!Q43</f>
        <v>1.6777420999999999</v>
      </c>
      <c r="AH43" s="1">
        <f>inflow_monthly!R43</f>
        <v>2.6429033</v>
      </c>
      <c r="AI43" s="1">
        <f>inflow_monthly!S43</f>
        <v>0.97354841000000003</v>
      </c>
      <c r="AJ43" s="1">
        <f>inflow_monthly!T43</f>
        <v>2.8122582</v>
      </c>
      <c r="AK43" s="1">
        <f>inflow_monthly!U43</f>
        <v>6.5048389000000002</v>
      </c>
      <c r="AL43" s="1">
        <f>inflow_monthly!V43</f>
        <v>0.99225806999999999</v>
      </c>
      <c r="AM43" s="1">
        <f>inflow_monthly!W43</f>
        <v>0.77516127000000001</v>
      </c>
      <c r="AN43" s="1">
        <f>inflow_monthly!X43</f>
        <v>43.020321000000003</v>
      </c>
      <c r="AO43" s="1">
        <f>inflow_monthly!Y43</f>
        <v>0.44612899</v>
      </c>
      <c r="AP43" s="1">
        <f>inflow_monthly!Z43</f>
        <v>2.2790325</v>
      </c>
      <c r="AQ43" s="1">
        <f>inflow_monthly!AA43</f>
        <v>6.3848380999999996</v>
      </c>
      <c r="AR43" s="1">
        <f>inflow_monthly!AB43</f>
        <v>0.56903225000000002</v>
      </c>
      <c r="AS43" s="1">
        <f>inflow_monthly!AC43</f>
        <v>0.48516122</v>
      </c>
      <c r="AT43" s="1">
        <f>inflow_monthly!AD43</f>
        <v>3.0680645000000002</v>
      </c>
      <c r="AU43" s="1">
        <f>inflow_monthly!AE43</f>
        <v>0.49193548999999998</v>
      </c>
      <c r="AV43" s="1">
        <f>inflow_monthly!AF43</f>
        <v>0.41774194999999997</v>
      </c>
      <c r="AW43" s="1">
        <f>inflow_monthly!AG43</f>
        <v>5.9567737999999997</v>
      </c>
      <c r="AX43" s="1">
        <f>inflow_monthly!AH43</f>
        <v>4.6761293000000004</v>
      </c>
      <c r="AY43" s="1">
        <f>inflow_monthly!AI43</f>
        <v>27.521291999999999</v>
      </c>
      <c r="AZ43" s="1">
        <f>inflow_monthly!AJ43</f>
        <v>0.35193553999999999</v>
      </c>
      <c r="BA43" s="1">
        <f>inflow_monthly!AK43</f>
        <v>0.38774195</v>
      </c>
      <c r="BB43" s="1">
        <f>inflow_monthly!AL43</f>
        <v>0.79903232999999996</v>
      </c>
      <c r="BC43" s="1">
        <f>inflow_monthly!AM43</f>
        <v>0.44451612000000001</v>
      </c>
      <c r="BD43" s="1">
        <f>inflow_monthly!AN43</f>
        <v>7.1732259000000003</v>
      </c>
      <c r="BE43" s="1">
        <f>inflow_monthly!AO43</f>
        <v>0.72967725999999999</v>
      </c>
      <c r="BF43" s="1">
        <f>inflow_monthly!AP43</f>
        <v>0.48419352999999998</v>
      </c>
      <c r="BG43" s="1">
        <f>inflow_monthly!AQ43</f>
        <v>6.0354828999999999</v>
      </c>
      <c r="BH43" s="1">
        <f>inflow_monthly!AR43</f>
        <v>0.38451612000000002</v>
      </c>
      <c r="BI43" s="1">
        <f>inflow_monthly!AS43</f>
        <v>5.6064515000000004</v>
      </c>
      <c r="BJ43" s="1">
        <f>inflow_monthly!AT43</f>
        <v>0.33161294000000002</v>
      </c>
      <c r="BK43" s="1">
        <f>inflow_monthly!AU43</f>
        <v>8.2896766999999993</v>
      </c>
      <c r="BL43" s="1">
        <f>inflow_monthly!AV43</f>
        <v>0.74032253000000003</v>
      </c>
      <c r="BM43" s="1">
        <f>inflow_monthly!AW43</f>
        <v>1.4029033</v>
      </c>
      <c r="BN43" s="1">
        <f>inflow_monthly!AX43</f>
        <v>0.66774195000000003</v>
      </c>
      <c r="BO43" s="1">
        <f>inflow_monthly!AY43</f>
        <v>5.6248383999999998</v>
      </c>
      <c r="BP43" s="1">
        <f>inflow_monthly!AZ43</f>
        <v>0.82903230000000006</v>
      </c>
      <c r="BQ43" s="1">
        <f>inflow_monthly!BA43</f>
        <v>10.115162</v>
      </c>
      <c r="BR43" s="1">
        <f>inflow_monthly!BB43</f>
        <v>0.55677414000000003</v>
      </c>
      <c r="BS43" s="1">
        <f>inflow_monthly!BC43</f>
        <v>2.8038713999999998</v>
      </c>
      <c r="BT43" s="1">
        <f>inflow_monthly!BD43</f>
        <v>0.58774190999999998</v>
      </c>
      <c r="BU43" s="1">
        <f>inflow_monthly!BE43</f>
        <v>10.595807000000001</v>
      </c>
      <c r="BV43" s="1">
        <f>inflow_monthly!BF43</f>
        <v>0.52677410999999996</v>
      </c>
      <c r="BW43" s="1">
        <f>inflow_monthly!BG43</f>
        <v>36.630004999999997</v>
      </c>
      <c r="BX43" s="1">
        <f>inflow_monthly!BH43</f>
        <v>30.487742999999998</v>
      </c>
      <c r="BY43" s="1">
        <f>inflow_monthly!BI43</f>
        <v>51.700648999999999</v>
      </c>
      <c r="BZ43" s="1">
        <f>inflow_monthly!BJ43</f>
        <v>1.5441935</v>
      </c>
      <c r="CA43" s="1">
        <f>inflow_monthly!BK43</f>
        <v>2.3777420999999999</v>
      </c>
      <c r="CB43" s="1">
        <f>inflow_monthly!BL43</f>
        <v>0.38129035</v>
      </c>
      <c r="CC43" s="1">
        <f>inflow_monthly!BM43</f>
        <v>3.0316130999999999</v>
      </c>
      <c r="CD43" s="1">
        <f>inflow_monthly!BN43</f>
        <v>2.4041934</v>
      </c>
      <c r="CE43" s="1">
        <f>inflow_monthly!BO43</f>
        <v>0.71580642000000005</v>
      </c>
      <c r="CF43" s="1">
        <f>inflow_monthly!BP43</f>
        <v>0.44548383000000003</v>
      </c>
      <c r="CG43" s="1">
        <f>inflow_monthly!BQ43</f>
        <v>2.6419356000000001</v>
      </c>
      <c r="CH43" s="1">
        <f>inflow_monthly!BR43</f>
        <v>4.1138710999999999</v>
      </c>
      <c r="CI43" s="1">
        <f>inflow_monthly!BS43</f>
        <v>1.0493547000000001</v>
      </c>
      <c r="CJ43" s="1">
        <f>inflow_monthly!BT43</f>
        <v>0.48032254000000002</v>
      </c>
      <c r="CK43" s="1">
        <f>inflow_monthly!BU43</f>
        <v>27.932258999999998</v>
      </c>
      <c r="CL43" s="1">
        <f>inflow_monthly!BV43</f>
        <v>1.0558064</v>
      </c>
      <c r="CM43" s="1">
        <f>inflow_monthly!BW43</f>
        <v>0.67967736999999995</v>
      </c>
      <c r="CN43" s="1">
        <f>inflow_monthly!BX43</f>
        <v>12.818707</v>
      </c>
      <c r="CO43" s="1">
        <f>inflow_monthly!BY43</f>
        <v>17.337741999999999</v>
      </c>
      <c r="CP43" s="1">
        <f>inflow_monthly!BZ43</f>
        <v>0.69580649999999999</v>
      </c>
      <c r="CQ43" s="1">
        <f>inflow_monthly!CA43</f>
        <v>9.2822571000000007</v>
      </c>
      <c r="CR43" s="1">
        <f>inflow_monthly!CB43</f>
        <v>16.728065000000001</v>
      </c>
      <c r="CS43" s="1">
        <f>inflow_monthly!CC43</f>
        <v>0.53451603999999997</v>
      </c>
      <c r="CT43" s="1">
        <f>inflow_monthly!CD43</f>
        <v>3.1690320999999999</v>
      </c>
      <c r="CU43" s="1">
        <f>inflow_monthly!CE43</f>
        <v>240.44578999999999</v>
      </c>
      <c r="CV43" s="1">
        <f>inflow_monthly!CF43</f>
        <v>2.9293543999999998</v>
      </c>
      <c r="CW43" s="1">
        <f>inflow_monthly!CG43</f>
        <v>1.9806448999999999</v>
      </c>
      <c r="CX43" s="1">
        <f>inflow_monthly!CH43</f>
        <v>60.735802</v>
      </c>
      <c r="CY43" s="1">
        <f>inflow_monthly!CI43</f>
        <v>8.0774193000000007</v>
      </c>
      <c r="CZ43" s="1">
        <f>inflow_monthly!CJ43</f>
        <v>7.0503225</v>
      </c>
      <c r="DA43" s="1">
        <f>inflow_monthly!CK43</f>
        <v>4.3580646999999999</v>
      </c>
      <c r="DB43" s="1">
        <f>inflow_monthly!CL43</f>
        <v>20.857741999999998</v>
      </c>
      <c r="DC43" s="1">
        <f>inflow_monthly!CM43</f>
        <v>4.6203227</v>
      </c>
      <c r="DD43" s="1">
        <f>inflow_monthly!CN43</f>
        <v>13.453226000000001</v>
      </c>
      <c r="DE43" s="1">
        <f>inflow_monthly!CO43</f>
        <v>20.350000000000001</v>
      </c>
      <c r="DF43" s="1">
        <f>inflow_monthly!CP43</f>
        <v>-1</v>
      </c>
      <c r="DG43" s="1">
        <f>inflow_monthly!CQ43</f>
        <v>0.76806456000000001</v>
      </c>
      <c r="DH43" s="1">
        <f>inflow_monthly!CR43</f>
        <v>1.2254839</v>
      </c>
      <c r="DI43" s="1">
        <f>inflow_monthly!CS43</f>
        <v>11.907742000000001</v>
      </c>
      <c r="DJ43" s="1">
        <f>inflow_monthly!CT43</f>
        <v>-1</v>
      </c>
      <c r="DK43" s="1">
        <f>inflow_monthly!CU43</f>
        <v>2.6538710999999999</v>
      </c>
      <c r="DL43" s="1">
        <f>inflow_monthly!CV43</f>
        <v>0.38967745999999998</v>
      </c>
      <c r="DM43" s="1">
        <f>inflow_monthly!CW43</f>
        <v>1.5248386</v>
      </c>
      <c r="DN43" s="1">
        <f>inflow_monthly!CX43</f>
        <v>0.25419354</v>
      </c>
      <c r="DO43" s="1">
        <f>inflow_monthly!CY43</f>
        <v>1.7054838000000001</v>
      </c>
      <c r="DP43" s="1">
        <f>inflow_monthly!CZ43</f>
        <v>0.29290321000000002</v>
      </c>
      <c r="DQ43" s="1">
        <f>inflow_monthly!DA43</f>
        <v>0.77677423000000001</v>
      </c>
      <c r="DR43" s="1">
        <f>inflow_monthly!DB43</f>
        <v>0.85387093000000003</v>
      </c>
      <c r="DS43" s="1">
        <f>inflow_monthly!DC43</f>
        <v>11.746451</v>
      </c>
      <c r="DT43" s="1">
        <f>inflow_monthly!DD43</f>
        <v>1.0645161999999999</v>
      </c>
      <c r="DU43" s="1">
        <f>inflow_monthly!DE43</f>
        <v>1.0700000999999999</v>
      </c>
      <c r="DV43" s="1">
        <f>inflow_monthly!DF43</f>
        <v>1.7551612999999999</v>
      </c>
      <c r="DW43" s="1">
        <f>inflow_monthly!DG43</f>
        <v>0.63999992999999999</v>
      </c>
      <c r="DX43" s="1">
        <f>inflow_monthly!DH43</f>
        <v>3.8780646000000001</v>
      </c>
      <c r="DY43" s="1">
        <f>inflow_monthly!DI43</f>
        <v>4.1396775000000003</v>
      </c>
      <c r="DZ43" s="1">
        <f>inflow_monthly!DJ43</f>
        <v>2.6325812000000002</v>
      </c>
      <c r="EA43" s="1">
        <f>inflow_monthly!DK43</f>
        <v>58.033222000000002</v>
      </c>
      <c r="EB43" s="1">
        <f>inflow_monthly!DL43</f>
        <v>0.38580643999999997</v>
      </c>
      <c r="EC43" s="1">
        <f>inflow_monthly!DM43</f>
        <v>7.7151604000000003</v>
      </c>
      <c r="ED43" s="1">
        <f>inflow_monthly!DN43</f>
        <v>1.0858066</v>
      </c>
      <c r="EE43" s="1">
        <f>inflow_monthly!DO43</f>
        <v>26.615486000000001</v>
      </c>
      <c r="EF43" s="1">
        <f>inflow_monthly!DP43</f>
        <v>10.318065000000001</v>
      </c>
      <c r="EG43" s="1">
        <f>inflow_monthly!DQ43</f>
        <v>5.1970967999999997</v>
      </c>
      <c r="EH43" s="1">
        <f>inflow_monthly!DR43</f>
        <v>27.041613000000002</v>
      </c>
      <c r="EI43" s="1">
        <f>inflow_monthly!DS43</f>
        <v>2.9780643000000002</v>
      </c>
      <c r="EJ43" s="1">
        <f>inflow_monthly!DT43</f>
        <v>37.520966000000001</v>
      </c>
      <c r="EK43" s="1">
        <f>inflow_monthly!DU43</f>
        <v>3.6183866999999998</v>
      </c>
      <c r="EL43" s="1">
        <f>inflow_monthly!DV43</f>
        <v>1.4293549999999999</v>
      </c>
      <c r="EM43" s="1">
        <f>inflow_monthly!DW43</f>
        <v>16.338063999999999</v>
      </c>
      <c r="EN43" s="1">
        <f>inflow_monthly!DX43</f>
        <v>2.1893547</v>
      </c>
      <c r="EO43" s="1">
        <f>inflow_monthly!DY43</f>
        <v>0.47483863999999998</v>
      </c>
      <c r="EP43" s="1">
        <f>inflow_monthly!DZ43</f>
        <v>0.70096767000000004</v>
      </c>
      <c r="EQ43" s="1">
        <f>inflow_monthly!EA43</f>
        <v>1.3722578999999999</v>
      </c>
      <c r="ER43" s="1">
        <f>inflow_monthly!EB43</f>
        <v>0.42129028000000002</v>
      </c>
      <c r="ES43" s="1">
        <f>inflow_monthly!EC43</f>
        <v>3.9696779000000002</v>
      </c>
      <c r="ET43" s="1">
        <f>inflow_monthly!ED43</f>
        <v>3.4935482000000002</v>
      </c>
      <c r="EU43" s="1">
        <f>inflow_monthly!EE43</f>
        <v>5.4845160999999996</v>
      </c>
      <c r="EV43" s="1">
        <f>inflow_monthly!EF43</f>
        <v>0.47516124999999998</v>
      </c>
      <c r="EW43" s="1">
        <f>inflow_monthly!EG43</f>
        <v>0.20225804999999999</v>
      </c>
      <c r="EX43" s="1">
        <f>inflow_monthly!EH43</f>
        <v>2.9080648</v>
      </c>
      <c r="EY43" s="1">
        <f>inflow_monthly!EI43</f>
        <v>0.68516129000000003</v>
      </c>
      <c r="EZ43" s="1">
        <f>inflow_monthly!EJ43</f>
        <v>11.62</v>
      </c>
      <c r="FA43" s="1">
        <f>inflow_monthly!EK43</f>
        <v>12.695807</v>
      </c>
      <c r="FB43" s="1">
        <f>inflow_monthly!EL43</f>
        <v>0.45903221</v>
      </c>
      <c r="FC43" s="1">
        <f>inflow_monthly!EM43</f>
        <v>1.4099998</v>
      </c>
      <c r="FD43" s="1">
        <f>inflow_monthly!EN43</f>
        <v>0.82838708000000005</v>
      </c>
      <c r="FE43" s="1">
        <f>inflow_monthly!EO43</f>
        <v>2.5112907999999998</v>
      </c>
      <c r="FF43" s="1">
        <f>inflow_monthly!EP43</f>
        <v>5.4609680000000003</v>
      </c>
      <c r="FG43" s="1">
        <f>inflow_monthly!EQ43</f>
        <v>29.513546000000002</v>
      </c>
      <c r="FH43" s="1">
        <f>inflow_monthly!ER43</f>
        <v>2.8693545</v>
      </c>
      <c r="FI43" s="1">
        <f>inflow_monthly!ES43</f>
        <v>0.41290327999999998</v>
      </c>
      <c r="FJ43" s="1">
        <f>inflow_monthly!ET43</f>
        <v>1.0841936000000001</v>
      </c>
      <c r="FK43" s="1">
        <f>inflow_monthly!EU43</f>
        <v>14.679677</v>
      </c>
      <c r="FL43" s="1">
        <f>inflow_monthly!EV43</f>
        <v>3.481935</v>
      </c>
      <c r="FM43" s="1">
        <f>inflow_monthly!EW43</f>
        <v>18.77129</v>
      </c>
      <c r="FN43" s="1">
        <f>inflow_monthly!EX43</f>
        <v>0.60000008000000005</v>
      </c>
      <c r="FO43" s="1">
        <f>inflow_monthly!EY43</f>
        <v>1.0170969000000001</v>
      </c>
      <c r="FP43" s="1">
        <f>inflow_monthly!EZ43</f>
        <v>51.017741999999998</v>
      </c>
      <c r="FQ43" s="1">
        <f>inflow_monthly!FA43</f>
        <v>1.9848383999999999</v>
      </c>
      <c r="FR43" s="1">
        <f>inflow_monthly!FB43</f>
        <v>2.1474196999999999</v>
      </c>
      <c r="FS43" s="1">
        <f>inflow_monthly!FC43</f>
        <v>3.6558068000000001</v>
      </c>
      <c r="FT43" s="1">
        <f>inflow_monthly!FD43</f>
        <v>4.6245165000000004</v>
      </c>
      <c r="FU43" s="1">
        <f>inflow_monthly!FE43</f>
        <v>1.0664517</v>
      </c>
      <c r="FV43" s="1">
        <f>inflow_monthly!FF43</f>
        <v>1.1277419</v>
      </c>
      <c r="FW43" s="1">
        <f>inflow_monthly!FG43</f>
        <v>0.39612901</v>
      </c>
      <c r="FX43" s="1">
        <f>inflow_monthly!FH43</f>
        <v>8.6622581000000007</v>
      </c>
      <c r="FY43" s="1">
        <f>inflow_monthly!FI43</f>
        <v>1.0519354000000001</v>
      </c>
      <c r="FZ43" s="1">
        <f>inflow_monthly!FJ43</f>
        <v>2.4693551</v>
      </c>
      <c r="GA43" s="1">
        <f>inflow_monthly!FK43</f>
        <v>6.8406453000000003</v>
      </c>
      <c r="GB43" s="1">
        <f>inflow_monthly!FL43</f>
        <v>0.54258066000000005</v>
      </c>
      <c r="GC43" s="1">
        <f>inflow_monthly!FM43</f>
        <v>71.356773000000004</v>
      </c>
      <c r="GD43" s="1">
        <f>inflow_monthly!FN43</f>
        <v>2.8196773999999998</v>
      </c>
      <c r="GE43" s="1">
        <f>inflow_monthly!FO43</f>
        <v>1.7106452000000001</v>
      </c>
      <c r="GF43" s="1">
        <f>inflow_monthly!FP43</f>
        <v>3.8435484999999998</v>
      </c>
      <c r="GG43" s="1">
        <f>inflow_monthly!FQ43</f>
        <v>7.3893551999999998</v>
      </c>
      <c r="GH43" s="1">
        <f>inflow_monthly!FR43</f>
        <v>1.4590323000000001</v>
      </c>
      <c r="GI43" s="1">
        <f>inflow_monthly!FS43</f>
        <v>1.1864516000000001</v>
      </c>
      <c r="GJ43" s="1">
        <f>inflow_monthly!FT43</f>
        <v>0.41774194999999997</v>
      </c>
      <c r="GK43" s="1">
        <f>inflow_monthly!FU43</f>
        <v>18.198709000000001</v>
      </c>
      <c r="GL43" s="1">
        <f>inflow_monthly!FV43</f>
        <v>3.4916124000000002</v>
      </c>
      <c r="GM43" s="1">
        <f>inflow_monthly!FW43</f>
        <v>0.82999997999999997</v>
      </c>
      <c r="GN43" s="1">
        <f>inflow_monthly!FX43</f>
        <v>0.56870973000000002</v>
      </c>
      <c r="GO43" s="1">
        <f>inflow_monthly!FY43</f>
        <v>4.9819354999999996</v>
      </c>
      <c r="GP43" s="1">
        <f>inflow_monthly!FZ43</f>
        <v>0.56516129000000004</v>
      </c>
      <c r="GQ43" s="1">
        <f>inflow_monthly!GA43</f>
        <v>29.724512000000001</v>
      </c>
      <c r="GR43" s="1">
        <f>inflow_monthly!GB43</f>
        <v>2.4935486</v>
      </c>
      <c r="GS43" s="1">
        <f>inflow_monthly!GC43</f>
        <v>1.4367741000000001</v>
      </c>
      <c r="GT43" s="1">
        <f>inflow_monthly!GD43</f>
        <v>398.51357999999999</v>
      </c>
      <c r="GU43" s="1">
        <f>inflow_monthly!GE43</f>
        <v>19.300646</v>
      </c>
      <c r="GV43" s="1">
        <f>inflow_monthly!GF43</f>
        <v>2.405484</v>
      </c>
      <c r="GW43" s="1">
        <f>inflow_monthly!GG43</f>
        <v>0.75935476999999996</v>
      </c>
      <c r="GX43" s="1">
        <f>inflow_monthly!GH43</f>
        <v>1.8825805</v>
      </c>
      <c r="GY43" s="1">
        <f>inflow_monthly!GI43</f>
        <v>2.8658058999999998</v>
      </c>
      <c r="GZ43" s="1">
        <f>inflow_monthly!GJ43</f>
        <v>9.4787092000000008</v>
      </c>
      <c r="HA43" s="1">
        <f>inflow_monthly!GK43</f>
        <v>8.3232278999999991</v>
      </c>
      <c r="HB43" s="1">
        <f>inflow_monthly!GL43</f>
        <v>44.934837000000002</v>
      </c>
      <c r="HC43" s="1">
        <f>inflow_monthly!GM43</f>
        <v>7.2590326999999997</v>
      </c>
      <c r="HD43" s="1">
        <f>inflow_monthly!GN43</f>
        <v>36.699351999999998</v>
      </c>
      <c r="HE43" s="1">
        <f>inflow_monthly!GO43</f>
        <v>5.2074189000000004</v>
      </c>
      <c r="HF43" s="1">
        <f>inflow_monthly!GP43</f>
        <v>1.2816129000000001</v>
      </c>
      <c r="HG43" s="1">
        <f>inflow_monthly!GQ43</f>
        <v>0.99064511</v>
      </c>
      <c r="HH43" s="1">
        <f>inflow_monthly!GR43</f>
        <v>15365.304</v>
      </c>
      <c r="HI43" s="1">
        <f>inflow_monthly!GS43</f>
        <v>0.68870956000000005</v>
      </c>
      <c r="HJ43" s="1">
        <f>inflow_monthly!GT43</f>
        <v>2.1658065</v>
      </c>
      <c r="HK43" s="1">
        <f>inflow_monthly!GU43</f>
        <v>1.4351611</v>
      </c>
      <c r="HL43" s="1">
        <f>inflow_monthly!GV43</f>
        <v>12.205482</v>
      </c>
      <c r="HM43" s="1">
        <f>inflow_monthly!GW43</f>
        <v>1.6448387</v>
      </c>
      <c r="HN43" s="1">
        <f>inflow_monthly!GX43</f>
        <v>108.55291</v>
      </c>
      <c r="HO43" s="1">
        <f>inflow_monthly!GY43</f>
        <v>8.3461285000000007</v>
      </c>
      <c r="HP43" s="1">
        <f>inflow_monthly!GZ43</f>
        <v>2.0787097999999999</v>
      </c>
      <c r="HQ43" s="1">
        <f>inflow_monthly!HA43</f>
        <v>14.125805</v>
      </c>
      <c r="HR43" s="1">
        <f>inflow_monthly!HB43</f>
        <v>15477.027</v>
      </c>
      <c r="HS43" s="1">
        <f>inflow_monthly!HC43</f>
        <v>0.68096769000000001</v>
      </c>
      <c r="HT43" s="1">
        <f>inflow_monthly!HD43</f>
        <v>37.659354999999998</v>
      </c>
      <c r="HU43" s="1">
        <f>inflow_monthly!HE43</f>
        <v>0.51580643999999998</v>
      </c>
      <c r="HV43" s="1">
        <f>inflow_monthly!HF43</f>
        <v>5.9067736000000002</v>
      </c>
      <c r="HW43" s="1">
        <f>inflow_monthly!HG43</f>
        <v>3.4077422999999998</v>
      </c>
      <c r="HX43" s="1">
        <f>inflow_monthly!HH43</f>
        <v>1.452258</v>
      </c>
      <c r="HY43" s="1">
        <f>inflow_monthly!HI43</f>
        <v>11.528385</v>
      </c>
      <c r="HZ43" s="1">
        <f>inflow_monthly!HJ43</f>
        <v>15.869678</v>
      </c>
      <c r="IA43" s="1">
        <f>inflow_monthly!HK43</f>
        <v>54.750647999999998</v>
      </c>
      <c r="IB43" s="1">
        <f>inflow_monthly!HL43</f>
        <v>0.48967746000000001</v>
      </c>
      <c r="IC43" s="1">
        <f>inflow_monthly!HM43</f>
        <v>19.545811</v>
      </c>
      <c r="ID43" s="1">
        <f>inflow_monthly!HN43</f>
        <v>0.26516128</v>
      </c>
      <c r="IE43" s="1">
        <f>inflow_monthly!HO43</f>
        <v>21.319676999999999</v>
      </c>
      <c r="IF43" s="1">
        <f>inflow_monthly!HP43</f>
        <v>0.32451615</v>
      </c>
      <c r="IG43" s="1">
        <f>inflow_monthly!HQ43</f>
        <v>0.25806451000000002</v>
      </c>
      <c r="IH43" s="1">
        <f>inflow_monthly!HR43</f>
        <v>0.61354845999999996</v>
      </c>
      <c r="II43" s="1">
        <f>inflow_monthly!HS43</f>
        <v>0.68709677000000002</v>
      </c>
      <c r="IJ43" s="1">
        <f>inflow_monthly!HT43</f>
        <v>2.4745164000000002</v>
      </c>
      <c r="IK43" s="1">
        <f>inflow_monthly!HU43</f>
        <v>3.8367748000000002</v>
      </c>
      <c r="IL43" s="1">
        <f>inflow_monthly!HV43</f>
        <v>0.18129036000000001</v>
      </c>
      <c r="IM43" s="1">
        <f>inflow_monthly!HW43</f>
        <v>13.267421000000001</v>
      </c>
      <c r="IN43" s="1">
        <f>inflow_monthly!HX43</f>
        <v>0.11967736</v>
      </c>
      <c r="IO43" s="1">
        <f>inflow_monthly!HY43</f>
        <v>2.3499994000000002</v>
      </c>
      <c r="IP43" s="1">
        <f>inflow_monthly!HZ43</f>
        <v>7.8767734000000003</v>
      </c>
      <c r="IQ43" s="1">
        <f>inflow_monthly!IA43</f>
        <v>6.1638707999999998</v>
      </c>
      <c r="IR43" s="1">
        <f>inflow_monthly!IB43</f>
        <v>11.325481999999999</v>
      </c>
      <c r="IS43" s="1">
        <f>inflow_monthly!IC43</f>
        <v>1.7900001000000001</v>
      </c>
      <c r="IT43" s="1">
        <f>inflow_monthly!ID43</f>
        <v>0.62322580999999999</v>
      </c>
      <c r="IU43" s="1">
        <f>inflow_monthly!IE43</f>
        <v>1.3064515999999999</v>
      </c>
      <c r="IV43" s="1">
        <f>inflow_monthly!IF43</f>
        <v>5.0519356999999996</v>
      </c>
      <c r="IW43" s="1">
        <f>inflow_monthly!IG43</f>
        <v>0.48548385999999999</v>
      </c>
      <c r="IX43" s="1">
        <f>inflow_monthly!IH43</f>
        <v>0.41516124999999998</v>
      </c>
      <c r="IY43" s="1">
        <f>inflow_monthly!II43</f>
        <v>5.8316131000000002</v>
      </c>
      <c r="IZ43" s="1">
        <f>inflow_monthly!IJ43</f>
        <v>1.4548386</v>
      </c>
      <c r="JA43" s="1">
        <f>inflow_monthly!IK43</f>
        <v>0.75645172999999999</v>
      </c>
      <c r="JB43" s="1">
        <f>inflow_monthly!IL43</f>
        <v>0.76806450000000004</v>
      </c>
      <c r="JC43" s="1">
        <f>inflow_monthly!IM43</f>
        <v>0.22677417</v>
      </c>
      <c r="JD43" s="1">
        <f>inflow_monthly!IN43</f>
        <v>0.52161281999999998</v>
      </c>
      <c r="JE43" s="1">
        <f>inflow_monthly!IO43</f>
        <v>18883.521000000001</v>
      </c>
      <c r="JF43" s="1">
        <f>inflow_monthly!IP43</f>
        <v>0.41</v>
      </c>
      <c r="JG43" s="1">
        <f>inflow_monthly!IQ43</f>
        <v>0.23870963000000001</v>
      </c>
      <c r="JH43" s="1">
        <f>inflow_monthly!IR43</f>
        <v>0.15161295</v>
      </c>
      <c r="JI43" s="1">
        <f>inflow_monthly!IS43</f>
        <v>0.19612904</v>
      </c>
      <c r="JJ43" s="1">
        <f>inflow_monthly!IT43</f>
        <v>0.70548396999999996</v>
      </c>
      <c r="JK43" s="1">
        <f>inflow_monthly!IU43</f>
        <v>0.29322585000000001</v>
      </c>
      <c r="JL43" s="1">
        <f>inflow_monthly!IV43</f>
        <v>0.41032252000000002</v>
      </c>
      <c r="JM43" s="1">
        <f>inflow_monthly!IW43</f>
        <v>0.38870971999999998</v>
      </c>
      <c r="JN43" s="1">
        <f>inflow_monthly!IX43</f>
        <v>0.41290322000000002</v>
      </c>
      <c r="JO43" s="1">
        <f>inflow_monthly!IY43</f>
        <v>0.47387096000000001</v>
      </c>
      <c r="JP43" s="1">
        <f>inflow_monthly!IZ43</f>
        <v>109.32389000000001</v>
      </c>
      <c r="JQ43" s="1">
        <f>inflow_monthly!JA43</f>
        <v>20.242577000000001</v>
      </c>
      <c r="JR43" s="1">
        <f>inflow_monthly!JB43</f>
        <v>0.98064512000000004</v>
      </c>
      <c r="JS43" s="1">
        <f>inflow_monthly!JC43</f>
        <v>1.005484</v>
      </c>
      <c r="JT43" s="1">
        <f>inflow_monthly!JD43</f>
        <v>0.48290315</v>
      </c>
      <c r="JU43" s="1">
        <f>inflow_monthly!JE43</f>
        <v>3.8858058</v>
      </c>
      <c r="JV43" s="1">
        <f>inflow_monthly!JF43</f>
        <v>1.3932258</v>
      </c>
      <c r="JW43" s="1">
        <f>inflow_monthly!JG43</f>
        <v>1.0096773999999999</v>
      </c>
      <c r="JX43" s="1">
        <f>inflow_monthly!JH43</f>
        <v>0.71612905999999998</v>
      </c>
      <c r="JY43" s="1">
        <f>inflow_monthly!JI43</f>
        <v>1.0422581</v>
      </c>
      <c r="JZ43" s="1">
        <f>inflow_monthly!JJ43</f>
        <v>83.576141000000007</v>
      </c>
      <c r="KA43" s="1">
        <f>inflow_monthly!JK43</f>
        <v>3.0977423000000002</v>
      </c>
      <c r="KB43" s="1">
        <f>inflow_monthly!JL43</f>
        <v>61.019032000000003</v>
      </c>
      <c r="KC43" s="1">
        <f>inflow_monthly!JM43</f>
        <v>5.8035483000000001</v>
      </c>
      <c r="KD43" s="1">
        <f>inflow_monthly!JN43</f>
        <v>5.3054838000000002</v>
      </c>
    </row>
    <row r="44" spans="1:290">
      <c r="A44" s="1">
        <f t="shared" si="6"/>
        <v>590.29068043000007</v>
      </c>
      <c r="B44" s="1">
        <f t="shared" si="7"/>
        <v>1038.9286162369999</v>
      </c>
      <c r="C44" s="1">
        <f t="shared" si="8"/>
        <v>335.28434006499992</v>
      </c>
      <c r="D44" s="1">
        <f t="shared" si="9"/>
        <v>738.70227517199999</v>
      </c>
      <c r="E44" s="1">
        <f t="shared" si="10"/>
        <v>20.205666530000002</v>
      </c>
      <c r="F44" s="1">
        <f t="shared" si="11"/>
        <v>235.09500053999997</v>
      </c>
      <c r="G44" s="1">
        <f t="shared" si="12"/>
        <v>283.14666574000006</v>
      </c>
      <c r="H44" s="1">
        <f t="shared" si="13"/>
        <v>18.636217340737637</v>
      </c>
      <c r="I44" s="1">
        <f t="shared" si="14"/>
        <v>22.937844746902076</v>
      </c>
      <c r="J44" s="1">
        <f t="shared" si="15"/>
        <v>15.035588398762627</v>
      </c>
      <c r="K44" s="1">
        <f t="shared" si="16"/>
        <v>32.126112369896369</v>
      </c>
      <c r="L44" s="1">
        <f t="shared" si="4"/>
        <v>47.18296184302703</v>
      </c>
      <c r="M44" s="1">
        <f t="shared" si="5"/>
        <v>23.710748692594546</v>
      </c>
      <c r="N44" s="1">
        <f t="shared" si="5"/>
        <v>37.479824619391273</v>
      </c>
      <c r="O44" s="3">
        <v>30</v>
      </c>
      <c r="P44">
        <v>200709</v>
      </c>
      <c r="Q44" s="1">
        <f>inflow_monthly!A44</f>
        <v>17.497001999999998</v>
      </c>
      <c r="R44" s="1">
        <f>inflow_monthly!B44</f>
        <v>15.294333</v>
      </c>
      <c r="S44" s="1">
        <f>inflow_monthly!C44</f>
        <v>1.1700001</v>
      </c>
      <c r="T44" s="1">
        <f>inflow_monthly!D44</f>
        <v>1.006</v>
      </c>
      <c r="U44" s="1">
        <f>inflow_monthly!E44</f>
        <v>0.20333333000000001</v>
      </c>
      <c r="V44" s="1">
        <f>inflow_monthly!F44</f>
        <v>0.36899999</v>
      </c>
      <c r="W44" s="1">
        <f>inflow_monthly!G44</f>
        <v>2.3136668</v>
      </c>
      <c r="X44" s="1">
        <f>inflow_monthly!H44</f>
        <v>1.181</v>
      </c>
      <c r="Y44" s="1">
        <f>inflow_monthly!I44</f>
        <v>2.7809998999999999</v>
      </c>
      <c r="Z44" s="1">
        <f>inflow_monthly!J44</f>
        <v>0.33366670999999998</v>
      </c>
      <c r="AA44" s="1">
        <f>inflow_monthly!K44</f>
        <v>2.8359996999999999</v>
      </c>
      <c r="AB44" s="1">
        <f>inflow_monthly!L44</f>
        <v>6.0853333000000003</v>
      </c>
      <c r="AC44" s="1">
        <f>inflow_monthly!M44</f>
        <v>0.8993333</v>
      </c>
      <c r="AD44" s="1">
        <f>inflow_monthly!N44</f>
        <v>4.3333329999999997</v>
      </c>
      <c r="AE44" s="1">
        <f>inflow_monthly!O44</f>
        <v>3.6219999999999999</v>
      </c>
      <c r="AF44" s="1">
        <f>inflow_monthly!P44</f>
        <v>0.31833333000000003</v>
      </c>
      <c r="AG44" s="1">
        <f>inflow_monthly!Q44</f>
        <v>1.2509999000000001</v>
      </c>
      <c r="AH44" s="1">
        <f>inflow_monthly!R44</f>
        <v>3.8440002999999998</v>
      </c>
      <c r="AI44" s="1">
        <f>inflow_monthly!S44</f>
        <v>0.75066650000000001</v>
      </c>
      <c r="AJ44" s="1">
        <f>inflow_monthly!T44</f>
        <v>2.0706668000000001</v>
      </c>
      <c r="AK44" s="1">
        <f>inflow_monthly!U44</f>
        <v>9.3373346000000002</v>
      </c>
      <c r="AL44" s="1">
        <f>inflow_monthly!V44</f>
        <v>0.70866649999999998</v>
      </c>
      <c r="AM44" s="1">
        <f>inflow_monthly!W44</f>
        <v>1.1959998999999999</v>
      </c>
      <c r="AN44" s="1">
        <f>inflow_monthly!X44</f>
        <v>62.274344999999997</v>
      </c>
      <c r="AO44" s="1">
        <f>inflow_monthly!Y44</f>
        <v>0.37399998000000001</v>
      </c>
      <c r="AP44" s="1">
        <f>inflow_monthly!Z44</f>
        <v>3.5480000999999999</v>
      </c>
      <c r="AQ44" s="1">
        <f>inflow_monthly!AA44</f>
        <v>4.9216670999999996</v>
      </c>
      <c r="AR44" s="1">
        <f>inflow_monthly!AB44</f>
        <v>0.80066669000000001</v>
      </c>
      <c r="AS44" s="1">
        <f>inflow_monthly!AC44</f>
        <v>0.39499997999999997</v>
      </c>
      <c r="AT44" s="1">
        <f>inflow_monthly!AD44</f>
        <v>3.7933335000000001</v>
      </c>
      <c r="AU44" s="1">
        <f>inflow_monthly!AE44</f>
        <v>0.43966669000000003</v>
      </c>
      <c r="AV44" s="1">
        <f>inflow_monthly!AF44</f>
        <v>0.48733330000000002</v>
      </c>
      <c r="AW44" s="1">
        <f>inflow_monthly!AG44</f>
        <v>7.5290002999999999</v>
      </c>
      <c r="AX44" s="1">
        <f>inflow_monthly!AH44</f>
        <v>4.1236663</v>
      </c>
      <c r="AY44" s="1">
        <f>inflow_monthly!AI44</f>
        <v>29.346665999999999</v>
      </c>
      <c r="AZ44" s="1">
        <f>inflow_monthly!AJ44</f>
        <v>0.63499981000000005</v>
      </c>
      <c r="BA44" s="1">
        <f>inflow_monthly!AK44</f>
        <v>0.27433336000000003</v>
      </c>
      <c r="BB44" s="1">
        <f>inflow_monthly!AL44</f>
        <v>1.0776665999999999</v>
      </c>
      <c r="BC44" s="1">
        <f>inflow_monthly!AM44</f>
        <v>0.30966669000000002</v>
      </c>
      <c r="BD44" s="1">
        <f>inflow_monthly!AN44</f>
        <v>9.7409991999999992</v>
      </c>
      <c r="BE44" s="1">
        <f>inflow_monthly!AO44</f>
        <v>1.0513332</v>
      </c>
      <c r="BF44" s="1">
        <f>inflow_monthly!AP44</f>
        <v>0.34333332999999999</v>
      </c>
      <c r="BG44" s="1">
        <f>inflow_monthly!AQ44</f>
        <v>7.0086674999999996</v>
      </c>
      <c r="BH44" s="1">
        <f>inflow_monthly!AR44</f>
        <v>0.26966669999999998</v>
      </c>
      <c r="BI44" s="1">
        <f>inflow_monthly!AS44</f>
        <v>6.7973331999999997</v>
      </c>
      <c r="BJ44" s="1">
        <f>inflow_monthly!AT44</f>
        <v>0.23499999999999999</v>
      </c>
      <c r="BK44" s="1">
        <f>inflow_monthly!AU44</f>
        <v>9.8383341000000009</v>
      </c>
      <c r="BL44" s="1">
        <f>inflow_monthly!AV44</f>
        <v>0.48166656000000002</v>
      </c>
      <c r="BM44" s="1">
        <f>inflow_monthly!AW44</f>
        <v>1.9890002</v>
      </c>
      <c r="BN44" s="1">
        <f>inflow_monthly!AX44</f>
        <v>0.68633348000000005</v>
      </c>
      <c r="BO44" s="1">
        <f>inflow_monthly!AY44</f>
        <v>6.9386668</v>
      </c>
      <c r="BP44" s="1">
        <f>inflow_monthly!AZ44</f>
        <v>0.86366670999999995</v>
      </c>
      <c r="BQ44" s="1">
        <f>inflow_monthly!BA44</f>
        <v>12.982333000000001</v>
      </c>
      <c r="BR44" s="1">
        <f>inflow_monthly!BB44</f>
        <v>0.74566655999999998</v>
      </c>
      <c r="BS44" s="1">
        <f>inflow_monthly!BC44</f>
        <v>4.7163339000000004</v>
      </c>
      <c r="BT44" s="1">
        <f>inflow_monthly!BD44</f>
        <v>0.69966667999999999</v>
      </c>
      <c r="BU44" s="1">
        <f>inflow_monthly!BE44</f>
        <v>17.757666</v>
      </c>
      <c r="BV44" s="1">
        <f>inflow_monthly!BF44</f>
        <v>0.63266670999999997</v>
      </c>
      <c r="BW44" s="1">
        <f>inflow_monthly!BG44</f>
        <v>63.337333999999998</v>
      </c>
      <c r="BX44" s="1">
        <f>inflow_monthly!BH44</f>
        <v>40.522666999999998</v>
      </c>
      <c r="BY44" s="1">
        <f>inflow_monthly!BI44</f>
        <v>60.414669000000004</v>
      </c>
      <c r="BZ44" s="1">
        <f>inflow_monthly!BJ44</f>
        <v>4.3273330000000003</v>
      </c>
      <c r="CA44" s="1">
        <f>inflow_monthly!BK44</f>
        <v>4.7169999999999996</v>
      </c>
      <c r="CB44" s="1">
        <f>inflow_monthly!BL44</f>
        <v>0.45066669999999998</v>
      </c>
      <c r="CC44" s="1">
        <f>inflow_monthly!BM44</f>
        <v>8.2469996999999999</v>
      </c>
      <c r="CD44" s="1">
        <f>inflow_monthly!BN44</f>
        <v>11.164334</v>
      </c>
      <c r="CE44" s="1">
        <f>inflow_monthly!BO44</f>
        <v>1.2213331000000001</v>
      </c>
      <c r="CF44" s="1">
        <f>inflow_monthly!BP44</f>
        <v>0.50766670999999997</v>
      </c>
      <c r="CG44" s="1">
        <f>inflow_monthly!BQ44</f>
        <v>12.414999</v>
      </c>
      <c r="CH44" s="1">
        <f>inflow_monthly!BR44</f>
        <v>5.7746662999999998</v>
      </c>
      <c r="CI44" s="1">
        <f>inflow_monthly!BS44</f>
        <v>1.4496667000000001</v>
      </c>
      <c r="CJ44" s="1">
        <f>inflow_monthly!BT44</f>
        <v>0.62966663</v>
      </c>
      <c r="CK44" s="1">
        <f>inflow_monthly!BU44</f>
        <v>35.289669000000004</v>
      </c>
      <c r="CL44" s="1">
        <f>inflow_monthly!BV44</f>
        <v>1.6293333999999999</v>
      </c>
      <c r="CM44" s="1">
        <f>inflow_monthly!BW44</f>
        <v>0.99700009999999994</v>
      </c>
      <c r="CN44" s="1">
        <f>inflow_monthly!BX44</f>
        <v>11.578666</v>
      </c>
      <c r="CO44" s="1">
        <f>inflow_monthly!BY44</f>
        <v>13.803998999999999</v>
      </c>
      <c r="CP44" s="1">
        <f>inflow_monthly!BZ44</f>
        <v>1.1509999</v>
      </c>
      <c r="CQ44" s="1">
        <f>inflow_monthly!CA44</f>
        <v>11.346665</v>
      </c>
      <c r="CR44" s="1">
        <f>inflow_monthly!CB44</f>
        <v>15.805332</v>
      </c>
      <c r="CS44" s="1">
        <f>inflow_monthly!CC44</f>
        <v>0.43633338999999999</v>
      </c>
      <c r="CT44" s="1">
        <f>inflow_monthly!CD44</f>
        <v>0.75433326000000001</v>
      </c>
      <c r="CU44" s="1">
        <f>inflow_monthly!CE44</f>
        <v>61.630668999999997</v>
      </c>
      <c r="CV44" s="1">
        <f>inflow_monthly!CF44</f>
        <v>2.6703334000000001</v>
      </c>
      <c r="CW44" s="1">
        <f>inflow_monthly!CG44</f>
        <v>0.42699999</v>
      </c>
      <c r="CX44" s="1">
        <f>inflow_monthly!CH44</f>
        <v>6.4396667000000001</v>
      </c>
      <c r="CY44" s="1">
        <f>inflow_monthly!CI44</f>
        <v>2.3833337000000001</v>
      </c>
      <c r="CZ44" s="1">
        <f>inflow_monthly!CJ44</f>
        <v>1.6476666</v>
      </c>
      <c r="DA44" s="1">
        <f>inflow_monthly!CK44</f>
        <v>1.1866665999999999</v>
      </c>
      <c r="DB44" s="1">
        <f>inflow_monthly!CL44</f>
        <v>21.557669000000001</v>
      </c>
      <c r="DC44" s="1">
        <f>inflow_monthly!CM44</f>
        <v>3.4866666999999998</v>
      </c>
      <c r="DD44" s="1">
        <f>inflow_monthly!CN44</f>
        <v>3.4576666</v>
      </c>
      <c r="DE44" s="1">
        <f>inflow_monthly!CO44</f>
        <v>2.7846665000000002</v>
      </c>
      <c r="DF44" s="1">
        <f>inflow_monthly!CP44</f>
        <v>-1</v>
      </c>
      <c r="DG44" s="1">
        <f>inflow_monthly!CQ44</f>
        <v>9.8999984999999999E-2</v>
      </c>
      <c r="DH44" s="1">
        <f>inflow_monthly!CR44</f>
        <v>0.34600002000000002</v>
      </c>
      <c r="DI44" s="1">
        <f>inflow_monthly!CS44</f>
        <v>2.6863332</v>
      </c>
      <c r="DJ44" s="1">
        <f>inflow_monthly!CT44</f>
        <v>-1</v>
      </c>
      <c r="DK44" s="1">
        <f>inflow_monthly!CU44</f>
        <v>2.4193337000000001</v>
      </c>
      <c r="DL44" s="1">
        <f>inflow_monthly!CV44</f>
        <v>0.16266669</v>
      </c>
      <c r="DM44" s="1">
        <f>inflow_monthly!CW44</f>
        <v>0.61133331000000002</v>
      </c>
      <c r="DN44" s="1">
        <f>inflow_monthly!CX44</f>
        <v>0.11766662</v>
      </c>
      <c r="DO44" s="1">
        <f>inflow_monthly!CY44</f>
        <v>0.66300004999999995</v>
      </c>
      <c r="DP44" s="1">
        <f>inflow_monthly!CZ44</f>
        <v>0.21966664</v>
      </c>
      <c r="DQ44" s="1">
        <f>inflow_monthly!DA44</f>
        <v>0.45633328000000001</v>
      </c>
      <c r="DR44" s="1">
        <f>inflow_monthly!DB44</f>
        <v>0.37300009000000001</v>
      </c>
      <c r="DS44" s="1">
        <f>inflow_monthly!DC44</f>
        <v>13.103334</v>
      </c>
      <c r="DT44" s="1">
        <f>inflow_monthly!DD44</f>
        <v>0.43800001999999999</v>
      </c>
      <c r="DU44" s="1">
        <f>inflow_monthly!DE44</f>
        <v>1.0096666999999999</v>
      </c>
      <c r="DV44" s="1">
        <f>inflow_monthly!DF44</f>
        <v>1.3476665999999999</v>
      </c>
      <c r="DW44" s="1">
        <f>inflow_monthly!DG44</f>
        <v>0.59099995999999999</v>
      </c>
      <c r="DX44" s="1">
        <f>inflow_monthly!DH44</f>
        <v>2.6680001999999998</v>
      </c>
      <c r="DY44" s="1">
        <f>inflow_monthly!DI44</f>
        <v>2.7120004</v>
      </c>
      <c r="DZ44" s="1">
        <f>inflow_monthly!DJ44</f>
        <v>1.1556667</v>
      </c>
      <c r="EA44" s="1">
        <f>inflow_monthly!DK44</f>
        <v>44.770004</v>
      </c>
      <c r="EB44" s="1">
        <f>inflow_monthly!DL44</f>
        <v>0.29366671999999999</v>
      </c>
      <c r="EC44" s="1">
        <f>inflow_monthly!DM44</f>
        <v>7.7053332000000001</v>
      </c>
      <c r="ED44" s="1">
        <f>inflow_monthly!DN44</f>
        <v>0.90400004</v>
      </c>
      <c r="EE44" s="1">
        <f>inflow_monthly!DO44</f>
        <v>25.353332999999999</v>
      </c>
      <c r="EF44" s="1">
        <f>inflow_monthly!DP44</f>
        <v>8.4213342999999998</v>
      </c>
      <c r="EG44" s="1">
        <f>inflow_monthly!DQ44</f>
        <v>4.0180001000000001</v>
      </c>
      <c r="EH44" s="1">
        <f>inflow_monthly!DR44</f>
        <v>29.079001999999999</v>
      </c>
      <c r="EI44" s="1">
        <f>inflow_monthly!DS44</f>
        <v>1.4976666999999999</v>
      </c>
      <c r="EJ44" s="1">
        <f>inflow_monthly!DT44</f>
        <v>47.222327999999997</v>
      </c>
      <c r="EK44" s="1">
        <f>inflow_monthly!DU44</f>
        <v>0.99033331999999996</v>
      </c>
      <c r="EL44" s="1">
        <f>inflow_monthly!DV44</f>
        <v>0.49766656999999997</v>
      </c>
      <c r="EM44" s="1">
        <f>inflow_monthly!DW44</f>
        <v>13.798999</v>
      </c>
      <c r="EN44" s="1">
        <f>inflow_monthly!DX44</f>
        <v>1.6856667999999999</v>
      </c>
      <c r="EO44" s="1">
        <f>inflow_monthly!DY44</f>
        <v>0.43566662</v>
      </c>
      <c r="EP44" s="1">
        <f>inflow_monthly!DZ44</f>
        <v>0.43699995000000003</v>
      </c>
      <c r="EQ44" s="1">
        <f>inflow_monthly!EA44</f>
        <v>0.71200001000000002</v>
      </c>
      <c r="ER44" s="1">
        <f>inflow_monthly!EB44</f>
        <v>0.57399999999999995</v>
      </c>
      <c r="ES44" s="1">
        <f>inflow_monthly!EC44</f>
        <v>2.3283331</v>
      </c>
      <c r="ET44" s="1">
        <f>inflow_monthly!ED44</f>
        <v>2.4186665999999999</v>
      </c>
      <c r="EU44" s="1">
        <f>inflow_monthly!EE44</f>
        <v>3.6560003999999999</v>
      </c>
      <c r="EV44" s="1">
        <f>inflow_monthly!EF44</f>
        <v>0.30733335000000001</v>
      </c>
      <c r="EW44" s="1">
        <f>inflow_monthly!EG44</f>
        <v>0.13566668000000001</v>
      </c>
      <c r="EX44" s="1">
        <f>inflow_monthly!EH44</f>
        <v>5.3563327999999997</v>
      </c>
      <c r="EY44" s="1">
        <f>inflow_monthly!EI44</f>
        <v>0.47999993000000002</v>
      </c>
      <c r="EZ44" s="1">
        <f>inflow_monthly!EJ44</f>
        <v>8.5643329999999995</v>
      </c>
      <c r="FA44" s="1">
        <f>inflow_monthly!EK44</f>
        <v>13.608335</v>
      </c>
      <c r="FB44" s="1">
        <f>inflow_monthly!EL44</f>
        <v>0.32433334000000003</v>
      </c>
      <c r="FC44" s="1">
        <f>inflow_monthly!EM44</f>
        <v>1.0176666000000001</v>
      </c>
      <c r="FD44" s="1">
        <f>inflow_monthly!EN44</f>
        <v>0.65966665999999996</v>
      </c>
      <c r="FE44" s="1">
        <f>inflow_monthly!EO44</f>
        <v>2.52</v>
      </c>
      <c r="FF44" s="1">
        <f>inflow_monthly!EP44</f>
        <v>4.1173333999999997</v>
      </c>
      <c r="FG44" s="1">
        <f>inflow_monthly!EQ44</f>
        <v>34.463664999999999</v>
      </c>
      <c r="FH44" s="1">
        <f>inflow_monthly!ER44</f>
        <v>2.5459999999999998</v>
      </c>
      <c r="FI44" s="1">
        <f>inflow_monthly!ES44</f>
        <v>0.30566665999999998</v>
      </c>
      <c r="FJ44" s="1">
        <f>inflow_monthly!ET44</f>
        <v>0.61166668000000002</v>
      </c>
      <c r="FK44" s="1">
        <f>inflow_monthly!EU44</f>
        <v>12.345333999999999</v>
      </c>
      <c r="FL44" s="1">
        <f>inflow_monthly!EV44</f>
        <v>1.1343334</v>
      </c>
      <c r="FM44" s="1">
        <f>inflow_monthly!EW44</f>
        <v>14.164666</v>
      </c>
      <c r="FN44" s="1">
        <f>inflow_monthly!EX44</f>
        <v>0.52899998000000004</v>
      </c>
      <c r="FO44" s="1">
        <f>inflow_monthly!EY44</f>
        <v>0.79733354000000001</v>
      </c>
      <c r="FP44" s="1">
        <f>inflow_monthly!EZ44</f>
        <v>39.390994999999997</v>
      </c>
      <c r="FQ44" s="1">
        <f>inflow_monthly!FA44</f>
        <v>0.69399988999999995</v>
      </c>
      <c r="FR44" s="1">
        <f>inflow_monthly!FB44</f>
        <v>1.5653332</v>
      </c>
      <c r="FS44" s="1">
        <f>inflow_monthly!FC44</f>
        <v>0.56166673</v>
      </c>
      <c r="FT44" s="1">
        <f>inflow_monthly!FD44</f>
        <v>3.0233338000000001</v>
      </c>
      <c r="FU44" s="1">
        <f>inflow_monthly!FE44</f>
        <v>0.53599995</v>
      </c>
      <c r="FV44" s="1">
        <f>inflow_monthly!FF44</f>
        <v>0.24599992000000001</v>
      </c>
      <c r="FW44" s="1">
        <f>inflow_monthly!FG44</f>
        <v>8.6333341999999993E-2</v>
      </c>
      <c r="FX44" s="1">
        <f>inflow_monthly!FH44</f>
        <v>5.6979984999999997</v>
      </c>
      <c r="FY44" s="1">
        <f>inflow_monthly!FI44</f>
        <v>0.71966653999999997</v>
      </c>
      <c r="FZ44" s="1">
        <f>inflow_monthly!FJ44</f>
        <v>1.5303332999999999</v>
      </c>
      <c r="GA44" s="1">
        <f>inflow_monthly!FK44</f>
        <v>4.6143336000000001</v>
      </c>
      <c r="GB44" s="1">
        <f>inflow_monthly!FL44</f>
        <v>0.42766672</v>
      </c>
      <c r="GC44" s="1">
        <f>inflow_monthly!FM44</f>
        <v>47.750996000000001</v>
      </c>
      <c r="GD44" s="1">
        <f>inflow_monthly!FN44</f>
        <v>2.3073328000000002</v>
      </c>
      <c r="GE44" s="1">
        <f>inflow_monthly!FO44</f>
        <v>0.24366663</v>
      </c>
      <c r="GF44" s="1">
        <f>inflow_monthly!FP44</f>
        <v>0.78633319999999995</v>
      </c>
      <c r="GG44" s="1">
        <f>inflow_monthly!FQ44</f>
        <v>4.6900005</v>
      </c>
      <c r="GH44" s="1">
        <f>inflow_monthly!FR44</f>
        <v>0.44300001999999999</v>
      </c>
      <c r="GI44" s="1">
        <f>inflow_monthly!FS44</f>
        <v>0.26466674000000001</v>
      </c>
      <c r="GJ44" s="1">
        <f>inflow_monthly!FT44</f>
        <v>0.20966665000000001</v>
      </c>
      <c r="GK44" s="1">
        <f>inflow_monthly!FU44</f>
        <v>12.957331999999999</v>
      </c>
      <c r="GL44" s="1">
        <f>inflow_monthly!FV44</f>
        <v>0.35966671</v>
      </c>
      <c r="GM44" s="1">
        <f>inflow_monthly!FW44</f>
        <v>0.54366665999999997</v>
      </c>
      <c r="GN44" s="1">
        <f>inflow_monthly!FX44</f>
        <v>0.35133329000000002</v>
      </c>
      <c r="GO44" s="1">
        <f>inflow_monthly!FY44</f>
        <v>2.2536668999999998</v>
      </c>
      <c r="GP44" s="1">
        <f>inflow_monthly!FZ44</f>
        <v>0.34733333999999999</v>
      </c>
      <c r="GQ44" s="1">
        <f>inflow_monthly!GA44</f>
        <v>18.667000000000002</v>
      </c>
      <c r="GR44" s="1">
        <f>inflow_monthly!GB44</f>
        <v>1.3076668</v>
      </c>
      <c r="GS44" s="1">
        <f>inflow_monthly!GC44</f>
        <v>0.99166655999999997</v>
      </c>
      <c r="GT44" s="1">
        <f>inflow_monthly!GD44</f>
        <v>393.89028999999999</v>
      </c>
      <c r="GU44" s="1">
        <f>inflow_monthly!GE44</f>
        <v>12.141999</v>
      </c>
      <c r="GV44" s="1">
        <f>inflow_monthly!GF44</f>
        <v>1.5743332999999999</v>
      </c>
      <c r="GW44" s="1">
        <f>inflow_monthly!GG44</f>
        <v>0.57366669000000003</v>
      </c>
      <c r="GX44" s="1">
        <f>inflow_monthly!GH44</f>
        <v>1.3776666</v>
      </c>
      <c r="GY44" s="1">
        <f>inflow_monthly!GI44</f>
        <v>2.0783334</v>
      </c>
      <c r="GZ44" s="1">
        <f>inflow_monthly!GJ44</f>
        <v>6.1376666999999996</v>
      </c>
      <c r="HA44" s="1">
        <f>inflow_monthly!GK44</f>
        <v>5.9130000999999996</v>
      </c>
      <c r="HB44" s="1">
        <f>inflow_monthly!GL44</f>
        <v>30.380333</v>
      </c>
      <c r="HC44" s="1">
        <f>inflow_monthly!GM44</f>
        <v>6.0710011000000002</v>
      </c>
      <c r="HD44" s="1">
        <f>inflow_monthly!GN44</f>
        <v>35.057999000000002</v>
      </c>
      <c r="HE44" s="1">
        <f>inflow_monthly!GO44</f>
        <v>3.6776664000000001</v>
      </c>
      <c r="HF44" s="1">
        <f>inflow_monthly!GP44</f>
        <v>0.48533335</v>
      </c>
      <c r="HG44" s="1">
        <f>inflow_monthly!GQ44</f>
        <v>0.47933327999999997</v>
      </c>
      <c r="HH44" s="1">
        <f>inflow_monthly!GR44</f>
        <v>15362.089</v>
      </c>
      <c r="HI44" s="1">
        <f>inflow_monthly!GS44</f>
        <v>0.41733330000000002</v>
      </c>
      <c r="HJ44" s="1">
        <f>inflow_monthly!GT44</f>
        <v>1.9639998999999999</v>
      </c>
      <c r="HK44" s="1">
        <f>inflow_monthly!GU44</f>
        <v>1.6503333</v>
      </c>
      <c r="HL44" s="1">
        <f>inflow_monthly!GV44</f>
        <v>11.531667000000001</v>
      </c>
      <c r="HM44" s="1">
        <f>inflow_monthly!GW44</f>
        <v>0.95299988999999996</v>
      </c>
      <c r="HN44" s="1">
        <f>inflow_monthly!GX44</f>
        <v>101.06334</v>
      </c>
      <c r="HO44" s="1">
        <f>inflow_monthly!GY44</f>
        <v>9.4623317999999994</v>
      </c>
      <c r="HP44" s="1">
        <f>inflow_monthly!GZ44</f>
        <v>1.5079997999999999</v>
      </c>
      <c r="HQ44" s="1">
        <f>inflow_monthly!HA44</f>
        <v>13.936332</v>
      </c>
      <c r="HR44" s="1">
        <f>inflow_monthly!HB44</f>
        <v>15474.001</v>
      </c>
      <c r="HS44" s="1">
        <f>inflow_monthly!HC44</f>
        <v>0.32533329999999999</v>
      </c>
      <c r="HT44" s="1">
        <f>inflow_monthly!HD44</f>
        <v>17.854666000000002</v>
      </c>
      <c r="HU44" s="1">
        <f>inflow_monthly!HE44</f>
        <v>0.46433321</v>
      </c>
      <c r="HV44" s="1">
        <f>inflow_monthly!HF44</f>
        <v>1.9473336000000001</v>
      </c>
      <c r="HW44" s="1">
        <f>inflow_monthly!HG44</f>
        <v>1.3316668</v>
      </c>
      <c r="HX44" s="1">
        <f>inflow_monthly!HH44</f>
        <v>0.89733331999999999</v>
      </c>
      <c r="HY44" s="1">
        <f>inflow_monthly!HI44</f>
        <v>2.7676666000000001</v>
      </c>
      <c r="HZ44" s="1">
        <f>inflow_monthly!HJ44</f>
        <v>2.9963335999999998</v>
      </c>
      <c r="IA44" s="1">
        <f>inflow_monthly!HK44</f>
        <v>15.919333</v>
      </c>
      <c r="IB44" s="1">
        <f>inflow_monthly!HL44</f>
        <v>0.70733345000000003</v>
      </c>
      <c r="IC44" s="1">
        <f>inflow_monthly!HM44</f>
        <v>3.5703339999999999</v>
      </c>
      <c r="ID44" s="1">
        <f>inflow_monthly!HN44</f>
        <v>0.31866652000000001</v>
      </c>
      <c r="IE44" s="1">
        <f>inflow_monthly!HO44</f>
        <v>10.566000000000001</v>
      </c>
      <c r="IF44" s="1">
        <f>inflow_monthly!HP44</f>
        <v>0.48766688000000002</v>
      </c>
      <c r="IG44" s="1">
        <f>inflow_monthly!HQ44</f>
        <v>0.38033320999999998</v>
      </c>
      <c r="IH44" s="1">
        <f>inflow_monthly!HR44</f>
        <v>0.66666681000000005</v>
      </c>
      <c r="II44" s="1">
        <f>inflow_monthly!HS44</f>
        <v>0.65999991000000002</v>
      </c>
      <c r="IJ44" s="1">
        <f>inflow_monthly!HT44</f>
        <v>1.5853333000000001</v>
      </c>
      <c r="IK44" s="1">
        <f>inflow_monthly!HU44</f>
        <v>1.2360001</v>
      </c>
      <c r="IL44" s="1">
        <f>inflow_monthly!HV44</f>
        <v>0.20966670000000001</v>
      </c>
      <c r="IM44" s="1">
        <f>inflow_monthly!HW44</f>
        <v>1.5706667999999999</v>
      </c>
      <c r="IN44" s="1">
        <f>inflow_monthly!HX44</f>
        <v>0.13333328</v>
      </c>
      <c r="IO44" s="1">
        <f>inflow_monthly!HY44</f>
        <v>1.5776665999999999</v>
      </c>
      <c r="IP44" s="1">
        <f>inflow_monthly!HZ44</f>
        <v>1.1786665000000001</v>
      </c>
      <c r="IQ44" s="1">
        <f>inflow_monthly!IA44</f>
        <v>1.2089998</v>
      </c>
      <c r="IR44" s="1">
        <f>inflow_monthly!IB44</f>
        <v>16.799999</v>
      </c>
      <c r="IS44" s="1">
        <f>inflow_monthly!IC44</f>
        <v>2.2989997999999998</v>
      </c>
      <c r="IT44" s="1">
        <f>inflow_monthly!ID44</f>
        <v>0.73533325999999999</v>
      </c>
      <c r="IU44" s="1">
        <f>inflow_monthly!IE44</f>
        <v>3.7799996999999999</v>
      </c>
      <c r="IV44" s="1">
        <f>inflow_monthly!IF44</f>
        <v>13.996332000000001</v>
      </c>
      <c r="IW44" s="1">
        <f>inflow_monthly!IG44</f>
        <v>0.61199987</v>
      </c>
      <c r="IX44" s="1">
        <f>inflow_monthly!IH44</f>
        <v>0.23166659000000001</v>
      </c>
      <c r="IY44" s="1">
        <f>inflow_monthly!II44</f>
        <v>3.0400003999999998</v>
      </c>
      <c r="IZ44" s="1">
        <f>inflow_monthly!IJ44</f>
        <v>0.68133330000000003</v>
      </c>
      <c r="JA44" s="1">
        <f>inflow_monthly!IK44</f>
        <v>0.85366660000000005</v>
      </c>
      <c r="JB44" s="1">
        <f>inflow_monthly!IL44</f>
        <v>0.37433340999999998</v>
      </c>
      <c r="JC44" s="1">
        <f>inflow_monthly!IM44</f>
        <v>0.28000000000000003</v>
      </c>
      <c r="JD44" s="1">
        <f>inflow_monthly!IN44</f>
        <v>0.24333331</v>
      </c>
      <c r="JE44" s="1">
        <f>inflow_monthly!IO44</f>
        <v>18898.261999999999</v>
      </c>
      <c r="JF44" s="1">
        <f>inflow_monthly!IP44</f>
        <v>0.22366667000000001</v>
      </c>
      <c r="JG44" s="1">
        <f>inflow_monthly!IQ44</f>
        <v>0.46466655000000001</v>
      </c>
      <c r="JH44" s="1">
        <f>inflow_monthly!IR44</f>
        <v>0.70566653999999995</v>
      </c>
      <c r="JI44" s="1">
        <f>inflow_monthly!IS44</f>
        <v>0.12666661000000001</v>
      </c>
      <c r="JJ44" s="1">
        <f>inflow_monthly!IT44</f>
        <v>1.8530002000000001</v>
      </c>
      <c r="JK44" s="1">
        <f>inflow_monthly!IU44</f>
        <v>0.78166676000000002</v>
      </c>
      <c r="JL44" s="1">
        <f>inflow_monthly!IV44</f>
        <v>0.27866669999999999</v>
      </c>
      <c r="JM44" s="1">
        <f>inflow_monthly!IW44</f>
        <v>0.47633334999999999</v>
      </c>
      <c r="JN44" s="1">
        <f>inflow_monthly!IX44</f>
        <v>0.4390001</v>
      </c>
      <c r="JO44" s="1">
        <f>inflow_monthly!IY44</f>
        <v>0.55666660999999995</v>
      </c>
      <c r="JP44" s="1">
        <f>inflow_monthly!IZ44</f>
        <v>70.441665999999998</v>
      </c>
      <c r="JQ44" s="1">
        <f>inflow_monthly!JA44</f>
        <v>42.968670000000003</v>
      </c>
      <c r="JR44" s="1">
        <f>inflow_monthly!JB44</f>
        <v>1.6676666</v>
      </c>
      <c r="JS44" s="1">
        <f>inflow_monthly!JC44</f>
        <v>0.63666659999999997</v>
      </c>
      <c r="JT44" s="1">
        <f>inflow_monthly!JD44</f>
        <v>0.36066665999999997</v>
      </c>
      <c r="JU44" s="1">
        <f>inflow_monthly!JE44</f>
        <v>2.3186669000000002</v>
      </c>
      <c r="JV44" s="1">
        <f>inflow_monthly!JF44</f>
        <v>0.84999996</v>
      </c>
      <c r="JW44" s="1">
        <f>inflow_monthly!JG44</f>
        <v>1.1303333</v>
      </c>
      <c r="JX44" s="1">
        <f>inflow_monthly!JH44</f>
        <v>0.41033324999999998</v>
      </c>
      <c r="JY44" s="1">
        <f>inflow_monthly!JI44</f>
        <v>1.4213334</v>
      </c>
      <c r="JZ44" s="1">
        <f>inflow_monthly!JJ44</f>
        <v>90.408325000000005</v>
      </c>
      <c r="KA44" s="1">
        <f>inflow_monthly!JK44</f>
        <v>3.1150004999999998</v>
      </c>
      <c r="KB44" s="1">
        <f>inflow_monthly!JL44</f>
        <v>45.127338000000002</v>
      </c>
      <c r="KC44" s="1">
        <f>inflow_monthly!JM44</f>
        <v>5.3033327999999997</v>
      </c>
      <c r="KD44" s="1">
        <f>inflow_monthly!JN44</f>
        <v>4.7643332000000003</v>
      </c>
    </row>
    <row r="45" spans="1:290">
      <c r="A45" s="1">
        <f t="shared" si="6"/>
        <v>1076.2716104100002</v>
      </c>
      <c r="B45" s="1">
        <f t="shared" si="7"/>
        <v>1182.281279345</v>
      </c>
      <c r="C45" s="1">
        <f t="shared" si="8"/>
        <v>413.54160315999997</v>
      </c>
      <c r="D45" s="1">
        <f t="shared" si="9"/>
        <v>793.69870618499976</v>
      </c>
      <c r="E45" s="1">
        <f t="shared" si="10"/>
        <v>13.19903167</v>
      </c>
      <c r="F45" s="1">
        <f t="shared" si="11"/>
        <v>129.96871072599998</v>
      </c>
      <c r="G45" s="1">
        <f t="shared" si="12"/>
        <v>388.34322486000002</v>
      </c>
      <c r="H45" s="1">
        <f t="shared" si="13"/>
        <v>35.111886496006633</v>
      </c>
      <c r="I45" s="1">
        <f t="shared" si="14"/>
        <v>26.972931674596662</v>
      </c>
      <c r="J45" s="1">
        <f t="shared" si="15"/>
        <v>19.163145846085534</v>
      </c>
      <c r="K45" s="1">
        <f t="shared" si="16"/>
        <v>35.668500245736638</v>
      </c>
      <c r="L45" s="1">
        <f t="shared" si="4"/>
        <v>31.848906689124327</v>
      </c>
      <c r="M45" s="1">
        <f t="shared" si="5"/>
        <v>13.545065945856745</v>
      </c>
      <c r="N45" s="1">
        <f t="shared" si="5"/>
        <v>53.118067930991323</v>
      </c>
      <c r="O45" s="3">
        <v>31</v>
      </c>
      <c r="P45">
        <v>200710</v>
      </c>
      <c r="Q45" s="1">
        <f>inflow_monthly!A45</f>
        <v>26.834517000000002</v>
      </c>
      <c r="R45" s="1">
        <f>inflow_monthly!B45</f>
        <v>29.731936999999999</v>
      </c>
      <c r="S45" s="1">
        <f>inflow_monthly!C45</f>
        <v>3.6503226999999998</v>
      </c>
      <c r="T45" s="1">
        <f>inflow_monthly!D45</f>
        <v>3.7170968000000002</v>
      </c>
      <c r="U45" s="1">
        <f>inflow_monthly!E45</f>
        <v>1.5941936999999999</v>
      </c>
      <c r="V45" s="1">
        <f>inflow_monthly!F45</f>
        <v>2.1296773</v>
      </c>
      <c r="W45" s="1">
        <f>inflow_monthly!G45</f>
        <v>8.5438718999999992</v>
      </c>
      <c r="X45" s="1">
        <f>inflow_monthly!H45</f>
        <v>4.2109680000000003</v>
      </c>
      <c r="Y45" s="1">
        <f>inflow_monthly!I45</f>
        <v>8.9738711999999996</v>
      </c>
      <c r="Z45" s="1">
        <f>inflow_monthly!J45</f>
        <v>1.1277419</v>
      </c>
      <c r="AA45" s="1">
        <f>inflow_monthly!K45</f>
        <v>8.2012900999999996</v>
      </c>
      <c r="AB45" s="1">
        <f>inflow_monthly!L45</f>
        <v>16.920000000000002</v>
      </c>
      <c r="AC45" s="1">
        <f>inflow_monthly!M45</f>
        <v>2.6229029000000001</v>
      </c>
      <c r="AD45" s="1">
        <f>inflow_monthly!N45</f>
        <v>11.633547999999999</v>
      </c>
      <c r="AE45" s="1">
        <f>inflow_monthly!O45</f>
        <v>8.7767754</v>
      </c>
      <c r="AF45" s="1">
        <f>inflow_monthly!P45</f>
        <v>0.53741938</v>
      </c>
      <c r="AG45" s="1">
        <f>inflow_monthly!Q45</f>
        <v>2.5751612000000002</v>
      </c>
      <c r="AH45" s="1">
        <f>inflow_monthly!R45</f>
        <v>10.594839</v>
      </c>
      <c r="AI45" s="1">
        <f>inflow_monthly!S45</f>
        <v>2.0570966999999998</v>
      </c>
      <c r="AJ45" s="1">
        <f>inflow_monthly!T45</f>
        <v>4.9196773</v>
      </c>
      <c r="AK45" s="1">
        <f>inflow_monthly!U45</f>
        <v>22.252579000000001</v>
      </c>
      <c r="AL45" s="1">
        <f>inflow_monthly!V45</f>
        <v>1.6954838000000001</v>
      </c>
      <c r="AM45" s="1">
        <f>inflow_monthly!W45</f>
        <v>2.9061289000000001</v>
      </c>
      <c r="AN45" s="1">
        <f>inflow_monthly!X45</f>
        <v>105.83421</v>
      </c>
      <c r="AO45" s="1">
        <f>inflow_monthly!Y45</f>
        <v>0.94064528000000003</v>
      </c>
      <c r="AP45" s="1">
        <f>inflow_monthly!Z45</f>
        <v>7.9574194</v>
      </c>
      <c r="AQ45" s="1">
        <f>inflow_monthly!AA45</f>
        <v>11.894193</v>
      </c>
      <c r="AR45" s="1">
        <f>inflow_monthly!AB45</f>
        <v>2.3216128</v>
      </c>
      <c r="AS45" s="1">
        <f>inflow_monthly!AC45</f>
        <v>0.96645163999999995</v>
      </c>
      <c r="AT45" s="1">
        <f>inflow_monthly!AD45</f>
        <v>12.778385999999999</v>
      </c>
      <c r="AU45" s="1">
        <f>inflow_monthly!AE45</f>
        <v>1.2232258</v>
      </c>
      <c r="AV45" s="1">
        <f>inflow_monthly!AF45</f>
        <v>1.1277419</v>
      </c>
      <c r="AW45" s="1">
        <f>inflow_monthly!AG45</f>
        <v>18.948067000000002</v>
      </c>
      <c r="AX45" s="1">
        <f>inflow_monthly!AH45</f>
        <v>10.421291</v>
      </c>
      <c r="AY45" s="1">
        <f>inflow_monthly!AI45</f>
        <v>58.035167999999999</v>
      </c>
      <c r="AZ45" s="1">
        <f>inflow_monthly!AJ45</f>
        <v>1.3458062</v>
      </c>
      <c r="BA45" s="1">
        <f>inflow_monthly!AK45</f>
        <v>0.65322595999999999</v>
      </c>
      <c r="BB45" s="1">
        <f>inflow_monthly!AL45</f>
        <v>3.6345160000000001</v>
      </c>
      <c r="BC45" s="1">
        <f>inflow_monthly!AM45</f>
        <v>0.76483880999999998</v>
      </c>
      <c r="BD45" s="1">
        <f>inflow_monthly!AN45</f>
        <v>23.094840999999999</v>
      </c>
      <c r="BE45" s="1">
        <f>inflow_monthly!AO45</f>
        <v>3.0499996999999999</v>
      </c>
      <c r="BF45" s="1">
        <f>inflow_monthly!AP45</f>
        <v>0.83419352999999996</v>
      </c>
      <c r="BG45" s="1">
        <f>inflow_monthly!AQ45</f>
        <v>18.020323000000001</v>
      </c>
      <c r="BH45" s="1">
        <f>inflow_monthly!AR45</f>
        <v>0.71387106</v>
      </c>
      <c r="BI45" s="1">
        <f>inflow_monthly!AS45</f>
        <v>18.106773</v>
      </c>
      <c r="BJ45" s="1">
        <f>inflow_monthly!AT45</f>
        <v>0.57838708000000005</v>
      </c>
      <c r="BK45" s="1">
        <f>inflow_monthly!AU45</f>
        <v>26.053549</v>
      </c>
      <c r="BL45" s="1">
        <f>inflow_monthly!AV45</f>
        <v>1.2464516000000001</v>
      </c>
      <c r="BM45" s="1">
        <f>inflow_monthly!AW45</f>
        <v>4.6883863999999997</v>
      </c>
      <c r="BN45" s="1">
        <f>inflow_monthly!AX45</f>
        <v>1.2370966999999999</v>
      </c>
      <c r="BO45" s="1">
        <f>inflow_monthly!AY45</f>
        <v>15.495161</v>
      </c>
      <c r="BP45" s="1">
        <f>inflow_monthly!AZ45</f>
        <v>1.4477420999999999</v>
      </c>
      <c r="BQ45" s="1">
        <f>inflow_monthly!BA45</f>
        <v>24.724195000000002</v>
      </c>
      <c r="BR45" s="1">
        <f>inflow_monthly!BB45</f>
        <v>1.0680646</v>
      </c>
      <c r="BS45" s="1">
        <f>inflow_monthly!BC45</f>
        <v>8.9090328000000003</v>
      </c>
      <c r="BT45" s="1">
        <f>inflow_monthly!BD45</f>
        <v>1.0296775</v>
      </c>
      <c r="BU45" s="1">
        <f>inflow_monthly!BE45</f>
        <v>26.062259999999998</v>
      </c>
      <c r="BV45" s="1">
        <f>inflow_monthly!BF45</f>
        <v>0.93645166999999996</v>
      </c>
      <c r="BW45" s="1">
        <f>inflow_monthly!BG45</f>
        <v>79.141914</v>
      </c>
      <c r="BX45" s="1">
        <f>inflow_monthly!BH45</f>
        <v>61.537418000000002</v>
      </c>
      <c r="BY45" s="1">
        <f>inflow_monthly!BI45</f>
        <v>98.152893000000006</v>
      </c>
      <c r="BZ45" s="1">
        <f>inflow_monthly!BJ45</f>
        <v>4.5587106000000004</v>
      </c>
      <c r="CA45" s="1">
        <f>inflow_monthly!BK45</f>
        <v>6.9454842000000001</v>
      </c>
      <c r="CB45" s="1">
        <f>inflow_monthly!BL45</f>
        <v>1.010645</v>
      </c>
      <c r="CC45" s="1">
        <f>inflow_monthly!BM45</f>
        <v>10.972258999999999</v>
      </c>
      <c r="CD45" s="1">
        <f>inflow_monthly!BN45</f>
        <v>11.075483</v>
      </c>
      <c r="CE45" s="1">
        <f>inflow_monthly!BO45</f>
        <v>2.5877420999999998</v>
      </c>
      <c r="CF45" s="1">
        <f>inflow_monthly!BP45</f>
        <v>1.2980647000000001</v>
      </c>
      <c r="CG45" s="1">
        <f>inflow_monthly!BQ45</f>
        <v>13.115161000000001</v>
      </c>
      <c r="CH45" s="1">
        <f>inflow_monthly!BR45</f>
        <v>15.337742</v>
      </c>
      <c r="CI45" s="1">
        <f>inflow_monthly!BS45</f>
        <v>3.2783867999999998</v>
      </c>
      <c r="CJ45" s="1">
        <f>inflow_monthly!BT45</f>
        <v>1.5554839</v>
      </c>
      <c r="CK45" s="1">
        <f>inflow_monthly!BU45</f>
        <v>55.977097000000001</v>
      </c>
      <c r="CL45" s="1">
        <f>inflow_monthly!BV45</f>
        <v>3.0283867999999998</v>
      </c>
      <c r="CM45" s="1">
        <f>inflow_monthly!BW45</f>
        <v>2.3432255</v>
      </c>
      <c r="CN45" s="1">
        <f>inflow_monthly!BX45</f>
        <v>21.832260000000002</v>
      </c>
      <c r="CO45" s="1">
        <f>inflow_monthly!BY45</f>
        <v>25.340001999999998</v>
      </c>
      <c r="CP45" s="1">
        <f>inflow_monthly!BZ45</f>
        <v>2.5916131</v>
      </c>
      <c r="CQ45" s="1">
        <f>inflow_monthly!CA45</f>
        <v>23.281932999999999</v>
      </c>
      <c r="CR45" s="1">
        <f>inflow_monthly!CB45</f>
        <v>28.959351000000002</v>
      </c>
      <c r="CS45" s="1">
        <f>inflow_monthly!CC45</f>
        <v>1.7696772999999999</v>
      </c>
      <c r="CT45" s="1">
        <f>inflow_monthly!CD45</f>
        <v>1.4751612999999999</v>
      </c>
      <c r="CU45" s="1">
        <f>inflow_monthly!CE45</f>
        <v>80.202575999999993</v>
      </c>
      <c r="CV45" s="1">
        <f>inflow_monthly!CF45</f>
        <v>12.312256</v>
      </c>
      <c r="CW45" s="1">
        <f>inflow_monthly!CG45</f>
        <v>0.64741921000000002</v>
      </c>
      <c r="CX45" s="1">
        <f>inflow_monthly!CH45</f>
        <v>7.9383869000000002</v>
      </c>
      <c r="CY45" s="1">
        <f>inflow_monthly!CI45</f>
        <v>2.2890324999999998</v>
      </c>
      <c r="CZ45" s="1">
        <f>inflow_monthly!CJ45</f>
        <v>1.9151610999999999</v>
      </c>
      <c r="DA45" s="1">
        <f>inflow_monthly!CK45</f>
        <v>1.8393548</v>
      </c>
      <c r="DB45" s="1">
        <f>inflow_monthly!CL45</f>
        <v>41.133228000000003</v>
      </c>
      <c r="DC45" s="1">
        <f>inflow_monthly!CM45</f>
        <v>11.677740999999999</v>
      </c>
      <c r="DD45" s="1">
        <f>inflow_monthly!CN45</f>
        <v>5.0419359000000004</v>
      </c>
      <c r="DE45" s="1">
        <f>inflow_monthly!CO45</f>
        <v>4.9835476999999999</v>
      </c>
      <c r="DF45" s="1">
        <f>inflow_monthly!CP45</f>
        <v>-1</v>
      </c>
      <c r="DG45" s="1">
        <f>inflow_monthly!CQ45</f>
        <v>0.39096773000000001</v>
      </c>
      <c r="DH45" s="1">
        <f>inflow_monthly!CR45</f>
        <v>0.58548378999999995</v>
      </c>
      <c r="DI45" s="1">
        <f>inflow_monthly!CS45</f>
        <v>4.0325809000000001</v>
      </c>
      <c r="DJ45" s="1">
        <f>inflow_monthly!CT45</f>
        <v>-1</v>
      </c>
      <c r="DK45" s="1">
        <f>inflow_monthly!CU45</f>
        <v>6.0809669</v>
      </c>
      <c r="DL45" s="1">
        <f>inflow_monthly!CV45</f>
        <v>0.31612899999999999</v>
      </c>
      <c r="DM45" s="1">
        <f>inflow_monthly!CW45</f>
        <v>0.55870962000000002</v>
      </c>
      <c r="DN45" s="1">
        <f>inflow_monthly!CX45</f>
        <v>0.24935482</v>
      </c>
      <c r="DO45" s="1">
        <f>inflow_monthly!CY45</f>
        <v>0.50870961000000003</v>
      </c>
      <c r="DP45" s="1">
        <f>inflow_monthly!CZ45</f>
        <v>0.27387096999999999</v>
      </c>
      <c r="DQ45" s="1">
        <f>inflow_monthly!DA45</f>
        <v>0.35838716999999998</v>
      </c>
      <c r="DR45" s="1">
        <f>inflow_monthly!DB45</f>
        <v>0.29451621</v>
      </c>
      <c r="DS45" s="1">
        <f>inflow_monthly!DC45</f>
        <v>26.502904999999998</v>
      </c>
      <c r="DT45" s="1">
        <f>inflow_monthly!DD45</f>
        <v>0.36129024999999998</v>
      </c>
      <c r="DU45" s="1">
        <f>inflow_monthly!DE45</f>
        <v>1.8509675000000001</v>
      </c>
      <c r="DV45" s="1">
        <f>inflow_monthly!DF45</f>
        <v>3.0245158999999999</v>
      </c>
      <c r="DW45" s="1">
        <f>inflow_monthly!DG45</f>
        <v>0.51548386000000002</v>
      </c>
      <c r="DX45" s="1">
        <f>inflow_monthly!DH45</f>
        <v>2.3587096000000001</v>
      </c>
      <c r="DY45" s="1">
        <f>inflow_monthly!DI45</f>
        <v>2.603548</v>
      </c>
      <c r="DZ45" s="1">
        <f>inflow_monthly!DJ45</f>
        <v>1.5687095</v>
      </c>
      <c r="EA45" s="1">
        <f>inflow_monthly!DK45</f>
        <v>34.064190000000004</v>
      </c>
      <c r="EB45" s="1">
        <f>inflow_monthly!DL45</f>
        <v>0.26000004999999998</v>
      </c>
      <c r="EC45" s="1">
        <f>inflow_monthly!DM45</f>
        <v>17.349997999999999</v>
      </c>
      <c r="ED45" s="1">
        <f>inflow_monthly!DN45</f>
        <v>0.65838700999999999</v>
      </c>
      <c r="EE45" s="1">
        <f>inflow_monthly!DO45</f>
        <v>27.747744000000001</v>
      </c>
      <c r="EF45" s="1">
        <f>inflow_monthly!DP45</f>
        <v>9.7009678000000008</v>
      </c>
      <c r="EG45" s="1">
        <f>inflow_monthly!DQ45</f>
        <v>5.5893550000000003</v>
      </c>
      <c r="EH45" s="1">
        <f>inflow_monthly!DR45</f>
        <v>28.119676999999999</v>
      </c>
      <c r="EI45" s="1">
        <f>inflow_monthly!DS45</f>
        <v>1.5241935</v>
      </c>
      <c r="EJ45" s="1">
        <f>inflow_monthly!DT45</f>
        <v>29.070322000000001</v>
      </c>
      <c r="EK45" s="1">
        <f>inflow_monthly!DU45</f>
        <v>2.6600006</v>
      </c>
      <c r="EL45" s="1">
        <f>inflow_monthly!DV45</f>
        <v>0.96548383999999998</v>
      </c>
      <c r="EM45" s="1">
        <f>inflow_monthly!DW45</f>
        <v>12.844839</v>
      </c>
      <c r="EN45" s="1">
        <f>inflow_monthly!DX45</f>
        <v>2.9348388000000001</v>
      </c>
      <c r="EO45" s="1">
        <f>inflow_monthly!DY45</f>
        <v>1.0248387999999999</v>
      </c>
      <c r="EP45" s="1">
        <f>inflow_monthly!DZ45</f>
        <v>0.50354843999999999</v>
      </c>
      <c r="EQ45" s="1">
        <f>inflow_monthly!EA45</f>
        <v>0.73903220999999997</v>
      </c>
      <c r="ER45" s="1">
        <f>inflow_monthly!EB45</f>
        <v>1.5299999</v>
      </c>
      <c r="ES45" s="1">
        <f>inflow_monthly!EC45</f>
        <v>2.5419358999999999</v>
      </c>
      <c r="ET45" s="1">
        <f>inflow_monthly!ED45</f>
        <v>4.0574193000000003</v>
      </c>
      <c r="EU45" s="1">
        <f>inflow_monthly!EE45</f>
        <v>5.4225801999999996</v>
      </c>
      <c r="EV45" s="1">
        <f>inflow_monthly!EF45</f>
        <v>0.40096778</v>
      </c>
      <c r="EW45" s="1">
        <f>inflow_monthly!EG45</f>
        <v>0.16999998999999999</v>
      </c>
      <c r="EX45" s="1">
        <f>inflow_monthly!EH45</f>
        <v>10.569032999999999</v>
      </c>
      <c r="EY45" s="1">
        <f>inflow_monthly!EI45</f>
        <v>0.40516129000000001</v>
      </c>
      <c r="EZ45" s="1">
        <f>inflow_monthly!EJ45</f>
        <v>10.299678</v>
      </c>
      <c r="FA45" s="1">
        <f>inflow_monthly!EK45</f>
        <v>24.989032999999999</v>
      </c>
      <c r="FB45" s="1">
        <f>inflow_monthly!EL45</f>
        <v>0.32741934</v>
      </c>
      <c r="FC45" s="1">
        <f>inflow_monthly!EM45</f>
        <v>0.80548394000000001</v>
      </c>
      <c r="FD45" s="1">
        <f>inflow_monthly!EN45</f>
        <v>0.51064514999999999</v>
      </c>
      <c r="FE45" s="1">
        <f>inflow_monthly!EO45</f>
        <v>4.9490328000000003</v>
      </c>
      <c r="FF45" s="1">
        <f>inflow_monthly!EP45</f>
        <v>3.8687092999999999</v>
      </c>
      <c r="FG45" s="1">
        <f>inflow_monthly!EQ45</f>
        <v>21.525808000000001</v>
      </c>
      <c r="FH45" s="1">
        <f>inflow_monthly!ER45</f>
        <v>4.8377419000000002</v>
      </c>
      <c r="FI45" s="1">
        <f>inflow_monthly!ES45</f>
        <v>0.25870969999999999</v>
      </c>
      <c r="FJ45" s="1">
        <f>inflow_monthly!ET45</f>
        <v>0.50741935000000005</v>
      </c>
      <c r="FK45" s="1">
        <f>inflow_monthly!EU45</f>
        <v>10.437099</v>
      </c>
      <c r="FL45" s="1">
        <f>inflow_monthly!EV45</f>
        <v>1.236129</v>
      </c>
      <c r="FM45" s="1">
        <f>inflow_monthly!EW45</f>
        <v>15.459355</v>
      </c>
      <c r="FN45" s="1">
        <f>inflow_monthly!EX45</f>
        <v>0.29774198000000002</v>
      </c>
      <c r="FO45" s="1">
        <f>inflow_monthly!EY45</f>
        <v>0.48677415000000002</v>
      </c>
      <c r="FP45" s="1">
        <f>inflow_monthly!EZ45</f>
        <v>63.188068000000001</v>
      </c>
      <c r="FQ45" s="1">
        <f>inflow_monthly!FA45</f>
        <v>0.49354836000000002</v>
      </c>
      <c r="FR45" s="1">
        <f>inflow_monthly!FB45</f>
        <v>3.431613</v>
      </c>
      <c r="FS45" s="1">
        <f>inflow_monthly!FC45</f>
        <v>0.47483863999999998</v>
      </c>
      <c r="FT45" s="1">
        <f>inflow_monthly!FD45</f>
        <v>5.6832256000000001</v>
      </c>
      <c r="FU45" s="1">
        <f>inflow_monthly!FE45</f>
        <v>0.30870976999999999</v>
      </c>
      <c r="FV45" s="1">
        <f>inflow_monthly!FF45</f>
        <v>0.21096772</v>
      </c>
      <c r="FW45" s="1">
        <f>inflow_monthly!FG45</f>
        <v>6.9677404999999998E-2</v>
      </c>
      <c r="FX45" s="1">
        <f>inflow_monthly!FH45</f>
        <v>11.064517</v>
      </c>
      <c r="FY45" s="1">
        <f>inflow_monthly!FI45</f>
        <v>1.2954838</v>
      </c>
      <c r="FZ45" s="1">
        <f>inflow_monthly!FJ45</f>
        <v>1.9109674999999999</v>
      </c>
      <c r="GA45" s="1">
        <f>inflow_monthly!FK45</f>
        <v>13.151612999999999</v>
      </c>
      <c r="GB45" s="1">
        <f>inflow_monthly!FL45</f>
        <v>0.33032259000000003</v>
      </c>
      <c r="GC45" s="1">
        <f>inflow_monthly!FM45</f>
        <v>69.418396000000001</v>
      </c>
      <c r="GD45" s="1">
        <f>inflow_monthly!FN45</f>
        <v>1.3635482999999999</v>
      </c>
      <c r="GE45" s="1">
        <f>inflow_monthly!FO45</f>
        <v>0.19967739000000001</v>
      </c>
      <c r="GF45" s="1">
        <f>inflow_monthly!FP45</f>
        <v>0.64096790999999997</v>
      </c>
      <c r="GG45" s="1">
        <f>inflow_monthly!FQ45</f>
        <v>2.6077417999999999</v>
      </c>
      <c r="GH45" s="1">
        <f>inflow_monthly!FR45</f>
        <v>1.1393549000000001</v>
      </c>
      <c r="GI45" s="1">
        <f>inflow_monthly!FS45</f>
        <v>0.24290313999999999</v>
      </c>
      <c r="GJ45" s="1">
        <f>inflow_monthly!FT45</f>
        <v>0.31096771000000001</v>
      </c>
      <c r="GK45" s="1">
        <f>inflow_monthly!FU45</f>
        <v>7.0799998999999998</v>
      </c>
      <c r="GL45" s="1">
        <f>inflow_monthly!FV45</f>
        <v>0.36161292</v>
      </c>
      <c r="GM45" s="1">
        <f>inflow_monthly!FW45</f>
        <v>0.84225797999999996</v>
      </c>
      <c r="GN45" s="1">
        <f>inflow_monthly!FX45</f>
        <v>0.33677416999999998</v>
      </c>
      <c r="GO45" s="1">
        <f>inflow_monthly!FY45</f>
        <v>2.3512902000000002</v>
      </c>
      <c r="GP45" s="1">
        <f>inflow_monthly!FZ45</f>
        <v>0.30161291000000001</v>
      </c>
      <c r="GQ45" s="1">
        <f>inflow_monthly!GA45</f>
        <v>25.375162</v>
      </c>
      <c r="GR45" s="1">
        <f>inflow_monthly!GB45</f>
        <v>1.0174193</v>
      </c>
      <c r="GS45" s="1">
        <f>inflow_monthly!GC45</f>
        <v>1.5132257</v>
      </c>
      <c r="GT45" s="1">
        <f>inflow_monthly!GD45</f>
        <v>396.57288</v>
      </c>
      <c r="GU45" s="1">
        <f>inflow_monthly!GE45</f>
        <v>15.073549</v>
      </c>
      <c r="GV45" s="1">
        <f>inflow_monthly!GF45</f>
        <v>0.94354826000000003</v>
      </c>
      <c r="GW45" s="1">
        <f>inflow_monthly!GG45</f>
        <v>1.0961291</v>
      </c>
      <c r="GX45" s="1">
        <f>inflow_monthly!GH45</f>
        <v>0.95322591000000001</v>
      </c>
      <c r="GY45" s="1">
        <f>inflow_monthly!GI45</f>
        <v>3.5819356</v>
      </c>
      <c r="GZ45" s="1">
        <f>inflow_monthly!GJ45</f>
        <v>6.4348387999999996</v>
      </c>
      <c r="HA45" s="1">
        <f>inflow_monthly!GK45</f>
        <v>3.0677422999999999</v>
      </c>
      <c r="HB45" s="1">
        <f>inflow_monthly!GL45</f>
        <v>33.161293000000001</v>
      </c>
      <c r="HC45" s="1">
        <f>inflow_monthly!GM45</f>
        <v>4.3561287000000002</v>
      </c>
      <c r="HD45" s="1">
        <f>inflow_monthly!GN45</f>
        <v>24.959029999999998</v>
      </c>
      <c r="HE45" s="1">
        <f>inflow_monthly!GO45</f>
        <v>2.6125805</v>
      </c>
      <c r="HF45" s="1">
        <f>inflow_monthly!GP45</f>
        <v>0.40580644999999999</v>
      </c>
      <c r="HG45" s="1">
        <f>inflow_monthly!GQ45</f>
        <v>0.37580648</v>
      </c>
      <c r="HH45" s="1">
        <f>inflow_monthly!GR45</f>
        <v>15360.648999999999</v>
      </c>
      <c r="HI45" s="1">
        <f>inflow_monthly!GS45</f>
        <v>0.30225813000000001</v>
      </c>
      <c r="HJ45" s="1">
        <f>inflow_monthly!GT45</f>
        <v>1.1680645999999999</v>
      </c>
      <c r="HK45" s="1">
        <f>inflow_monthly!GU45</f>
        <v>0.54645151000000003</v>
      </c>
      <c r="HL45" s="1">
        <f>inflow_monthly!GV45</f>
        <v>7.7880640000000003</v>
      </c>
      <c r="HM45" s="1">
        <f>inflow_monthly!GW45</f>
        <v>1.1699998</v>
      </c>
      <c r="HN45" s="1">
        <f>inflow_monthly!GX45</f>
        <v>48.238388</v>
      </c>
      <c r="HO45" s="1">
        <f>inflow_monthly!GY45</f>
        <v>5.0777425999999997</v>
      </c>
      <c r="HP45" s="1">
        <f>inflow_monthly!GZ45</f>
        <v>1.1622581000000001</v>
      </c>
      <c r="HQ45" s="1">
        <f>inflow_monthly!HA45</f>
        <v>5.1135472999999996</v>
      </c>
      <c r="HR45" s="1">
        <f>inflow_monthly!HB45</f>
        <v>15465.975</v>
      </c>
      <c r="HS45" s="1">
        <f>inflow_monthly!HC45</f>
        <v>0.26806449999999998</v>
      </c>
      <c r="HT45" s="1">
        <f>inflow_monthly!HD45</f>
        <v>9.9396781999999995</v>
      </c>
      <c r="HU45" s="1">
        <f>inflow_monthly!HE45</f>
        <v>0.25129029000000003</v>
      </c>
      <c r="HV45" s="1">
        <f>inflow_monthly!HF45</f>
        <v>1.6535485000000001</v>
      </c>
      <c r="HW45" s="1">
        <f>inflow_monthly!HG45</f>
        <v>1.1490324999999999</v>
      </c>
      <c r="HX45" s="1">
        <f>inflow_monthly!HH45</f>
        <v>0.67000008</v>
      </c>
      <c r="HY45" s="1">
        <f>inflow_monthly!HI45</f>
        <v>2.3974196999999999</v>
      </c>
      <c r="HZ45" s="1">
        <f>inflow_monthly!HJ45</f>
        <v>2.2506452000000001</v>
      </c>
      <c r="IA45" s="1">
        <f>inflow_monthly!HK45</f>
        <v>11.051935</v>
      </c>
      <c r="IB45" s="1">
        <f>inflow_monthly!HL45</f>
        <v>0.23064510999999999</v>
      </c>
      <c r="IC45" s="1">
        <f>inflow_monthly!HM45</f>
        <v>2.7696774</v>
      </c>
      <c r="ID45" s="1">
        <f>inflow_monthly!HN45</f>
        <v>0.22096774</v>
      </c>
      <c r="IE45" s="1">
        <f>inflow_monthly!HO45</f>
        <v>7.8345155999999996</v>
      </c>
      <c r="IF45" s="1">
        <f>inflow_monthly!HP45</f>
        <v>0.29709681999999998</v>
      </c>
      <c r="IG45" s="1">
        <f>inflow_monthly!HQ45</f>
        <v>0.22387096000000001</v>
      </c>
      <c r="IH45" s="1">
        <f>inflow_monthly!HR45</f>
        <v>0.47096761999999998</v>
      </c>
      <c r="II45" s="1">
        <f>inflow_monthly!HS45</f>
        <v>0.47741922999999997</v>
      </c>
      <c r="IJ45" s="1">
        <f>inflow_monthly!HT45</f>
        <v>1.4138708</v>
      </c>
      <c r="IK45" s="1">
        <f>inflow_monthly!HU45</f>
        <v>1.0945163</v>
      </c>
      <c r="IL45" s="1">
        <f>inflow_monthly!HV45</f>
        <v>0.13935487999999999</v>
      </c>
      <c r="IM45" s="1">
        <f>inflow_monthly!HW45</f>
        <v>1.5561289</v>
      </c>
      <c r="IN45" s="1">
        <f>inflow_monthly!HX45</f>
        <v>2.6129026E-2</v>
      </c>
      <c r="IO45" s="1">
        <f>inflow_monthly!HY45</f>
        <v>1.4041935000000001</v>
      </c>
      <c r="IP45" s="1">
        <f>inflow_monthly!HZ45</f>
        <v>1.2358065</v>
      </c>
      <c r="IQ45" s="1">
        <f>inflow_monthly!IA45</f>
        <v>1.4122579</v>
      </c>
      <c r="IR45" s="1">
        <f>inflow_monthly!IB45</f>
        <v>7.3261289999999999</v>
      </c>
      <c r="IS45" s="1">
        <f>inflow_monthly!IC45</f>
        <v>1.4561291999999999</v>
      </c>
      <c r="IT45" s="1">
        <f>inflow_monthly!ID45</f>
        <v>0.52677417000000004</v>
      </c>
      <c r="IU45" s="1">
        <f>inflow_monthly!IE45</f>
        <v>1.7916126999999999</v>
      </c>
      <c r="IV45" s="1">
        <f>inflow_monthly!IF45</f>
        <v>7.6670976</v>
      </c>
      <c r="IW45" s="1">
        <f>inflow_monthly!IG45</f>
        <v>0.28516134999999998</v>
      </c>
      <c r="IX45" s="1">
        <f>inflow_monthly!IH45</f>
        <v>0.15387096</v>
      </c>
      <c r="IY45" s="1">
        <f>inflow_monthly!II45</f>
        <v>2.1590322999999998</v>
      </c>
      <c r="IZ45" s="1">
        <f>inflow_monthly!IJ45</f>
        <v>0.63225805999999996</v>
      </c>
      <c r="JA45" s="1">
        <f>inflow_monthly!IK45</f>
        <v>0.53161281000000005</v>
      </c>
      <c r="JB45" s="1">
        <f>inflow_monthly!IL45</f>
        <v>0.29419353999999998</v>
      </c>
      <c r="JC45" s="1">
        <f>inflow_monthly!IM45</f>
        <v>0.19870967</v>
      </c>
      <c r="JD45" s="1">
        <f>inflow_monthly!IN45</f>
        <v>0.17451613999999999</v>
      </c>
      <c r="JE45" s="1">
        <f>inflow_monthly!IO45</f>
        <v>18887.741999999998</v>
      </c>
      <c r="JF45" s="1">
        <f>inflow_monthly!IP45</f>
        <v>0.20387097000000001</v>
      </c>
      <c r="JG45" s="1">
        <f>inflow_monthly!IQ45</f>
        <v>0.28451612999999998</v>
      </c>
      <c r="JH45" s="1">
        <f>inflow_monthly!IR45</f>
        <v>0.23935486</v>
      </c>
      <c r="JI45" s="1">
        <f>inflow_monthly!IS45</f>
        <v>0.10387093999999999</v>
      </c>
      <c r="JJ45" s="1">
        <f>inflow_monthly!IT45</f>
        <v>0.84387100000000004</v>
      </c>
      <c r="JK45" s="1">
        <f>inflow_monthly!IU45</f>
        <v>0.51548386000000002</v>
      </c>
      <c r="JL45" s="1">
        <f>inflow_monthly!IV45</f>
        <v>0.22483871999999999</v>
      </c>
      <c r="JM45" s="1">
        <f>inflow_monthly!IW45</f>
        <v>0.60677409000000004</v>
      </c>
      <c r="JN45" s="1">
        <f>inflow_monthly!IX45</f>
        <v>0.66483879000000001</v>
      </c>
      <c r="JO45" s="1">
        <f>inflow_monthly!IY45</f>
        <v>0.70290326999999997</v>
      </c>
      <c r="JP45" s="1">
        <f>inflow_monthly!IZ45</f>
        <v>52.920006000000001</v>
      </c>
      <c r="JQ45" s="1">
        <f>inflow_monthly!JA45</f>
        <v>22.740967000000001</v>
      </c>
      <c r="JR45" s="1">
        <f>inflow_monthly!JB45</f>
        <v>1.1751611</v>
      </c>
      <c r="JS45" s="1">
        <f>inflow_monthly!JC45</f>
        <v>0.77870952999999998</v>
      </c>
      <c r="JT45" s="1">
        <f>inflow_monthly!JD45</f>
        <v>0.52258062000000005</v>
      </c>
      <c r="JU45" s="1">
        <f>inflow_monthly!JE45</f>
        <v>3.4825807000000002</v>
      </c>
      <c r="JV45" s="1">
        <f>inflow_monthly!JF45</f>
        <v>2.0812902000000002</v>
      </c>
      <c r="JW45" s="1">
        <f>inflow_monthly!JG45</f>
        <v>1.9393549999999999</v>
      </c>
      <c r="JX45" s="1">
        <f>inflow_monthly!JH45</f>
        <v>0.83225804999999997</v>
      </c>
      <c r="JY45" s="1">
        <f>inflow_monthly!JI45</f>
        <v>2.4209676</v>
      </c>
      <c r="JZ45" s="1">
        <f>inflow_monthly!JJ45</f>
        <v>151.76160999999999</v>
      </c>
      <c r="KA45" s="1">
        <f>inflow_monthly!JK45</f>
        <v>9.2212896000000004</v>
      </c>
      <c r="KB45" s="1">
        <f>inflow_monthly!JL45</f>
        <v>97.931610000000006</v>
      </c>
      <c r="KC45" s="1">
        <f>inflow_monthly!JM45</f>
        <v>15.08258</v>
      </c>
      <c r="KD45" s="1">
        <f>inflow_monthly!JN45</f>
        <v>16.632581999999999</v>
      </c>
    </row>
    <row r="46" spans="1:290">
      <c r="A46" s="1">
        <f t="shared" si="6"/>
        <v>1126.02300459</v>
      </c>
      <c r="B46" s="1">
        <f t="shared" si="7"/>
        <v>1374.0160207070001</v>
      </c>
      <c r="C46" s="1">
        <f t="shared" si="8"/>
        <v>350.8723382</v>
      </c>
      <c r="D46" s="1">
        <f t="shared" si="9"/>
        <v>1058.663015507</v>
      </c>
      <c r="E46" s="1">
        <f t="shared" si="10"/>
        <v>13.29733324</v>
      </c>
      <c r="F46" s="1">
        <f t="shared" si="11"/>
        <v>333.84598985000002</v>
      </c>
      <c r="G46" s="1">
        <f t="shared" si="12"/>
        <v>488.78700286000003</v>
      </c>
      <c r="H46" s="1">
        <f t="shared" si="13"/>
        <v>35.549958926885267</v>
      </c>
      <c r="I46" s="1">
        <f t="shared" si="14"/>
        <v>30.336026624127296</v>
      </c>
      <c r="J46" s="1">
        <f t="shared" si="15"/>
        <v>15.734621117896195</v>
      </c>
      <c r="K46" s="1">
        <f t="shared" si="16"/>
        <v>46.041183493190339</v>
      </c>
      <c r="L46" s="1">
        <f t="shared" si="4"/>
        <v>31.051070052324324</v>
      </c>
      <c r="M46" s="1">
        <f t="shared" si="5"/>
        <v>33.67038154440467</v>
      </c>
      <c r="N46" s="1">
        <f t="shared" si="5"/>
        <v>64.70021850885135</v>
      </c>
      <c r="O46" s="3">
        <v>30</v>
      </c>
      <c r="P46">
        <v>200711</v>
      </c>
      <c r="Q46" s="1">
        <f>inflow_monthly!A46</f>
        <v>65.077667000000005</v>
      </c>
      <c r="R46" s="1">
        <f>inflow_monthly!B46</f>
        <v>30.268332999999998</v>
      </c>
      <c r="S46" s="1">
        <f>inflow_monthly!C46</f>
        <v>2.6736667000000001</v>
      </c>
      <c r="T46" s="1">
        <f>inflow_monthly!D46</f>
        <v>2.9353327999999999</v>
      </c>
      <c r="U46" s="1">
        <f>inflow_monthly!E46</f>
        <v>0.71866660999999998</v>
      </c>
      <c r="V46" s="1">
        <f>inflow_monthly!F46</f>
        <v>0.97933327999999997</v>
      </c>
      <c r="W46" s="1">
        <f>inflow_monthly!G46</f>
        <v>6.6166663000000003</v>
      </c>
      <c r="X46" s="1">
        <f>inflow_monthly!H46</f>
        <v>3.1426666000000001</v>
      </c>
      <c r="Y46" s="1">
        <f>inflow_monthly!I46</f>
        <v>8.0310001</v>
      </c>
      <c r="Z46" s="1">
        <f>inflow_monthly!J46</f>
        <v>0.71533321999999999</v>
      </c>
      <c r="AA46" s="1">
        <f>inflow_monthly!K46</f>
        <v>7.4099988999999997</v>
      </c>
      <c r="AB46" s="1">
        <f>inflow_monthly!L46</f>
        <v>15.081666999999999</v>
      </c>
      <c r="AC46" s="1">
        <f>inflow_monthly!M46</f>
        <v>2.2693333999999998</v>
      </c>
      <c r="AD46" s="1">
        <f>inflow_monthly!N46</f>
        <v>10.801666000000001</v>
      </c>
      <c r="AE46" s="1">
        <f>inflow_monthly!O46</f>
        <v>6.8940001000000004</v>
      </c>
      <c r="AF46" s="1">
        <f>inflow_monthly!P46</f>
        <v>0.49733332000000002</v>
      </c>
      <c r="AG46" s="1">
        <f>inflow_monthly!Q46</f>
        <v>2.9686667999999998</v>
      </c>
      <c r="AH46" s="1">
        <f>inflow_monthly!R46</f>
        <v>9.8866662999999999</v>
      </c>
      <c r="AI46" s="1">
        <f>inflow_monthly!S46</f>
        <v>2.3506665</v>
      </c>
      <c r="AJ46" s="1">
        <f>inflow_monthly!T46</f>
        <v>6.7676673000000003</v>
      </c>
      <c r="AK46" s="1">
        <f>inflow_monthly!U46</f>
        <v>22.948001999999999</v>
      </c>
      <c r="AL46" s="1">
        <f>inflow_monthly!V46</f>
        <v>1.9540002000000001</v>
      </c>
      <c r="AM46" s="1">
        <f>inflow_monthly!W46</f>
        <v>1.9033335</v>
      </c>
      <c r="AN46" s="1">
        <f>inflow_monthly!X46</f>
        <v>94.002998000000005</v>
      </c>
      <c r="AO46" s="1">
        <f>inflow_monthly!Y46</f>
        <v>1.1100000000000001</v>
      </c>
      <c r="AP46" s="1">
        <f>inflow_monthly!Z46</f>
        <v>6.9216666</v>
      </c>
      <c r="AQ46" s="1">
        <f>inflow_monthly!AA46</f>
        <v>15.076999000000001</v>
      </c>
      <c r="AR46" s="1">
        <f>inflow_monthly!AB46</f>
        <v>2.1110001</v>
      </c>
      <c r="AS46" s="1">
        <f>inflow_monthly!AC46</f>
        <v>1.2696666000000001</v>
      </c>
      <c r="AT46" s="1">
        <f>inflow_monthly!AD46</f>
        <v>13.452332999999999</v>
      </c>
      <c r="AU46" s="1">
        <f>inflow_monthly!AE46</f>
        <v>1.8180000999999999</v>
      </c>
      <c r="AV46" s="1">
        <f>inflow_monthly!AF46</f>
        <v>1.3936668999999999</v>
      </c>
      <c r="AW46" s="1">
        <f>inflow_monthly!AG46</f>
        <v>17.758666999999999</v>
      </c>
      <c r="AX46" s="1">
        <f>inflow_monthly!AH46</f>
        <v>14.061666000000001</v>
      </c>
      <c r="AY46" s="1">
        <f>inflow_monthly!AI46</f>
        <v>57.355666999999997</v>
      </c>
      <c r="AZ46" s="1">
        <f>inflow_monthly!AJ46</f>
        <v>1.2299998999999999</v>
      </c>
      <c r="BA46" s="1">
        <f>inflow_monthly!AK46</f>
        <v>0.88166648000000003</v>
      </c>
      <c r="BB46" s="1">
        <f>inflow_monthly!AL46</f>
        <v>2.8799996000000001</v>
      </c>
      <c r="BC46" s="1">
        <f>inflow_monthly!AM46</f>
        <v>1.3556668000000001</v>
      </c>
      <c r="BD46" s="1">
        <f>inflow_monthly!AN46</f>
        <v>20.283331</v>
      </c>
      <c r="BE46" s="1">
        <f>inflow_monthly!AO46</f>
        <v>2.6043329000000002</v>
      </c>
      <c r="BF46" s="1">
        <f>inflow_monthly!AP46</f>
        <v>1.5186667</v>
      </c>
      <c r="BG46" s="1">
        <f>inflow_monthly!AQ46</f>
        <v>16.052332</v>
      </c>
      <c r="BH46" s="1">
        <f>inflow_monthly!AR46</f>
        <v>1.1773336000000001</v>
      </c>
      <c r="BI46" s="1">
        <f>inflow_monthly!AS46</f>
        <v>15.386334</v>
      </c>
      <c r="BJ46" s="1">
        <f>inflow_monthly!AT46</f>
        <v>0.90299987999999998</v>
      </c>
      <c r="BK46" s="1">
        <f>inflow_monthly!AU46</f>
        <v>22.064668999999999</v>
      </c>
      <c r="BL46" s="1">
        <f>inflow_monthly!AV46</f>
        <v>1.7273331999999999</v>
      </c>
      <c r="BM46" s="1">
        <f>inflow_monthly!AW46</f>
        <v>3.4956667000000001</v>
      </c>
      <c r="BN46" s="1">
        <f>inflow_monthly!AX46</f>
        <v>1.4843333999999999</v>
      </c>
      <c r="BO46" s="1">
        <f>inflow_monthly!AY46</f>
        <v>12.820003</v>
      </c>
      <c r="BP46" s="1">
        <f>inflow_monthly!AZ46</f>
        <v>1.7769999999999999</v>
      </c>
      <c r="BQ46" s="1">
        <f>inflow_monthly!BA46</f>
        <v>21.66</v>
      </c>
      <c r="BR46" s="1">
        <f>inflow_monthly!BB46</f>
        <v>1.3469998999999999</v>
      </c>
      <c r="BS46" s="1">
        <f>inflow_monthly!BC46</f>
        <v>6.5826653999999998</v>
      </c>
      <c r="BT46" s="1">
        <f>inflow_monthly!BD46</f>
        <v>1.4486667</v>
      </c>
      <c r="BU46" s="1">
        <f>inflow_monthly!BE46</f>
        <v>20.594999000000001</v>
      </c>
      <c r="BV46" s="1">
        <f>inflow_monthly!BF46</f>
        <v>1.4836668</v>
      </c>
      <c r="BW46" s="1">
        <f>inflow_monthly!BG46</f>
        <v>68.321999000000005</v>
      </c>
      <c r="BX46" s="1">
        <f>inflow_monthly!BH46</f>
        <v>53.181660000000001</v>
      </c>
      <c r="BY46" s="1">
        <f>inflow_monthly!BI46</f>
        <v>95.307006999999999</v>
      </c>
      <c r="BZ46" s="1">
        <f>inflow_monthly!BJ46</f>
        <v>4.1479993000000004</v>
      </c>
      <c r="CA46" s="1">
        <f>inflow_monthly!BK46</f>
        <v>7.3386668999999998</v>
      </c>
      <c r="CB46" s="1">
        <f>inflow_monthly!BL46</f>
        <v>1.524</v>
      </c>
      <c r="CC46" s="1">
        <f>inflow_monthly!BM46</f>
        <v>11.084334</v>
      </c>
      <c r="CD46" s="1">
        <f>inflow_monthly!BN46</f>
        <v>10.271000000000001</v>
      </c>
      <c r="CE46" s="1">
        <f>inflow_monthly!BO46</f>
        <v>3.4106671999999998</v>
      </c>
      <c r="CF46" s="1">
        <f>inflow_monthly!BP46</f>
        <v>2.060667</v>
      </c>
      <c r="CG46" s="1">
        <f>inflow_monthly!BQ46</f>
        <v>12.792999999999999</v>
      </c>
      <c r="CH46" s="1">
        <f>inflow_monthly!BR46</f>
        <v>19.122</v>
      </c>
      <c r="CI46" s="1">
        <f>inflow_monthly!BS46</f>
        <v>4.8343328999999997</v>
      </c>
      <c r="CJ46" s="1">
        <f>inflow_monthly!BT46</f>
        <v>2.8106667999999999</v>
      </c>
      <c r="CK46" s="1">
        <f>inflow_monthly!BU46</f>
        <v>71.254661999999996</v>
      </c>
      <c r="CL46" s="1">
        <f>inflow_monthly!BV46</f>
        <v>4.1023335000000003</v>
      </c>
      <c r="CM46" s="1">
        <f>inflow_monthly!BW46</f>
        <v>4.3093338000000001</v>
      </c>
      <c r="CN46" s="1">
        <f>inflow_monthly!BX46</f>
        <v>30.955006000000001</v>
      </c>
      <c r="CO46" s="1">
        <f>inflow_monthly!BY46</f>
        <v>33.937336000000002</v>
      </c>
      <c r="CP46" s="1">
        <f>inflow_monthly!BZ46</f>
        <v>3.5630000000000002</v>
      </c>
      <c r="CQ46" s="1">
        <f>inflow_monthly!CA46</f>
        <v>34.293002999999999</v>
      </c>
      <c r="CR46" s="1">
        <f>inflow_monthly!CB46</f>
        <v>47.417667000000002</v>
      </c>
      <c r="CS46" s="1">
        <f>inflow_monthly!CC46</f>
        <v>0.42199998999999999</v>
      </c>
      <c r="CT46" s="1">
        <f>inflow_monthly!CD46</f>
        <v>0.67700004999999996</v>
      </c>
      <c r="CU46" s="1">
        <f>inflow_monthly!CE46</f>
        <v>39.678665000000002</v>
      </c>
      <c r="CV46" s="1">
        <f>inflow_monthly!CF46</f>
        <v>3.2089998999999998</v>
      </c>
      <c r="CW46" s="1">
        <f>inflow_monthly!CG46</f>
        <v>0.34633338000000002</v>
      </c>
      <c r="CX46" s="1">
        <f>inflow_monthly!CH46</f>
        <v>4.3323336000000001</v>
      </c>
      <c r="CY46" s="1">
        <f>inflow_monthly!CI46</f>
        <v>1.3093334000000001</v>
      </c>
      <c r="CZ46" s="1">
        <f>inflow_monthly!CJ46</f>
        <v>1.0133333</v>
      </c>
      <c r="DA46" s="1">
        <f>inflow_monthly!CK46</f>
        <v>0.82133334999999996</v>
      </c>
      <c r="DB46" s="1">
        <f>inflow_monthly!CL46</f>
        <v>45.415000999999997</v>
      </c>
      <c r="DC46" s="1">
        <f>inflow_monthly!CM46</f>
        <v>5.5503334999999998</v>
      </c>
      <c r="DD46" s="1">
        <f>inflow_monthly!CN46</f>
        <v>2.7030001000000001</v>
      </c>
      <c r="DE46" s="1">
        <f>inflow_monthly!CO46</f>
        <v>2.2843331999999998</v>
      </c>
      <c r="DF46" s="1">
        <f>inflow_monthly!CP46</f>
        <v>-1</v>
      </c>
      <c r="DG46" s="1">
        <f>inflow_monthly!CQ46</f>
        <v>0.18833335000000001</v>
      </c>
      <c r="DH46" s="1">
        <f>inflow_monthly!CR46</f>
        <v>0.29633340000000002</v>
      </c>
      <c r="DI46" s="1">
        <f>inflow_monthly!CS46</f>
        <v>2.1149998000000001</v>
      </c>
      <c r="DJ46" s="1">
        <f>inflow_monthly!CT46</f>
        <v>-1</v>
      </c>
      <c r="DK46" s="1">
        <f>inflow_monthly!CU46</f>
        <v>4.1223340000000004</v>
      </c>
      <c r="DL46" s="1">
        <f>inflow_monthly!CV46</f>
        <v>0.15133335000000001</v>
      </c>
      <c r="DM46" s="1">
        <f>inflow_monthly!CW46</f>
        <v>0.55766671999999995</v>
      </c>
      <c r="DN46" s="1">
        <f>inflow_monthly!CX46</f>
        <v>0.10266666000000001</v>
      </c>
      <c r="DO46" s="1">
        <f>inflow_monthly!CY46</f>
        <v>0.55000000999999998</v>
      </c>
      <c r="DP46" s="1">
        <f>inflow_monthly!CZ46</f>
        <v>0.16966671999999999</v>
      </c>
      <c r="DQ46" s="1">
        <f>inflow_monthly!DA46</f>
        <v>0.39666665000000001</v>
      </c>
      <c r="DR46" s="1">
        <f>inflow_monthly!DB46</f>
        <v>0.39066668999999998</v>
      </c>
      <c r="DS46" s="1">
        <f>inflow_monthly!DC46</f>
        <v>27.995335000000001</v>
      </c>
      <c r="DT46" s="1">
        <f>inflow_monthly!DD46</f>
        <v>0.46600002000000001</v>
      </c>
      <c r="DU46" s="1">
        <f>inflow_monthly!DE46</f>
        <v>2.3289998000000001</v>
      </c>
      <c r="DV46" s="1">
        <f>inflow_monthly!DF46</f>
        <v>2.9953325</v>
      </c>
      <c r="DW46" s="1">
        <f>inflow_monthly!DG46</f>
        <v>0.71266662999999997</v>
      </c>
      <c r="DX46" s="1">
        <f>inflow_monthly!DH46</f>
        <v>2.2673337</v>
      </c>
      <c r="DY46" s="1">
        <f>inflow_monthly!DI46</f>
        <v>2.2290003</v>
      </c>
      <c r="DZ46" s="1">
        <f>inflow_monthly!DJ46</f>
        <v>1.2923332000000001</v>
      </c>
      <c r="EA46" s="1">
        <f>inflow_monthly!DK46</f>
        <v>37.883671</v>
      </c>
      <c r="EB46" s="1">
        <f>inflow_monthly!DL46</f>
        <v>0.36233335999999999</v>
      </c>
      <c r="EC46" s="1">
        <f>inflow_monthly!DM46</f>
        <v>22.158667000000001</v>
      </c>
      <c r="ED46" s="1">
        <f>inflow_monthly!DN46</f>
        <v>0.61666666999999997</v>
      </c>
      <c r="EE46" s="1">
        <f>inflow_monthly!DO46</f>
        <v>29.627333</v>
      </c>
      <c r="EF46" s="1">
        <f>inflow_monthly!DP46</f>
        <v>10.263667</v>
      </c>
      <c r="EG46" s="1">
        <f>inflow_monthly!DQ46</f>
        <v>5.0276670000000001</v>
      </c>
      <c r="EH46" s="1">
        <f>inflow_monthly!DR46</f>
        <v>27.053000999999998</v>
      </c>
      <c r="EI46" s="1">
        <f>inflow_monthly!DS46</f>
        <v>1.6720002</v>
      </c>
      <c r="EJ46" s="1">
        <f>inflow_monthly!DT46</f>
        <v>24.164997</v>
      </c>
      <c r="EK46" s="1">
        <f>inflow_monthly!DU46</f>
        <v>1.3726666999999999</v>
      </c>
      <c r="EL46" s="1">
        <f>inflow_monthly!DV46</f>
        <v>0.64233333000000004</v>
      </c>
      <c r="EM46" s="1">
        <f>inflow_monthly!DW46</f>
        <v>13.859667</v>
      </c>
      <c r="EN46" s="1">
        <f>inflow_monthly!DX46</f>
        <v>3.0146668000000001</v>
      </c>
      <c r="EO46" s="1">
        <f>inflow_monthly!DY46</f>
        <v>1.4489999</v>
      </c>
      <c r="EP46" s="1">
        <f>inflow_monthly!DZ46</f>
        <v>0.62699990999999999</v>
      </c>
      <c r="EQ46" s="1">
        <f>inflow_monthly!EA46</f>
        <v>0.67300009999999999</v>
      </c>
      <c r="ER46" s="1">
        <f>inflow_monthly!EB46</f>
        <v>1.913</v>
      </c>
      <c r="ES46" s="1">
        <f>inflow_monthly!EC46</f>
        <v>2.5676665000000001</v>
      </c>
      <c r="ET46" s="1">
        <f>inflow_monthly!ED46</f>
        <v>4.0036664000000002</v>
      </c>
      <c r="EU46" s="1">
        <f>inflow_monthly!EE46</f>
        <v>6.1443333999999998</v>
      </c>
      <c r="EV46" s="1">
        <f>inflow_monthly!EF46</f>
        <v>0.51899998999999997</v>
      </c>
      <c r="EW46" s="1">
        <f>inflow_monthly!EG46</f>
        <v>0.16666666999999999</v>
      </c>
      <c r="EX46" s="1">
        <f>inflow_monthly!EH46</f>
        <v>14.601001999999999</v>
      </c>
      <c r="EY46" s="1">
        <f>inflow_monthly!EI46</f>
        <v>0.39933339000000001</v>
      </c>
      <c r="EZ46" s="1">
        <f>inflow_monthly!EJ46</f>
        <v>10.727335</v>
      </c>
      <c r="FA46" s="1">
        <f>inflow_monthly!EK46</f>
        <v>46.947006000000002</v>
      </c>
      <c r="FB46" s="1">
        <f>inflow_monthly!EL46</f>
        <v>0.37866673000000001</v>
      </c>
      <c r="FC46" s="1">
        <f>inflow_monthly!EM46</f>
        <v>0.67466663999999998</v>
      </c>
      <c r="FD46" s="1">
        <f>inflow_monthly!EN46</f>
        <v>0.48333337999999998</v>
      </c>
      <c r="FE46" s="1">
        <f>inflow_monthly!EO46</f>
        <v>9.4399996000000002</v>
      </c>
      <c r="FF46" s="1">
        <f>inflow_monthly!EP46</f>
        <v>4.0699997000000003</v>
      </c>
      <c r="FG46" s="1">
        <f>inflow_monthly!EQ46</f>
        <v>21.734669</v>
      </c>
      <c r="FH46" s="1">
        <f>inflow_monthly!ER46</f>
        <v>8.7976665000000001</v>
      </c>
      <c r="FI46" s="1">
        <f>inflow_monthly!ES46</f>
        <v>0.23299998</v>
      </c>
      <c r="FJ46" s="1">
        <f>inflow_monthly!ET46</f>
        <v>0.48666661999999999</v>
      </c>
      <c r="FK46" s="1">
        <f>inflow_monthly!EU46</f>
        <v>12.139666999999999</v>
      </c>
      <c r="FL46" s="1">
        <f>inflow_monthly!EV46</f>
        <v>1.3843334</v>
      </c>
      <c r="FM46" s="1">
        <f>inflow_monthly!EW46</f>
        <v>16.739001999999999</v>
      </c>
      <c r="FN46" s="1">
        <f>inflow_monthly!EX46</f>
        <v>0.23666662999999999</v>
      </c>
      <c r="FO46" s="1">
        <f>inflow_monthly!EY46</f>
        <v>0.41899997</v>
      </c>
      <c r="FP46" s="1">
        <f>inflow_monthly!EZ46</f>
        <v>100.416</v>
      </c>
      <c r="FQ46" s="1">
        <f>inflow_monthly!FA46</f>
        <v>0.45366666</v>
      </c>
      <c r="FR46" s="1">
        <f>inflow_monthly!FB46</f>
        <v>5.0383334</v>
      </c>
      <c r="FS46" s="1">
        <f>inflow_monthly!FC46</f>
        <v>0.39799996999999998</v>
      </c>
      <c r="FT46" s="1">
        <f>inflow_monthly!FD46</f>
        <v>8.1466665000000003</v>
      </c>
      <c r="FU46" s="1">
        <f>inflow_monthly!FE46</f>
        <v>0.24233331</v>
      </c>
      <c r="FV46" s="1">
        <f>inflow_monthly!FF46</f>
        <v>8.0333337000000005E-2</v>
      </c>
      <c r="FW46" s="1">
        <f>inflow_monthly!FG46</f>
        <v>0.26333331999999998</v>
      </c>
      <c r="FX46" s="1">
        <f>inflow_monthly!FH46</f>
        <v>17.244330999999999</v>
      </c>
      <c r="FY46" s="1">
        <f>inflow_monthly!FI46</f>
        <v>2.6613332999999999</v>
      </c>
      <c r="FZ46" s="1">
        <f>inflow_monthly!FJ46</f>
        <v>4.0753335999999996</v>
      </c>
      <c r="GA46" s="1">
        <f>inflow_monthly!FK46</f>
        <v>19.281668</v>
      </c>
      <c r="GB46" s="1">
        <f>inflow_monthly!FL46</f>
        <v>0.54266661000000005</v>
      </c>
      <c r="GC46" s="1">
        <f>inflow_monthly!FM46</f>
        <v>122.12034</v>
      </c>
      <c r="GD46" s="1">
        <f>inflow_monthly!FN46</f>
        <v>2.9076667</v>
      </c>
      <c r="GE46" s="1">
        <f>inflow_monthly!FO46</f>
        <v>0.66900002999999997</v>
      </c>
      <c r="GF46" s="1">
        <f>inflow_monthly!FP46</f>
        <v>2.1080003</v>
      </c>
      <c r="GG46" s="1">
        <f>inflow_monthly!FQ46</f>
        <v>8.1646671000000008</v>
      </c>
      <c r="GH46" s="1">
        <f>inflow_monthly!FR46</f>
        <v>2.1703334000000001</v>
      </c>
      <c r="GI46" s="1">
        <f>inflow_monthly!FS46</f>
        <v>1.3343332000000001</v>
      </c>
      <c r="GJ46" s="1">
        <f>inflow_monthly!FT46</f>
        <v>0.66600000999999998</v>
      </c>
      <c r="GK46" s="1">
        <f>inflow_monthly!FU46</f>
        <v>16.866001000000001</v>
      </c>
      <c r="GL46" s="1">
        <f>inflow_monthly!FV46</f>
        <v>0.93233334999999995</v>
      </c>
      <c r="GM46" s="1">
        <f>inflow_monthly!FW46</f>
        <v>1.5846667000000001</v>
      </c>
      <c r="GN46" s="1">
        <f>inflow_monthly!FX46</f>
        <v>0.57366662999999996</v>
      </c>
      <c r="GO46" s="1">
        <f>inflow_monthly!FY46</f>
        <v>5.0423330999999996</v>
      </c>
      <c r="GP46" s="1">
        <f>inflow_monthly!FZ46</f>
        <v>0.49333334000000001</v>
      </c>
      <c r="GQ46" s="1">
        <f>inflow_monthly!GA46</f>
        <v>46.626671000000002</v>
      </c>
      <c r="GR46" s="1">
        <f>inflow_monthly!GB46</f>
        <v>1.8169998999999999</v>
      </c>
      <c r="GS46" s="1">
        <f>inflow_monthly!GC46</f>
        <v>3.4373331</v>
      </c>
      <c r="GT46" s="1">
        <f>inflow_monthly!GD46</f>
        <v>405.79998999999998</v>
      </c>
      <c r="GU46" s="1">
        <f>inflow_monthly!GE46</f>
        <v>30.561668000000001</v>
      </c>
      <c r="GV46" s="1">
        <f>inflow_monthly!GF46</f>
        <v>1.3640002</v>
      </c>
      <c r="GW46" s="1">
        <f>inflow_monthly!GG46</f>
        <v>3.2989999999999999</v>
      </c>
      <c r="GX46" s="1">
        <f>inflow_monthly!GH46</f>
        <v>1.6823334000000001</v>
      </c>
      <c r="GY46" s="1">
        <f>inflow_monthly!GI46</f>
        <v>9.2053337000000006</v>
      </c>
      <c r="GZ46" s="1">
        <f>inflow_monthly!GJ46</f>
        <v>16.231667999999999</v>
      </c>
      <c r="HA46" s="1">
        <f>inflow_monthly!GK46</f>
        <v>5.4879999000000002</v>
      </c>
      <c r="HB46" s="1">
        <f>inflow_monthly!GL46</f>
        <v>61.788670000000003</v>
      </c>
      <c r="HC46" s="1">
        <f>inflow_monthly!GM46</f>
        <v>8.4203338999999993</v>
      </c>
      <c r="HD46" s="1">
        <f>inflow_monthly!GN46</f>
        <v>35.519333000000003</v>
      </c>
      <c r="HE46" s="1">
        <f>inflow_monthly!GO46</f>
        <v>2.5926669000000002</v>
      </c>
      <c r="HF46" s="1">
        <f>inflow_monthly!GP46</f>
        <v>0.90100002000000001</v>
      </c>
      <c r="HG46" s="1">
        <f>inflow_monthly!GQ46</f>
        <v>1.222</v>
      </c>
      <c r="HH46" s="1">
        <f>inflow_monthly!GR46</f>
        <v>15360.888999999999</v>
      </c>
      <c r="HI46" s="1">
        <f>inflow_monthly!GS46</f>
        <v>0.42933333000000001</v>
      </c>
      <c r="HJ46" s="1">
        <f>inflow_monthly!GT46</f>
        <v>1.1283331999999999</v>
      </c>
      <c r="HK46" s="1">
        <f>inflow_monthly!GU46</f>
        <v>0.76533329000000005</v>
      </c>
      <c r="HL46" s="1">
        <f>inflow_monthly!GV46</f>
        <v>6.2586665000000004</v>
      </c>
      <c r="HM46" s="1">
        <f>inflow_monthly!GW46</f>
        <v>2.4743333000000001</v>
      </c>
      <c r="HN46" s="1">
        <f>inflow_monthly!GX46</f>
        <v>53.181331999999998</v>
      </c>
      <c r="HO46" s="1">
        <f>inflow_monthly!GY46</f>
        <v>5.4009999999999998</v>
      </c>
      <c r="HP46" s="1">
        <f>inflow_monthly!GZ46</f>
        <v>5.6766667000000002</v>
      </c>
      <c r="HQ46" s="1">
        <f>inflow_monthly!HA46</f>
        <v>20.758998999999999</v>
      </c>
      <c r="HR46" s="1">
        <f>inflow_monthly!HB46</f>
        <v>15466.438</v>
      </c>
      <c r="HS46" s="1">
        <f>inflow_monthly!HC46</f>
        <v>0.80166667999999996</v>
      </c>
      <c r="HT46" s="1">
        <f>inflow_monthly!HD46</f>
        <v>39.010330000000003</v>
      </c>
      <c r="HU46" s="1">
        <f>inflow_monthly!HE46</f>
        <v>0.64833331000000005</v>
      </c>
      <c r="HV46" s="1">
        <f>inflow_monthly!HF46</f>
        <v>9.9499989000000006</v>
      </c>
      <c r="HW46" s="1">
        <f>inflow_monthly!HG46</f>
        <v>6.6980000000000004</v>
      </c>
      <c r="HX46" s="1">
        <f>inflow_monthly!HH46</f>
        <v>1.23</v>
      </c>
      <c r="HY46" s="1">
        <f>inflow_monthly!HI46</f>
        <v>9.8159989999999997</v>
      </c>
      <c r="HZ46" s="1">
        <f>inflow_monthly!HJ46</f>
        <v>9.6033334999999997</v>
      </c>
      <c r="IA46" s="1">
        <f>inflow_monthly!HK46</f>
        <v>23.851998999999999</v>
      </c>
      <c r="IB46" s="1">
        <f>inflow_monthly!HL46</f>
        <v>0.50366670000000002</v>
      </c>
      <c r="IC46" s="1">
        <f>inflow_monthly!HM46</f>
        <v>15.219332</v>
      </c>
      <c r="ID46" s="1">
        <f>inflow_monthly!HN46</f>
        <v>0.69966673999999995</v>
      </c>
      <c r="IE46" s="1">
        <f>inflow_monthly!HO46</f>
        <v>21.936333000000001</v>
      </c>
      <c r="IF46" s="1">
        <f>inflow_monthly!HP46</f>
        <v>1.2286667</v>
      </c>
      <c r="IG46" s="1">
        <f>inflow_monthly!HQ46</f>
        <v>1.2016666</v>
      </c>
      <c r="IH46" s="1">
        <f>inflow_monthly!HR46</f>
        <v>1.7609999999999999</v>
      </c>
      <c r="II46" s="1">
        <f>inflow_monthly!HS46</f>
        <v>1.1140000999999999</v>
      </c>
      <c r="IJ46" s="1">
        <f>inflow_monthly!HT46</f>
        <v>8.9983330000000006</v>
      </c>
      <c r="IK46" s="1">
        <f>inflow_monthly!HU46</f>
        <v>7.8513336000000002</v>
      </c>
      <c r="IL46" s="1">
        <f>inflow_monthly!HV46</f>
        <v>0.70633334000000003</v>
      </c>
      <c r="IM46" s="1">
        <f>inflow_monthly!HW46</f>
        <v>14.440001000000001</v>
      </c>
      <c r="IN46" s="1">
        <f>inflow_monthly!HX46</f>
        <v>0.45166667999999999</v>
      </c>
      <c r="IO46" s="1">
        <f>inflow_monthly!HY46</f>
        <v>7.4616670999999997</v>
      </c>
      <c r="IP46" s="1">
        <f>inflow_monthly!HZ46</f>
        <v>9.2680006000000006</v>
      </c>
      <c r="IQ46" s="1">
        <f>inflow_monthly!IA46</f>
        <v>11.082998999999999</v>
      </c>
      <c r="IR46" s="1">
        <f>inflow_monthly!IB46</f>
        <v>7.0089997999999998</v>
      </c>
      <c r="IS46" s="1">
        <f>inflow_monthly!IC46</f>
        <v>5.1079998</v>
      </c>
      <c r="IT46" s="1">
        <f>inflow_monthly!ID46</f>
        <v>1.4103334000000001</v>
      </c>
      <c r="IU46" s="1">
        <f>inflow_monthly!IE46</f>
        <v>6.7763343000000003</v>
      </c>
      <c r="IV46" s="1">
        <f>inflow_monthly!IF46</f>
        <v>20.515664999999998</v>
      </c>
      <c r="IW46" s="1">
        <f>inflow_monthly!IG46</f>
        <v>0.54033332999999995</v>
      </c>
      <c r="IX46" s="1">
        <f>inflow_monthly!IH46</f>
        <v>0.61400001999999998</v>
      </c>
      <c r="IY46" s="1">
        <f>inflow_monthly!II46</f>
        <v>4.9733333999999996</v>
      </c>
      <c r="IZ46" s="1">
        <f>inflow_monthly!IJ46</f>
        <v>1.9013332000000001</v>
      </c>
      <c r="JA46" s="1">
        <f>inflow_monthly!IK46</f>
        <v>1.5703335</v>
      </c>
      <c r="JB46" s="1">
        <f>inflow_monthly!IL46</f>
        <v>1.0793332</v>
      </c>
      <c r="JC46" s="1">
        <f>inflow_monthly!IM46</f>
        <v>0.72633338000000003</v>
      </c>
      <c r="JD46" s="1">
        <f>inflow_monthly!IN46</f>
        <v>0.82200008999999996</v>
      </c>
      <c r="JE46" s="1">
        <f>inflow_monthly!IO46</f>
        <v>18902.695</v>
      </c>
      <c r="JF46" s="1">
        <f>inflow_monthly!IP46</f>
        <v>0.62266659999999996</v>
      </c>
      <c r="JG46" s="1">
        <f>inflow_monthly!IQ46</f>
        <v>0.66066670000000005</v>
      </c>
      <c r="JH46" s="1">
        <f>inflow_monthly!IR46</f>
        <v>0.44833331999999998</v>
      </c>
      <c r="JI46" s="1">
        <f>inflow_monthly!IS46</f>
        <v>0.32733332999999998</v>
      </c>
      <c r="JJ46" s="1">
        <f>inflow_monthly!IT46</f>
        <v>1.7949999999999999</v>
      </c>
      <c r="JK46" s="1">
        <f>inflow_monthly!IU46</f>
        <v>0.83166658999999998</v>
      </c>
      <c r="JL46" s="1">
        <f>inflow_monthly!IV46</f>
        <v>0.66233337000000003</v>
      </c>
      <c r="JM46" s="1">
        <f>inflow_monthly!IW46</f>
        <v>0.74366664999999998</v>
      </c>
      <c r="JN46" s="1">
        <f>inflow_monthly!IX46</f>
        <v>0.69166684</v>
      </c>
      <c r="JO46" s="1">
        <f>inflow_monthly!IY46</f>
        <v>0.83933336000000003</v>
      </c>
      <c r="JP46" s="1">
        <f>inflow_monthly!IZ46</f>
        <v>69.391998000000001</v>
      </c>
      <c r="JQ46" s="1">
        <f>inflow_monthly!JA46</f>
        <v>32.908669000000003</v>
      </c>
      <c r="JR46" s="1">
        <f>inflow_monthly!JB46</f>
        <v>1.9226669000000001</v>
      </c>
      <c r="JS46" s="1">
        <f>inflow_monthly!JC46</f>
        <v>0.90133326999999996</v>
      </c>
      <c r="JT46" s="1">
        <f>inflow_monthly!JD46</f>
        <v>0.45599993999999999</v>
      </c>
      <c r="JU46" s="1">
        <f>inflow_monthly!JE46</f>
        <v>4.5193333999999998</v>
      </c>
      <c r="JV46" s="1">
        <f>inflow_monthly!JF46</f>
        <v>2.0383334</v>
      </c>
      <c r="JW46" s="1">
        <f>inflow_monthly!JG46</f>
        <v>3.1796668000000001</v>
      </c>
      <c r="JX46" s="1">
        <f>inflow_monthly!JH46</f>
        <v>0.91100007000000005</v>
      </c>
      <c r="JY46" s="1">
        <f>inflow_monthly!JI46</f>
        <v>3.0430001999999998</v>
      </c>
      <c r="JZ46" s="1">
        <f>inflow_monthly!JJ46</f>
        <v>194.33202</v>
      </c>
      <c r="KA46" s="1">
        <f>inflow_monthly!JK46</f>
        <v>11.339665</v>
      </c>
      <c r="KB46" s="1">
        <f>inflow_monthly!JL46</f>
        <v>107.86565</v>
      </c>
      <c r="KC46" s="1">
        <f>inflow_monthly!JM46</f>
        <v>17.442667</v>
      </c>
      <c r="KD46" s="1">
        <f>inflow_monthly!JN46</f>
        <v>18.685333</v>
      </c>
    </row>
    <row r="47" spans="1:290">
      <c r="A47" s="1">
        <f t="shared" si="6"/>
        <v>728.6051894999996</v>
      </c>
      <c r="B47" s="1">
        <f t="shared" si="7"/>
        <v>1976.8789895699999</v>
      </c>
      <c r="C47" s="1">
        <f t="shared" si="8"/>
        <v>646.42193939999993</v>
      </c>
      <c r="D47" s="1">
        <f t="shared" si="9"/>
        <v>1385.8625291700005</v>
      </c>
      <c r="E47" s="1">
        <f t="shared" si="10"/>
        <v>117.245813</v>
      </c>
      <c r="F47" s="1">
        <f t="shared" si="11"/>
        <v>873.44516409999994</v>
      </c>
      <c r="G47" s="1">
        <f t="shared" si="12"/>
        <v>847.83220732999996</v>
      </c>
      <c r="H47" s="1">
        <f t="shared" si="13"/>
        <v>23.769745914211921</v>
      </c>
      <c r="I47" s="1">
        <f t="shared" si="14"/>
        <v>45.101130201569745</v>
      </c>
      <c r="J47" s="1">
        <f t="shared" si="15"/>
        <v>29.95461111572595</v>
      </c>
      <c r="K47" s="1">
        <f t="shared" si="16"/>
        <v>62.280103995451832</v>
      </c>
      <c r="L47" s="1">
        <f t="shared" si="4"/>
        <v>282.91097796324323</v>
      </c>
      <c r="M47" s="1">
        <f t="shared" si="5"/>
        <v>91.028619748071591</v>
      </c>
      <c r="N47" s="1">
        <f t="shared" si="5"/>
        <v>115.96754082493062</v>
      </c>
      <c r="O47" s="3">
        <v>31</v>
      </c>
      <c r="P47">
        <v>200712</v>
      </c>
      <c r="Q47" s="1">
        <f>inflow_monthly!A47</f>
        <v>34.214840000000002</v>
      </c>
      <c r="R47" s="1">
        <f>inflow_monthly!B47</f>
        <v>18.585488999999999</v>
      </c>
      <c r="S47" s="1">
        <f>inflow_monthly!C47</f>
        <v>1.6845163000000001</v>
      </c>
      <c r="T47" s="1">
        <f>inflow_monthly!D47</f>
        <v>1.5445161999999999</v>
      </c>
      <c r="U47" s="1">
        <f>inflow_monthly!E47</f>
        <v>0.47741931999999998</v>
      </c>
      <c r="V47" s="1">
        <f>inflow_monthly!F47</f>
        <v>0.65483862000000004</v>
      </c>
      <c r="W47" s="1">
        <f>inflow_monthly!G47</f>
        <v>3.5035484000000001</v>
      </c>
      <c r="X47" s="1">
        <f>inflow_monthly!H47</f>
        <v>2.1129031</v>
      </c>
      <c r="Y47" s="1">
        <f>inflow_monthly!I47</f>
        <v>4.1577419999999998</v>
      </c>
      <c r="Z47" s="1">
        <f>inflow_monthly!J47</f>
        <v>0.53032254999999995</v>
      </c>
      <c r="AA47" s="1">
        <f>inflow_monthly!K47</f>
        <v>4.0048389000000002</v>
      </c>
      <c r="AB47" s="1">
        <f>inflow_monthly!L47</f>
        <v>8.2619351999999999</v>
      </c>
      <c r="AC47" s="1">
        <f>inflow_monthly!M47</f>
        <v>1.6887095999999999</v>
      </c>
      <c r="AD47" s="1">
        <f>inflow_monthly!N47</f>
        <v>7.9658069999999999</v>
      </c>
      <c r="AE47" s="1">
        <f>inflow_monthly!O47</f>
        <v>3.7148387</v>
      </c>
      <c r="AF47" s="1">
        <f>inflow_monthly!P47</f>
        <v>0.74290310999999998</v>
      </c>
      <c r="AG47" s="1">
        <f>inflow_monthly!Q47</f>
        <v>2.946774</v>
      </c>
      <c r="AH47" s="1">
        <f>inflow_monthly!R47</f>
        <v>5.5012903</v>
      </c>
      <c r="AI47" s="1">
        <f>inflow_monthly!S47</f>
        <v>1.9580647</v>
      </c>
      <c r="AJ47" s="1">
        <f>inflow_monthly!T47</f>
        <v>6.1296781999999999</v>
      </c>
      <c r="AK47" s="1">
        <f>inflow_monthly!U47</f>
        <v>13.422259</v>
      </c>
      <c r="AL47" s="1">
        <f>inflow_monthly!V47</f>
        <v>2.2838712000000001</v>
      </c>
      <c r="AM47" s="1">
        <f>inflow_monthly!W47</f>
        <v>0.93838710000000003</v>
      </c>
      <c r="AN47" s="1">
        <f>inflow_monthly!X47</f>
        <v>53.478400999999998</v>
      </c>
      <c r="AO47" s="1">
        <f>inflow_monthly!Y47</f>
        <v>1.2735485</v>
      </c>
      <c r="AP47" s="1">
        <f>inflow_monthly!Z47</f>
        <v>3.5477424000000002</v>
      </c>
      <c r="AQ47" s="1">
        <f>inflow_monthly!AA47</f>
        <v>13.57484</v>
      </c>
      <c r="AR47" s="1">
        <f>inflow_monthly!AB47</f>
        <v>1.0703225999999999</v>
      </c>
      <c r="AS47" s="1">
        <f>inflow_monthly!AC47</f>
        <v>1.2441936</v>
      </c>
      <c r="AT47" s="1">
        <f>inflow_monthly!AD47</f>
        <v>7.6003242000000002</v>
      </c>
      <c r="AU47" s="1">
        <f>inflow_monthly!AE47</f>
        <v>1.7303225</v>
      </c>
      <c r="AV47" s="1">
        <f>inflow_monthly!AF47</f>
        <v>1.4119354</v>
      </c>
      <c r="AW47" s="1">
        <f>inflow_monthly!AG47</f>
        <v>9.6296768000000004</v>
      </c>
      <c r="AX47" s="1">
        <f>inflow_monthly!AH47</f>
        <v>13.142582000000001</v>
      </c>
      <c r="AY47" s="1">
        <f>inflow_monthly!AI47</f>
        <v>32.880324999999999</v>
      </c>
      <c r="AZ47" s="1">
        <f>inflow_monthly!AJ47</f>
        <v>1.1645162</v>
      </c>
      <c r="BA47" s="1">
        <f>inflow_monthly!AK47</f>
        <v>1.0183871</v>
      </c>
      <c r="BB47" s="1">
        <f>inflow_monthly!AL47</f>
        <v>1.6716129</v>
      </c>
      <c r="BC47" s="1">
        <f>inflow_monthly!AM47</f>
        <v>1.2890321</v>
      </c>
      <c r="BD47" s="1">
        <f>inflow_monthly!AN47</f>
        <v>11.456773999999999</v>
      </c>
      <c r="BE47" s="1">
        <f>inflow_monthly!AO47</f>
        <v>2.4870964999999998</v>
      </c>
      <c r="BF47" s="1">
        <f>inflow_monthly!AP47</f>
        <v>1.4554838999999999</v>
      </c>
      <c r="BG47" s="1">
        <f>inflow_monthly!AQ47</f>
        <v>8.9270954000000007</v>
      </c>
      <c r="BH47" s="1">
        <f>inflow_monthly!AR47</f>
        <v>1.2003226</v>
      </c>
      <c r="BI47" s="1">
        <f>inflow_monthly!AS47</f>
        <v>8.3816137000000008</v>
      </c>
      <c r="BJ47" s="1">
        <f>inflow_monthly!AT47</f>
        <v>1.2077416999999999</v>
      </c>
      <c r="BK47" s="1">
        <f>inflow_monthly!AU47</f>
        <v>11.143224999999999</v>
      </c>
      <c r="BL47" s="1">
        <f>inflow_monthly!AV47</f>
        <v>1.5812904000000001</v>
      </c>
      <c r="BM47" s="1">
        <f>inflow_monthly!AW47</f>
        <v>1.6790320999999999</v>
      </c>
      <c r="BN47" s="1">
        <f>inflow_monthly!AX47</f>
        <v>1.6729033</v>
      </c>
      <c r="BO47" s="1">
        <f>inflow_monthly!AY47</f>
        <v>6.5996775999999997</v>
      </c>
      <c r="BP47" s="1">
        <f>inflow_monthly!AZ47</f>
        <v>1.8441936000000001</v>
      </c>
      <c r="BQ47" s="1">
        <f>inflow_monthly!BA47</f>
        <v>11.874193</v>
      </c>
      <c r="BR47" s="1">
        <f>inflow_monthly!BB47</f>
        <v>2.7683873000000001</v>
      </c>
      <c r="BS47" s="1">
        <f>inflow_monthly!BC47</f>
        <v>3.4254842000000001</v>
      </c>
      <c r="BT47" s="1">
        <f>inflow_monthly!BD47</f>
        <v>2.3641937</v>
      </c>
      <c r="BU47" s="1">
        <f>inflow_monthly!BE47</f>
        <v>10.951938</v>
      </c>
      <c r="BV47" s="1">
        <f>inflow_monthly!BF47</f>
        <v>1.9703223999999999</v>
      </c>
      <c r="BW47" s="1">
        <f>inflow_monthly!BG47</f>
        <v>34.174194</v>
      </c>
      <c r="BX47" s="1">
        <f>inflow_monthly!BH47</f>
        <v>30.254192</v>
      </c>
      <c r="BY47" s="1">
        <f>inflow_monthly!BI47</f>
        <v>60.257420000000003</v>
      </c>
      <c r="BZ47" s="1">
        <f>inflow_monthly!BJ47</f>
        <v>2.7116134000000001</v>
      </c>
      <c r="CA47" s="1">
        <f>inflow_monthly!BK47</f>
        <v>5.0754843000000003</v>
      </c>
      <c r="CB47" s="1">
        <f>inflow_monthly!BL47</f>
        <v>1.7741935</v>
      </c>
      <c r="CC47" s="1">
        <f>inflow_monthly!BM47</f>
        <v>7.2700005000000001</v>
      </c>
      <c r="CD47" s="1">
        <f>inflow_monthly!BN47</f>
        <v>7.4912900999999996</v>
      </c>
      <c r="CE47" s="1">
        <f>inflow_monthly!BO47</f>
        <v>4.1522579000000004</v>
      </c>
      <c r="CF47" s="1">
        <f>inflow_monthly!BP47</f>
        <v>2.2793548000000001</v>
      </c>
      <c r="CG47" s="1">
        <f>inflow_monthly!BQ47</f>
        <v>8.3361281999999992</v>
      </c>
      <c r="CH47" s="1">
        <f>inflow_monthly!BR47</f>
        <v>21.290324999999999</v>
      </c>
      <c r="CI47" s="1">
        <f>inflow_monthly!BS47</f>
        <v>3.7767738999999998</v>
      </c>
      <c r="CJ47" s="1">
        <f>inflow_monthly!BT47</f>
        <v>4.2264518999999998</v>
      </c>
      <c r="CK47" s="1">
        <f>inflow_monthly!BU47</f>
        <v>42.351287999999997</v>
      </c>
      <c r="CL47" s="1">
        <f>inflow_monthly!BV47</f>
        <v>3.1396774999999999</v>
      </c>
      <c r="CM47" s="1">
        <f>inflow_monthly!BW47</f>
        <v>6.1322578999999999</v>
      </c>
      <c r="CN47" s="1">
        <f>inflow_monthly!BX47</f>
        <v>24.725809000000002</v>
      </c>
      <c r="CO47" s="1">
        <f>inflow_monthly!BY47</f>
        <v>26.931932</v>
      </c>
      <c r="CP47" s="1">
        <f>inflow_monthly!BZ47</f>
        <v>2.6941934000000001</v>
      </c>
      <c r="CQ47" s="1">
        <f>inflow_monthly!CA47</f>
        <v>25.215161999999999</v>
      </c>
      <c r="CR47" s="1">
        <f>inflow_monthly!CB47</f>
        <v>38.600966999999997</v>
      </c>
      <c r="CS47" s="1">
        <f>inflow_monthly!CC47</f>
        <v>0.60612911000000003</v>
      </c>
      <c r="CT47" s="1">
        <f>inflow_monthly!CD47</f>
        <v>1.3151613</v>
      </c>
      <c r="CU47" s="1">
        <f>inflow_monthly!CE47</f>
        <v>34.492260000000002</v>
      </c>
      <c r="CV47" s="1">
        <f>inflow_monthly!CF47</f>
        <v>3.4438713000000001</v>
      </c>
      <c r="CW47" s="1">
        <f>inflow_monthly!CG47</f>
        <v>0.98967742999999997</v>
      </c>
      <c r="CX47" s="1">
        <f>inflow_monthly!CH47</f>
        <v>13.791613</v>
      </c>
      <c r="CY47" s="1">
        <f>inflow_monthly!CI47</f>
        <v>4.7745166000000001</v>
      </c>
      <c r="CZ47" s="1">
        <f>inflow_monthly!CJ47</f>
        <v>3.0493549999999998</v>
      </c>
      <c r="DA47" s="1">
        <f>inflow_monthly!CK47</f>
        <v>4.3722582000000001</v>
      </c>
      <c r="DB47" s="1">
        <f>inflow_monthly!CL47</f>
        <v>40.591926999999998</v>
      </c>
      <c r="DC47" s="1">
        <f>inflow_monthly!CM47</f>
        <v>6.8154839999999997</v>
      </c>
      <c r="DD47" s="1">
        <f>inflow_monthly!CN47</f>
        <v>5.1993551</v>
      </c>
      <c r="DE47" s="1">
        <f>inflow_monthly!CO47</f>
        <v>6.7696785999999998</v>
      </c>
      <c r="DF47" s="1">
        <f>inflow_monthly!CP47</f>
        <v>-1</v>
      </c>
      <c r="DG47" s="1">
        <f>inflow_monthly!CQ47</f>
        <v>0.96548389999999995</v>
      </c>
      <c r="DH47" s="1">
        <f>inflow_monthly!CR47</f>
        <v>1.0854838</v>
      </c>
      <c r="DI47" s="1">
        <f>inflow_monthly!CS47</f>
        <v>7.2119355000000001</v>
      </c>
      <c r="DJ47" s="1">
        <f>inflow_monthly!CT47</f>
        <v>-1</v>
      </c>
      <c r="DK47" s="1">
        <f>inflow_monthly!CU47</f>
        <v>4.2500004999999996</v>
      </c>
      <c r="DL47" s="1">
        <f>inflow_monthly!CV47</f>
        <v>0.53677428000000005</v>
      </c>
      <c r="DM47" s="1">
        <f>inflow_monthly!CW47</f>
        <v>2.6619353000000001</v>
      </c>
      <c r="DN47" s="1">
        <f>inflow_monthly!CX47</f>
        <v>0.63354825999999997</v>
      </c>
      <c r="DO47" s="1">
        <f>inflow_monthly!CY47</f>
        <v>3.7122581000000001</v>
      </c>
      <c r="DP47" s="1">
        <f>inflow_monthly!CZ47</f>
        <v>0.9080646</v>
      </c>
      <c r="DQ47" s="1">
        <f>inflow_monthly!DA47</f>
        <v>1.4203224999999999</v>
      </c>
      <c r="DR47" s="1">
        <f>inflow_monthly!DB47</f>
        <v>2.6583869</v>
      </c>
      <c r="DS47" s="1">
        <f>inflow_monthly!DC47</f>
        <v>26.684196</v>
      </c>
      <c r="DT47" s="1">
        <f>inflow_monthly!DD47</f>
        <v>1.3103225000000001</v>
      </c>
      <c r="DU47" s="1">
        <f>inflow_monthly!DE47</f>
        <v>2.431613</v>
      </c>
      <c r="DV47" s="1">
        <f>inflow_monthly!DF47</f>
        <v>3.9051608999999998</v>
      </c>
      <c r="DW47" s="1">
        <f>inflow_monthly!DG47</f>
        <v>1.7635483999999999</v>
      </c>
      <c r="DX47" s="1">
        <f>inflow_monthly!DH47</f>
        <v>6.2141923999999999</v>
      </c>
      <c r="DY47" s="1">
        <f>inflow_monthly!DI47</f>
        <v>7.9016127999999997</v>
      </c>
      <c r="DZ47" s="1">
        <f>inflow_monthly!DJ47</f>
        <v>4.6309680999999996</v>
      </c>
      <c r="EA47" s="1">
        <f>inflow_monthly!DK47</f>
        <v>118.82066</v>
      </c>
      <c r="EB47" s="1">
        <f>inflow_monthly!DL47</f>
        <v>0.91516131000000001</v>
      </c>
      <c r="EC47" s="1">
        <f>inflow_monthly!DM47</f>
        <v>27.419678000000001</v>
      </c>
      <c r="ED47" s="1">
        <f>inflow_monthly!DN47</f>
        <v>1.9319352999999999</v>
      </c>
      <c r="EE47" s="1">
        <f>inflow_monthly!DO47</f>
        <v>49.623871000000001</v>
      </c>
      <c r="EF47" s="1">
        <f>inflow_monthly!DP47</f>
        <v>17.507099</v>
      </c>
      <c r="EG47" s="1">
        <f>inflow_monthly!DQ47</f>
        <v>9.7012900999999996</v>
      </c>
      <c r="EH47" s="1">
        <f>inflow_monthly!DR47</f>
        <v>41.057738999999998</v>
      </c>
      <c r="EI47" s="1">
        <f>inflow_monthly!DS47</f>
        <v>5.3603234000000004</v>
      </c>
      <c r="EJ47" s="1">
        <f>inflow_monthly!DT47</f>
        <v>67.617416000000006</v>
      </c>
      <c r="EK47" s="1">
        <f>inflow_monthly!DU47</f>
        <v>4.4451612999999996</v>
      </c>
      <c r="EL47" s="1">
        <f>inflow_monthly!DV47</f>
        <v>1.8719353999999999</v>
      </c>
      <c r="EM47" s="1">
        <f>inflow_monthly!DW47</f>
        <v>44.781283999999999</v>
      </c>
      <c r="EN47" s="1">
        <f>inflow_monthly!DX47</f>
        <v>6.6809672999999998</v>
      </c>
      <c r="EO47" s="1">
        <f>inflow_monthly!DY47</f>
        <v>1.5603225999999999</v>
      </c>
      <c r="EP47" s="1">
        <f>inflow_monthly!DZ47</f>
        <v>1.8958066</v>
      </c>
      <c r="EQ47" s="1">
        <f>inflow_monthly!EA47</f>
        <v>2.6145166999999998</v>
      </c>
      <c r="ER47" s="1">
        <f>inflow_monthly!EB47</f>
        <v>1.9809679</v>
      </c>
      <c r="ES47" s="1">
        <f>inflow_monthly!EC47</f>
        <v>7.3896784999999996</v>
      </c>
      <c r="ET47" s="1">
        <f>inflow_monthly!ED47</f>
        <v>11.791613999999999</v>
      </c>
      <c r="EU47" s="1">
        <f>inflow_monthly!EE47</f>
        <v>13.330643999999999</v>
      </c>
      <c r="EV47" s="1">
        <f>inflow_monthly!EF47</f>
        <v>2.2122576</v>
      </c>
      <c r="EW47" s="1">
        <f>inflow_monthly!EG47</f>
        <v>0.81451600999999996</v>
      </c>
      <c r="EX47" s="1">
        <f>inflow_monthly!EH47</f>
        <v>14.565486999999999</v>
      </c>
      <c r="EY47" s="1">
        <f>inflow_monthly!EI47</f>
        <v>3.181613</v>
      </c>
      <c r="EZ47" s="1">
        <f>inflow_monthly!EJ47</f>
        <v>23.678387000000001</v>
      </c>
      <c r="FA47" s="1">
        <f>inflow_monthly!EK47</f>
        <v>45.544517999999997</v>
      </c>
      <c r="FB47" s="1">
        <f>inflow_monthly!EL47</f>
        <v>1.7835486</v>
      </c>
      <c r="FC47" s="1">
        <f>inflow_monthly!EM47</f>
        <v>2.7993548000000001</v>
      </c>
      <c r="FD47" s="1">
        <f>inflow_monthly!EN47</f>
        <v>2.4690325</v>
      </c>
      <c r="FE47" s="1">
        <f>inflow_monthly!EO47</f>
        <v>8.9058065000000006</v>
      </c>
      <c r="FF47" s="1">
        <f>inflow_monthly!EP47</f>
        <v>7.1887093000000002</v>
      </c>
      <c r="FG47" s="1">
        <f>inflow_monthly!EQ47</f>
        <v>50.329357000000002</v>
      </c>
      <c r="FH47" s="1">
        <f>inflow_monthly!ER47</f>
        <v>8.0919342000000007</v>
      </c>
      <c r="FI47" s="1">
        <f>inflow_monthly!ES47</f>
        <v>0.89096766999999999</v>
      </c>
      <c r="FJ47" s="1">
        <f>inflow_monthly!ET47</f>
        <v>3.23</v>
      </c>
      <c r="FK47" s="1">
        <f>inflow_monthly!EU47</f>
        <v>18.659033000000001</v>
      </c>
      <c r="FL47" s="1">
        <f>inflow_monthly!EV47</f>
        <v>2.4164519000000002</v>
      </c>
      <c r="FM47" s="1">
        <f>inflow_monthly!EW47</f>
        <v>22.256777</v>
      </c>
      <c r="FN47" s="1">
        <f>inflow_monthly!EX47</f>
        <v>1.5390322000000001</v>
      </c>
      <c r="FO47" s="1">
        <f>inflow_monthly!EY47</f>
        <v>2.3399999</v>
      </c>
      <c r="FP47" s="1">
        <f>inflow_monthly!EZ47</f>
        <v>75.587738000000002</v>
      </c>
      <c r="FQ47" s="1">
        <f>inflow_monthly!FA47</f>
        <v>3.2848383999999999</v>
      </c>
      <c r="FR47" s="1">
        <f>inflow_monthly!FB47</f>
        <v>5.6106448000000002</v>
      </c>
      <c r="FS47" s="1">
        <f>inflow_monthly!FC47</f>
        <v>4.2448386999999999</v>
      </c>
      <c r="FT47" s="1">
        <f>inflow_monthly!FD47</f>
        <v>9.7254857999999995</v>
      </c>
      <c r="FU47" s="1">
        <f>inflow_monthly!FE47</f>
        <v>2.7587098999999999</v>
      </c>
      <c r="FV47" s="1">
        <f>inflow_monthly!FF47</f>
        <v>6.2667742000000004</v>
      </c>
      <c r="FW47" s="1">
        <f>inflow_monthly!FG47</f>
        <v>2.5174189</v>
      </c>
      <c r="FX47" s="1">
        <f>inflow_monthly!FH47</f>
        <v>18.680966999999999</v>
      </c>
      <c r="FY47" s="1">
        <f>inflow_monthly!FI47</f>
        <v>3.1335483000000002</v>
      </c>
      <c r="FZ47" s="1">
        <f>inflow_monthly!FJ47</f>
        <v>10.135808000000001</v>
      </c>
      <c r="GA47" s="1">
        <f>inflow_monthly!FK47</f>
        <v>13.608064000000001</v>
      </c>
      <c r="GB47" s="1">
        <f>inflow_monthly!FL47</f>
        <v>5.3296776000000001</v>
      </c>
      <c r="GC47" s="1">
        <f>inflow_monthly!FM47</f>
        <v>94.935828999999998</v>
      </c>
      <c r="GD47" s="1">
        <f>inflow_monthly!FN47</f>
        <v>39.021937999999999</v>
      </c>
      <c r="GE47" s="1">
        <f>inflow_monthly!FO47</f>
        <v>3.2051612999999999</v>
      </c>
      <c r="GF47" s="1">
        <f>inflow_monthly!FP47</f>
        <v>11.526771999999999</v>
      </c>
      <c r="GG47" s="1">
        <f>inflow_monthly!FQ47</f>
        <v>55.714840000000002</v>
      </c>
      <c r="GH47" s="1">
        <f>inflow_monthly!FR47</f>
        <v>12.355486000000001</v>
      </c>
      <c r="GI47" s="1">
        <f>inflow_monthly!FS47</f>
        <v>8.1377430000000004</v>
      </c>
      <c r="GJ47" s="1">
        <f>inflow_monthly!FT47</f>
        <v>2.3009678999999998</v>
      </c>
      <c r="GK47" s="1">
        <f>inflow_monthly!FU47</f>
        <v>84.405167000000006</v>
      </c>
      <c r="GL47" s="1">
        <f>inflow_monthly!FV47</f>
        <v>5.9135494</v>
      </c>
      <c r="GM47" s="1">
        <f>inflow_monthly!FW47</f>
        <v>1.4419356999999999</v>
      </c>
      <c r="GN47" s="1">
        <f>inflow_monthly!FX47</f>
        <v>2.4387089999999998</v>
      </c>
      <c r="GO47" s="1">
        <f>inflow_monthly!FY47</f>
        <v>22.170645</v>
      </c>
      <c r="GP47" s="1">
        <f>inflow_monthly!FZ47</f>
        <v>2.1093549999999999</v>
      </c>
      <c r="GQ47" s="1">
        <f>inflow_monthly!GA47</f>
        <v>33.835808</v>
      </c>
      <c r="GR47" s="1">
        <f>inflow_monthly!GB47</f>
        <v>8.8612909000000002</v>
      </c>
      <c r="GS47" s="1">
        <f>inflow_monthly!GC47</f>
        <v>2.7222586</v>
      </c>
      <c r="GT47" s="1">
        <f>inflow_monthly!GD47</f>
        <v>403.43475000000001</v>
      </c>
      <c r="GU47" s="1">
        <f>inflow_monthly!GE47</f>
        <v>33.383549000000002</v>
      </c>
      <c r="GV47" s="1">
        <f>inflow_monthly!GF47</f>
        <v>7.5625806000000004</v>
      </c>
      <c r="GW47" s="1">
        <f>inflow_monthly!GG47</f>
        <v>3.5964518000000001</v>
      </c>
      <c r="GX47" s="1">
        <f>inflow_monthly!GH47</f>
        <v>7.4519358000000002</v>
      </c>
      <c r="GY47" s="1">
        <f>inflow_monthly!GI47</f>
        <v>10.352259</v>
      </c>
      <c r="GZ47" s="1">
        <f>inflow_monthly!GJ47</f>
        <v>21.230324</v>
      </c>
      <c r="HA47" s="1">
        <f>inflow_monthly!GK47</f>
        <v>29.678711</v>
      </c>
      <c r="HB47" s="1">
        <f>inflow_monthly!GL47</f>
        <v>71.879349000000005</v>
      </c>
      <c r="HC47" s="1">
        <f>inflow_monthly!GM47</f>
        <v>15.579679</v>
      </c>
      <c r="HD47" s="1">
        <f>inflow_monthly!GN47</f>
        <v>55.405479</v>
      </c>
      <c r="HE47" s="1">
        <f>inflow_monthly!GO47</f>
        <v>8.5825796000000008</v>
      </c>
      <c r="HF47" s="1">
        <f>inflow_monthly!GP47</f>
        <v>3.1900000999999998</v>
      </c>
      <c r="HG47" s="1">
        <f>inflow_monthly!GQ47</f>
        <v>2.9829029999999999</v>
      </c>
      <c r="HH47" s="1">
        <f>inflow_monthly!GR47</f>
        <v>15396.698</v>
      </c>
      <c r="HI47" s="1">
        <f>inflow_monthly!GS47</f>
        <v>3.4454837</v>
      </c>
      <c r="HJ47" s="1">
        <f>inflow_monthly!GT47</f>
        <v>11.499677</v>
      </c>
      <c r="HK47" s="1">
        <f>inflow_monthly!GU47</f>
        <v>7.2080646000000002</v>
      </c>
      <c r="HL47" s="1">
        <f>inflow_monthly!GV47</f>
        <v>80.337104999999994</v>
      </c>
      <c r="HM47" s="1">
        <f>inflow_monthly!GW47</f>
        <v>8.3138704000000008</v>
      </c>
      <c r="HN47" s="1">
        <f>inflow_monthly!GX47</f>
        <v>237.85001</v>
      </c>
      <c r="HO47" s="1">
        <f>inflow_monthly!GY47</f>
        <v>38.705482000000003</v>
      </c>
      <c r="HP47" s="1">
        <f>inflow_monthly!GZ47</f>
        <v>9.7812900999999997</v>
      </c>
      <c r="HQ47" s="1">
        <f>inflow_monthly!HA47</f>
        <v>34.537739000000002</v>
      </c>
      <c r="HR47" s="1">
        <f>inflow_monthly!HB47</f>
        <v>15497.424000000001</v>
      </c>
      <c r="HS47" s="1">
        <f>inflow_monthly!HC47</f>
        <v>3.4445161999999998</v>
      </c>
      <c r="HT47" s="1">
        <f>inflow_monthly!HD47</f>
        <v>78.669990999999996</v>
      </c>
      <c r="HU47" s="1">
        <f>inflow_monthly!HE47</f>
        <v>3.1219356</v>
      </c>
      <c r="HV47" s="1">
        <f>inflow_monthly!HF47</f>
        <v>13.015485</v>
      </c>
      <c r="HW47" s="1">
        <f>inflow_monthly!HG47</f>
        <v>8.6377419999999994</v>
      </c>
      <c r="HX47" s="1">
        <f>inflow_monthly!HH47</f>
        <v>4.6335473</v>
      </c>
      <c r="HY47" s="1">
        <f>inflow_monthly!HI47</f>
        <v>17.075806</v>
      </c>
      <c r="HZ47" s="1">
        <f>inflow_monthly!HJ47</f>
        <v>15.50516</v>
      </c>
      <c r="IA47" s="1">
        <f>inflow_monthly!HK47</f>
        <v>49.597743999999999</v>
      </c>
      <c r="IB47" s="1">
        <f>inflow_monthly!HL47</f>
        <v>4.2435489000000004</v>
      </c>
      <c r="IC47" s="1">
        <f>inflow_monthly!HM47</f>
        <v>21.727098000000002</v>
      </c>
      <c r="ID47" s="1">
        <f>inflow_monthly!HN47</f>
        <v>7.9464516999999999</v>
      </c>
      <c r="IE47" s="1">
        <f>inflow_monthly!HO47</f>
        <v>43.221935000000002</v>
      </c>
      <c r="IF47" s="1">
        <f>inflow_monthly!HP47</f>
        <v>12.195482999999999</v>
      </c>
      <c r="IG47" s="1">
        <f>inflow_monthly!HQ47</f>
        <v>9.1622591</v>
      </c>
      <c r="IH47" s="1">
        <f>inflow_monthly!HR47</f>
        <v>14.595807000000001</v>
      </c>
      <c r="II47" s="1">
        <f>inflow_monthly!HS47</f>
        <v>11.730646</v>
      </c>
      <c r="IJ47" s="1">
        <f>inflow_monthly!HT47</f>
        <v>14.772905</v>
      </c>
      <c r="IK47" s="1">
        <f>inflow_monthly!HU47</f>
        <v>12.676451999999999</v>
      </c>
      <c r="IL47" s="1">
        <f>inflow_monthly!HV47</f>
        <v>3.9593550999999998</v>
      </c>
      <c r="IM47" s="1">
        <f>inflow_monthly!HW47</f>
        <v>17.329675999999999</v>
      </c>
      <c r="IN47" s="1">
        <f>inflow_monthly!HX47</f>
        <v>4.6806444999999997</v>
      </c>
      <c r="IO47" s="1">
        <f>inflow_monthly!HY47</f>
        <v>14.326129</v>
      </c>
      <c r="IP47" s="1">
        <f>inflow_monthly!HZ47</f>
        <v>12.258387000000001</v>
      </c>
      <c r="IQ47" s="1">
        <f>inflow_monthly!IA47</f>
        <v>14.110968</v>
      </c>
      <c r="IR47" s="1">
        <f>inflow_monthly!IB47</f>
        <v>65.950005000000004</v>
      </c>
      <c r="IS47" s="1">
        <f>inflow_monthly!IC47</f>
        <v>8.8722581999999992</v>
      </c>
      <c r="IT47" s="1">
        <f>inflow_monthly!ID47</f>
        <v>11.428710000000001</v>
      </c>
      <c r="IU47" s="1">
        <f>inflow_monthly!IE47</f>
        <v>12.589354999999999</v>
      </c>
      <c r="IV47" s="1">
        <f>inflow_monthly!IF47</f>
        <v>32.776772000000001</v>
      </c>
      <c r="IW47" s="1">
        <f>inflow_monthly!IG47</f>
        <v>3.7935485999999998</v>
      </c>
      <c r="IX47" s="1">
        <f>inflow_monthly!IH47</f>
        <v>6.4245156999999997</v>
      </c>
      <c r="IY47" s="1">
        <f>inflow_monthly!II47</f>
        <v>19.301936999999999</v>
      </c>
      <c r="IZ47" s="1">
        <f>inflow_monthly!IJ47</f>
        <v>5.8403225000000001</v>
      </c>
      <c r="JA47" s="1">
        <f>inflow_monthly!IK47</f>
        <v>13.242259000000001</v>
      </c>
      <c r="JB47" s="1">
        <f>inflow_monthly!IL47</f>
        <v>2.8087100999999999</v>
      </c>
      <c r="JC47" s="1">
        <f>inflow_monthly!IM47</f>
        <v>4.1854844</v>
      </c>
      <c r="JD47" s="1">
        <f>inflow_monthly!IN47</f>
        <v>2.7390322999999999</v>
      </c>
      <c r="JE47" s="1">
        <f>inflow_monthly!IO47</f>
        <v>18954.296999999999</v>
      </c>
      <c r="JF47" s="1">
        <f>inflow_monthly!IP47</f>
        <v>3.1138709000000002</v>
      </c>
      <c r="JG47" s="1">
        <f>inflow_monthly!IQ47</f>
        <v>2.8535485</v>
      </c>
      <c r="JH47" s="1">
        <f>inflow_monthly!IR47</f>
        <v>1.7348386</v>
      </c>
      <c r="JI47" s="1">
        <f>inflow_monthly!IS47</f>
        <v>0.80193543</v>
      </c>
      <c r="JJ47" s="1">
        <f>inflow_monthly!IT47</f>
        <v>5.4083867000000003</v>
      </c>
      <c r="JK47" s="1">
        <f>inflow_monthly!IU47</f>
        <v>2.8893551999999998</v>
      </c>
      <c r="JL47" s="1">
        <f>inflow_monthly!IV47</f>
        <v>1.6290323</v>
      </c>
      <c r="JM47" s="1">
        <f>inflow_monthly!IW47</f>
        <v>2.1999998000000001</v>
      </c>
      <c r="JN47" s="1">
        <f>inflow_monthly!IX47</f>
        <v>2.0112901000000001</v>
      </c>
      <c r="JO47" s="1">
        <f>inflow_monthly!IY47</f>
        <v>2.6751613999999999</v>
      </c>
      <c r="JP47" s="1">
        <f>inflow_monthly!IZ47</f>
        <v>116.53514</v>
      </c>
      <c r="JQ47" s="1">
        <f>inflow_monthly!JA47</f>
        <v>79.820007000000004</v>
      </c>
      <c r="JR47" s="1">
        <f>inflow_monthly!JB47</f>
        <v>4.1896776999999998</v>
      </c>
      <c r="JS47" s="1">
        <f>inflow_monthly!JC47</f>
        <v>4.2261290999999996</v>
      </c>
      <c r="JT47" s="1">
        <f>inflow_monthly!JD47</f>
        <v>4.5938705999999998</v>
      </c>
      <c r="JU47" s="1">
        <f>inflow_monthly!JE47</f>
        <v>7.8677425000000003</v>
      </c>
      <c r="JV47" s="1">
        <f>inflow_monthly!JF47</f>
        <v>4.6970967999999997</v>
      </c>
      <c r="JW47" s="1">
        <f>inflow_monthly!JG47</f>
        <v>6.6790327999999999</v>
      </c>
      <c r="JX47" s="1">
        <f>inflow_monthly!JH47</f>
        <v>2.3632259000000002</v>
      </c>
      <c r="JY47" s="1">
        <f>inflow_monthly!JI47</f>
        <v>6.2767743999999999</v>
      </c>
      <c r="JZ47" s="1">
        <f>inflow_monthly!JJ47</f>
        <v>315.66125</v>
      </c>
      <c r="KA47" s="1">
        <f>inflow_monthly!JK47</f>
        <v>20.641613</v>
      </c>
      <c r="KB47" s="1">
        <f>inflow_monthly!JL47</f>
        <v>141.54613000000001</v>
      </c>
      <c r="KC47" s="1">
        <f>inflow_monthly!JM47</f>
        <v>25.584192000000002</v>
      </c>
      <c r="KD47" s="1">
        <f>inflow_monthly!JN47</f>
        <v>23.497097</v>
      </c>
    </row>
    <row r="48" spans="1:290">
      <c r="A48" s="1">
        <f t="shared" si="6"/>
        <v>556.8509727600001</v>
      </c>
      <c r="B48" s="1">
        <f t="shared" si="7"/>
        <v>3431.7734213100002</v>
      </c>
      <c r="C48" s="1">
        <f t="shared" si="8"/>
        <v>1420.8547725100002</v>
      </c>
      <c r="D48" s="1">
        <f t="shared" si="9"/>
        <v>2174.5373588000002</v>
      </c>
      <c r="E48" s="1">
        <f t="shared" si="10"/>
        <v>268.46002980000003</v>
      </c>
      <c r="F48" s="1">
        <f t="shared" si="11"/>
        <v>1064.0739401999999</v>
      </c>
      <c r="G48" s="1">
        <f t="shared" si="12"/>
        <v>1348.2386892000002</v>
      </c>
      <c r="H48" s="1">
        <f t="shared" si="13"/>
        <v>18.166499944462661</v>
      </c>
      <c r="I48" s="1">
        <f t="shared" si="14"/>
        <v>78.293542858915714</v>
      </c>
      <c r="J48" s="1">
        <f t="shared" si="15"/>
        <v>65.841131880463408</v>
      </c>
      <c r="K48" s="1">
        <f t="shared" si="16"/>
        <v>97.722833251844293</v>
      </c>
      <c r="L48" s="1">
        <f t="shared" si="4"/>
        <v>647.78679623091898</v>
      </c>
      <c r="M48" s="1">
        <f t="shared" si="5"/>
        <v>110.8955502502599</v>
      </c>
      <c r="N48" s="1">
        <f t="shared" si="5"/>
        <v>184.41376003388299</v>
      </c>
      <c r="O48" s="3">
        <v>31</v>
      </c>
      <c r="P48">
        <v>200801</v>
      </c>
      <c r="Q48" s="1">
        <f>inflow_monthly!A48</f>
        <v>20.341293</v>
      </c>
      <c r="R48" s="1">
        <f>inflow_monthly!B48</f>
        <v>10.29387</v>
      </c>
      <c r="S48" s="1">
        <f>inflow_monthly!C48</f>
        <v>1.1070968999999999</v>
      </c>
      <c r="T48" s="1">
        <f>inflow_monthly!D48</f>
        <v>1.0661290999999999</v>
      </c>
      <c r="U48" s="1">
        <f>inflow_monthly!E48</f>
        <v>0.34870973</v>
      </c>
      <c r="V48" s="1">
        <f>inflow_monthly!F48</f>
        <v>0.49354839</v>
      </c>
      <c r="W48" s="1">
        <f>inflow_monthly!G48</f>
        <v>2.2625806000000002</v>
      </c>
      <c r="X48" s="1">
        <f>inflow_monthly!H48</f>
        <v>1.6251612</v>
      </c>
      <c r="Y48" s="1">
        <f>inflow_monthly!I48</f>
        <v>2.7145161999999998</v>
      </c>
      <c r="Z48" s="1">
        <f>inflow_monthly!J48</f>
        <v>0.46322572000000001</v>
      </c>
      <c r="AA48" s="1">
        <f>inflow_monthly!K48</f>
        <v>2.5822582000000001</v>
      </c>
      <c r="AB48" s="1">
        <f>inflow_monthly!L48</f>
        <v>5.2264524000000003</v>
      </c>
      <c r="AC48" s="1">
        <f>inflow_monthly!M48</f>
        <v>1.6241935000000001</v>
      </c>
      <c r="AD48" s="1">
        <f>inflow_monthly!N48</f>
        <v>7.0519366000000003</v>
      </c>
      <c r="AE48" s="1">
        <f>inflow_monthly!O48</f>
        <v>2.3619355999999998</v>
      </c>
      <c r="AF48" s="1">
        <f>inflow_monthly!P48</f>
        <v>0.44161296</v>
      </c>
      <c r="AG48" s="1">
        <f>inflow_monthly!Q48</f>
        <v>2.7303223999999999</v>
      </c>
      <c r="AH48" s="1">
        <f>inflow_monthly!R48</f>
        <v>3.5661290000000001</v>
      </c>
      <c r="AI48" s="1">
        <f>inflow_monthly!S48</f>
        <v>1.9741936</v>
      </c>
      <c r="AJ48" s="1">
        <f>inflow_monthly!T48</f>
        <v>6.0380653999999998</v>
      </c>
      <c r="AK48" s="1">
        <f>inflow_monthly!U48</f>
        <v>8.5203228000000006</v>
      </c>
      <c r="AL48" s="1">
        <f>inflow_monthly!V48</f>
        <v>2.862581</v>
      </c>
      <c r="AM48" s="1">
        <f>inflow_monthly!W48</f>
        <v>0.71677416999999999</v>
      </c>
      <c r="AN48" s="1">
        <f>inflow_monthly!X48</f>
        <v>31.938381</v>
      </c>
      <c r="AO48" s="1">
        <f>inflow_monthly!Y48</f>
        <v>1.3251611000000001</v>
      </c>
      <c r="AP48" s="1">
        <f>inflow_monthly!Z48</f>
        <v>2.2829031999999998</v>
      </c>
      <c r="AQ48" s="1">
        <f>inflow_monthly!AA48</f>
        <v>13.422901</v>
      </c>
      <c r="AR48" s="1">
        <f>inflow_monthly!AB48</f>
        <v>0.70290308999999995</v>
      </c>
      <c r="AS48" s="1">
        <f>inflow_monthly!AC48</f>
        <v>1.7535483000000001</v>
      </c>
      <c r="AT48" s="1">
        <f>inflow_monthly!AD48</f>
        <v>4.3896769999999998</v>
      </c>
      <c r="AU48" s="1">
        <f>inflow_monthly!AE48</f>
        <v>1.8725806</v>
      </c>
      <c r="AV48" s="1">
        <f>inflow_monthly!AF48</f>
        <v>1.9677422</v>
      </c>
      <c r="AW48" s="1">
        <f>inflow_monthly!AG48</f>
        <v>5.9593549000000001</v>
      </c>
      <c r="AX48" s="1">
        <f>inflow_monthly!AH48</f>
        <v>12.831289999999999</v>
      </c>
      <c r="AY48" s="1">
        <f>inflow_monthly!AI48</f>
        <v>18.569676999999999</v>
      </c>
      <c r="AZ48" s="1">
        <f>inflow_monthly!AJ48</f>
        <v>1.3435482999999999</v>
      </c>
      <c r="BA48" s="1">
        <f>inflow_monthly!AK48</f>
        <v>0.90064520000000003</v>
      </c>
      <c r="BB48" s="1">
        <f>inflow_monthly!AL48</f>
        <v>1.0474193999999999</v>
      </c>
      <c r="BC48" s="1">
        <f>inflow_monthly!AM48</f>
        <v>1.2632258000000001</v>
      </c>
      <c r="BD48" s="1">
        <f>inflow_monthly!AN48</f>
        <v>6.1703219000000002</v>
      </c>
      <c r="BE48" s="1">
        <f>inflow_monthly!AO48</f>
        <v>1.1464512</v>
      </c>
      <c r="BF48" s="1">
        <f>inflow_monthly!AP48</f>
        <v>1.4938709999999999</v>
      </c>
      <c r="BG48" s="1">
        <f>inflow_monthly!AQ48</f>
        <v>4.9806451999999997</v>
      </c>
      <c r="BH48" s="1">
        <f>inflow_monthly!AR48</f>
        <v>1.2929033000000001</v>
      </c>
      <c r="BI48" s="1">
        <f>inflow_monthly!AS48</f>
        <v>4.7151607999999996</v>
      </c>
      <c r="BJ48" s="1">
        <f>inflow_monthly!AT48</f>
        <v>1.0590322999999999</v>
      </c>
      <c r="BK48" s="1">
        <f>inflow_monthly!AU48</f>
        <v>7.0741934999999998</v>
      </c>
      <c r="BL48" s="1">
        <f>inflow_monthly!AV48</f>
        <v>1.6312903000000001</v>
      </c>
      <c r="BM48" s="1">
        <f>inflow_monthly!AW48</f>
        <v>1.1787097</v>
      </c>
      <c r="BN48" s="1">
        <f>inflow_monthly!AX48</f>
        <v>1.5661290000000001</v>
      </c>
      <c r="BO48" s="1">
        <f>inflow_monthly!AY48</f>
        <v>4.4958067000000002</v>
      </c>
      <c r="BP48" s="1">
        <f>inflow_monthly!AZ48</f>
        <v>1.7725804999999999</v>
      </c>
      <c r="BQ48" s="1">
        <f>inflow_monthly!BA48</f>
        <v>7.5403232999999998</v>
      </c>
      <c r="BR48" s="1">
        <f>inflow_monthly!BB48</f>
        <v>1.702258</v>
      </c>
      <c r="BS48" s="1">
        <f>inflow_monthly!BC48</f>
        <v>2.3377420999999998</v>
      </c>
      <c r="BT48" s="1">
        <f>inflow_monthly!BD48</f>
        <v>3.1564511999999998</v>
      </c>
      <c r="BU48" s="1">
        <f>inflow_monthly!BE48</f>
        <v>6.8567748000000002</v>
      </c>
      <c r="BV48" s="1">
        <f>inflow_monthly!BF48</f>
        <v>3.5235487999999999</v>
      </c>
      <c r="BW48" s="1">
        <f>inflow_monthly!BG48</f>
        <v>20.536776</v>
      </c>
      <c r="BX48" s="1">
        <f>inflow_monthly!BH48</f>
        <v>18.963871000000001</v>
      </c>
      <c r="BY48" s="1">
        <f>inflow_monthly!BI48</f>
        <v>39.663550999999998</v>
      </c>
      <c r="BZ48" s="1">
        <f>inflow_monthly!BJ48</f>
        <v>1.8799998</v>
      </c>
      <c r="CA48" s="1">
        <f>inflow_monthly!BK48</f>
        <v>3.4654840999999998</v>
      </c>
      <c r="CB48" s="1">
        <f>inflow_monthly!BL48</f>
        <v>2.3335485</v>
      </c>
      <c r="CC48" s="1">
        <f>inflow_monthly!BM48</f>
        <v>5.3451618999999999</v>
      </c>
      <c r="CD48" s="1">
        <f>inflow_monthly!BN48</f>
        <v>4.7309679999999998</v>
      </c>
      <c r="CE48" s="1">
        <f>inflow_monthly!BO48</f>
        <v>5.1170968999999999</v>
      </c>
      <c r="CF48" s="1">
        <f>inflow_monthly!BP48</f>
        <v>3.2654842999999998</v>
      </c>
      <c r="CG48" s="1">
        <f>inflow_monthly!BQ48</f>
        <v>5.4548382999999996</v>
      </c>
      <c r="CH48" s="1">
        <f>inflow_monthly!BR48</f>
        <v>28.169032999999999</v>
      </c>
      <c r="CI48" s="1">
        <f>inflow_monthly!BS48</f>
        <v>3.5148385000000002</v>
      </c>
      <c r="CJ48" s="1">
        <f>inflow_monthly!BT48</f>
        <v>3.0474193000000001</v>
      </c>
      <c r="CK48" s="1">
        <f>inflow_monthly!BU48</f>
        <v>31.49</v>
      </c>
      <c r="CL48" s="1">
        <f>inflow_monthly!BV48</f>
        <v>3.1341934</v>
      </c>
      <c r="CM48" s="1">
        <f>inflow_monthly!BW48</f>
        <v>4.0554838000000002</v>
      </c>
      <c r="CN48" s="1">
        <f>inflow_monthly!BX48</f>
        <v>23.266124999999999</v>
      </c>
      <c r="CO48" s="1">
        <f>inflow_monthly!BY48</f>
        <v>28.142258000000002</v>
      </c>
      <c r="CP48" s="1">
        <f>inflow_monthly!BZ48</f>
        <v>2.6277417999999999</v>
      </c>
      <c r="CQ48" s="1">
        <f>inflow_monthly!CA48</f>
        <v>27.446128999999999</v>
      </c>
      <c r="CR48" s="1">
        <f>inflow_monthly!CB48</f>
        <v>39.522911000000001</v>
      </c>
      <c r="CS48" s="1">
        <f>inflow_monthly!CC48</f>
        <v>2.2477423999999999</v>
      </c>
      <c r="CT48" s="1">
        <f>inflow_monthly!CD48</f>
        <v>3.6974192000000001</v>
      </c>
      <c r="CU48" s="1">
        <f>inflow_monthly!CE48</f>
        <v>113.50193</v>
      </c>
      <c r="CV48" s="1">
        <f>inflow_monthly!CF48</f>
        <v>7.7822585000000002</v>
      </c>
      <c r="CW48" s="1">
        <f>inflow_monthly!CG48</f>
        <v>2.2996769000000001</v>
      </c>
      <c r="CX48" s="1">
        <f>inflow_monthly!CH48</f>
        <v>27.341614</v>
      </c>
      <c r="CY48" s="1">
        <f>inflow_monthly!CI48</f>
        <v>7.1906451999999996</v>
      </c>
      <c r="CZ48" s="1">
        <f>inflow_monthly!CJ48</f>
        <v>7.3319359000000004</v>
      </c>
      <c r="DA48" s="1">
        <f>inflow_monthly!CK48</f>
        <v>6.2112904000000002</v>
      </c>
      <c r="DB48" s="1">
        <f>inflow_monthly!CL48</f>
        <v>37.402251999999997</v>
      </c>
      <c r="DC48" s="1">
        <f>inflow_monthly!CM48</f>
        <v>8.2000007999999998</v>
      </c>
      <c r="DD48" s="1">
        <f>inflow_monthly!CN48</f>
        <v>14.869355000000001</v>
      </c>
      <c r="DE48" s="1">
        <f>inflow_monthly!CO48</f>
        <v>14.889030999999999</v>
      </c>
      <c r="DF48" s="1">
        <f>inflow_monthly!CP48</f>
        <v>-1</v>
      </c>
      <c r="DG48" s="1">
        <f>inflow_monthly!CQ48</f>
        <v>2.3670963999999999</v>
      </c>
      <c r="DH48" s="1">
        <f>inflow_monthly!CR48</f>
        <v>3.0309675</v>
      </c>
      <c r="DI48" s="1">
        <f>inflow_monthly!CS48</f>
        <v>12.466775</v>
      </c>
      <c r="DJ48" s="1">
        <f>inflow_monthly!CT48</f>
        <v>-1</v>
      </c>
      <c r="DK48" s="1">
        <f>inflow_monthly!CU48</f>
        <v>4.7151613000000001</v>
      </c>
      <c r="DL48" s="1">
        <f>inflow_monthly!CV48</f>
        <v>2.4438710000000001</v>
      </c>
      <c r="DM48" s="1">
        <f>inflow_monthly!CW48</f>
        <v>5.4225811999999998</v>
      </c>
      <c r="DN48" s="1">
        <f>inflow_monthly!CX48</f>
        <v>1.3893548</v>
      </c>
      <c r="DO48" s="1">
        <f>inflow_monthly!CY48</f>
        <v>7.4900012</v>
      </c>
      <c r="DP48" s="1">
        <f>inflow_monthly!CZ48</f>
        <v>0.93161291000000002</v>
      </c>
      <c r="DQ48" s="1">
        <f>inflow_monthly!DA48</f>
        <v>3.6483867000000001</v>
      </c>
      <c r="DR48" s="1">
        <f>inflow_monthly!DB48</f>
        <v>3.8145161000000001</v>
      </c>
      <c r="DS48" s="1">
        <f>inflow_monthly!DC48</f>
        <v>28.459351999999999</v>
      </c>
      <c r="DT48" s="1">
        <f>inflow_monthly!DD48</f>
        <v>4.0758065999999999</v>
      </c>
      <c r="DU48" s="1">
        <f>inflow_monthly!DE48</f>
        <v>2.8958062999999998</v>
      </c>
      <c r="DV48" s="1">
        <f>inflow_monthly!DF48</f>
        <v>5.9035491999999996</v>
      </c>
      <c r="DW48" s="1">
        <f>inflow_monthly!DG48</f>
        <v>5.2764521000000002</v>
      </c>
      <c r="DX48" s="1">
        <f>inflow_monthly!DH48</f>
        <v>10.338065</v>
      </c>
      <c r="DY48" s="1">
        <f>inflow_monthly!DI48</f>
        <v>11.390967</v>
      </c>
      <c r="DZ48" s="1">
        <f>inflow_monthly!DJ48</f>
        <v>7.0767731999999999</v>
      </c>
      <c r="EA48" s="1">
        <f>inflow_monthly!DK48</f>
        <v>335.71185000000003</v>
      </c>
      <c r="EB48" s="1">
        <f>inflow_monthly!DL48</f>
        <v>2.5112903000000002</v>
      </c>
      <c r="EC48" s="1">
        <f>inflow_monthly!DM48</f>
        <v>38.683230999999999</v>
      </c>
      <c r="ED48" s="1">
        <f>inflow_monthly!DN48</f>
        <v>4.3887090999999998</v>
      </c>
      <c r="EE48" s="1">
        <f>inflow_monthly!DO48</f>
        <v>81.416466</v>
      </c>
      <c r="EF48" s="1">
        <f>inflow_monthly!DP48</f>
        <v>29.049032</v>
      </c>
      <c r="EG48" s="1">
        <f>inflow_monthly!DQ48</f>
        <v>16.828385999999998</v>
      </c>
      <c r="EH48" s="1">
        <f>inflow_monthly!DR48</f>
        <v>90.133865</v>
      </c>
      <c r="EI48" s="1">
        <f>inflow_monthly!DS48</f>
        <v>8.0329026999999993</v>
      </c>
      <c r="EJ48" s="1">
        <f>inflow_monthly!DT48</f>
        <v>221.31970000000001</v>
      </c>
      <c r="EK48" s="1">
        <f>inflow_monthly!DU48</f>
        <v>9.2774190999999995</v>
      </c>
      <c r="EL48" s="1">
        <f>inflow_monthly!DV48</f>
        <v>3.9841932999999998</v>
      </c>
      <c r="EM48" s="1">
        <f>inflow_monthly!DW48</f>
        <v>115.25484</v>
      </c>
      <c r="EN48" s="1">
        <f>inflow_monthly!DX48</f>
        <v>17.364515000000001</v>
      </c>
      <c r="EO48" s="1">
        <f>inflow_monthly!DY48</f>
        <v>2.2261291000000001</v>
      </c>
      <c r="EP48" s="1">
        <f>inflow_monthly!DZ48</f>
        <v>2.8658066</v>
      </c>
      <c r="EQ48" s="1">
        <f>inflow_monthly!EA48</f>
        <v>6.0774192999999999</v>
      </c>
      <c r="ER48" s="1">
        <f>inflow_monthly!EB48</f>
        <v>2.7122579</v>
      </c>
      <c r="ES48" s="1">
        <f>inflow_monthly!EC48</f>
        <v>11.296128</v>
      </c>
      <c r="ET48" s="1">
        <f>inflow_monthly!ED48</f>
        <v>20.331612</v>
      </c>
      <c r="EU48" s="1">
        <f>inflow_monthly!EE48</f>
        <v>23.753225</v>
      </c>
      <c r="EV48" s="1">
        <f>inflow_monthly!EF48</f>
        <v>2.4354838999999999</v>
      </c>
      <c r="EW48" s="1">
        <f>inflow_monthly!EG48</f>
        <v>1.0980643999999999</v>
      </c>
      <c r="EX48" s="1">
        <f>inflow_monthly!EH48</f>
        <v>19.068712000000001</v>
      </c>
      <c r="EY48" s="1">
        <f>inflow_monthly!EI48</f>
        <v>2.5451614999999999</v>
      </c>
      <c r="EZ48" s="1">
        <f>inflow_monthly!EJ48</f>
        <v>36.824840999999999</v>
      </c>
      <c r="FA48" s="1">
        <f>inflow_monthly!EK48</f>
        <v>67.031600999999995</v>
      </c>
      <c r="FB48" s="1">
        <f>inflow_monthly!EL48</f>
        <v>1.9761287999999999</v>
      </c>
      <c r="FC48" s="1">
        <f>inflow_monthly!EM48</f>
        <v>9.203227</v>
      </c>
      <c r="FD48" s="1">
        <f>inflow_monthly!EN48</f>
        <v>6.4809675000000002</v>
      </c>
      <c r="FE48" s="1">
        <f>inflow_monthly!EO48</f>
        <v>13.631936</v>
      </c>
      <c r="FF48" s="1">
        <f>inflow_monthly!EP48</f>
        <v>22.048708000000001</v>
      </c>
      <c r="FG48" s="1">
        <f>inflow_monthly!EQ48</f>
        <v>274.59899999999999</v>
      </c>
      <c r="FH48" s="1">
        <f>inflow_monthly!ER48</f>
        <v>12.100645999999999</v>
      </c>
      <c r="FI48" s="1">
        <f>inflow_monthly!ES48</f>
        <v>3.2045159000000001</v>
      </c>
      <c r="FJ48" s="1">
        <f>inflow_monthly!ET48</f>
        <v>8.1822586000000008</v>
      </c>
      <c r="FK48" s="1">
        <f>inflow_monthly!EU48</f>
        <v>35.956448000000002</v>
      </c>
      <c r="FL48" s="1">
        <f>inflow_monthly!EV48</f>
        <v>6.3390316999999996</v>
      </c>
      <c r="FM48" s="1">
        <f>inflow_monthly!EW48</f>
        <v>46.249358999999998</v>
      </c>
      <c r="FN48" s="1">
        <f>inflow_monthly!EX48</f>
        <v>2.3796773</v>
      </c>
      <c r="FO48" s="1">
        <f>inflow_monthly!EY48</f>
        <v>6.9599981</v>
      </c>
      <c r="FP48" s="1">
        <f>inflow_monthly!EZ48</f>
        <v>92.171920999999998</v>
      </c>
      <c r="FQ48" s="1">
        <f>inflow_monthly!FA48</f>
        <v>6.3451599999999999</v>
      </c>
      <c r="FR48" s="1">
        <f>inflow_monthly!FB48</f>
        <v>9.9835472000000003</v>
      </c>
      <c r="FS48" s="1">
        <f>inflow_monthly!FC48</f>
        <v>4.8516126000000002</v>
      </c>
      <c r="FT48" s="1">
        <f>inflow_monthly!FD48</f>
        <v>18.448710999999999</v>
      </c>
      <c r="FU48" s="1">
        <f>inflow_monthly!FE48</f>
        <v>2.4935486</v>
      </c>
      <c r="FV48" s="1">
        <f>inflow_monthly!FF48</f>
        <v>4.2074194</v>
      </c>
      <c r="FW48" s="1">
        <f>inflow_monthly!FG48</f>
        <v>2.9916130999999999</v>
      </c>
      <c r="FX48" s="1">
        <f>inflow_monthly!FH48</f>
        <v>29.812259999999998</v>
      </c>
      <c r="FY48" s="1">
        <f>inflow_monthly!FI48</f>
        <v>6.3025812999999999</v>
      </c>
      <c r="FZ48" s="1">
        <f>inflow_monthly!FJ48</f>
        <v>15.266774</v>
      </c>
      <c r="GA48" s="1">
        <f>inflow_monthly!FK48</f>
        <v>20.934840999999999</v>
      </c>
      <c r="GB48" s="1">
        <f>inflow_monthly!FL48</f>
        <v>5.7964510999999996</v>
      </c>
      <c r="GC48" s="1">
        <f>inflow_monthly!FM48</f>
        <v>115.25806</v>
      </c>
      <c r="GD48" s="1">
        <f>inflow_monthly!FN48</f>
        <v>39.727744999999999</v>
      </c>
      <c r="GE48" s="1">
        <f>inflow_monthly!FO48</f>
        <v>4.5906457999999999</v>
      </c>
      <c r="GF48" s="1">
        <f>inflow_monthly!FP48</f>
        <v>17.330969</v>
      </c>
      <c r="GG48" s="1">
        <f>inflow_monthly!FQ48</f>
        <v>77.636459000000002</v>
      </c>
      <c r="GH48" s="1">
        <f>inflow_monthly!FR48</f>
        <v>16.45129</v>
      </c>
      <c r="GI48" s="1">
        <f>inflow_monthly!FS48</f>
        <v>8.5719337000000007</v>
      </c>
      <c r="GJ48" s="1">
        <f>inflow_monthly!FT48</f>
        <v>5.2109674999999998</v>
      </c>
      <c r="GK48" s="1">
        <f>inflow_monthly!FU48</f>
        <v>112.13934</v>
      </c>
      <c r="GL48" s="1">
        <f>inflow_monthly!FV48</f>
        <v>6.4032248999999997</v>
      </c>
      <c r="GM48" s="1">
        <f>inflow_monthly!FW48</f>
        <v>2.2445160999999998</v>
      </c>
      <c r="GN48" s="1">
        <f>inflow_monthly!FX48</f>
        <v>5.7587093999999999</v>
      </c>
      <c r="GO48" s="1">
        <f>inflow_monthly!FY48</f>
        <v>25.267420000000001</v>
      </c>
      <c r="GP48" s="1">
        <f>inflow_monthly!FZ48</f>
        <v>4.1622586000000004</v>
      </c>
      <c r="GQ48" s="1">
        <f>inflow_monthly!GA48</f>
        <v>36.430328000000003</v>
      </c>
      <c r="GR48" s="1">
        <f>inflow_monthly!GB48</f>
        <v>13.02774</v>
      </c>
      <c r="GS48" s="1">
        <f>inflow_monthly!GC48</f>
        <v>4.1625804999999998</v>
      </c>
      <c r="GT48" s="1">
        <f>inflow_monthly!GD48</f>
        <v>414.45706000000001</v>
      </c>
      <c r="GU48" s="1">
        <f>inflow_monthly!GE48</f>
        <v>60.455486000000001</v>
      </c>
      <c r="GV48" s="1">
        <f>inflow_monthly!GF48</f>
        <v>13.39742</v>
      </c>
      <c r="GW48" s="1">
        <f>inflow_monthly!GG48</f>
        <v>7.5977416</v>
      </c>
      <c r="GX48" s="1">
        <f>inflow_monthly!GH48</f>
        <v>14.708712</v>
      </c>
      <c r="GY48" s="1">
        <f>inflow_monthly!GI48</f>
        <v>18.797419000000001</v>
      </c>
      <c r="GZ48" s="1">
        <f>inflow_monthly!GJ48</f>
        <v>43.357093999999996</v>
      </c>
      <c r="HA48" s="1">
        <f>inflow_monthly!GK48</f>
        <v>50.077418999999999</v>
      </c>
      <c r="HB48" s="1">
        <f>inflow_monthly!GL48</f>
        <v>130.71711999999999</v>
      </c>
      <c r="HC48" s="1">
        <f>inflow_monthly!GM48</f>
        <v>35.621932999999999</v>
      </c>
      <c r="HD48" s="1">
        <f>inflow_monthly!GN48</f>
        <v>163.61870999999999</v>
      </c>
      <c r="HE48" s="1">
        <f>inflow_monthly!GO48</f>
        <v>47.245162999999998</v>
      </c>
      <c r="HF48" s="1">
        <f>inflow_monthly!GP48</f>
        <v>4.6816129999999996</v>
      </c>
      <c r="HG48" s="1">
        <f>inflow_monthly!GQ48</f>
        <v>4.6219349000000003</v>
      </c>
      <c r="HH48" s="1">
        <f>inflow_monthly!GR48</f>
        <v>15463.191999999999</v>
      </c>
      <c r="HI48" s="1">
        <f>inflow_monthly!GS48</f>
        <v>3.1664517000000001</v>
      </c>
      <c r="HJ48" s="1">
        <f>inflow_monthly!GT48</f>
        <v>22.164193999999998</v>
      </c>
      <c r="HK48" s="1">
        <f>inflow_monthly!GU48</f>
        <v>7.2590332000000002</v>
      </c>
      <c r="HL48" s="1">
        <f>inflow_monthly!GV48</f>
        <v>179.32164</v>
      </c>
      <c r="HM48" s="1">
        <f>inflow_monthly!GW48</f>
        <v>8.5177402000000004</v>
      </c>
      <c r="HN48" s="1">
        <f>inflow_monthly!GX48</f>
        <v>327.35232999999999</v>
      </c>
      <c r="HO48" s="1">
        <f>inflow_monthly!GY48</f>
        <v>69.166450999999995</v>
      </c>
      <c r="HP48" s="1">
        <f>inflow_monthly!GZ48</f>
        <v>10.929997999999999</v>
      </c>
      <c r="HQ48" s="1">
        <f>inflow_monthly!HA48</f>
        <v>34.326777999999997</v>
      </c>
      <c r="HR48" s="1">
        <f>inflow_monthly!HB48</f>
        <v>15572.035</v>
      </c>
      <c r="HS48" s="1">
        <f>inflow_monthly!HC48</f>
        <v>3.5535483000000001</v>
      </c>
      <c r="HT48" s="1">
        <f>inflow_monthly!HD48</f>
        <v>64.965164000000001</v>
      </c>
      <c r="HU48" s="1">
        <f>inflow_monthly!HE48</f>
        <v>2.7558066999999999</v>
      </c>
      <c r="HV48" s="1">
        <f>inflow_monthly!HF48</f>
        <v>12.499031</v>
      </c>
      <c r="HW48" s="1">
        <f>inflow_monthly!HG48</f>
        <v>8.3225803000000003</v>
      </c>
      <c r="HX48" s="1">
        <f>inflow_monthly!HH48</f>
        <v>3.4332261000000002</v>
      </c>
      <c r="HY48" s="1">
        <f>inflow_monthly!HI48</f>
        <v>14.743226999999999</v>
      </c>
      <c r="HZ48" s="1">
        <f>inflow_monthly!HJ48</f>
        <v>14.579356000000001</v>
      </c>
      <c r="IA48" s="1">
        <f>inflow_monthly!HK48</f>
        <v>45.905804000000003</v>
      </c>
      <c r="IB48" s="1">
        <f>inflow_monthly!HL48</f>
        <v>4.3796773</v>
      </c>
      <c r="IC48" s="1">
        <f>inflow_monthly!HM48</f>
        <v>18.636454000000001</v>
      </c>
      <c r="ID48" s="1">
        <f>inflow_monthly!HN48</f>
        <v>6.4316125</v>
      </c>
      <c r="IE48" s="1">
        <f>inflow_monthly!HO48</f>
        <v>45.330646999999999</v>
      </c>
      <c r="IF48" s="1">
        <f>inflow_monthly!HP48</f>
        <v>9.8496760999999999</v>
      </c>
      <c r="IG48" s="1">
        <f>inflow_monthly!HQ48</f>
        <v>7.1029029000000001</v>
      </c>
      <c r="IH48" s="1">
        <f>inflow_monthly!HR48</f>
        <v>15.715161</v>
      </c>
      <c r="II48" s="1">
        <f>inflow_monthly!HS48</f>
        <v>13.950646000000001</v>
      </c>
      <c r="IJ48" s="1">
        <f>inflow_monthly!HT48</f>
        <v>12.38355</v>
      </c>
      <c r="IK48" s="1">
        <f>inflow_monthly!HU48</f>
        <v>8.823226</v>
      </c>
      <c r="IL48" s="1">
        <f>inflow_monthly!HV48</f>
        <v>4.4803227999999997</v>
      </c>
      <c r="IM48" s="1">
        <f>inflow_monthly!HW48</f>
        <v>12.582582</v>
      </c>
      <c r="IN48" s="1">
        <f>inflow_monthly!HX48</f>
        <v>2.6387095</v>
      </c>
      <c r="IO48" s="1">
        <f>inflow_monthly!HY48</f>
        <v>10.023871</v>
      </c>
      <c r="IP48" s="1">
        <f>inflow_monthly!HZ48</f>
        <v>8.3706446000000003</v>
      </c>
      <c r="IQ48" s="1">
        <f>inflow_monthly!IA48</f>
        <v>9.1635475</v>
      </c>
      <c r="IR48" s="1">
        <f>inflow_monthly!IB48</f>
        <v>181.46030999999999</v>
      </c>
      <c r="IS48" s="1">
        <f>inflow_monthly!IC48</f>
        <v>8.9287109000000004</v>
      </c>
      <c r="IT48" s="1">
        <f>inflow_monthly!ID48</f>
        <v>8.0893554999999999</v>
      </c>
      <c r="IU48" s="1">
        <f>inflow_monthly!IE48</f>
        <v>13.254516000000001</v>
      </c>
      <c r="IV48" s="1">
        <f>inflow_monthly!IF48</f>
        <v>41.426777000000001</v>
      </c>
      <c r="IW48" s="1">
        <f>inflow_monthly!IG48</f>
        <v>6.2425813999999997</v>
      </c>
      <c r="IX48" s="1">
        <f>inflow_monthly!IH48</f>
        <v>5.5522584999999998</v>
      </c>
      <c r="IY48" s="1">
        <f>inflow_monthly!II48</f>
        <v>34.030642999999998</v>
      </c>
      <c r="IZ48" s="1">
        <f>inflow_monthly!IJ48</f>
        <v>9.8935490000000001</v>
      </c>
      <c r="JA48" s="1">
        <f>inflow_monthly!IK48</f>
        <v>11.244516000000001</v>
      </c>
      <c r="JB48" s="1">
        <f>inflow_monthly!IL48</f>
        <v>7.7212892000000002</v>
      </c>
      <c r="JC48" s="1">
        <f>inflow_monthly!IM48</f>
        <v>2.5348386999999999</v>
      </c>
      <c r="JD48" s="1">
        <f>inflow_monthly!IN48</f>
        <v>5.9725808999999996</v>
      </c>
      <c r="JE48" s="1">
        <f>inflow_monthly!IO48</f>
        <v>18966.495999999999</v>
      </c>
      <c r="JF48" s="1">
        <f>inflow_monthly!IP48</f>
        <v>5.0961293999999997</v>
      </c>
      <c r="JG48" s="1">
        <f>inflow_monthly!IQ48</f>
        <v>3.6041943999999999</v>
      </c>
      <c r="JH48" s="1">
        <f>inflow_monthly!IR48</f>
        <v>2.7906449000000002</v>
      </c>
      <c r="JI48" s="1">
        <f>inflow_monthly!IS48</f>
        <v>3.2387092000000002</v>
      </c>
      <c r="JJ48" s="1">
        <f>inflow_monthly!IT48</f>
        <v>7.0809673999999996</v>
      </c>
      <c r="JK48" s="1">
        <f>inflow_monthly!IU48</f>
        <v>3.3654837999999998</v>
      </c>
      <c r="JL48" s="1">
        <f>inflow_monthly!IV48</f>
        <v>8.0561295000000008</v>
      </c>
      <c r="JM48" s="1">
        <f>inflow_monthly!IW48</f>
        <v>3.5403223000000001</v>
      </c>
      <c r="JN48" s="1">
        <f>inflow_monthly!IX48</f>
        <v>2.981935</v>
      </c>
      <c r="JO48" s="1">
        <f>inflow_monthly!IY48</f>
        <v>3.8058063999999998</v>
      </c>
      <c r="JP48" s="1">
        <f>inflow_monthly!IZ48</f>
        <v>320.81963999999999</v>
      </c>
      <c r="JQ48" s="1">
        <f>inflow_monthly!JA48</f>
        <v>99.960312000000002</v>
      </c>
      <c r="JR48" s="1">
        <f>inflow_monthly!JB48</f>
        <v>6.2261290999999996</v>
      </c>
      <c r="JS48" s="1">
        <f>inflow_monthly!JC48</f>
        <v>8.676774</v>
      </c>
      <c r="JT48" s="1">
        <f>inflow_monthly!JD48</f>
        <v>4.8803229000000004</v>
      </c>
      <c r="JU48" s="1">
        <f>inflow_monthly!JE48</f>
        <v>24.012903000000001</v>
      </c>
      <c r="JV48" s="1">
        <f>inflow_monthly!JF48</f>
        <v>11.661612999999999</v>
      </c>
      <c r="JW48" s="1">
        <f>inflow_monthly!JG48</f>
        <v>8.9212904000000002</v>
      </c>
      <c r="JX48" s="1">
        <f>inflow_monthly!JH48</f>
        <v>5.7687096999999996</v>
      </c>
      <c r="JY48" s="1">
        <f>inflow_monthly!JI48</f>
        <v>8.0167760999999995</v>
      </c>
      <c r="JZ48" s="1">
        <f>inflow_monthly!JJ48</f>
        <v>422.23322000000002</v>
      </c>
      <c r="KA48" s="1">
        <f>inflow_monthly!JK48</f>
        <v>24.84</v>
      </c>
      <c r="KB48" s="1">
        <f>inflow_monthly!JL48</f>
        <v>211.64777000000001</v>
      </c>
      <c r="KC48" s="1">
        <f>inflow_monthly!JM48</f>
        <v>33.651938999999999</v>
      </c>
      <c r="KD48" s="1">
        <f>inflow_monthly!JN48</f>
        <v>30.168710999999998</v>
      </c>
    </row>
    <row r="49" spans="1:290">
      <c r="A49" s="1">
        <f t="shared" si="6"/>
        <v>432.30448827999999</v>
      </c>
      <c r="B49" s="1">
        <f t="shared" si="7"/>
        <v>3079.7410074599998</v>
      </c>
      <c r="C49" s="1">
        <f t="shared" si="8"/>
        <v>1321.9251708599998</v>
      </c>
      <c r="D49" s="1">
        <f t="shared" si="9"/>
        <v>1881.7196266000001</v>
      </c>
      <c r="E49" s="1">
        <f t="shared" si="10"/>
        <v>179.46998500000001</v>
      </c>
      <c r="F49" s="1">
        <f t="shared" si="11"/>
        <v>1436.6979621999997</v>
      </c>
      <c r="G49" s="1">
        <f t="shared" si="12"/>
        <v>1162.0830899999999</v>
      </c>
      <c r="H49" s="1">
        <f t="shared" si="13"/>
        <v>13.19344854853067</v>
      </c>
      <c r="I49" s="1">
        <f t="shared" si="14"/>
        <v>65.7291232392826</v>
      </c>
      <c r="J49" s="1">
        <f t="shared" si="15"/>
        <v>57.304770036450087</v>
      </c>
      <c r="K49" s="1">
        <f t="shared" si="16"/>
        <v>79.10799826189529</v>
      </c>
      <c r="L49" s="1">
        <f t="shared" si="4"/>
        <v>405.11711208648649</v>
      </c>
      <c r="M49" s="1">
        <f t="shared" si="5"/>
        <v>140.06966591783345</v>
      </c>
      <c r="N49" s="1">
        <f t="shared" si="5"/>
        <v>148.69625234486293</v>
      </c>
      <c r="O49" s="3">
        <v>29</v>
      </c>
      <c r="P49">
        <v>200802</v>
      </c>
      <c r="Q49" s="1">
        <f>inflow_monthly!A49</f>
        <v>13.692413999999999</v>
      </c>
      <c r="R49" s="1">
        <f>inflow_monthly!B49</f>
        <v>7.7382759999999999</v>
      </c>
      <c r="S49" s="1">
        <f>inflow_monthly!C49</f>
        <v>0.78448284000000001</v>
      </c>
      <c r="T49" s="1">
        <f>inflow_monthly!D49</f>
        <v>0.83172429000000003</v>
      </c>
      <c r="U49" s="1">
        <f>inflow_monthly!E49</f>
        <v>0.18482757999999999</v>
      </c>
      <c r="V49" s="1">
        <f>inflow_monthly!F49</f>
        <v>0.31586208999999998</v>
      </c>
      <c r="W49" s="1">
        <f>inflow_monthly!G49</f>
        <v>1.7782758000000001</v>
      </c>
      <c r="X49" s="1">
        <f>inflow_monthly!H49</f>
        <v>1.0168968</v>
      </c>
      <c r="Y49" s="1">
        <f>inflow_monthly!I49</f>
        <v>2.1458621</v>
      </c>
      <c r="Z49" s="1">
        <f>inflow_monthly!J49</f>
        <v>0.40034472999999998</v>
      </c>
      <c r="AA49" s="1">
        <f>inflow_monthly!K49</f>
        <v>2.0189655000000002</v>
      </c>
      <c r="AB49" s="1">
        <f>inflow_monthly!L49</f>
        <v>4.1189650999999996</v>
      </c>
      <c r="AC49" s="1">
        <f>inflow_monthly!M49</f>
        <v>0.88931048000000001</v>
      </c>
      <c r="AD49" s="1">
        <f>inflow_monthly!N49</f>
        <v>4.4827585000000001</v>
      </c>
      <c r="AE49" s="1">
        <f>inflow_monthly!O49</f>
        <v>1.8793104</v>
      </c>
      <c r="AF49" s="1">
        <f>inflow_monthly!P49</f>
        <v>0.99448281999999999</v>
      </c>
      <c r="AG49" s="1">
        <f>inflow_monthly!Q49</f>
        <v>2.6765515999999998</v>
      </c>
      <c r="AH49" s="1">
        <f>inflow_monthly!R49</f>
        <v>2.8520691</v>
      </c>
      <c r="AI49" s="1">
        <f>inflow_monthly!S49</f>
        <v>1.4037930999999999</v>
      </c>
      <c r="AJ49" s="1">
        <f>inflow_monthly!T49</f>
        <v>4.8734484</v>
      </c>
      <c r="AK49" s="1">
        <f>inflow_monthly!U49</f>
        <v>7.0748277000000002</v>
      </c>
      <c r="AL49" s="1">
        <f>inflow_monthly!V49</f>
        <v>1.8717242000000001</v>
      </c>
      <c r="AM49" s="1">
        <f>inflow_monthly!W49</f>
        <v>0.59586209000000001</v>
      </c>
      <c r="AN49" s="1">
        <f>inflow_monthly!X49</f>
        <v>26.229654</v>
      </c>
      <c r="AO49" s="1">
        <f>inflow_monthly!Y49</f>
        <v>1.0482758999999999</v>
      </c>
      <c r="AP49" s="1">
        <f>inflow_monthly!Z49</f>
        <v>1.8593104</v>
      </c>
      <c r="AQ49" s="1">
        <f>inflow_monthly!AA49</f>
        <v>10.353448</v>
      </c>
      <c r="AR49" s="1">
        <f>inflow_monthly!AB49</f>
        <v>0.57206904999999997</v>
      </c>
      <c r="AS49" s="1">
        <f>inflow_monthly!AC49</f>
        <v>1.2382759999999999</v>
      </c>
      <c r="AT49" s="1">
        <f>inflow_monthly!AD49</f>
        <v>3.5803449000000001</v>
      </c>
      <c r="AU49" s="1">
        <f>inflow_monthly!AE49</f>
        <v>1.4448277</v>
      </c>
      <c r="AV49" s="1">
        <f>inflow_monthly!AF49</f>
        <v>1.2579309000000001</v>
      </c>
      <c r="AW49" s="1">
        <f>inflow_monthly!AG49</f>
        <v>4.7648267999999998</v>
      </c>
      <c r="AX49" s="1">
        <f>inflow_monthly!AH49</f>
        <v>10.222758000000001</v>
      </c>
      <c r="AY49" s="1">
        <f>inflow_monthly!AI49</f>
        <v>14.014137</v>
      </c>
      <c r="AZ49" s="1">
        <f>inflow_monthly!AJ49</f>
        <v>1.6913792999999999</v>
      </c>
      <c r="BA49" s="1">
        <f>inflow_monthly!AK49</f>
        <v>1.3513793000000001</v>
      </c>
      <c r="BB49" s="1">
        <f>inflow_monthly!AL49</f>
        <v>0.85241383000000004</v>
      </c>
      <c r="BC49" s="1">
        <f>inflow_monthly!AM49</f>
        <v>1.1482759</v>
      </c>
      <c r="BD49" s="1">
        <f>inflow_monthly!AN49</f>
        <v>4.7210345</v>
      </c>
      <c r="BE49" s="1">
        <f>inflow_monthly!AO49</f>
        <v>0.83689665999999996</v>
      </c>
      <c r="BF49" s="1">
        <f>inflow_monthly!AP49</f>
        <v>1.2151725</v>
      </c>
      <c r="BG49" s="1">
        <f>inflow_monthly!AQ49</f>
        <v>3.8155171999999999</v>
      </c>
      <c r="BH49" s="1">
        <f>inflow_monthly!AR49</f>
        <v>1.0541377999999999</v>
      </c>
      <c r="BI49" s="1">
        <f>inflow_monthly!AS49</f>
        <v>3.6448277999999998</v>
      </c>
      <c r="BJ49" s="1">
        <f>inflow_monthly!AT49</f>
        <v>0.89793115999999995</v>
      </c>
      <c r="BK49" s="1">
        <f>inflow_monthly!AU49</f>
        <v>5.5051722999999999</v>
      </c>
      <c r="BL49" s="1">
        <f>inflow_monthly!AV49</f>
        <v>1.5193105</v>
      </c>
      <c r="BM49" s="1">
        <f>inflow_monthly!AW49</f>
        <v>0.93344826000000003</v>
      </c>
      <c r="BN49" s="1">
        <f>inflow_monthly!AX49</f>
        <v>1.6441379</v>
      </c>
      <c r="BO49" s="1">
        <f>inflow_monthly!AY49</f>
        <v>3.5993103999999998</v>
      </c>
      <c r="BP49" s="1">
        <f>inflow_monthly!AZ49</f>
        <v>1.7686206</v>
      </c>
      <c r="BQ49" s="1">
        <f>inflow_monthly!BA49</f>
        <v>6.1255177999999999</v>
      </c>
      <c r="BR49" s="1">
        <f>inflow_monthly!BB49</f>
        <v>1.8593103</v>
      </c>
      <c r="BS49" s="1">
        <f>inflow_monthly!BC49</f>
        <v>1.8806897</v>
      </c>
      <c r="BT49" s="1">
        <f>inflow_monthly!BD49</f>
        <v>1.8944829000000001</v>
      </c>
      <c r="BU49" s="1">
        <f>inflow_monthly!BE49</f>
        <v>5.6617230999999997</v>
      </c>
      <c r="BV49" s="1">
        <f>inflow_monthly!BF49</f>
        <v>1.7665516999999999</v>
      </c>
      <c r="BW49" s="1">
        <f>inflow_monthly!BG49</f>
        <v>16.944483000000002</v>
      </c>
      <c r="BX49" s="1">
        <f>inflow_monthly!BH49</f>
        <v>14.047586000000001</v>
      </c>
      <c r="BY49" s="1">
        <f>inflow_monthly!BI49</f>
        <v>26.988623</v>
      </c>
      <c r="BZ49" s="1">
        <f>inflow_monthly!BJ49</f>
        <v>1.0748274</v>
      </c>
      <c r="CA49" s="1">
        <f>inflow_monthly!BK49</f>
        <v>2.264138</v>
      </c>
      <c r="CB49" s="1">
        <f>inflow_monthly!BL49</f>
        <v>1.8203448</v>
      </c>
      <c r="CC49" s="1">
        <f>inflow_monthly!BM49</f>
        <v>3.3813797999999999</v>
      </c>
      <c r="CD49" s="1">
        <f>inflow_monthly!BN49</f>
        <v>2.6779307999999999</v>
      </c>
      <c r="CE49" s="1">
        <f>inflow_monthly!BO49</f>
        <v>3.5431037000000001</v>
      </c>
      <c r="CF49" s="1">
        <f>inflow_monthly!BP49</f>
        <v>2.2451724999999998</v>
      </c>
      <c r="CG49" s="1">
        <f>inflow_monthly!BQ49</f>
        <v>3.0782756999999998</v>
      </c>
      <c r="CH49" s="1">
        <f>inflow_monthly!BR49</f>
        <v>21.840343000000001</v>
      </c>
      <c r="CI49" s="1">
        <f>inflow_monthly!BS49</f>
        <v>3.2362069999999998</v>
      </c>
      <c r="CJ49" s="1">
        <f>inflow_monthly!BT49</f>
        <v>2.4558618000000001</v>
      </c>
      <c r="CK49" s="1">
        <f>inflow_monthly!BU49</f>
        <v>21.440000999999999</v>
      </c>
      <c r="CL49" s="1">
        <f>inflow_monthly!BV49</f>
        <v>2.1900002999999999</v>
      </c>
      <c r="CM49" s="1">
        <f>inflow_monthly!BW49</f>
        <v>3.7951728999999998</v>
      </c>
      <c r="CN49" s="1">
        <f>inflow_monthly!BX49</f>
        <v>15.175520000000001</v>
      </c>
      <c r="CO49" s="1">
        <f>inflow_monthly!BY49</f>
        <v>19.206896</v>
      </c>
      <c r="CP49" s="1">
        <f>inflow_monthly!BZ49</f>
        <v>2.4582763000000001</v>
      </c>
      <c r="CQ49" s="1">
        <f>inflow_monthly!CA49</f>
        <v>29.212070000000001</v>
      </c>
      <c r="CR49" s="1">
        <f>inflow_monthly!CB49</f>
        <v>36.634140000000002</v>
      </c>
      <c r="CS49" s="1">
        <f>inflow_monthly!CC49</f>
        <v>0.44551721</v>
      </c>
      <c r="CT49" s="1">
        <f>inflow_monthly!CD49</f>
        <v>0.72034496000000003</v>
      </c>
      <c r="CU49" s="1">
        <f>inflow_monthly!CE49</f>
        <v>34.931725</v>
      </c>
      <c r="CV49" s="1">
        <f>inflow_monthly!CF49</f>
        <v>2.4300001</v>
      </c>
      <c r="CW49" s="1">
        <f>inflow_monthly!CG49</f>
        <v>0.61344825999999997</v>
      </c>
      <c r="CX49" s="1">
        <f>inflow_monthly!CH49</f>
        <v>9.4065522999999995</v>
      </c>
      <c r="CY49" s="1">
        <f>inflow_monthly!CI49</f>
        <v>5.6251726</v>
      </c>
      <c r="CZ49" s="1">
        <f>inflow_monthly!CJ49</f>
        <v>2.8572413999999999</v>
      </c>
      <c r="DA49" s="1">
        <f>inflow_monthly!CK49</f>
        <v>3.01</v>
      </c>
      <c r="DB49" s="1">
        <f>inflow_monthly!CL49</f>
        <v>26.515858000000001</v>
      </c>
      <c r="DC49" s="1">
        <f>inflow_monthly!CM49</f>
        <v>3.7858622</v>
      </c>
      <c r="DD49" s="1">
        <f>inflow_monthly!CN49</f>
        <v>3.5220690000000001</v>
      </c>
      <c r="DE49" s="1">
        <f>inflow_monthly!CO49</f>
        <v>3.7879312000000001</v>
      </c>
      <c r="DF49" s="1">
        <f>inflow_monthly!CP49</f>
        <v>-1</v>
      </c>
      <c r="DG49" s="1">
        <f>inflow_monthly!CQ49</f>
        <v>0.85965519999999995</v>
      </c>
      <c r="DH49" s="1">
        <f>inflow_monthly!CR49</f>
        <v>0.88172424000000005</v>
      </c>
      <c r="DI49" s="1">
        <f>inflow_monthly!CS49</f>
        <v>3.9144828</v>
      </c>
      <c r="DJ49" s="1">
        <f>inflow_monthly!CT49</f>
        <v>-1</v>
      </c>
      <c r="DK49" s="1">
        <f>inflow_monthly!CU49</f>
        <v>2.7617242000000002</v>
      </c>
      <c r="DL49" s="1">
        <f>inflow_monthly!CV49</f>
        <v>0.35758600000000001</v>
      </c>
      <c r="DM49" s="1">
        <f>inflow_monthly!CW49</f>
        <v>4.6593102999999996</v>
      </c>
      <c r="DN49" s="1">
        <f>inflow_monthly!CX49</f>
        <v>0.85034483999999999</v>
      </c>
      <c r="DO49" s="1">
        <f>inflow_monthly!CY49</f>
        <v>5.1151723999999996</v>
      </c>
      <c r="DP49" s="1">
        <f>inflow_monthly!CZ49</f>
        <v>0.89379310999999995</v>
      </c>
      <c r="DQ49" s="1">
        <f>inflow_monthly!DA49</f>
        <v>4.6582761000000001</v>
      </c>
      <c r="DR49" s="1">
        <f>inflow_monthly!DB49</f>
        <v>2.9310345999999998</v>
      </c>
      <c r="DS49" s="1">
        <f>inflow_monthly!DC49</f>
        <v>19.623792999999999</v>
      </c>
      <c r="DT49" s="1">
        <f>inflow_monthly!DD49</f>
        <v>3.9982758</v>
      </c>
      <c r="DU49" s="1">
        <f>inflow_monthly!DE49</f>
        <v>2.1782758000000002</v>
      </c>
      <c r="DV49" s="1">
        <f>inflow_monthly!DF49</f>
        <v>4.6693110000000004</v>
      </c>
      <c r="DW49" s="1">
        <f>inflow_monthly!DG49</f>
        <v>5.8434491</v>
      </c>
      <c r="DX49" s="1">
        <f>inflow_monthly!DH49</f>
        <v>11.662069000000001</v>
      </c>
      <c r="DY49" s="1">
        <f>inflow_monthly!DI49</f>
        <v>15.910342999999999</v>
      </c>
      <c r="DZ49" s="1">
        <f>inflow_monthly!DJ49</f>
        <v>12.496897000000001</v>
      </c>
      <c r="EA49" s="1">
        <f>inflow_monthly!DK49</f>
        <v>351.20276000000001</v>
      </c>
      <c r="EB49" s="1">
        <f>inflow_monthly!DL49</f>
        <v>2.6210346000000002</v>
      </c>
      <c r="EC49" s="1">
        <f>inflow_monthly!DM49</f>
        <v>32.826205999999999</v>
      </c>
      <c r="ED49" s="1">
        <f>inflow_monthly!DN49</f>
        <v>6.3858613999999996</v>
      </c>
      <c r="EE49" s="1">
        <f>inflow_monthly!DO49</f>
        <v>83.723099000000005</v>
      </c>
      <c r="EF49" s="1">
        <f>inflow_monthly!DP49</f>
        <v>31.922419000000001</v>
      </c>
      <c r="EG49" s="1">
        <f>inflow_monthly!DQ49</f>
        <v>22.141724</v>
      </c>
      <c r="EH49" s="1">
        <f>inflow_monthly!DR49</f>
        <v>101.81828</v>
      </c>
      <c r="EI49" s="1">
        <f>inflow_monthly!DS49</f>
        <v>8.8762074000000002</v>
      </c>
      <c r="EJ49" s="1">
        <f>inflow_monthly!DT49</f>
        <v>233.46516</v>
      </c>
      <c r="EK49" s="1">
        <f>inflow_monthly!DU49</f>
        <v>14.56793</v>
      </c>
      <c r="EL49" s="1">
        <f>inflow_monthly!DV49</f>
        <v>5.7982769000000003</v>
      </c>
      <c r="EM49" s="1">
        <f>inflow_monthly!DW49</f>
        <v>138.51931999999999</v>
      </c>
      <c r="EN49" s="1">
        <f>inflow_monthly!DX49</f>
        <v>19.934828</v>
      </c>
      <c r="EO49" s="1">
        <f>inflow_monthly!DY49</f>
        <v>1.7089654000000001</v>
      </c>
      <c r="EP49" s="1">
        <f>inflow_monthly!DZ49</f>
        <v>3.1924136000000001</v>
      </c>
      <c r="EQ49" s="1">
        <f>inflow_monthly!EA49</f>
        <v>6.6313791000000002</v>
      </c>
      <c r="ER49" s="1">
        <f>inflow_monthly!EB49</f>
        <v>2.1524141000000001</v>
      </c>
      <c r="ES49" s="1">
        <f>inflow_monthly!EC49</f>
        <v>11.696552000000001</v>
      </c>
      <c r="ET49" s="1">
        <f>inflow_monthly!ED49</f>
        <v>18.039999000000002</v>
      </c>
      <c r="EU49" s="1">
        <f>inflow_monthly!EE49</f>
        <v>22.287583999999999</v>
      </c>
      <c r="EV49" s="1">
        <f>inflow_monthly!EF49</f>
        <v>1.6624140999999999</v>
      </c>
      <c r="EW49" s="1">
        <f>inflow_monthly!EG49</f>
        <v>0.83310353999999998</v>
      </c>
      <c r="EX49" s="1">
        <f>inflow_monthly!EH49</f>
        <v>17.253450000000001</v>
      </c>
      <c r="EY49" s="1">
        <f>inflow_monthly!EI49</f>
        <v>1.6062069999999999</v>
      </c>
      <c r="EZ49" s="1">
        <f>inflow_monthly!EJ49</f>
        <v>33.381377999999998</v>
      </c>
      <c r="FA49" s="1">
        <f>inflow_monthly!EK49</f>
        <v>63.856892000000002</v>
      </c>
      <c r="FB49" s="1">
        <f>inflow_monthly!EL49</f>
        <v>1.3413794999999999</v>
      </c>
      <c r="FC49" s="1">
        <f>inflow_monthly!EM49</f>
        <v>5.0841374000000004</v>
      </c>
      <c r="FD49" s="1">
        <f>inflow_monthly!EN49</f>
        <v>7.4706893000000001</v>
      </c>
      <c r="FE49" s="1">
        <f>inflow_monthly!EO49</f>
        <v>14.331723999999999</v>
      </c>
      <c r="FF49" s="1">
        <f>inflow_monthly!EP49</f>
        <v>16.028967000000002</v>
      </c>
      <c r="FG49" s="1">
        <f>inflow_monthly!EQ49</f>
        <v>176.25414000000001</v>
      </c>
      <c r="FH49" s="1">
        <f>inflow_monthly!ER49</f>
        <v>12.49</v>
      </c>
      <c r="FI49" s="1">
        <f>inflow_monthly!ES49</f>
        <v>2.2010342999999999</v>
      </c>
      <c r="FJ49" s="1">
        <f>inflow_monthly!ET49</f>
        <v>7.3041381999999997</v>
      </c>
      <c r="FK49" s="1">
        <f>inflow_monthly!EU49</f>
        <v>30.09207</v>
      </c>
      <c r="FL49" s="1">
        <f>inflow_monthly!EV49</f>
        <v>4.2244824999999997</v>
      </c>
      <c r="FM49" s="1">
        <f>inflow_monthly!EW49</f>
        <v>35.458275</v>
      </c>
      <c r="FN49" s="1">
        <f>inflow_monthly!EX49</f>
        <v>2.9203446</v>
      </c>
      <c r="FO49" s="1">
        <f>inflow_monthly!EY49</f>
        <v>5.5248274999999998</v>
      </c>
      <c r="FP49" s="1">
        <f>inflow_monthly!EZ49</f>
        <v>76.714134000000001</v>
      </c>
      <c r="FQ49" s="1">
        <f>inflow_monthly!FA49</f>
        <v>5.5117235000000004</v>
      </c>
      <c r="FR49" s="1">
        <f>inflow_monthly!FB49</f>
        <v>9.8900003000000005</v>
      </c>
      <c r="FS49" s="1">
        <f>inflow_monthly!FC49</f>
        <v>4.7665519999999999</v>
      </c>
      <c r="FT49" s="1">
        <f>inflow_monthly!FD49</f>
        <v>22.945174999999999</v>
      </c>
      <c r="FU49" s="1">
        <f>inflow_monthly!FE49</f>
        <v>2.6762068000000001</v>
      </c>
      <c r="FV49" s="1">
        <f>inflow_monthly!FF49</f>
        <v>4.2620687000000004</v>
      </c>
      <c r="FW49" s="1">
        <f>inflow_monthly!FG49</f>
        <v>2.7641377</v>
      </c>
      <c r="FX49" s="1">
        <f>inflow_monthly!FH49</f>
        <v>31.565169999999998</v>
      </c>
      <c r="FY49" s="1">
        <f>inflow_monthly!FI49</f>
        <v>6.2437934999999998</v>
      </c>
      <c r="FZ49" s="1">
        <f>inflow_monthly!FJ49</f>
        <v>11.434483</v>
      </c>
      <c r="GA49" s="1">
        <f>inflow_monthly!FK49</f>
        <v>18.139652000000002</v>
      </c>
      <c r="GB49" s="1">
        <f>inflow_monthly!FL49</f>
        <v>5.8648281000000004</v>
      </c>
      <c r="GC49" s="1">
        <f>inflow_monthly!FM49</f>
        <v>93.239670000000004</v>
      </c>
      <c r="GD49" s="1">
        <f>inflow_monthly!FN49</f>
        <v>29.933447000000001</v>
      </c>
      <c r="GE49" s="1">
        <f>inflow_monthly!FO49</f>
        <v>4.6610345999999998</v>
      </c>
      <c r="GF49" s="1">
        <f>inflow_monthly!FP49</f>
        <v>14.953104</v>
      </c>
      <c r="GG49" s="1">
        <f>inflow_monthly!FQ49</f>
        <v>63.820351000000002</v>
      </c>
      <c r="GH49" s="1">
        <f>inflow_monthly!FR49</f>
        <v>12.880687999999999</v>
      </c>
      <c r="GI49" s="1">
        <f>inflow_monthly!FS49</f>
        <v>7.1375871000000002</v>
      </c>
      <c r="GJ49" s="1">
        <f>inflow_monthly!FT49</f>
        <v>4.2341379999999997</v>
      </c>
      <c r="GK49" s="1">
        <f>inflow_monthly!FU49</f>
        <v>115.88311</v>
      </c>
      <c r="GL49" s="1">
        <f>inflow_monthly!FV49</f>
        <v>7.5679316999999999</v>
      </c>
      <c r="GM49" s="1">
        <f>inflow_monthly!FW49</f>
        <v>2.4106898000000001</v>
      </c>
      <c r="GN49" s="1">
        <f>inflow_monthly!FX49</f>
        <v>5.6558618999999997</v>
      </c>
      <c r="GO49" s="1">
        <f>inflow_monthly!FY49</f>
        <v>27.590340000000001</v>
      </c>
      <c r="GP49" s="1">
        <f>inflow_monthly!FZ49</f>
        <v>4.6193093999999997</v>
      </c>
      <c r="GQ49" s="1">
        <f>inflow_monthly!GA49</f>
        <v>25.695518</v>
      </c>
      <c r="GR49" s="1">
        <f>inflow_monthly!GB49</f>
        <v>11.746897000000001</v>
      </c>
      <c r="GS49" s="1">
        <f>inflow_monthly!GC49</f>
        <v>3.9006900999999998</v>
      </c>
      <c r="GT49" s="1">
        <f>inflow_monthly!GD49</f>
        <v>412.16824000000003</v>
      </c>
      <c r="GU49" s="1">
        <f>inflow_monthly!GE49</f>
        <v>58.193443000000002</v>
      </c>
      <c r="GV49" s="1">
        <f>inflow_monthly!GF49</f>
        <v>12.373792999999999</v>
      </c>
      <c r="GW49" s="1">
        <f>inflow_monthly!GG49</f>
        <v>7.5251717999999999</v>
      </c>
      <c r="GX49" s="1">
        <f>inflow_monthly!GH49</f>
        <v>9.8955172999999998</v>
      </c>
      <c r="GY49" s="1">
        <f>inflow_monthly!GI49</f>
        <v>16.555515</v>
      </c>
      <c r="GZ49" s="1">
        <f>inflow_monthly!GJ49</f>
        <v>39.875866000000002</v>
      </c>
      <c r="HA49" s="1">
        <f>inflow_monthly!GK49</f>
        <v>38.928967</v>
      </c>
      <c r="HB49" s="1">
        <f>inflow_monthly!GL49</f>
        <v>120.69965000000001</v>
      </c>
      <c r="HC49" s="1">
        <f>inflow_monthly!GM49</f>
        <v>29.924137000000002</v>
      </c>
      <c r="HD49" s="1">
        <f>inflow_monthly!GN49</f>
        <v>123.90379</v>
      </c>
      <c r="HE49" s="1">
        <f>inflow_monthly!GO49</f>
        <v>28.213791000000001</v>
      </c>
      <c r="HF49" s="1">
        <f>inflow_monthly!GP49</f>
        <v>4.4272413000000004</v>
      </c>
      <c r="HG49" s="1">
        <f>inflow_monthly!GQ49</f>
        <v>4.8051724</v>
      </c>
      <c r="HH49" s="1">
        <f>inflow_monthly!GR49</f>
        <v>15406.370999999999</v>
      </c>
      <c r="HI49" s="1">
        <f>inflow_monthly!GS49</f>
        <v>4.1855168000000003</v>
      </c>
      <c r="HJ49" s="1">
        <f>inflow_monthly!GT49</f>
        <v>20.411380999999999</v>
      </c>
      <c r="HK49" s="1">
        <f>inflow_monthly!GU49</f>
        <v>8.9551724999999998</v>
      </c>
      <c r="HL49" s="1">
        <f>inflow_monthly!GV49</f>
        <v>108.47171</v>
      </c>
      <c r="HM49" s="1">
        <f>inflow_monthly!GW49</f>
        <v>9.9634476000000003</v>
      </c>
      <c r="HN49" s="1">
        <f>inflow_monthly!GX49</f>
        <v>519.57587000000001</v>
      </c>
      <c r="HO49" s="1">
        <f>inflow_monthly!GY49</f>
        <v>61.822758</v>
      </c>
      <c r="HP49" s="1">
        <f>inflow_monthly!GZ49</f>
        <v>14.600345000000001</v>
      </c>
      <c r="HQ49" s="1">
        <f>inflow_monthly!HA49</f>
        <v>51.351376000000002</v>
      </c>
      <c r="HR49" s="1">
        <f>inflow_monthly!HB49</f>
        <v>15570.592000000001</v>
      </c>
      <c r="HS49" s="1">
        <f>inflow_monthly!HC49</f>
        <v>4.5682749999999999</v>
      </c>
      <c r="HT49" s="1">
        <f>inflow_monthly!HD49</f>
        <v>127.66553</v>
      </c>
      <c r="HU49" s="1">
        <f>inflow_monthly!HE49</f>
        <v>4.3582758999999998</v>
      </c>
      <c r="HV49" s="1">
        <f>inflow_monthly!HF49</f>
        <v>27.298618000000001</v>
      </c>
      <c r="HW49" s="1">
        <f>inflow_monthly!HG49</f>
        <v>24.35483</v>
      </c>
      <c r="HX49" s="1">
        <f>inflow_monthly!HH49</f>
        <v>6.8113789999999996</v>
      </c>
      <c r="HY49" s="1">
        <f>inflow_monthly!HI49</f>
        <v>32.304831999999998</v>
      </c>
      <c r="HZ49" s="1">
        <f>inflow_monthly!HJ49</f>
        <v>24.733447999999999</v>
      </c>
      <c r="IA49" s="1">
        <f>inflow_monthly!HK49</f>
        <v>88.559662000000003</v>
      </c>
      <c r="IB49" s="1">
        <f>inflow_monthly!HL49</f>
        <v>5.1320690999999998</v>
      </c>
      <c r="IC49" s="1">
        <f>inflow_monthly!HM49</f>
        <v>29.895174000000001</v>
      </c>
      <c r="ID49" s="1">
        <f>inflow_monthly!HN49</f>
        <v>4.7817239999999996</v>
      </c>
      <c r="IE49" s="1">
        <f>inflow_monthly!HO49</f>
        <v>74.826553000000004</v>
      </c>
      <c r="IF49" s="1">
        <f>inflow_monthly!HP49</f>
        <v>10.637931999999999</v>
      </c>
      <c r="IG49" s="1">
        <f>inflow_monthly!HQ49</f>
        <v>7.7003436000000001</v>
      </c>
      <c r="IH49" s="1">
        <f>inflow_monthly!HR49</f>
        <v>14.512071000000001</v>
      </c>
      <c r="II49" s="1">
        <f>inflow_monthly!HS49</f>
        <v>14.187588999999999</v>
      </c>
      <c r="IJ49" s="1">
        <f>inflow_monthly!HT49</f>
        <v>17.357240999999998</v>
      </c>
      <c r="IK49" s="1">
        <f>inflow_monthly!HU49</f>
        <v>12.634482999999999</v>
      </c>
      <c r="IL49" s="1">
        <f>inflow_monthly!HV49</f>
        <v>4.2934479999999997</v>
      </c>
      <c r="IM49" s="1">
        <f>inflow_monthly!HW49</f>
        <v>16.547588000000001</v>
      </c>
      <c r="IN49" s="1">
        <f>inflow_monthly!HX49</f>
        <v>2.7317239999999998</v>
      </c>
      <c r="IO49" s="1">
        <f>inflow_monthly!HY49</f>
        <v>13.042070000000001</v>
      </c>
      <c r="IP49" s="1">
        <f>inflow_monthly!HZ49</f>
        <v>11.535864</v>
      </c>
      <c r="IQ49" s="1">
        <f>inflow_monthly!IA49</f>
        <v>11.465517999999999</v>
      </c>
      <c r="IR49" s="1">
        <f>inflow_monthly!IB49</f>
        <v>102.4</v>
      </c>
      <c r="IS49" s="1">
        <f>inflow_monthly!IC49</f>
        <v>11.852415000000001</v>
      </c>
      <c r="IT49" s="1">
        <f>inflow_monthly!ID49</f>
        <v>13.699999</v>
      </c>
      <c r="IU49" s="1">
        <f>inflow_monthly!IE49</f>
        <v>16.377238999999999</v>
      </c>
      <c r="IV49" s="1">
        <f>inflow_monthly!IF49</f>
        <v>43.118271</v>
      </c>
      <c r="IW49" s="1">
        <f>inflow_monthly!IG49</f>
        <v>5.0693106999999999</v>
      </c>
      <c r="IX49" s="1">
        <f>inflow_monthly!IH49</f>
        <v>5.1693100999999997</v>
      </c>
      <c r="IY49" s="1">
        <f>inflow_monthly!II49</f>
        <v>22.623104000000001</v>
      </c>
      <c r="IZ49" s="1">
        <f>inflow_monthly!IJ49</f>
        <v>6.7862077000000003</v>
      </c>
      <c r="JA49" s="1">
        <f>inflow_monthly!IK49</f>
        <v>11.538964999999999</v>
      </c>
      <c r="JB49" s="1">
        <f>inflow_monthly!IL49</f>
        <v>4.2348274999999997</v>
      </c>
      <c r="JC49" s="1">
        <f>inflow_monthly!IM49</f>
        <v>4.2262073000000004</v>
      </c>
      <c r="JD49" s="1">
        <f>inflow_monthly!IN49</f>
        <v>4.1444825999999999</v>
      </c>
      <c r="JE49" s="1">
        <f>inflow_monthly!IO49</f>
        <v>18994.026999999998</v>
      </c>
      <c r="JF49" s="1">
        <f>inflow_monthly!IP49</f>
        <v>3.9979309999999999</v>
      </c>
      <c r="JG49" s="1">
        <f>inflow_monthly!IQ49</f>
        <v>4.4189657999999996</v>
      </c>
      <c r="JH49" s="1">
        <f>inflow_monthly!IR49</f>
        <v>3.3593104</v>
      </c>
      <c r="JI49" s="1">
        <f>inflow_monthly!IS49</f>
        <v>1.7493105</v>
      </c>
      <c r="JJ49" s="1">
        <f>inflow_monthly!IT49</f>
        <v>8.4420681000000002</v>
      </c>
      <c r="JK49" s="1">
        <f>inflow_monthly!IU49</f>
        <v>4.1517239000000004</v>
      </c>
      <c r="JL49" s="1">
        <f>inflow_monthly!IV49</f>
        <v>3.8582760999999999</v>
      </c>
      <c r="JM49" s="1">
        <f>inflow_monthly!IW49</f>
        <v>4.0406899000000003</v>
      </c>
      <c r="JN49" s="1">
        <f>inflow_monthly!IX49</f>
        <v>4.0582761999999999</v>
      </c>
      <c r="JO49" s="1">
        <f>inflow_monthly!IY49</f>
        <v>5.2758621999999997</v>
      </c>
      <c r="JP49" s="1">
        <f>inflow_monthly!IZ49</f>
        <v>265.86624</v>
      </c>
      <c r="JQ49" s="1">
        <f>inflow_monthly!JA49</f>
        <v>110.16656</v>
      </c>
      <c r="JR49" s="1">
        <f>inflow_monthly!JB49</f>
        <v>6.4462070000000002</v>
      </c>
      <c r="JS49" s="1">
        <f>inflow_monthly!JC49</f>
        <v>6.9196558000000001</v>
      </c>
      <c r="JT49" s="1">
        <f>inflow_monthly!JD49</f>
        <v>7.6768966000000001</v>
      </c>
      <c r="JU49" s="1">
        <f>inflow_monthly!JE49</f>
        <v>14.383103</v>
      </c>
      <c r="JV49" s="1">
        <f>inflow_monthly!JF49</f>
        <v>7.2651719999999997</v>
      </c>
      <c r="JW49" s="1">
        <f>inflow_monthly!JG49</f>
        <v>9.4731026000000007</v>
      </c>
      <c r="JX49" s="1">
        <f>inflow_monthly!JH49</f>
        <v>3.9524132999999999</v>
      </c>
      <c r="JY49" s="1">
        <f>inflow_monthly!JI49</f>
        <v>8.8268967000000007</v>
      </c>
      <c r="JZ49" s="1">
        <f>inflow_monthly!JJ49</f>
        <v>367.34271000000001</v>
      </c>
      <c r="KA49" s="1">
        <f>inflow_monthly!JK49</f>
        <v>24.349309999999999</v>
      </c>
      <c r="KB49" s="1">
        <f>inflow_monthly!JL49</f>
        <v>166.27826999999999</v>
      </c>
      <c r="KC49" s="1">
        <f>inflow_monthly!JM49</f>
        <v>29.825862999999998</v>
      </c>
      <c r="KD49" s="1">
        <f>inflow_monthly!JN49</f>
        <v>26.165861</v>
      </c>
    </row>
    <row r="50" spans="1:290">
      <c r="A50" s="1">
        <f t="shared" si="6"/>
        <v>337.81064775000004</v>
      </c>
      <c r="B50" s="1">
        <f t="shared" si="7"/>
        <v>2675.6480890799999</v>
      </c>
      <c r="C50" s="1">
        <f t="shared" si="8"/>
        <v>1198.0858286799998</v>
      </c>
      <c r="D50" s="1">
        <f t="shared" si="9"/>
        <v>1593.2071003999999</v>
      </c>
      <c r="E50" s="1">
        <f t="shared" si="10"/>
        <v>199.37613389999999</v>
      </c>
      <c r="F50" s="1">
        <f t="shared" si="11"/>
        <v>1904.2979740999999</v>
      </c>
      <c r="G50" s="1">
        <f t="shared" si="12"/>
        <v>1792.4261042999999</v>
      </c>
      <c r="H50" s="1">
        <f t="shared" si="13"/>
        <v>11.020609487619978</v>
      </c>
      <c r="I50" s="1">
        <f t="shared" si="14"/>
        <v>61.043065091923964</v>
      </c>
      <c r="J50" s="1">
        <f t="shared" si="15"/>
        <v>55.518219438347955</v>
      </c>
      <c r="K50" s="1">
        <f t="shared" si="16"/>
        <v>71.598085532069788</v>
      </c>
      <c r="L50" s="1">
        <f t="shared" si="4"/>
        <v>481.08922255654051</v>
      </c>
      <c r="M50" s="1">
        <f t="shared" si="5"/>
        <v>198.46193361204047</v>
      </c>
      <c r="N50" s="1">
        <f t="shared" si="5"/>
        <v>245.17026556550169</v>
      </c>
      <c r="O50" s="3">
        <v>31</v>
      </c>
      <c r="P50">
        <v>200803</v>
      </c>
      <c r="Q50" s="1">
        <f>inflow_monthly!A50</f>
        <v>9.9670962999999997</v>
      </c>
      <c r="R50" s="1">
        <f>inflow_monthly!B50</f>
        <v>6.7151607999999996</v>
      </c>
      <c r="S50" s="1">
        <f>inflow_monthly!C50</f>
        <v>0.85419345000000002</v>
      </c>
      <c r="T50" s="1">
        <f>inflow_monthly!D50</f>
        <v>0.75709665000000004</v>
      </c>
      <c r="U50" s="1">
        <f>inflow_monthly!E50</f>
        <v>0.30225806999999999</v>
      </c>
      <c r="V50" s="1">
        <f>inflow_monthly!F50</f>
        <v>0.50645161000000005</v>
      </c>
      <c r="W50" s="1">
        <f>inflow_monthly!G50</f>
        <v>1.6554842000000001</v>
      </c>
      <c r="X50" s="1">
        <f>inflow_monthly!H50</f>
        <v>1.0970967</v>
      </c>
      <c r="Y50" s="1">
        <f>inflow_monthly!I50</f>
        <v>1.8464516</v>
      </c>
      <c r="Z50" s="1">
        <f>inflow_monthly!J50</f>
        <v>0.28322583000000001</v>
      </c>
      <c r="AA50" s="1">
        <f>inflow_monthly!K50</f>
        <v>1.7335480000000001</v>
      </c>
      <c r="AB50" s="1">
        <f>inflow_monthly!L50</f>
        <v>3.5051618000000002</v>
      </c>
      <c r="AC50" s="1">
        <f>inflow_monthly!M50</f>
        <v>0.88935487999999996</v>
      </c>
      <c r="AD50" s="1">
        <f>inflow_monthly!N50</f>
        <v>4.3506454999999997</v>
      </c>
      <c r="AE50" s="1">
        <f>inflow_monthly!O50</f>
        <v>1.6064522999999999</v>
      </c>
      <c r="AF50" s="1">
        <f>inflow_monthly!P50</f>
        <v>0.24645163</v>
      </c>
      <c r="AG50" s="1">
        <f>inflow_monthly!Q50</f>
        <v>1.4877416000000001</v>
      </c>
      <c r="AH50" s="1">
        <f>inflow_monthly!R50</f>
        <v>2.4554836999999998</v>
      </c>
      <c r="AI50" s="1">
        <f>inflow_monthly!S50</f>
        <v>1.5561290999999999</v>
      </c>
      <c r="AJ50" s="1">
        <f>inflow_monthly!T50</f>
        <v>4.2658066999999997</v>
      </c>
      <c r="AK50" s="1">
        <f>inflow_monthly!U50</f>
        <v>6.0996775999999997</v>
      </c>
      <c r="AL50" s="1">
        <f>inflow_monthly!V50</f>
        <v>3.4693548999999999</v>
      </c>
      <c r="AM50" s="1">
        <f>inflow_monthly!W50</f>
        <v>0.49193543000000001</v>
      </c>
      <c r="AN50" s="1">
        <f>inflow_monthly!X50</f>
        <v>21.816773999999999</v>
      </c>
      <c r="AO50" s="1">
        <f>inflow_monthly!Y50</f>
        <v>1.0193547000000001</v>
      </c>
      <c r="AP50" s="1">
        <f>inflow_monthly!Z50</f>
        <v>1.5522579000000001</v>
      </c>
      <c r="AQ50" s="1">
        <f>inflow_monthly!AA50</f>
        <v>8.6883868999999994</v>
      </c>
      <c r="AR50" s="1">
        <f>inflow_monthly!AB50</f>
        <v>0.48000010999999998</v>
      </c>
      <c r="AS50" s="1">
        <f>inflow_monthly!AC50</f>
        <v>1.7967743</v>
      </c>
      <c r="AT50" s="1">
        <f>inflow_monthly!AD50</f>
        <v>2.9377422000000002</v>
      </c>
      <c r="AU50" s="1">
        <f>inflow_monthly!AE50</f>
        <v>1.6132257999999999</v>
      </c>
      <c r="AV50" s="1">
        <f>inflow_monthly!AF50</f>
        <v>1.8441935</v>
      </c>
      <c r="AW50" s="1">
        <f>inflow_monthly!AG50</f>
        <v>3.9248382999999998</v>
      </c>
      <c r="AX50" s="1">
        <f>inflow_monthly!AH50</f>
        <v>8.5390320000000006</v>
      </c>
      <c r="AY50" s="1">
        <f>inflow_monthly!AI50</f>
        <v>11.392580000000001</v>
      </c>
      <c r="AZ50" s="1">
        <f>inflow_monthly!AJ50</f>
        <v>0.67064524000000003</v>
      </c>
      <c r="BA50" s="1">
        <f>inflow_monthly!AK50</f>
        <v>0.58129041999999997</v>
      </c>
      <c r="BB50" s="1">
        <f>inflow_monthly!AL50</f>
        <v>0.69225806000000001</v>
      </c>
      <c r="BC50" s="1">
        <f>inflow_monthly!AM50</f>
        <v>0.90290325999999999</v>
      </c>
      <c r="BD50" s="1">
        <f>inflow_monthly!AN50</f>
        <v>3.6270967000000001</v>
      </c>
      <c r="BE50" s="1">
        <f>inflow_monthly!AO50</f>
        <v>0.66451627000000002</v>
      </c>
      <c r="BF50" s="1">
        <f>inflow_monthly!AP50</f>
        <v>1.0822579000000001</v>
      </c>
      <c r="BG50" s="1">
        <f>inflow_monthly!AQ50</f>
        <v>2.9658061999999998</v>
      </c>
      <c r="BH50" s="1">
        <f>inflow_monthly!AR50</f>
        <v>1.0519356</v>
      </c>
      <c r="BI50" s="1">
        <f>inflow_monthly!AS50</f>
        <v>2.8554840000000001</v>
      </c>
      <c r="BJ50" s="1">
        <f>inflow_monthly!AT50</f>
        <v>1.0719353</v>
      </c>
      <c r="BK50" s="1">
        <f>inflow_monthly!AU50</f>
        <v>4.4158062999999999</v>
      </c>
      <c r="BL50" s="1">
        <f>inflow_monthly!AV50</f>
        <v>1.1399999999999999</v>
      </c>
      <c r="BM50" s="1">
        <f>inflow_monthly!AW50</f>
        <v>0.76290314999999997</v>
      </c>
      <c r="BN50" s="1">
        <f>inflow_monthly!AX50</f>
        <v>1.0012903</v>
      </c>
      <c r="BO50" s="1">
        <f>inflow_monthly!AY50</f>
        <v>2.9196773</v>
      </c>
      <c r="BP50" s="1">
        <f>inflow_monthly!AZ50</f>
        <v>1.4503225</v>
      </c>
      <c r="BQ50" s="1">
        <f>inflow_monthly!BA50</f>
        <v>5.04</v>
      </c>
      <c r="BR50" s="1">
        <f>inflow_monthly!BB50</f>
        <v>1.1445160999999999</v>
      </c>
      <c r="BS50" s="1">
        <f>inflow_monthly!BC50</f>
        <v>1.5564513</v>
      </c>
      <c r="BT50" s="1">
        <f>inflow_monthly!BD50</f>
        <v>2.3951614000000001</v>
      </c>
      <c r="BU50" s="1">
        <f>inflow_monthly!BE50</f>
        <v>4.7203220999999997</v>
      </c>
      <c r="BV50" s="1">
        <f>inflow_monthly!BF50</f>
        <v>2.3535482999999999</v>
      </c>
      <c r="BW50" s="1">
        <f>inflow_monthly!BG50</f>
        <v>14.169352999999999</v>
      </c>
      <c r="BX50" s="1">
        <f>inflow_monthly!BH50</f>
        <v>11.766450000000001</v>
      </c>
      <c r="BY50" s="1">
        <f>inflow_monthly!BI50</f>
        <v>22.515160000000002</v>
      </c>
      <c r="BZ50" s="1">
        <f>inflow_monthly!BJ50</f>
        <v>0.87903218999999999</v>
      </c>
      <c r="CA50" s="1">
        <f>inflow_monthly!BK50</f>
        <v>1.6512901</v>
      </c>
      <c r="CB50" s="1">
        <f>inflow_monthly!BL50</f>
        <v>2.0516128999999999</v>
      </c>
      <c r="CC50" s="1">
        <f>inflow_monthly!BM50</f>
        <v>2.2845160999999998</v>
      </c>
      <c r="CD50" s="1">
        <f>inflow_monthly!BN50</f>
        <v>1.9761293</v>
      </c>
      <c r="CE50" s="1">
        <f>inflow_monthly!BO50</f>
        <v>4.1783872000000004</v>
      </c>
      <c r="CF50" s="1">
        <f>inflow_monthly!BP50</f>
        <v>2.6432261000000001</v>
      </c>
      <c r="CG50" s="1">
        <f>inflow_monthly!BQ50</f>
        <v>2.5238708999999999</v>
      </c>
      <c r="CH50" s="1">
        <f>inflow_monthly!BR50</f>
        <v>18.548067</v>
      </c>
      <c r="CI50" s="1">
        <f>inflow_monthly!BS50</f>
        <v>1.9516127999999999</v>
      </c>
      <c r="CJ50" s="1">
        <f>inflow_monthly!BT50</f>
        <v>2.3129035999999998</v>
      </c>
      <c r="CK50" s="1">
        <f>inflow_monthly!BU50</f>
        <v>17.672906999999999</v>
      </c>
      <c r="CL50" s="1">
        <f>inflow_monthly!BV50</f>
        <v>1.4248388000000001</v>
      </c>
      <c r="CM50" s="1">
        <f>inflow_monthly!BW50</f>
        <v>2.8364514999999999</v>
      </c>
      <c r="CN50" s="1">
        <f>inflow_monthly!BX50</f>
        <v>10.580323</v>
      </c>
      <c r="CO50" s="1">
        <f>inflow_monthly!BY50</f>
        <v>11.276773</v>
      </c>
      <c r="CP50" s="1">
        <f>inflow_monthly!BZ50</f>
        <v>1.5980645</v>
      </c>
      <c r="CQ50" s="1">
        <f>inflow_monthly!CA50</f>
        <v>14.151292</v>
      </c>
      <c r="CR50" s="1">
        <f>inflow_monthly!CB50</f>
        <v>22.004840999999999</v>
      </c>
      <c r="CS50" s="1">
        <f>inflow_monthly!CC50</f>
        <v>0.62451612999999995</v>
      </c>
      <c r="CT50" s="1">
        <f>inflow_monthly!CD50</f>
        <v>1.0474193999999999</v>
      </c>
      <c r="CU50" s="1">
        <f>inflow_monthly!CE50</f>
        <v>40.614193</v>
      </c>
      <c r="CV50" s="1">
        <f>inflow_monthly!CF50</f>
        <v>2.7590327000000001</v>
      </c>
      <c r="CW50" s="1">
        <f>inflow_monthly!CG50</f>
        <v>0.78322577000000004</v>
      </c>
      <c r="CX50" s="1">
        <f>inflow_monthly!CH50</f>
        <v>17.416129999999999</v>
      </c>
      <c r="CY50" s="1">
        <f>inflow_monthly!CI50</f>
        <v>6.7141932999999998</v>
      </c>
      <c r="CZ50" s="1">
        <f>inflow_monthly!CJ50</f>
        <v>10.528065</v>
      </c>
      <c r="DA50" s="1">
        <f>inflow_monthly!CK50</f>
        <v>14.755485</v>
      </c>
      <c r="DB50" s="1">
        <f>inflow_monthly!CL50</f>
        <v>22.377741</v>
      </c>
      <c r="DC50" s="1">
        <f>inflow_monthly!CM50</f>
        <v>3.8358061000000001</v>
      </c>
      <c r="DD50" s="1">
        <f>inflow_monthly!CN50</f>
        <v>8.2216129000000002</v>
      </c>
      <c r="DE50" s="1">
        <f>inflow_monthly!CO50</f>
        <v>10.608064000000001</v>
      </c>
      <c r="DF50" s="1">
        <f>inflow_monthly!CP50</f>
        <v>-1</v>
      </c>
      <c r="DG50" s="1">
        <f>inflow_monthly!CQ50</f>
        <v>0.67451620000000001</v>
      </c>
      <c r="DH50" s="1">
        <f>inflow_monthly!CR50</f>
        <v>0.85290330999999997</v>
      </c>
      <c r="DI50" s="1">
        <f>inflow_monthly!CS50</f>
        <v>7.4380641000000001</v>
      </c>
      <c r="DJ50" s="1">
        <f>inflow_monthly!CT50</f>
        <v>-1</v>
      </c>
      <c r="DK50" s="1">
        <f>inflow_monthly!CU50</f>
        <v>3.0467740999999999</v>
      </c>
      <c r="DL50" s="1">
        <f>inflow_monthly!CV50</f>
        <v>0.54967737000000005</v>
      </c>
      <c r="DM50" s="1">
        <f>inflow_monthly!CW50</f>
        <v>6.8596778</v>
      </c>
      <c r="DN50" s="1">
        <f>inflow_monthly!CX50</f>
        <v>1.4580645999999999</v>
      </c>
      <c r="DO50" s="1">
        <f>inflow_monthly!CY50</f>
        <v>9.0093565000000009</v>
      </c>
      <c r="DP50" s="1">
        <f>inflow_monthly!CZ50</f>
        <v>1.9751612999999999</v>
      </c>
      <c r="DQ50" s="1">
        <f>inflow_monthly!DA50</f>
        <v>4.6470966000000002</v>
      </c>
      <c r="DR50" s="1">
        <f>inflow_monthly!DB50</f>
        <v>5.8180652000000004</v>
      </c>
      <c r="DS50" s="1">
        <f>inflow_monthly!DC50</f>
        <v>15.943225</v>
      </c>
      <c r="DT50" s="1">
        <f>inflow_monthly!DD50</f>
        <v>4.4470967999999997</v>
      </c>
      <c r="DU50" s="1">
        <f>inflow_monthly!DE50</f>
        <v>2.1935481999999999</v>
      </c>
      <c r="DV50" s="1">
        <f>inflow_monthly!DF50</f>
        <v>2.9558062999999999</v>
      </c>
      <c r="DW50" s="1">
        <f>inflow_monthly!DG50</f>
        <v>6.2696775999999996</v>
      </c>
      <c r="DX50" s="1">
        <f>inflow_monthly!DH50</f>
        <v>12.070001</v>
      </c>
      <c r="DY50" s="1">
        <f>inflow_monthly!DI50</f>
        <v>13.476775</v>
      </c>
      <c r="DZ50" s="1">
        <f>inflow_monthly!DJ50</f>
        <v>9.5067748999999999</v>
      </c>
      <c r="EA50" s="1">
        <f>inflow_monthly!DK50</f>
        <v>315.82098000000002</v>
      </c>
      <c r="EB50" s="1">
        <f>inflow_monthly!DL50</f>
        <v>2.926774</v>
      </c>
      <c r="EC50" s="1">
        <f>inflow_monthly!DM50</f>
        <v>26.368708000000002</v>
      </c>
      <c r="ED50" s="1">
        <f>inflow_monthly!DN50</f>
        <v>6.6470962</v>
      </c>
      <c r="EE50" s="1">
        <f>inflow_monthly!DO50</f>
        <v>76.847733000000005</v>
      </c>
      <c r="EF50" s="1">
        <f>inflow_monthly!DP50</f>
        <v>35.532257000000001</v>
      </c>
      <c r="EG50" s="1">
        <f>inflow_monthly!DQ50</f>
        <v>20.717096000000002</v>
      </c>
      <c r="EH50" s="1">
        <f>inflow_monthly!DR50</f>
        <v>84.637100000000004</v>
      </c>
      <c r="EI50" s="1">
        <f>inflow_monthly!DS50</f>
        <v>9.8235483000000006</v>
      </c>
      <c r="EJ50" s="1">
        <f>inflow_monthly!DT50</f>
        <v>173.16098</v>
      </c>
      <c r="EK50" s="1">
        <f>inflow_monthly!DU50</f>
        <v>9.8325806</v>
      </c>
      <c r="EL50" s="1">
        <f>inflow_monthly!DV50</f>
        <v>4.0990319</v>
      </c>
      <c r="EM50" s="1">
        <f>inflow_monthly!DW50</f>
        <v>111.66580999999999</v>
      </c>
      <c r="EN50" s="1">
        <f>inflow_monthly!DX50</f>
        <v>17.482258000000002</v>
      </c>
      <c r="EO50" s="1">
        <f>inflow_monthly!DY50</f>
        <v>1.7374194999999999</v>
      </c>
      <c r="EP50" s="1">
        <f>inflow_monthly!DZ50</f>
        <v>3.5312903000000002</v>
      </c>
      <c r="EQ50" s="1">
        <f>inflow_monthly!EA50</f>
        <v>5.9554838999999999</v>
      </c>
      <c r="ER50" s="1">
        <f>inflow_monthly!EB50</f>
        <v>1.7729032</v>
      </c>
      <c r="ES50" s="1">
        <f>inflow_monthly!EC50</f>
        <v>10.599033</v>
      </c>
      <c r="ET50" s="1">
        <f>inflow_monthly!ED50</f>
        <v>12.892257000000001</v>
      </c>
      <c r="EU50" s="1">
        <f>inflow_monthly!EE50</f>
        <v>15.407097</v>
      </c>
      <c r="EV50" s="1">
        <f>inflow_monthly!EF50</f>
        <v>2.3848391000000002</v>
      </c>
      <c r="EW50" s="1">
        <f>inflow_monthly!EG50</f>
        <v>0.76580649999999995</v>
      </c>
      <c r="EX50" s="1">
        <f>inflow_monthly!EH50</f>
        <v>13.730968000000001</v>
      </c>
      <c r="EY50" s="1">
        <f>inflow_monthly!EI50</f>
        <v>2.5693548000000002</v>
      </c>
      <c r="EZ50" s="1">
        <f>inflow_monthly!EJ50</f>
        <v>28.929677999999999</v>
      </c>
      <c r="FA50" s="1">
        <f>inflow_monthly!EK50</f>
        <v>37.359997</v>
      </c>
      <c r="FB50" s="1">
        <f>inflow_monthly!EL50</f>
        <v>2.2348387000000001</v>
      </c>
      <c r="FC50" s="1">
        <f>inflow_monthly!EM50</f>
        <v>3.5145164000000002</v>
      </c>
      <c r="FD50" s="1">
        <f>inflow_monthly!EN50</f>
        <v>2.8412904999999999</v>
      </c>
      <c r="FE50" s="1">
        <f>inflow_monthly!EO50</f>
        <v>6.6012902000000002</v>
      </c>
      <c r="FF50" s="1">
        <f>inflow_monthly!EP50</f>
        <v>13.189354</v>
      </c>
      <c r="FG50" s="1">
        <f>inflow_monthly!EQ50</f>
        <v>132.19904</v>
      </c>
      <c r="FH50" s="1">
        <f>inflow_monthly!ER50</f>
        <v>7.1554836999999996</v>
      </c>
      <c r="FI50" s="1">
        <f>inflow_monthly!ES50</f>
        <v>1.1245160999999999</v>
      </c>
      <c r="FJ50" s="1">
        <f>inflow_monthly!ET50</f>
        <v>5.6490321000000003</v>
      </c>
      <c r="FK50" s="1">
        <f>inflow_monthly!EU50</f>
        <v>25.010323</v>
      </c>
      <c r="FL50" s="1">
        <f>inflow_monthly!EV50</f>
        <v>6.0548387000000004</v>
      </c>
      <c r="FM50" s="1">
        <f>inflow_monthly!EW50</f>
        <v>45.025486000000001</v>
      </c>
      <c r="FN50" s="1">
        <f>inflow_monthly!EX50</f>
        <v>1.911613</v>
      </c>
      <c r="FO50" s="1">
        <f>inflow_monthly!EY50</f>
        <v>2.7551610000000002</v>
      </c>
      <c r="FP50" s="1">
        <f>inflow_monthly!EZ50</f>
        <v>46.034519000000003</v>
      </c>
      <c r="FQ50" s="1">
        <f>inflow_monthly!FA50</f>
        <v>2.9945159000000001</v>
      </c>
      <c r="FR50" s="1">
        <f>inflow_monthly!FB50</f>
        <v>4.5564523000000001</v>
      </c>
      <c r="FS50" s="1">
        <f>inflow_monthly!FC50</f>
        <v>4.1945161999999998</v>
      </c>
      <c r="FT50" s="1">
        <f>inflow_monthly!FD50</f>
        <v>9.1180649000000003</v>
      </c>
      <c r="FU50" s="1">
        <f>inflow_monthly!FE50</f>
        <v>3.1664512</v>
      </c>
      <c r="FV50" s="1">
        <f>inflow_monthly!FF50</f>
        <v>3.088387</v>
      </c>
      <c r="FW50" s="1">
        <f>inflow_monthly!FG50</f>
        <v>2.4548390000000002</v>
      </c>
      <c r="FX50" s="1">
        <f>inflow_monthly!FH50</f>
        <v>16.379677000000001</v>
      </c>
      <c r="FY50" s="1">
        <f>inflow_monthly!FI50</f>
        <v>2.4483869</v>
      </c>
      <c r="FZ50" s="1">
        <f>inflow_monthly!FJ50</f>
        <v>6.6941933999999996</v>
      </c>
      <c r="GA50" s="1">
        <f>inflow_monthly!FK50</f>
        <v>11.573547</v>
      </c>
      <c r="GB50" s="1">
        <f>inflow_monthly!FL50</f>
        <v>4.9316125</v>
      </c>
      <c r="GC50" s="1">
        <f>inflow_monthly!FM50</f>
        <v>66.350646999999995</v>
      </c>
      <c r="GD50" s="1">
        <f>inflow_monthly!FN50</f>
        <v>44.823543999999998</v>
      </c>
      <c r="GE50" s="1">
        <f>inflow_monthly!FO50</f>
        <v>4.0809669</v>
      </c>
      <c r="GF50" s="1">
        <f>inflow_monthly!FP50</f>
        <v>13.834191000000001</v>
      </c>
      <c r="GG50" s="1">
        <f>inflow_monthly!FQ50</f>
        <v>60.055168000000002</v>
      </c>
      <c r="GH50" s="1">
        <f>inflow_monthly!FR50</f>
        <v>12.087743</v>
      </c>
      <c r="GI50" s="1">
        <f>inflow_monthly!FS50</f>
        <v>8.0848397999999992</v>
      </c>
      <c r="GJ50" s="1">
        <f>inflow_monthly!FT50</f>
        <v>3.4925811000000002</v>
      </c>
      <c r="GK50" s="1">
        <f>inflow_monthly!FU50</f>
        <v>93.480323999999996</v>
      </c>
      <c r="GL50" s="1">
        <f>inflow_monthly!FV50</f>
        <v>6.9787091999999999</v>
      </c>
      <c r="GM50" s="1">
        <f>inflow_monthly!FW50</f>
        <v>2.1283872000000001</v>
      </c>
      <c r="GN50" s="1">
        <f>inflow_monthly!FX50</f>
        <v>3.5222579999999999</v>
      </c>
      <c r="GO50" s="1">
        <f>inflow_monthly!FY50</f>
        <v>20.549676999999999</v>
      </c>
      <c r="GP50" s="1">
        <f>inflow_monthly!FZ50</f>
        <v>3.8277421</v>
      </c>
      <c r="GQ50" s="1">
        <f>inflow_monthly!GA50</f>
        <v>22.029356</v>
      </c>
      <c r="GR50" s="1">
        <f>inflow_monthly!GB50</f>
        <v>9.5822582000000001</v>
      </c>
      <c r="GS50" s="1">
        <f>inflow_monthly!GC50</f>
        <v>3.5883875000000001</v>
      </c>
      <c r="GT50" s="1">
        <f>inflow_monthly!GD50</f>
        <v>409.37903</v>
      </c>
      <c r="GU50" s="1">
        <f>inflow_monthly!GE50</f>
        <v>46.331932000000002</v>
      </c>
      <c r="GV50" s="1">
        <f>inflow_monthly!GF50</f>
        <v>11.108708</v>
      </c>
      <c r="GW50" s="1">
        <f>inflow_monthly!GG50</f>
        <v>3.6767737999999999</v>
      </c>
      <c r="GX50" s="1">
        <f>inflow_monthly!GH50</f>
        <v>9.1777411000000004</v>
      </c>
      <c r="GY50" s="1">
        <f>inflow_monthly!GI50</f>
        <v>12.175160999999999</v>
      </c>
      <c r="GZ50" s="1">
        <f>inflow_monthly!GJ50</f>
        <v>27.187422000000002</v>
      </c>
      <c r="HA50" s="1">
        <f>inflow_monthly!GK50</f>
        <v>40.999671999999997</v>
      </c>
      <c r="HB50" s="1">
        <f>inflow_monthly!GL50</f>
        <v>91.639030000000005</v>
      </c>
      <c r="HC50" s="1">
        <f>inflow_monthly!GM50</f>
        <v>29.258064000000001</v>
      </c>
      <c r="HD50" s="1">
        <f>inflow_monthly!GN50</f>
        <v>115.64484</v>
      </c>
      <c r="HE50" s="1">
        <f>inflow_monthly!GO50</f>
        <v>37.121932999999999</v>
      </c>
      <c r="HF50" s="1">
        <f>inflow_monthly!GP50</f>
        <v>6.8241930000000002</v>
      </c>
      <c r="HG50" s="1">
        <f>inflow_monthly!GQ50</f>
        <v>6.0700006000000002</v>
      </c>
      <c r="HH50" s="1">
        <f>inflow_monthly!GR50</f>
        <v>15411</v>
      </c>
      <c r="HI50" s="1">
        <f>inflow_monthly!GS50</f>
        <v>5.7312903000000004</v>
      </c>
      <c r="HJ50" s="1">
        <f>inflow_monthly!GT50</f>
        <v>14.780968</v>
      </c>
      <c r="HK50" s="1">
        <f>inflow_monthly!GU50</f>
        <v>10.386129</v>
      </c>
      <c r="HL50" s="1">
        <f>inflow_monthly!GV50</f>
        <v>118.46162</v>
      </c>
      <c r="HM50" s="1">
        <f>inflow_monthly!GW50</f>
        <v>22.372903999999998</v>
      </c>
      <c r="HN50" s="1">
        <f>inflow_monthly!GX50</f>
        <v>633.05573000000004</v>
      </c>
      <c r="HO50" s="1">
        <f>inflow_monthly!GY50</f>
        <v>75.292907999999997</v>
      </c>
      <c r="HP50" s="1">
        <f>inflow_monthly!GZ50</f>
        <v>29.203548000000001</v>
      </c>
      <c r="HQ50" s="1">
        <f>inflow_monthly!HA50</f>
        <v>103.62</v>
      </c>
      <c r="HR50" s="1">
        <f>inflow_monthly!HB50</f>
        <v>15568.748</v>
      </c>
      <c r="HS50" s="1">
        <f>inflow_monthly!HC50</f>
        <v>4.6345162000000002</v>
      </c>
      <c r="HT50" s="1">
        <f>inflow_monthly!HD50</f>
        <v>211.24869000000001</v>
      </c>
      <c r="HU50" s="1">
        <f>inflow_monthly!HE50</f>
        <v>5.7987093999999999</v>
      </c>
      <c r="HV50" s="1">
        <f>inflow_monthly!HF50</f>
        <v>58.07</v>
      </c>
      <c r="HW50" s="1">
        <f>inflow_monthly!HG50</f>
        <v>31.280965999999999</v>
      </c>
      <c r="HX50" s="1">
        <f>inflow_monthly!HH50</f>
        <v>10.927096000000001</v>
      </c>
      <c r="HY50" s="1">
        <f>inflow_monthly!HI50</f>
        <v>49.747745999999999</v>
      </c>
      <c r="HZ50" s="1">
        <f>inflow_monthly!HJ50</f>
        <v>35.225163000000002</v>
      </c>
      <c r="IA50" s="1">
        <f>inflow_monthly!HK50</f>
        <v>97.950333000000001</v>
      </c>
      <c r="IB50" s="1">
        <f>inflow_monthly!HL50</f>
        <v>4.6538710999999999</v>
      </c>
      <c r="IC50" s="1">
        <f>inflow_monthly!HM50</f>
        <v>32.470965999999997</v>
      </c>
      <c r="ID50" s="1">
        <f>inflow_monthly!HN50</f>
        <v>6.6987100000000002</v>
      </c>
      <c r="IE50" s="1">
        <f>inflow_monthly!HO50</f>
        <v>71.680000000000007</v>
      </c>
      <c r="IF50" s="1">
        <f>inflow_monthly!HP50</f>
        <v>10.747742000000001</v>
      </c>
      <c r="IG50" s="1">
        <f>inflow_monthly!HQ50</f>
        <v>11.51258</v>
      </c>
      <c r="IH50" s="1">
        <f>inflow_monthly!HR50</f>
        <v>16.002583000000001</v>
      </c>
      <c r="II50" s="1">
        <f>inflow_monthly!HS50</f>
        <v>17.313874999999999</v>
      </c>
      <c r="IJ50" s="1">
        <f>inflow_monthly!HT50</f>
        <v>20.216774000000001</v>
      </c>
      <c r="IK50" s="1">
        <f>inflow_monthly!HU50</f>
        <v>17.631613000000002</v>
      </c>
      <c r="IL50" s="1">
        <f>inflow_monthly!HV50</f>
        <v>6.0341934999999998</v>
      </c>
      <c r="IM50" s="1">
        <f>inflow_monthly!HW50</f>
        <v>25.770320999999999</v>
      </c>
      <c r="IN50" s="1">
        <f>inflow_monthly!HX50</f>
        <v>5.9964509000000001</v>
      </c>
      <c r="IO50" s="1">
        <f>inflow_monthly!HY50</f>
        <v>13.867419</v>
      </c>
      <c r="IP50" s="1">
        <f>inflow_monthly!HZ50</f>
        <v>16.266451</v>
      </c>
      <c r="IQ50" s="1">
        <f>inflow_monthly!IA50</f>
        <v>15.345485</v>
      </c>
      <c r="IR50" s="1">
        <f>inflow_monthly!IB50</f>
        <v>127.54031000000001</v>
      </c>
      <c r="IS50" s="1">
        <f>inflow_monthly!IC50</f>
        <v>15.719998</v>
      </c>
      <c r="IT50" s="1">
        <f>inflow_monthly!ID50</f>
        <v>19.089033000000001</v>
      </c>
      <c r="IU50" s="1">
        <f>inflow_monthly!IE50</f>
        <v>20.729033000000001</v>
      </c>
      <c r="IV50" s="1">
        <f>inflow_monthly!IF50</f>
        <v>60.582256000000001</v>
      </c>
      <c r="IW50" s="1">
        <f>inflow_monthly!IG50</f>
        <v>9.3441954000000003</v>
      </c>
      <c r="IX50" s="1">
        <f>inflow_monthly!IH50</f>
        <v>12.729354000000001</v>
      </c>
      <c r="IY50" s="1">
        <f>inflow_monthly!II50</f>
        <v>32.931933999999998</v>
      </c>
      <c r="IZ50" s="1">
        <f>inflow_monthly!IJ50</f>
        <v>10.971291000000001</v>
      </c>
      <c r="JA50" s="1">
        <f>inflow_monthly!IK50</f>
        <v>22.717739000000002</v>
      </c>
      <c r="JB50" s="1">
        <f>inflow_monthly!IL50</f>
        <v>6.0664511000000001</v>
      </c>
      <c r="JC50" s="1">
        <f>inflow_monthly!IM50</f>
        <v>7.7390318000000002</v>
      </c>
      <c r="JD50" s="1">
        <f>inflow_monthly!IN50</f>
        <v>6.1899996000000002</v>
      </c>
      <c r="JE50" s="1">
        <f>inflow_monthly!IO50</f>
        <v>19029.120999999999</v>
      </c>
      <c r="JF50" s="1">
        <f>inflow_monthly!IP50</f>
        <v>5.4216126999999998</v>
      </c>
      <c r="JG50" s="1">
        <f>inflow_monthly!IQ50</f>
        <v>8.4667739999999991</v>
      </c>
      <c r="JH50" s="1">
        <f>inflow_monthly!IR50</f>
        <v>7.8083868000000001</v>
      </c>
      <c r="JI50" s="1">
        <f>inflow_monthly!IS50</f>
        <v>2.5603227999999998</v>
      </c>
      <c r="JJ50" s="1">
        <f>inflow_monthly!IT50</f>
        <v>16.611937000000001</v>
      </c>
      <c r="JK50" s="1">
        <f>inflow_monthly!IU50</f>
        <v>7.8977423</v>
      </c>
      <c r="JL50" s="1">
        <f>inflow_monthly!IV50</f>
        <v>5.3167739000000003</v>
      </c>
      <c r="JM50" s="1">
        <f>inflow_monthly!IW50</f>
        <v>8.4012890000000002</v>
      </c>
      <c r="JN50" s="1">
        <f>inflow_monthly!IX50</f>
        <v>8.2477426999999999</v>
      </c>
      <c r="JO50" s="1">
        <f>inflow_monthly!IY50</f>
        <v>8.0925808000000004</v>
      </c>
      <c r="JP50" s="1">
        <f>inflow_monthly!IZ50</f>
        <v>289.33742999999998</v>
      </c>
      <c r="JQ50" s="1">
        <f>inflow_monthly!JA50</f>
        <v>169.89449999999999</v>
      </c>
      <c r="JR50" s="1">
        <f>inflow_monthly!JB50</f>
        <v>12.280324</v>
      </c>
      <c r="JS50" s="1">
        <f>inflow_monthly!JC50</f>
        <v>10.419676000000001</v>
      </c>
      <c r="JT50" s="1">
        <f>inflow_monthly!JD50</f>
        <v>7.8070965000000001</v>
      </c>
      <c r="JU50" s="1">
        <f>inflow_monthly!JE50</f>
        <v>27.873873</v>
      </c>
      <c r="JV50" s="1">
        <f>inflow_monthly!JF50</f>
        <v>15.275808</v>
      </c>
      <c r="JW50" s="1">
        <f>inflow_monthly!JG50</f>
        <v>13.756773000000001</v>
      </c>
      <c r="JX50" s="1">
        <f>inflow_monthly!JH50</f>
        <v>6.3709679000000001</v>
      </c>
      <c r="JY50" s="1">
        <f>inflow_monthly!JI50</f>
        <v>14.919352999999999</v>
      </c>
      <c r="JZ50" s="1">
        <f>inflow_monthly!JJ50</f>
        <v>624.27997000000005</v>
      </c>
      <c r="KA50" s="1">
        <f>inflow_monthly!JK50</f>
        <v>39.856129000000003</v>
      </c>
      <c r="KB50" s="1">
        <f>inflow_monthly!JL50</f>
        <v>283.15001999999998</v>
      </c>
      <c r="KC50" s="1">
        <f>inflow_monthly!JM50</f>
        <v>46.032252999999997</v>
      </c>
      <c r="KD50" s="1">
        <f>inflow_monthly!JN50</f>
        <v>43.656773000000001</v>
      </c>
    </row>
    <row r="51" spans="1:290">
      <c r="A51" s="1">
        <f t="shared" si="6"/>
        <v>2098.4703933999999</v>
      </c>
      <c r="B51" s="1">
        <f t="shared" si="7"/>
        <v>7250.7294794999971</v>
      </c>
      <c r="C51" s="1">
        <f t="shared" si="8"/>
        <v>3146.1763842999999</v>
      </c>
      <c r="D51" s="1">
        <f t="shared" si="9"/>
        <v>4419.4327652000002</v>
      </c>
      <c r="E51" s="1">
        <f t="shared" si="10"/>
        <v>418.40769650000004</v>
      </c>
      <c r="F51" s="1">
        <f t="shared" si="11"/>
        <v>1509.0106074000003</v>
      </c>
      <c r="G51" s="1">
        <f t="shared" si="12"/>
        <v>2540.6939081</v>
      </c>
      <c r="H51" s="1">
        <f t="shared" si="13"/>
        <v>66.251342992604137</v>
      </c>
      <c r="I51" s="1">
        <f t="shared" si="14"/>
        <v>160.08424881485513</v>
      </c>
      <c r="J51" s="1">
        <f t="shared" si="15"/>
        <v>141.08804823712111</v>
      </c>
      <c r="K51" s="1">
        <f t="shared" si="16"/>
        <v>192.20083435232218</v>
      </c>
      <c r="L51" s="1">
        <f t="shared" si="4"/>
        <v>977.03851290810815</v>
      </c>
      <c r="M51" s="1">
        <f t="shared" si="5"/>
        <v>152.19282079302724</v>
      </c>
      <c r="N51" s="1">
        <f t="shared" si="5"/>
        <v>336.30896496088042</v>
      </c>
      <c r="O51" s="3">
        <v>30</v>
      </c>
      <c r="P51">
        <v>200804</v>
      </c>
      <c r="Q51" s="1">
        <f>inflow_monthly!A51</f>
        <v>83.016991000000004</v>
      </c>
      <c r="R51" s="1">
        <f>inflow_monthly!B51</f>
        <v>96.298659999999998</v>
      </c>
      <c r="S51" s="1">
        <f>inflow_monthly!C51</f>
        <v>22.698</v>
      </c>
      <c r="T51" s="1">
        <f>inflow_monthly!D51</f>
        <v>5.6713328000000001</v>
      </c>
      <c r="U51" s="1">
        <f>inflow_monthly!E51</f>
        <v>8.5913333999999999</v>
      </c>
      <c r="V51" s="1">
        <f>inflow_monthly!F51</f>
        <v>7.5496664000000004</v>
      </c>
      <c r="W51" s="1">
        <f>inflow_monthly!G51</f>
        <v>11.561666000000001</v>
      </c>
      <c r="X51" s="1">
        <f>inflow_monthly!H51</f>
        <v>12.240000999999999</v>
      </c>
      <c r="Y51" s="1">
        <f>inflow_monthly!I51</f>
        <v>8.9993333999999994</v>
      </c>
      <c r="Z51" s="1">
        <f>inflow_monthly!J51</f>
        <v>5.3923335000000003</v>
      </c>
      <c r="AA51" s="1">
        <f>inflow_monthly!K51</f>
        <v>7.4406667000000004</v>
      </c>
      <c r="AB51" s="1">
        <f>inflow_monthly!L51</f>
        <v>14.093999999999999</v>
      </c>
      <c r="AC51" s="1">
        <f>inflow_monthly!M51</f>
        <v>8.4143332999999991</v>
      </c>
      <c r="AD51" s="1">
        <f>inflow_monthly!N51</f>
        <v>52.758003000000002</v>
      </c>
      <c r="AE51" s="1">
        <f>inflow_monthly!O51</f>
        <v>9.8549994999999999</v>
      </c>
      <c r="AF51" s="1">
        <f>inflow_monthly!P51</f>
        <v>3.8003334999999998</v>
      </c>
      <c r="AG51" s="1">
        <f>inflow_monthly!Q51</f>
        <v>13.307669000000001</v>
      </c>
      <c r="AH51" s="1">
        <f>inflow_monthly!R51</f>
        <v>11.681666999999999</v>
      </c>
      <c r="AI51" s="1">
        <f>inflow_monthly!S51</f>
        <v>11.816998999999999</v>
      </c>
      <c r="AJ51" s="1">
        <f>inflow_monthly!T51</f>
        <v>25.969332000000001</v>
      </c>
      <c r="AK51" s="1">
        <f>inflow_monthly!U51</f>
        <v>23.259335</v>
      </c>
      <c r="AL51" s="1">
        <f>inflow_monthly!V51</f>
        <v>11.12</v>
      </c>
      <c r="AM51" s="1">
        <f>inflow_monthly!W51</f>
        <v>3.4893336000000001</v>
      </c>
      <c r="AN51" s="1">
        <f>inflow_monthly!X51</f>
        <v>117.40636000000001</v>
      </c>
      <c r="AO51" s="1">
        <f>inflow_monthly!Y51</f>
        <v>6.0080004000000002</v>
      </c>
      <c r="AP51" s="1">
        <f>inflow_monthly!Z51</f>
        <v>6.8690008999999996</v>
      </c>
      <c r="AQ51" s="1">
        <f>inflow_monthly!AA51</f>
        <v>59.839668000000003</v>
      </c>
      <c r="AR51" s="1">
        <f>inflow_monthly!AB51</f>
        <v>1.7450000000000001</v>
      </c>
      <c r="AS51" s="1">
        <f>inflow_monthly!AC51</f>
        <v>4.9329995999999996</v>
      </c>
      <c r="AT51" s="1">
        <f>inflow_monthly!AD51</f>
        <v>10.989667000000001</v>
      </c>
      <c r="AU51" s="1">
        <f>inflow_monthly!AE51</f>
        <v>5.5336670999999997</v>
      </c>
      <c r="AV51" s="1">
        <f>inflow_monthly!AF51</f>
        <v>5.6576656999999999</v>
      </c>
      <c r="AW51" s="1">
        <f>inflow_monthly!AG51</f>
        <v>18.933668000000001</v>
      </c>
      <c r="AX51" s="1">
        <f>inflow_monthly!AH51</f>
        <v>48.234332999999999</v>
      </c>
      <c r="AY51" s="1">
        <f>inflow_monthly!AI51</f>
        <v>48.496338000000002</v>
      </c>
      <c r="AZ51" s="1">
        <f>inflow_monthly!AJ51</f>
        <v>4.4756669999999996</v>
      </c>
      <c r="BA51" s="1">
        <f>inflow_monthly!AK51</f>
        <v>4.2143335000000004</v>
      </c>
      <c r="BB51" s="1">
        <f>inflow_monthly!AL51</f>
        <v>4.6353331000000004</v>
      </c>
      <c r="BC51" s="1">
        <f>inflow_monthly!AM51</f>
        <v>4.5206666000000002</v>
      </c>
      <c r="BD51" s="1">
        <f>inflow_monthly!AN51</f>
        <v>18.529333000000001</v>
      </c>
      <c r="BE51" s="1">
        <f>inflow_monthly!AO51</f>
        <v>4.0339999000000004</v>
      </c>
      <c r="BF51" s="1">
        <f>inflow_monthly!AP51</f>
        <v>5.4003338999999997</v>
      </c>
      <c r="BG51" s="1">
        <f>inflow_monthly!AQ51</f>
        <v>10.760667</v>
      </c>
      <c r="BH51" s="1">
        <f>inflow_monthly!AR51</f>
        <v>6.0189995999999999</v>
      </c>
      <c r="BI51" s="1">
        <f>inflow_monthly!AS51</f>
        <v>9.7393332000000008</v>
      </c>
      <c r="BJ51" s="1">
        <f>inflow_monthly!AT51</f>
        <v>5.3520002</v>
      </c>
      <c r="BK51" s="1">
        <f>inflow_monthly!AU51</f>
        <v>15.245334</v>
      </c>
      <c r="BL51" s="1">
        <f>inflow_monthly!AV51</f>
        <v>7.7643336999999999</v>
      </c>
      <c r="BM51" s="1">
        <f>inflow_monthly!AW51</f>
        <v>3.7243338000000001</v>
      </c>
      <c r="BN51" s="1">
        <f>inflow_monthly!AX51</f>
        <v>5.8006662999999996</v>
      </c>
      <c r="BO51" s="1">
        <f>inflow_monthly!AY51</f>
        <v>12.016</v>
      </c>
      <c r="BP51" s="1">
        <f>inflow_monthly!AZ51</f>
        <v>6.4053326000000004</v>
      </c>
      <c r="BQ51" s="1">
        <f>inflow_monthly!BA51</f>
        <v>19.407001000000001</v>
      </c>
      <c r="BR51" s="1">
        <f>inflow_monthly!BB51</f>
        <v>5.5029998000000004</v>
      </c>
      <c r="BS51" s="1">
        <f>inflow_monthly!BC51</f>
        <v>8.9906653999999993</v>
      </c>
      <c r="BT51" s="1">
        <f>inflow_monthly!BD51</f>
        <v>6.6816658999999996</v>
      </c>
      <c r="BU51" s="1">
        <f>inflow_monthly!BE51</f>
        <v>33.433666000000002</v>
      </c>
      <c r="BV51" s="1">
        <f>inflow_monthly!BF51</f>
        <v>6.7559991000000004</v>
      </c>
      <c r="BW51" s="1">
        <f>inflow_monthly!BG51</f>
        <v>136.42567</v>
      </c>
      <c r="BX51" s="1">
        <f>inflow_monthly!BH51</f>
        <v>53.261330000000001</v>
      </c>
      <c r="BY51" s="1">
        <f>inflow_monthly!BI51</f>
        <v>85.743003999999999</v>
      </c>
      <c r="BZ51" s="1">
        <f>inflow_monthly!BJ51</f>
        <v>8.4713344999999993</v>
      </c>
      <c r="CA51" s="1">
        <f>inflow_monthly!BK51</f>
        <v>14.763667999999999</v>
      </c>
      <c r="CB51" s="1">
        <f>inflow_monthly!BL51</f>
        <v>7.9453329999999998</v>
      </c>
      <c r="CC51" s="1">
        <f>inflow_monthly!BM51</f>
        <v>28.741333000000001</v>
      </c>
      <c r="CD51" s="1">
        <f>inflow_monthly!BN51</f>
        <v>34.879665000000003</v>
      </c>
      <c r="CE51" s="1">
        <f>inflow_monthly!BO51</f>
        <v>17.398002999999999</v>
      </c>
      <c r="CF51" s="1">
        <f>inflow_monthly!BP51</f>
        <v>9.1589994000000008</v>
      </c>
      <c r="CG51" s="1">
        <f>inflow_monthly!BQ51</f>
        <v>42.285998999999997</v>
      </c>
      <c r="CH51" s="1">
        <f>inflow_monthly!BR51</f>
        <v>86.476333999999994</v>
      </c>
      <c r="CI51" s="1">
        <f>inflow_monthly!BS51</f>
        <v>9.8576669999999993</v>
      </c>
      <c r="CJ51" s="1">
        <f>inflow_monthly!BT51</f>
        <v>7.6866665000000003</v>
      </c>
      <c r="CK51" s="1">
        <f>inflow_monthly!BU51</f>
        <v>168.28399999999999</v>
      </c>
      <c r="CL51" s="1">
        <f>inflow_monthly!BV51</f>
        <v>11.163</v>
      </c>
      <c r="CM51" s="1">
        <f>inflow_monthly!BW51</f>
        <v>9.7090005999999995</v>
      </c>
      <c r="CN51" s="1">
        <f>inflow_monthly!BX51</f>
        <v>81.990677000000005</v>
      </c>
      <c r="CO51" s="1">
        <f>inflow_monthly!BY51</f>
        <v>76.910995</v>
      </c>
      <c r="CP51" s="1">
        <f>inflow_monthly!BZ51</f>
        <v>10.330334000000001</v>
      </c>
      <c r="CQ51" s="1">
        <f>inflow_monthly!CA51</f>
        <v>88.942008999999999</v>
      </c>
      <c r="CR51" s="1">
        <f>inflow_monthly!CB51</f>
        <v>104.96435</v>
      </c>
      <c r="CS51" s="1">
        <f>inflow_monthly!CC51</f>
        <v>15.223331</v>
      </c>
      <c r="CT51" s="1">
        <f>inflow_monthly!CD51</f>
        <v>13.798666000000001</v>
      </c>
      <c r="CU51" s="1">
        <f>inflow_monthly!CE51</f>
        <v>540.09302000000002</v>
      </c>
      <c r="CV51" s="1">
        <f>inflow_monthly!CF51</f>
        <v>62.510005999999997</v>
      </c>
      <c r="CW51" s="1">
        <f>inflow_monthly!CG51</f>
        <v>5.9823326999999997</v>
      </c>
      <c r="CX51" s="1">
        <f>inflow_monthly!CH51</f>
        <v>74.699996999999996</v>
      </c>
      <c r="CY51" s="1">
        <f>inflow_monthly!CI51</f>
        <v>12.966001</v>
      </c>
      <c r="CZ51" s="1">
        <f>inflow_monthly!CJ51</f>
        <v>16.801666000000001</v>
      </c>
      <c r="DA51" s="1">
        <f>inflow_monthly!CK51</f>
        <v>14.561666000000001</v>
      </c>
      <c r="DB51" s="1">
        <f>inflow_monthly!CL51</f>
        <v>162.84735000000001</v>
      </c>
      <c r="DC51" s="1">
        <f>inflow_monthly!CM51</f>
        <v>67.202003000000005</v>
      </c>
      <c r="DD51" s="1">
        <f>inflow_monthly!CN51</f>
        <v>42.613326999999998</v>
      </c>
      <c r="DE51" s="1">
        <f>inflow_monthly!CO51</f>
        <v>39.990001999999997</v>
      </c>
      <c r="DF51" s="1">
        <f>inflow_monthly!CP51</f>
        <v>-1</v>
      </c>
      <c r="DG51" s="1">
        <f>inflow_monthly!CQ51</f>
        <v>7.9810004000000001</v>
      </c>
      <c r="DH51" s="1">
        <f>inflow_monthly!CR51</f>
        <v>6.4673333</v>
      </c>
      <c r="DI51" s="1">
        <f>inflow_monthly!CS51</f>
        <v>34.634663000000003</v>
      </c>
      <c r="DJ51" s="1">
        <f>inflow_monthly!CT51</f>
        <v>-1</v>
      </c>
      <c r="DK51" s="1">
        <f>inflow_monthly!CU51</f>
        <v>28.461335999999999</v>
      </c>
      <c r="DL51" s="1">
        <f>inflow_monthly!CV51</f>
        <v>7.6406660000000004</v>
      </c>
      <c r="DM51" s="1">
        <f>inflow_monthly!CW51</f>
        <v>4.0926666000000003</v>
      </c>
      <c r="DN51" s="1">
        <f>inflow_monthly!CX51</f>
        <v>4.6853337000000002</v>
      </c>
      <c r="DO51" s="1">
        <f>inflow_monthly!CY51</f>
        <v>6.1053343</v>
      </c>
      <c r="DP51" s="1">
        <f>inflow_monthly!CZ51</f>
        <v>4.0826659000000003</v>
      </c>
      <c r="DQ51" s="1">
        <f>inflow_monthly!DA51</f>
        <v>3.9033329000000001</v>
      </c>
      <c r="DR51" s="1">
        <f>inflow_monthly!DB51</f>
        <v>3.2353331999999999</v>
      </c>
      <c r="DS51" s="1">
        <f>inflow_monthly!DC51</f>
        <v>117.78467000000001</v>
      </c>
      <c r="DT51" s="1">
        <f>inflow_monthly!DD51</f>
        <v>4.0186666999999998</v>
      </c>
      <c r="DU51" s="1">
        <f>inflow_monthly!DE51</f>
        <v>12.069334</v>
      </c>
      <c r="DV51" s="1">
        <f>inflow_monthly!DF51</f>
        <v>26.367664000000001</v>
      </c>
      <c r="DW51" s="1">
        <f>inflow_monthly!DG51</f>
        <v>5.2743335</v>
      </c>
      <c r="DX51" s="1">
        <f>inflow_monthly!DH51</f>
        <v>15.581666999999999</v>
      </c>
      <c r="DY51" s="1">
        <f>inflow_monthly!DI51</f>
        <v>20.007332000000002</v>
      </c>
      <c r="DZ51" s="1">
        <f>inflow_monthly!DJ51</f>
        <v>10.118667</v>
      </c>
      <c r="EA51" s="1">
        <f>inflow_monthly!DK51</f>
        <v>341.30002000000002</v>
      </c>
      <c r="EB51" s="1">
        <f>inflow_monthly!DL51</f>
        <v>2.1589999</v>
      </c>
      <c r="EC51" s="1">
        <f>inflow_monthly!DM51</f>
        <v>145.77167</v>
      </c>
      <c r="ED51" s="1">
        <f>inflow_monthly!DN51</f>
        <v>6.8893328</v>
      </c>
      <c r="EE51" s="1">
        <f>inflow_monthly!DO51</f>
        <v>188.05367000000001</v>
      </c>
      <c r="EF51" s="1">
        <f>inflow_monthly!DP51</f>
        <v>59.137661000000001</v>
      </c>
      <c r="EG51" s="1">
        <f>inflow_monthly!DQ51</f>
        <v>33.657665000000001</v>
      </c>
      <c r="EH51" s="1">
        <f>inflow_monthly!DR51</f>
        <v>229.61768000000001</v>
      </c>
      <c r="EI51" s="1">
        <f>inflow_monthly!DS51</f>
        <v>20.352333000000002</v>
      </c>
      <c r="EJ51" s="1">
        <f>inflow_monthly!DT51</f>
        <v>381.58132999999998</v>
      </c>
      <c r="EK51" s="1">
        <f>inflow_monthly!DU51</f>
        <v>9.4783325000000005</v>
      </c>
      <c r="EL51" s="1">
        <f>inflow_monthly!DV51</f>
        <v>3.1179999999999999</v>
      </c>
      <c r="EM51" s="1">
        <f>inflow_monthly!DW51</f>
        <v>136.95799</v>
      </c>
      <c r="EN51" s="1">
        <f>inflow_monthly!DX51</f>
        <v>14.011333</v>
      </c>
      <c r="EO51" s="1">
        <f>inflow_monthly!DY51</f>
        <v>8.8149996000000002</v>
      </c>
      <c r="EP51" s="1">
        <f>inflow_monthly!DZ51</f>
        <v>9.3916664000000001</v>
      </c>
      <c r="EQ51" s="1">
        <f>inflow_monthly!EA51</f>
        <v>14.923</v>
      </c>
      <c r="ER51" s="1">
        <f>inflow_monthly!EB51</f>
        <v>9.6640005000000002</v>
      </c>
      <c r="ES51" s="1">
        <f>inflow_monthly!EC51</f>
        <v>26.945</v>
      </c>
      <c r="ET51" s="1">
        <f>inflow_monthly!ED51</f>
        <v>50.800331</v>
      </c>
      <c r="EU51" s="1">
        <f>inflow_monthly!EE51</f>
        <v>54.164000999999999</v>
      </c>
      <c r="EV51" s="1">
        <f>inflow_monthly!EF51</f>
        <v>6.9106679</v>
      </c>
      <c r="EW51" s="1">
        <f>inflow_monthly!EG51</f>
        <v>2.6753334999999998</v>
      </c>
      <c r="EX51" s="1">
        <f>inflow_monthly!EH51</f>
        <v>61.338332999999999</v>
      </c>
      <c r="EY51" s="1">
        <f>inflow_monthly!EI51</f>
        <v>6.1506667000000004</v>
      </c>
      <c r="EZ51" s="1">
        <f>inflow_monthly!EJ51</f>
        <v>119.95567</v>
      </c>
      <c r="FA51" s="1">
        <f>inflow_monthly!EK51</f>
        <v>154.14301</v>
      </c>
      <c r="FB51" s="1">
        <f>inflow_monthly!EL51</f>
        <v>5.8563337000000004</v>
      </c>
      <c r="FC51" s="1">
        <f>inflow_monthly!EM51</f>
        <v>20.949000999999999</v>
      </c>
      <c r="FD51" s="1">
        <f>inflow_monthly!EN51</f>
        <v>16.532003</v>
      </c>
      <c r="FE51" s="1">
        <f>inflow_monthly!EO51</f>
        <v>37.774002000000003</v>
      </c>
      <c r="FF51" s="1">
        <f>inflow_monthly!EP51</f>
        <v>51.805664</v>
      </c>
      <c r="FG51" s="1">
        <f>inflow_monthly!EQ51</f>
        <v>416.54968000000002</v>
      </c>
      <c r="FH51" s="1">
        <f>inflow_monthly!ER51</f>
        <v>35.522663000000001</v>
      </c>
      <c r="FI51" s="1">
        <f>inflow_monthly!ES51</f>
        <v>7.2103343000000004</v>
      </c>
      <c r="FJ51" s="1">
        <f>inflow_monthly!ET51</f>
        <v>9.2949982000000002</v>
      </c>
      <c r="FK51" s="1">
        <f>inflow_monthly!EU51</f>
        <v>110.92834000000001</v>
      </c>
      <c r="FL51" s="1">
        <f>inflow_monthly!EV51</f>
        <v>13.576999000000001</v>
      </c>
      <c r="FM51" s="1">
        <f>inflow_monthly!EW51</f>
        <v>134.75699</v>
      </c>
      <c r="FN51" s="1">
        <f>inflow_monthly!EX51</f>
        <v>5.1966672000000003</v>
      </c>
      <c r="FO51" s="1">
        <f>inflow_monthly!EY51</f>
        <v>11.856665</v>
      </c>
      <c r="FP51" s="1">
        <f>inflow_monthly!EZ51</f>
        <v>300.35602</v>
      </c>
      <c r="FQ51" s="1">
        <f>inflow_monthly!FA51</f>
        <v>12.871002000000001</v>
      </c>
      <c r="FR51" s="1">
        <f>inflow_monthly!FB51</f>
        <v>37.540337000000001</v>
      </c>
      <c r="FS51" s="1">
        <f>inflow_monthly!FC51</f>
        <v>6.9629988999999997</v>
      </c>
      <c r="FT51" s="1">
        <f>inflow_monthly!FD51</f>
        <v>60.777667999999998</v>
      </c>
      <c r="FU51" s="1">
        <f>inflow_monthly!FE51</f>
        <v>4.2890009999999998</v>
      </c>
      <c r="FV51" s="1">
        <f>inflow_monthly!FF51</f>
        <v>5.0146661000000003</v>
      </c>
      <c r="FW51" s="1">
        <f>inflow_monthly!FG51</f>
        <v>4.6593327999999996</v>
      </c>
      <c r="FX51" s="1">
        <f>inflow_monthly!FH51</f>
        <v>106.94165</v>
      </c>
      <c r="FY51" s="1">
        <f>inflow_monthly!FI51</f>
        <v>14.207667000000001</v>
      </c>
      <c r="FZ51" s="1">
        <f>inflow_monthly!FJ51</f>
        <v>55.042000000000002</v>
      </c>
      <c r="GA51" s="1">
        <f>inflow_monthly!FK51</f>
        <v>88.949996999999996</v>
      </c>
      <c r="GB51" s="1">
        <f>inflow_monthly!FL51</f>
        <v>9.1470003000000002</v>
      </c>
      <c r="GC51" s="1">
        <f>inflow_monthly!FM51</f>
        <v>442.67840999999999</v>
      </c>
      <c r="GD51" s="1">
        <f>inflow_monthly!FN51</f>
        <v>56.627330999999998</v>
      </c>
      <c r="GE51" s="1">
        <f>inflow_monthly!FO51</f>
        <v>3.5963333</v>
      </c>
      <c r="GF51" s="1">
        <f>inflow_monthly!FP51</f>
        <v>11.270334999999999</v>
      </c>
      <c r="GG51" s="1">
        <f>inflow_monthly!FQ51</f>
        <v>84.360352000000006</v>
      </c>
      <c r="GH51" s="1">
        <f>inflow_monthly!FR51</f>
        <v>13.831</v>
      </c>
      <c r="GI51" s="1">
        <f>inflow_monthly!FS51</f>
        <v>10.468669</v>
      </c>
      <c r="GJ51" s="1">
        <f>inflow_monthly!FT51</f>
        <v>8.6080007999999992</v>
      </c>
      <c r="GK51" s="1">
        <f>inflow_monthly!FU51</f>
        <v>135.57933</v>
      </c>
      <c r="GL51" s="1">
        <f>inflow_monthly!FV51</f>
        <v>6.4503335999999996</v>
      </c>
      <c r="GM51" s="1">
        <f>inflow_monthly!FW51</f>
        <v>14.713333</v>
      </c>
      <c r="GN51" s="1">
        <f>inflow_monthly!FX51</f>
        <v>7.6240000999999999</v>
      </c>
      <c r="GO51" s="1">
        <f>inflow_monthly!FY51</f>
        <v>32.354667999999997</v>
      </c>
      <c r="GP51" s="1">
        <f>inflow_monthly!FZ51</f>
        <v>4.8070002000000001</v>
      </c>
      <c r="GQ51" s="1">
        <f>inflow_monthly!GA51</f>
        <v>162.36398</v>
      </c>
      <c r="GR51" s="1">
        <f>inflow_monthly!GB51</f>
        <v>17.268667000000001</v>
      </c>
      <c r="GS51" s="1">
        <f>inflow_monthly!GC51</f>
        <v>23.004000000000001</v>
      </c>
      <c r="GT51" s="1">
        <f>inflow_monthly!GD51</f>
        <v>518.63800000000003</v>
      </c>
      <c r="GU51" s="1">
        <f>inflow_monthly!GE51</f>
        <v>161.09066999999999</v>
      </c>
      <c r="GV51" s="1">
        <f>inflow_monthly!GF51</f>
        <v>20.491001000000001</v>
      </c>
      <c r="GW51" s="1">
        <f>inflow_monthly!GG51</f>
        <v>15.784668</v>
      </c>
      <c r="GX51" s="1">
        <f>inflow_monthly!GH51</f>
        <v>22.543333000000001</v>
      </c>
      <c r="GY51" s="1">
        <f>inflow_monthly!GI51</f>
        <v>45.887999999999998</v>
      </c>
      <c r="GZ51" s="1">
        <f>inflow_monthly!GJ51</f>
        <v>82.602997000000002</v>
      </c>
      <c r="HA51" s="1">
        <f>inflow_monthly!GK51</f>
        <v>102.26967</v>
      </c>
      <c r="HB51" s="1">
        <f>inflow_monthly!GL51</f>
        <v>258.84500000000003</v>
      </c>
      <c r="HC51" s="1">
        <f>inflow_monthly!GM51</f>
        <v>68.779662999999999</v>
      </c>
      <c r="HD51" s="1">
        <f>inflow_monthly!GN51</f>
        <v>314.87966999999998</v>
      </c>
      <c r="HE51" s="1">
        <f>inflow_monthly!GO51</f>
        <v>40.220664999999997</v>
      </c>
      <c r="HF51" s="1">
        <f>inflow_monthly!GP51</f>
        <v>6.5439996999999996</v>
      </c>
      <c r="HG51" s="1">
        <f>inflow_monthly!GQ51</f>
        <v>8.1883335000000006</v>
      </c>
      <c r="HH51" s="1">
        <f>inflow_monthly!GR51</f>
        <v>15494.721</v>
      </c>
      <c r="HI51" s="1">
        <f>inflow_monthly!GS51</f>
        <v>5.7043333000000001</v>
      </c>
      <c r="HJ51" s="1">
        <f>inflow_monthly!GT51</f>
        <v>40.690662000000003</v>
      </c>
      <c r="HK51" s="1">
        <f>inflow_monthly!GU51</f>
        <v>15.969003000000001</v>
      </c>
      <c r="HL51" s="1">
        <f>inflow_monthly!GV51</f>
        <v>301.09070000000003</v>
      </c>
      <c r="HM51" s="1">
        <f>inflow_monthly!GW51</f>
        <v>14.643999000000001</v>
      </c>
      <c r="HN51" s="1">
        <f>inflow_monthly!GX51</f>
        <v>464.59228999999999</v>
      </c>
      <c r="HO51" s="1">
        <f>inflow_monthly!GY51</f>
        <v>103.38034</v>
      </c>
      <c r="HP51" s="1">
        <f>inflow_monthly!GZ51</f>
        <v>11.642666999999999</v>
      </c>
      <c r="HQ51" s="1">
        <f>inflow_monthly!HA51</f>
        <v>36.824333000000003</v>
      </c>
      <c r="HR51" s="1">
        <f>inflow_monthly!HB51</f>
        <v>15586.989</v>
      </c>
      <c r="HS51" s="1">
        <f>inflow_monthly!HC51</f>
        <v>8.6643332999999991</v>
      </c>
      <c r="HT51" s="1">
        <f>inflow_monthly!HD51</f>
        <v>77.840675000000005</v>
      </c>
      <c r="HU51" s="1">
        <f>inflow_monthly!HE51</f>
        <v>6.5446672000000001</v>
      </c>
      <c r="HV51" s="1">
        <f>inflow_monthly!HF51</f>
        <v>16.683332</v>
      </c>
      <c r="HW51" s="1">
        <f>inflow_monthly!HG51</f>
        <v>10.577335</v>
      </c>
      <c r="HX51" s="1">
        <f>inflow_monthly!HH51</f>
        <v>4.2243338000000001</v>
      </c>
      <c r="HY51" s="1">
        <f>inflow_monthly!HI51</f>
        <v>18.292331999999998</v>
      </c>
      <c r="HZ51" s="1">
        <f>inflow_monthly!HJ51</f>
        <v>17.032336999999998</v>
      </c>
      <c r="IA51" s="1">
        <f>inflow_monthly!HK51</f>
        <v>57.443012000000003</v>
      </c>
      <c r="IB51" s="1">
        <f>inflow_monthly!HL51</f>
        <v>8.8526658999999999</v>
      </c>
      <c r="IC51" s="1">
        <f>inflow_monthly!HM51</f>
        <v>17.931001999999999</v>
      </c>
      <c r="ID51" s="1">
        <f>inflow_monthly!HN51</f>
        <v>15.567665999999999</v>
      </c>
      <c r="IE51" s="1">
        <f>inflow_monthly!HO51</f>
        <v>48.244323999999999</v>
      </c>
      <c r="IF51" s="1">
        <f>inflow_monthly!HP51</f>
        <v>24.433997999999999</v>
      </c>
      <c r="IG51" s="1">
        <f>inflow_monthly!HQ51</f>
        <v>13.423667</v>
      </c>
      <c r="IH51" s="1">
        <f>inflow_monthly!HR51</f>
        <v>28.688665</v>
      </c>
      <c r="II51" s="1">
        <f>inflow_monthly!HS51</f>
        <v>27.153998999999999</v>
      </c>
      <c r="IJ51" s="1">
        <f>inflow_monthly!HT51</f>
        <v>12.433999</v>
      </c>
      <c r="IK51" s="1">
        <f>inflow_monthly!HU51</f>
        <v>11.688001</v>
      </c>
      <c r="IL51" s="1">
        <f>inflow_monthly!HV51</f>
        <v>9.0670003999999995</v>
      </c>
      <c r="IM51" s="1">
        <f>inflow_monthly!HW51</f>
        <v>12.889333000000001</v>
      </c>
      <c r="IN51" s="1">
        <f>inflow_monthly!HX51</f>
        <v>5.6696682000000003</v>
      </c>
      <c r="IO51" s="1">
        <f>inflow_monthly!HY51</f>
        <v>7.0593342999999997</v>
      </c>
      <c r="IP51" s="1">
        <f>inflow_monthly!HZ51</f>
        <v>7.9916676999999998</v>
      </c>
      <c r="IQ51" s="1">
        <f>inflow_monthly!IA51</f>
        <v>8.4773330999999992</v>
      </c>
      <c r="IR51" s="1">
        <f>inflow_monthly!IB51</f>
        <v>313.78762999999998</v>
      </c>
      <c r="IS51" s="1">
        <f>inflow_monthly!IC51</f>
        <v>8.7613334999999992</v>
      </c>
      <c r="IT51" s="1">
        <f>inflow_monthly!ID51</f>
        <v>12.271001999999999</v>
      </c>
      <c r="IU51" s="1">
        <f>inflow_monthly!IE51</f>
        <v>10.949335</v>
      </c>
      <c r="IV51" s="1">
        <f>inflow_monthly!IF51</f>
        <v>55.282997000000002</v>
      </c>
      <c r="IW51" s="1">
        <f>inflow_monthly!IG51</f>
        <v>16.528666999999999</v>
      </c>
      <c r="IX51" s="1">
        <f>inflow_monthly!IH51</f>
        <v>18.930664</v>
      </c>
      <c r="IY51" s="1">
        <f>inflow_monthly!II51</f>
        <v>75.225334000000004</v>
      </c>
      <c r="IZ51" s="1">
        <f>inflow_monthly!IJ51</f>
        <v>16.657665000000001</v>
      </c>
      <c r="JA51" s="1">
        <f>inflow_monthly!IK51</f>
        <v>26.863334999999999</v>
      </c>
      <c r="JB51" s="1">
        <f>inflow_monthly!IL51</f>
        <v>12.774334</v>
      </c>
      <c r="JC51" s="1">
        <f>inflow_monthly!IM51</f>
        <v>5.6003341999999998</v>
      </c>
      <c r="JD51" s="1">
        <f>inflow_monthly!IN51</f>
        <v>10.387668</v>
      </c>
      <c r="JE51" s="1">
        <f>inflow_monthly!IO51</f>
        <v>19007.881000000001</v>
      </c>
      <c r="JF51" s="1">
        <f>inflow_monthly!IP51</f>
        <v>10.119664999999999</v>
      </c>
      <c r="JG51" s="1">
        <f>inflow_monthly!IQ51</f>
        <v>6.1116681000000002</v>
      </c>
      <c r="JH51" s="1">
        <f>inflow_monthly!IR51</f>
        <v>5.7020011000000004</v>
      </c>
      <c r="JI51" s="1">
        <f>inflow_monthly!IS51</f>
        <v>4.8083328999999999</v>
      </c>
      <c r="JJ51" s="1">
        <f>inflow_monthly!IT51</f>
        <v>15.115333</v>
      </c>
      <c r="JK51" s="1">
        <f>inflow_monthly!IU51</f>
        <v>6.5863338000000002</v>
      </c>
      <c r="JL51" s="1">
        <f>inflow_monthly!IV51</f>
        <v>8.4130000999999996</v>
      </c>
      <c r="JM51" s="1">
        <f>inflow_monthly!IW51</f>
        <v>5.7523336</v>
      </c>
      <c r="JN51" s="1">
        <f>inflow_monthly!IX51</f>
        <v>4.8980006999999999</v>
      </c>
      <c r="JO51" s="1">
        <f>inflow_monthly!IY51</f>
        <v>4.9593334000000002</v>
      </c>
      <c r="JP51" s="1">
        <f>inflow_monthly!IZ51</f>
        <v>751.01293999999996</v>
      </c>
      <c r="JQ51" s="1">
        <f>inflow_monthly!JA51</f>
        <v>191.87466000000001</v>
      </c>
      <c r="JR51" s="1">
        <f>inflow_monthly!JB51</f>
        <v>6.6833328999999999</v>
      </c>
      <c r="JS51" s="1">
        <f>inflow_monthly!JC51</f>
        <v>11.146000000000001</v>
      </c>
      <c r="JT51" s="1">
        <f>inflow_monthly!JD51</f>
        <v>5.4013333000000001</v>
      </c>
      <c r="JU51" s="1">
        <f>inflow_monthly!JE51</f>
        <v>45.443992999999999</v>
      </c>
      <c r="JV51" s="1">
        <f>inflow_monthly!JF51</f>
        <v>17.375336000000001</v>
      </c>
      <c r="JW51" s="1">
        <f>inflow_monthly!JG51</f>
        <v>7.9059992000000001</v>
      </c>
      <c r="JX51" s="1">
        <f>inflow_monthly!JH51</f>
        <v>7.1683339999999998</v>
      </c>
      <c r="JY51" s="1">
        <f>inflow_monthly!JI51</f>
        <v>7.9820007999999998</v>
      </c>
      <c r="JZ51" s="1">
        <f>inflow_monthly!JJ51</f>
        <v>549.70001000000002</v>
      </c>
      <c r="KA51" s="1">
        <f>inflow_monthly!JK51</f>
        <v>21.568664999999999</v>
      </c>
      <c r="KB51" s="1">
        <f>inflow_monthly!JL51</f>
        <v>501.12896999999998</v>
      </c>
      <c r="KC51" s="1">
        <f>inflow_monthly!JM51</f>
        <v>90.007339000000002</v>
      </c>
      <c r="KD51" s="1">
        <f>inflow_monthly!JN51</f>
        <v>70.860991999999996</v>
      </c>
    </row>
    <row r="52" spans="1:290">
      <c r="A52" s="1">
        <f t="shared" si="6"/>
        <v>2157.4581179000006</v>
      </c>
      <c r="B52" s="1">
        <f t="shared" si="7"/>
        <v>3951.6042410200002</v>
      </c>
      <c r="C52" s="1">
        <f t="shared" si="8"/>
        <v>1403.6299903200002</v>
      </c>
      <c r="D52" s="1">
        <f t="shared" si="9"/>
        <v>2706.1529807000006</v>
      </c>
      <c r="E52" s="1">
        <f t="shared" si="10"/>
        <v>137.57031949999998</v>
      </c>
      <c r="F52" s="1">
        <f t="shared" si="11"/>
        <v>625.11095679999983</v>
      </c>
      <c r="G52" s="1">
        <f t="shared" si="12"/>
        <v>1136.7584049999998</v>
      </c>
      <c r="H52" s="1">
        <f t="shared" si="13"/>
        <v>70.384114774462375</v>
      </c>
      <c r="I52" s="1">
        <f t="shared" si="14"/>
        <v>90.153124353900935</v>
      </c>
      <c r="J52" s="1">
        <f t="shared" si="15"/>
        <v>65.042950970122646</v>
      </c>
      <c r="K52" s="1">
        <f t="shared" si="16"/>
        <v>121.61342522662552</v>
      </c>
      <c r="L52" s="1">
        <f t="shared" si="4"/>
        <v>331.95346283675673</v>
      </c>
      <c r="M52" s="1">
        <f t="shared" si="5"/>
        <v>65.147750454985186</v>
      </c>
      <c r="N52" s="1">
        <f t="shared" si="5"/>
        <v>155.48722447696503</v>
      </c>
      <c r="O52" s="3">
        <v>31</v>
      </c>
      <c r="P52">
        <v>200805</v>
      </c>
      <c r="Q52" s="1">
        <f>inflow_monthly!A52</f>
        <v>66.789360000000002</v>
      </c>
      <c r="R52" s="1">
        <f>inflow_monthly!B52</f>
        <v>61.006767000000004</v>
      </c>
      <c r="S52" s="1">
        <f>inflow_monthly!C52</f>
        <v>11.56129</v>
      </c>
      <c r="T52" s="1">
        <f>inflow_monthly!D52</f>
        <v>4.9690313000000002</v>
      </c>
      <c r="U52" s="1">
        <f>inflow_monthly!E52</f>
        <v>2.5980647000000001</v>
      </c>
      <c r="V52" s="1">
        <f>inflow_monthly!F52</f>
        <v>3.2577422</v>
      </c>
      <c r="W52" s="1">
        <f>inflow_monthly!G52</f>
        <v>10.293225</v>
      </c>
      <c r="X52" s="1">
        <f>inflow_monthly!H52</f>
        <v>9.4558085999999992</v>
      </c>
      <c r="Y52" s="1">
        <f>inflow_monthly!I52</f>
        <v>13.698062999999999</v>
      </c>
      <c r="Z52" s="1">
        <f>inflow_monthly!J52</f>
        <v>2.3254839999999999</v>
      </c>
      <c r="AA52" s="1">
        <f>inflow_monthly!K52</f>
        <v>11.906772999999999</v>
      </c>
      <c r="AB52" s="1">
        <f>inflow_monthly!L52</f>
        <v>21.816127999999999</v>
      </c>
      <c r="AC52" s="1">
        <f>inflow_monthly!M52</f>
        <v>7.8790331</v>
      </c>
      <c r="AD52" s="1">
        <f>inflow_monthly!N52</f>
        <v>56.366776000000002</v>
      </c>
      <c r="AE52" s="1">
        <f>inflow_monthly!O52</f>
        <v>9.7987099000000004</v>
      </c>
      <c r="AF52" s="1">
        <f>inflow_monthly!P52</f>
        <v>2.7525803999999998</v>
      </c>
      <c r="AG52" s="1">
        <f>inflow_monthly!Q52</f>
        <v>14.715487</v>
      </c>
      <c r="AH52" s="1">
        <f>inflow_monthly!R52</f>
        <v>14.616129000000001</v>
      </c>
      <c r="AI52" s="1">
        <f>inflow_monthly!S52</f>
        <v>10.613871</v>
      </c>
      <c r="AJ52" s="1">
        <f>inflow_monthly!T52</f>
        <v>29.110970999999999</v>
      </c>
      <c r="AK52" s="1">
        <f>inflow_monthly!U52</f>
        <v>33.060004999999997</v>
      </c>
      <c r="AL52" s="1">
        <f>inflow_monthly!V52</f>
        <v>7.9396782000000004</v>
      </c>
      <c r="AM52" s="1">
        <f>inflow_monthly!W52</f>
        <v>2.878387</v>
      </c>
      <c r="AN52" s="1">
        <f>inflow_monthly!X52</f>
        <v>131.89066</v>
      </c>
      <c r="AO52" s="1">
        <f>inflow_monthly!Y52</f>
        <v>3.9893548000000001</v>
      </c>
      <c r="AP52" s="1">
        <f>inflow_monthly!Z52</f>
        <v>8.4935492999999997</v>
      </c>
      <c r="AQ52" s="1">
        <f>inflow_monthly!AA52</f>
        <v>62.138393000000001</v>
      </c>
      <c r="AR52" s="1">
        <f>inflow_monthly!AB52</f>
        <v>2.6190316999999999</v>
      </c>
      <c r="AS52" s="1">
        <f>inflow_monthly!AC52</f>
        <v>3.8848392999999999</v>
      </c>
      <c r="AT52" s="1">
        <f>inflow_monthly!AD52</f>
        <v>17.095483999999999</v>
      </c>
      <c r="AU52" s="1">
        <f>inflow_monthly!AE52</f>
        <v>4.8809676</v>
      </c>
      <c r="AV52" s="1">
        <f>inflow_monthly!AF52</f>
        <v>3.5790321999999999</v>
      </c>
      <c r="AW52" s="1">
        <f>inflow_monthly!AG52</f>
        <v>22.562902000000001</v>
      </c>
      <c r="AX52" s="1">
        <f>inflow_monthly!AH52</f>
        <v>48.232258000000002</v>
      </c>
      <c r="AY52" s="1">
        <f>inflow_monthly!AI52</f>
        <v>69.097412000000006</v>
      </c>
      <c r="AZ52" s="1">
        <f>inflow_monthly!AJ52</f>
        <v>2.4638711999999998</v>
      </c>
      <c r="BA52" s="1">
        <f>inflow_monthly!AK52</f>
        <v>3.2454839</v>
      </c>
      <c r="BB52" s="1">
        <f>inflow_monthly!AL52</f>
        <v>3.6206453000000001</v>
      </c>
      <c r="BC52" s="1">
        <f>inflow_monthly!AM52</f>
        <v>5.1516127999999997</v>
      </c>
      <c r="BD52" s="1">
        <f>inflow_monthly!AN52</f>
        <v>22.747744000000001</v>
      </c>
      <c r="BE52" s="1">
        <f>inflow_monthly!AO52</f>
        <v>3.2141942999999999</v>
      </c>
      <c r="BF52" s="1">
        <f>inflow_monthly!AP52</f>
        <v>6.2174196000000004</v>
      </c>
      <c r="BG52" s="1">
        <f>inflow_monthly!AQ52</f>
        <v>18.289999000000002</v>
      </c>
      <c r="BH52" s="1">
        <f>inflow_monthly!AR52</f>
        <v>5.9590325000000002</v>
      </c>
      <c r="BI52" s="1">
        <f>inflow_monthly!AS52</f>
        <v>18.618062999999999</v>
      </c>
      <c r="BJ52" s="1">
        <f>inflow_monthly!AT52</f>
        <v>4.9245172000000004</v>
      </c>
      <c r="BK52" s="1">
        <f>inflow_monthly!AU52</f>
        <v>28.346454999999999</v>
      </c>
      <c r="BL52" s="1">
        <f>inflow_monthly!AV52</f>
        <v>8.5909671999999997</v>
      </c>
      <c r="BM52" s="1">
        <f>inflow_monthly!AW52</f>
        <v>5.4316129999999996</v>
      </c>
      <c r="BN52" s="1">
        <f>inflow_monthly!AX52</f>
        <v>3.7922577999999998</v>
      </c>
      <c r="BO52" s="1">
        <f>inflow_monthly!AY52</f>
        <v>19.09742</v>
      </c>
      <c r="BP52" s="1">
        <f>inflow_monthly!AZ52</f>
        <v>3.9138709999999999</v>
      </c>
      <c r="BQ52" s="1">
        <f>inflow_monthly!BA52</f>
        <v>31.749033000000001</v>
      </c>
      <c r="BR52" s="1">
        <f>inflow_monthly!BB52</f>
        <v>2.9267742999999999</v>
      </c>
      <c r="BS52" s="1">
        <f>inflow_monthly!BC52</f>
        <v>9.6577415000000002</v>
      </c>
      <c r="BT52" s="1">
        <f>inflow_monthly!BD52</f>
        <v>3.7735485999999998</v>
      </c>
      <c r="BU52" s="1">
        <f>inflow_monthly!BE52</f>
        <v>30.321937999999999</v>
      </c>
      <c r="BV52" s="1">
        <f>inflow_monthly!BF52</f>
        <v>4.1809678000000003</v>
      </c>
      <c r="BW52" s="1">
        <f>inflow_monthly!BG52</f>
        <v>95.572906000000003</v>
      </c>
      <c r="BX52" s="1">
        <f>inflow_monthly!BH52</f>
        <v>69.764197999999993</v>
      </c>
      <c r="BY52" s="1">
        <f>inflow_monthly!BI52</f>
        <v>156.24871999999999</v>
      </c>
      <c r="BZ52" s="1">
        <f>inflow_monthly!BJ52</f>
        <v>6.4535489000000004</v>
      </c>
      <c r="CA52" s="1">
        <f>inflow_monthly!BK52</f>
        <v>15.685805</v>
      </c>
      <c r="CB52" s="1">
        <f>inflow_monthly!BL52</f>
        <v>5.3467735999999997</v>
      </c>
      <c r="CC52" s="1">
        <f>inflow_monthly!BM52</f>
        <v>19.471934999999998</v>
      </c>
      <c r="CD52" s="1">
        <f>inflow_monthly!BN52</f>
        <v>16.786131000000001</v>
      </c>
      <c r="CE52" s="1">
        <f>inflow_monthly!BO52</f>
        <v>10.549678999999999</v>
      </c>
      <c r="CF52" s="1">
        <f>inflow_monthly!BP52</f>
        <v>5.7296782000000004</v>
      </c>
      <c r="CG52" s="1">
        <f>inflow_monthly!BQ52</f>
        <v>20.878064999999999</v>
      </c>
      <c r="CH52" s="1">
        <f>inflow_monthly!BR52</f>
        <v>56.425162999999998</v>
      </c>
      <c r="CI52" s="1">
        <f>inflow_monthly!BS52</f>
        <v>10.492903</v>
      </c>
      <c r="CJ52" s="1">
        <f>inflow_monthly!BT52</f>
        <v>5.1361289000000001</v>
      </c>
      <c r="CK52" s="1">
        <f>inflow_monthly!BU52</f>
        <v>153.29839999999999</v>
      </c>
      <c r="CL52" s="1">
        <f>inflow_monthly!BV52</f>
        <v>9.8538694000000007</v>
      </c>
      <c r="CM52" s="1">
        <f>inflow_monthly!BW52</f>
        <v>5.6554836999999996</v>
      </c>
      <c r="CN52" s="1">
        <f>inflow_monthly!BX52</f>
        <v>89.570969000000005</v>
      </c>
      <c r="CO52" s="1">
        <f>inflow_monthly!BY52</f>
        <v>121.74678</v>
      </c>
      <c r="CP52" s="1">
        <f>inflow_monthly!BZ52</f>
        <v>8.2274198999999992</v>
      </c>
      <c r="CQ52" s="1">
        <f>inflow_monthly!CA52</f>
        <v>93.084502999999998</v>
      </c>
      <c r="CR52" s="1">
        <f>inflow_monthly!CB52</f>
        <v>147.37064000000001</v>
      </c>
      <c r="CS52" s="1">
        <f>inflow_monthly!CC52</f>
        <v>3.2125803999999998</v>
      </c>
      <c r="CT52" s="1">
        <f>inflow_monthly!CD52</f>
        <v>4.1167740999999998</v>
      </c>
      <c r="CU52" s="1">
        <f>inflow_monthly!CE52</f>
        <v>221.76933</v>
      </c>
      <c r="CV52" s="1">
        <f>inflow_monthly!CF52</f>
        <v>21.010321000000001</v>
      </c>
      <c r="CW52" s="1">
        <f>inflow_monthly!CG52</f>
        <v>1.9687095999999999</v>
      </c>
      <c r="CX52" s="1">
        <f>inflow_monthly!CH52</f>
        <v>17.436451000000002</v>
      </c>
      <c r="CY52" s="1">
        <f>inflow_monthly!CI52</f>
        <v>3.8287100999999999</v>
      </c>
      <c r="CZ52" s="1">
        <f>inflow_monthly!CJ52</f>
        <v>4.1025805000000002</v>
      </c>
      <c r="DA52" s="1">
        <f>inflow_monthly!CK52</f>
        <v>4.3054838000000002</v>
      </c>
      <c r="DB52" s="1">
        <f>inflow_monthly!CL52</f>
        <v>177.63321999999999</v>
      </c>
      <c r="DC52" s="1">
        <f>inflow_monthly!CM52</f>
        <v>29.612583000000001</v>
      </c>
      <c r="DD52" s="1">
        <f>inflow_monthly!CN52</f>
        <v>12.361611999999999</v>
      </c>
      <c r="DE52" s="1">
        <f>inflow_monthly!CO52</f>
        <v>11.196776</v>
      </c>
      <c r="DF52" s="1">
        <f>inflow_monthly!CP52</f>
        <v>-1</v>
      </c>
      <c r="DG52" s="1">
        <f>inflow_monthly!CQ52</f>
        <v>2.5896773</v>
      </c>
      <c r="DH52" s="1">
        <f>inflow_monthly!CR52</f>
        <v>2.3380641999999998</v>
      </c>
      <c r="DI52" s="1">
        <f>inflow_monthly!CS52</f>
        <v>10.580323999999999</v>
      </c>
      <c r="DJ52" s="1">
        <f>inflow_monthly!CT52</f>
        <v>-1</v>
      </c>
      <c r="DK52" s="1">
        <f>inflow_monthly!CU52</f>
        <v>14.247097</v>
      </c>
      <c r="DL52" s="1">
        <f>inflow_monthly!CV52</f>
        <v>1.3019353</v>
      </c>
      <c r="DM52" s="1">
        <f>inflow_monthly!CW52</f>
        <v>2.0693545000000002</v>
      </c>
      <c r="DN52" s="1">
        <f>inflow_monthly!CX52</f>
        <v>1.3783871000000001</v>
      </c>
      <c r="DO52" s="1">
        <f>inflow_monthly!CY52</f>
        <v>2.9706450000000002</v>
      </c>
      <c r="DP52" s="1">
        <f>inflow_monthly!CZ52</f>
        <v>1.2754837000000001</v>
      </c>
      <c r="DQ52" s="1">
        <f>inflow_monthly!DA52</f>
        <v>2.1909679999999998</v>
      </c>
      <c r="DR52" s="1">
        <f>inflow_monthly!DB52</f>
        <v>1.5641932000000001</v>
      </c>
      <c r="DS52" s="1">
        <f>inflow_monthly!DC52</f>
        <v>92.800979999999996</v>
      </c>
      <c r="DT52" s="1">
        <f>inflow_monthly!DD52</f>
        <v>2.2374193999999998</v>
      </c>
      <c r="DU52" s="1">
        <f>inflow_monthly!DE52</f>
        <v>7.9996777000000003</v>
      </c>
      <c r="DV52" s="1">
        <f>inflow_monthly!DF52</f>
        <v>12.634515</v>
      </c>
      <c r="DW52" s="1">
        <f>inflow_monthly!DG52</f>
        <v>2.8403230000000002</v>
      </c>
      <c r="DX52" s="1">
        <f>inflow_monthly!DH52</f>
        <v>6.0941929999999997</v>
      </c>
      <c r="DY52" s="1">
        <f>inflow_monthly!DI52</f>
        <v>6.7941932999999999</v>
      </c>
      <c r="DZ52" s="1">
        <f>inflow_monthly!DJ52</f>
        <v>3.7125813999999999</v>
      </c>
      <c r="EA52" s="1">
        <f>inflow_monthly!DK52</f>
        <v>128.03128000000001</v>
      </c>
      <c r="EB52" s="1">
        <f>inflow_monthly!DL52</f>
        <v>0.99806452000000001</v>
      </c>
      <c r="EC52" s="1">
        <f>inflow_monthly!DM52</f>
        <v>78.063545000000005</v>
      </c>
      <c r="ED52" s="1">
        <f>inflow_monthly!DN52</f>
        <v>2.3380646999999999</v>
      </c>
      <c r="EE52" s="1">
        <f>inflow_monthly!DO52</f>
        <v>79.780006</v>
      </c>
      <c r="EF52" s="1">
        <f>inflow_monthly!DP52</f>
        <v>27.127420000000001</v>
      </c>
      <c r="EG52" s="1">
        <f>inflow_monthly!DQ52</f>
        <v>14.253874</v>
      </c>
      <c r="EH52" s="1">
        <f>inflow_monthly!DR52</f>
        <v>93.039680000000004</v>
      </c>
      <c r="EI52" s="1">
        <f>inflow_monthly!DS52</f>
        <v>7.4174194</v>
      </c>
      <c r="EJ52" s="1">
        <f>inflow_monthly!DT52</f>
        <v>142.48775000000001</v>
      </c>
      <c r="EK52" s="1">
        <f>inflow_monthly!DU52</f>
        <v>4.0703230000000001</v>
      </c>
      <c r="EL52" s="1">
        <f>inflow_monthly!DV52</f>
        <v>1.672258</v>
      </c>
      <c r="EM52" s="1">
        <f>inflow_monthly!DW52</f>
        <v>62.783225999999999</v>
      </c>
      <c r="EN52" s="1">
        <f>inflow_monthly!DX52</f>
        <v>7.5635475999999997</v>
      </c>
      <c r="EO52" s="1">
        <f>inflow_monthly!DY52</f>
        <v>5.4303222</v>
      </c>
      <c r="EP52" s="1">
        <f>inflow_monthly!DZ52</f>
        <v>3.8909677999999999</v>
      </c>
      <c r="EQ52" s="1">
        <f>inflow_monthly!EA52</f>
        <v>5.0406461</v>
      </c>
      <c r="ER52" s="1">
        <f>inflow_monthly!EB52</f>
        <v>5.6267734000000003</v>
      </c>
      <c r="ES52" s="1">
        <f>inflow_monthly!EC52</f>
        <v>8.8606443000000006</v>
      </c>
      <c r="ET52" s="1">
        <f>inflow_monthly!ED52</f>
        <v>16.062581999999999</v>
      </c>
      <c r="EU52" s="1">
        <f>inflow_monthly!EE52</f>
        <v>17.594517</v>
      </c>
      <c r="EV52" s="1">
        <f>inflow_monthly!EF52</f>
        <v>2.3016131</v>
      </c>
      <c r="EW52" s="1">
        <f>inflow_monthly!EG52</f>
        <v>1.0203226000000001</v>
      </c>
      <c r="EX52" s="1">
        <f>inflow_monthly!EH52</f>
        <v>30.878384</v>
      </c>
      <c r="EY52" s="1">
        <f>inflow_monthly!EI52</f>
        <v>1.9225805</v>
      </c>
      <c r="EZ52" s="1">
        <f>inflow_monthly!EJ52</f>
        <v>52.289679999999997</v>
      </c>
      <c r="FA52" s="1">
        <f>inflow_monthly!EK52</f>
        <v>115.48388</v>
      </c>
      <c r="FB52" s="1">
        <f>inflow_monthly!EL52</f>
        <v>2.2896771</v>
      </c>
      <c r="FC52" s="1">
        <f>inflow_monthly!EM52</f>
        <v>5.0135484000000003</v>
      </c>
      <c r="FD52" s="1">
        <f>inflow_monthly!EN52</f>
        <v>3.9416134</v>
      </c>
      <c r="FE52" s="1">
        <f>inflow_monthly!EO52</f>
        <v>21.587418</v>
      </c>
      <c r="FF52" s="1">
        <f>inflow_monthly!EP52</f>
        <v>21.054514000000001</v>
      </c>
      <c r="FG52" s="1">
        <f>inflow_monthly!EQ52</f>
        <v>155.84871000000001</v>
      </c>
      <c r="FH52" s="1">
        <f>inflow_monthly!ER52</f>
        <v>23.404838999999999</v>
      </c>
      <c r="FI52" s="1">
        <f>inflow_monthly!ES52</f>
        <v>1.6083871000000001</v>
      </c>
      <c r="FJ52" s="1">
        <f>inflow_monthly!ET52</f>
        <v>3.5899996999999999</v>
      </c>
      <c r="FK52" s="1">
        <f>inflow_monthly!EU52</f>
        <v>45.394840000000002</v>
      </c>
      <c r="FL52" s="1">
        <f>inflow_monthly!EV52</f>
        <v>5.4774193999999996</v>
      </c>
      <c r="FM52" s="1">
        <f>inflow_monthly!EW52</f>
        <v>58.164512999999999</v>
      </c>
      <c r="FN52" s="1">
        <f>inflow_monthly!EX52</f>
        <v>1.6287096999999999</v>
      </c>
      <c r="FO52" s="1">
        <f>inflow_monthly!EY52</f>
        <v>3.1674191999999999</v>
      </c>
      <c r="FP52" s="1">
        <f>inflow_monthly!EZ52</f>
        <v>343.39096000000001</v>
      </c>
      <c r="FQ52" s="1">
        <f>inflow_monthly!FA52</f>
        <v>3.4351617999999999</v>
      </c>
      <c r="FR52" s="1">
        <f>inflow_monthly!FB52</f>
        <v>14.879034000000001</v>
      </c>
      <c r="FS52" s="1">
        <f>inflow_monthly!FC52</f>
        <v>3.0912902</v>
      </c>
      <c r="FT52" s="1">
        <f>inflow_monthly!FD52</f>
        <v>32.328709000000003</v>
      </c>
      <c r="FU52" s="1">
        <f>inflow_monthly!FE52</f>
        <v>1.7922579999999999</v>
      </c>
      <c r="FV52" s="1">
        <f>inflow_monthly!FF52</f>
        <v>2.1858065</v>
      </c>
      <c r="FW52" s="1">
        <f>inflow_monthly!FG52</f>
        <v>1.6203225999999999</v>
      </c>
      <c r="FX52" s="1">
        <f>inflow_monthly!FH52</f>
        <v>53.223227999999999</v>
      </c>
      <c r="FY52" s="1">
        <f>inflow_monthly!FI52</f>
        <v>3.8990326</v>
      </c>
      <c r="FZ52" s="1">
        <f>inflow_monthly!FJ52</f>
        <v>12.544836</v>
      </c>
      <c r="GA52" s="1">
        <f>inflow_monthly!FK52</f>
        <v>46.419350000000001</v>
      </c>
      <c r="GB52" s="1">
        <f>inflow_monthly!FL52</f>
        <v>2.7009677999999999</v>
      </c>
      <c r="GC52" s="1">
        <f>inflow_monthly!FM52</f>
        <v>370.26682</v>
      </c>
      <c r="GD52" s="1">
        <f>inflow_monthly!FN52</f>
        <v>15.116453</v>
      </c>
      <c r="GE52" s="1">
        <f>inflow_monthly!FO52</f>
        <v>1.1838709999999999</v>
      </c>
      <c r="GF52" s="1">
        <f>inflow_monthly!FP52</f>
        <v>3.8780646000000001</v>
      </c>
      <c r="GG52" s="1">
        <f>inflow_monthly!FQ52</f>
        <v>23.946771999999999</v>
      </c>
      <c r="GH52" s="1">
        <f>inflow_monthly!FR52</f>
        <v>3.6667738000000001</v>
      </c>
      <c r="GI52" s="1">
        <f>inflow_monthly!FS52</f>
        <v>2.3629026</v>
      </c>
      <c r="GJ52" s="1">
        <f>inflow_monthly!FT52</f>
        <v>2.7951609999999998</v>
      </c>
      <c r="GK52" s="1">
        <f>inflow_monthly!FU52</f>
        <v>41.499671999999997</v>
      </c>
      <c r="GL52" s="1">
        <f>inflow_monthly!FV52</f>
        <v>1.9738709999999999</v>
      </c>
      <c r="GM52" s="1">
        <f>inflow_monthly!FW52</f>
        <v>7.8696780000000004</v>
      </c>
      <c r="GN52" s="1">
        <f>inflow_monthly!FX52</f>
        <v>3.1009676000000002</v>
      </c>
      <c r="GO52" s="1">
        <f>inflow_monthly!FY52</f>
        <v>9.7390337000000002</v>
      </c>
      <c r="GP52" s="1">
        <f>inflow_monthly!FZ52</f>
        <v>2.0409676999999999</v>
      </c>
      <c r="GQ52" s="1">
        <f>inflow_monthly!GA52</f>
        <v>136.52582000000001</v>
      </c>
      <c r="GR52" s="1">
        <f>inflow_monthly!GB52</f>
        <v>5.2829031999999998</v>
      </c>
      <c r="GS52" s="1">
        <f>inflow_monthly!GC52</f>
        <v>11.006451999999999</v>
      </c>
      <c r="GT52" s="1">
        <f>inflow_monthly!GD52</f>
        <v>453.29453000000001</v>
      </c>
      <c r="GU52" s="1">
        <f>inflow_monthly!GE52</f>
        <v>107.71902</v>
      </c>
      <c r="GV52" s="1">
        <f>inflow_monthly!GF52</f>
        <v>5.871613</v>
      </c>
      <c r="GW52" s="1">
        <f>inflow_monthly!GG52</f>
        <v>5.9016123</v>
      </c>
      <c r="GX52" s="1">
        <f>inflow_monthly!GH52</f>
        <v>6.6374202000000002</v>
      </c>
      <c r="GY52" s="1">
        <f>inflow_monthly!GI52</f>
        <v>22.126449999999998</v>
      </c>
      <c r="GZ52" s="1">
        <f>inflow_monthly!GJ52</f>
        <v>53.872897999999999</v>
      </c>
      <c r="HA52" s="1">
        <f>inflow_monthly!GK52</f>
        <v>40.622261000000002</v>
      </c>
      <c r="HB52" s="1">
        <f>inflow_monthly!GL52</f>
        <v>223.09388999999999</v>
      </c>
      <c r="HC52" s="1">
        <f>inflow_monthly!GM52</f>
        <v>27.805164000000001</v>
      </c>
      <c r="HD52" s="1">
        <f>inflow_monthly!GN52</f>
        <v>158.17873</v>
      </c>
      <c r="HE52" s="1">
        <f>inflow_monthly!GO52</f>
        <v>15.364839</v>
      </c>
      <c r="HF52" s="1">
        <f>inflow_monthly!GP52</f>
        <v>1.9832258</v>
      </c>
      <c r="HG52" s="1">
        <f>inflow_monthly!GQ52</f>
        <v>2.2487097</v>
      </c>
      <c r="HH52" s="1">
        <f>inflow_monthly!GR52</f>
        <v>15403.312</v>
      </c>
      <c r="HI52" s="1">
        <f>inflow_monthly!GS52</f>
        <v>1.6658062</v>
      </c>
      <c r="HJ52" s="1">
        <f>inflow_monthly!GT52</f>
        <v>11.161611000000001</v>
      </c>
      <c r="HK52" s="1">
        <f>inflow_monthly!GU52</f>
        <v>4.4909678</v>
      </c>
      <c r="HL52" s="1">
        <f>inflow_monthly!GV52</f>
        <v>100.65516</v>
      </c>
      <c r="HM52" s="1">
        <f>inflow_monthly!GW52</f>
        <v>5.6058063999999996</v>
      </c>
      <c r="HN52" s="1">
        <f>inflow_monthly!GX52</f>
        <v>198.57773</v>
      </c>
      <c r="HO52" s="1">
        <f>inflow_monthly!GY52</f>
        <v>35.669998</v>
      </c>
      <c r="HP52" s="1">
        <f>inflow_monthly!GZ52</f>
        <v>4.9790315999999999</v>
      </c>
      <c r="HQ52" s="1">
        <f>inflow_monthly!HA52</f>
        <v>18.898389999999999</v>
      </c>
      <c r="HR52" s="1">
        <f>inflow_monthly!HB52</f>
        <v>15507.870999999999</v>
      </c>
      <c r="HS52" s="1">
        <f>inflow_monthly!HC52</f>
        <v>2.4012904000000002</v>
      </c>
      <c r="HT52" s="1">
        <f>inflow_monthly!HD52</f>
        <v>47.079993999999999</v>
      </c>
      <c r="HU52" s="1">
        <f>inflow_monthly!HE52</f>
        <v>2.0635482999999999</v>
      </c>
      <c r="HV52" s="1">
        <f>inflow_monthly!HF52</f>
        <v>9.4841937999999999</v>
      </c>
      <c r="HW52" s="1">
        <f>inflow_monthly!HG52</f>
        <v>6.0722575000000001</v>
      </c>
      <c r="HX52" s="1">
        <f>inflow_monthly!HH52</f>
        <v>1.9506451</v>
      </c>
      <c r="HY52" s="1">
        <f>inflow_monthly!HI52</f>
        <v>9.9061307999999997</v>
      </c>
      <c r="HZ52" s="1">
        <f>inflow_monthly!HJ52</f>
        <v>9.0329026999999993</v>
      </c>
      <c r="IA52" s="1">
        <f>inflow_monthly!HK52</f>
        <v>28.241617000000002</v>
      </c>
      <c r="IB52" s="1">
        <f>inflow_monthly!HL52</f>
        <v>2.8977417999999999</v>
      </c>
      <c r="IC52" s="1">
        <f>inflow_monthly!HM52</f>
        <v>8.7148389999999996</v>
      </c>
      <c r="ID52" s="1">
        <f>inflow_monthly!HN52</f>
        <v>3.9329022999999999</v>
      </c>
      <c r="IE52" s="1">
        <f>inflow_monthly!HO52</f>
        <v>25.701937000000001</v>
      </c>
      <c r="IF52" s="1">
        <f>inflow_monthly!HP52</f>
        <v>6.6141943999999997</v>
      </c>
      <c r="IG52" s="1">
        <f>inflow_monthly!HQ52</f>
        <v>4.7558064</v>
      </c>
      <c r="IH52" s="1">
        <f>inflow_monthly!HR52</f>
        <v>9.4280653000000001</v>
      </c>
      <c r="II52" s="1">
        <f>inflow_monthly!HS52</f>
        <v>8.4622574000000004</v>
      </c>
      <c r="IJ52" s="1">
        <f>inflow_monthly!HT52</f>
        <v>6.4254841999999996</v>
      </c>
      <c r="IK52" s="1">
        <f>inflow_monthly!HU52</f>
        <v>5.4322581000000003</v>
      </c>
      <c r="IL52" s="1">
        <f>inflow_monthly!HV52</f>
        <v>2.6212903999999999</v>
      </c>
      <c r="IM52" s="1">
        <f>inflow_monthly!HW52</f>
        <v>6.2222581000000003</v>
      </c>
      <c r="IN52" s="1">
        <f>inflow_monthly!HX52</f>
        <v>1.7922583000000001</v>
      </c>
      <c r="IO52" s="1">
        <f>inflow_monthly!HY52</f>
        <v>3.4370964000000002</v>
      </c>
      <c r="IP52" s="1">
        <f>inflow_monthly!HZ52</f>
        <v>4.1461296000000001</v>
      </c>
      <c r="IQ52" s="1">
        <f>inflow_monthly!IA52</f>
        <v>4.2822579999999997</v>
      </c>
      <c r="IR52" s="1">
        <f>inflow_monthly!IB52</f>
        <v>103.17355000000001</v>
      </c>
      <c r="IS52" s="1">
        <f>inflow_monthly!IC52</f>
        <v>4.2822579999999997</v>
      </c>
      <c r="IT52" s="1">
        <f>inflow_monthly!ID52</f>
        <v>4.2261290999999996</v>
      </c>
      <c r="IU52" s="1">
        <f>inflow_monthly!IE52</f>
        <v>5.3719353999999999</v>
      </c>
      <c r="IV52" s="1">
        <f>inflow_monthly!IF52</f>
        <v>23.226772</v>
      </c>
      <c r="IW52" s="1">
        <f>inflow_monthly!IG52</f>
        <v>5.7535490999999999</v>
      </c>
      <c r="IX52" s="1">
        <f>inflow_monthly!IH52</f>
        <v>7.2054838999999999</v>
      </c>
      <c r="IY52" s="1">
        <f>inflow_monthly!II52</f>
        <v>30.017416000000001</v>
      </c>
      <c r="IZ52" s="1">
        <f>inflow_monthly!IJ52</f>
        <v>5.8541923000000002</v>
      </c>
      <c r="JA52" s="1">
        <f>inflow_monthly!IK52</f>
        <v>7.8925818999999997</v>
      </c>
      <c r="JB52" s="1">
        <f>inflow_monthly!IL52</f>
        <v>3.8054838000000002</v>
      </c>
      <c r="JC52" s="1">
        <f>inflow_monthly!IM52</f>
        <v>2.0670964999999999</v>
      </c>
      <c r="JD52" s="1">
        <f>inflow_monthly!IN52</f>
        <v>3.8390322000000001</v>
      </c>
      <c r="JE52" s="1">
        <f>inflow_monthly!IO52</f>
        <v>18925.317999999999</v>
      </c>
      <c r="JF52" s="1">
        <f>inflow_monthly!IP52</f>
        <v>3.0983871999999999</v>
      </c>
      <c r="JG52" s="1">
        <f>inflow_monthly!IQ52</f>
        <v>2.2287097</v>
      </c>
      <c r="JH52" s="1">
        <f>inflow_monthly!IR52</f>
        <v>2.3180646999999999</v>
      </c>
      <c r="JI52" s="1">
        <f>inflow_monthly!IS52</f>
        <v>1.5832257999999999</v>
      </c>
      <c r="JJ52" s="1">
        <f>inflow_monthly!IT52</f>
        <v>5.6003217999999997</v>
      </c>
      <c r="JK52" s="1">
        <f>inflow_monthly!IU52</f>
        <v>2.4674195999999999</v>
      </c>
      <c r="JL52" s="1">
        <f>inflow_monthly!IV52</f>
        <v>3.0216129</v>
      </c>
      <c r="JM52" s="1">
        <f>inflow_monthly!IW52</f>
        <v>2.5529031999999998</v>
      </c>
      <c r="JN52" s="1">
        <f>inflow_monthly!IX52</f>
        <v>2.4325801999999999</v>
      </c>
      <c r="JO52" s="1">
        <f>inflow_monthly!IY52</f>
        <v>2.5712902999999998</v>
      </c>
      <c r="JP52" s="1">
        <f>inflow_monthly!IZ52</f>
        <v>442.26742999999999</v>
      </c>
      <c r="JQ52" s="1">
        <f>inflow_monthly!JA52</f>
        <v>87.578079000000002</v>
      </c>
      <c r="JR52" s="1">
        <f>inflow_monthly!JB52</f>
        <v>3.3651612000000002</v>
      </c>
      <c r="JS52" s="1">
        <f>inflow_monthly!JC52</f>
        <v>4.1458067999999999</v>
      </c>
      <c r="JT52" s="1">
        <f>inflow_monthly!JD52</f>
        <v>2.5696775999999999</v>
      </c>
      <c r="JU52" s="1">
        <f>inflow_monthly!JE52</f>
        <v>16.203226000000001</v>
      </c>
      <c r="JV52" s="1">
        <f>inflow_monthly!JF52</f>
        <v>6.4106455000000002</v>
      </c>
      <c r="JW52" s="1">
        <f>inflow_monthly!JG52</f>
        <v>3.843226</v>
      </c>
      <c r="JX52" s="1">
        <f>inflow_monthly!JH52</f>
        <v>2.5803227</v>
      </c>
      <c r="JY52" s="1">
        <f>inflow_monthly!JI52</f>
        <v>3.8416133000000001</v>
      </c>
      <c r="JZ52" s="1">
        <f>inflow_monthly!JJ52</f>
        <v>259.84323000000001</v>
      </c>
      <c r="KA52" s="1">
        <f>inflow_monthly!JK52</f>
        <v>9.3474187999999998</v>
      </c>
      <c r="KB52" s="1">
        <f>inflow_monthly!JL52</f>
        <v>163.57160999999999</v>
      </c>
      <c r="KC52" s="1">
        <f>inflow_monthly!JM52</f>
        <v>19.413868000000001</v>
      </c>
      <c r="KD52" s="1">
        <f>inflow_monthly!JN52</f>
        <v>17.467739000000002</v>
      </c>
    </row>
    <row r="53" spans="1:290">
      <c r="A53" s="1">
        <f t="shared" si="6"/>
        <v>1430.5283411000007</v>
      </c>
      <c r="B53" s="1">
        <f t="shared" si="7"/>
        <v>3340.781122939999</v>
      </c>
      <c r="C53" s="1">
        <f t="shared" si="8"/>
        <v>1436.69809364</v>
      </c>
      <c r="D53" s="1">
        <f t="shared" si="9"/>
        <v>2029.1656893000004</v>
      </c>
      <c r="E53" s="1">
        <f t="shared" si="10"/>
        <v>109.20033220000001</v>
      </c>
      <c r="F53" s="1">
        <f t="shared" si="11"/>
        <v>629.0773514399998</v>
      </c>
      <c r="G53" s="1">
        <f t="shared" si="12"/>
        <v>707.0229855</v>
      </c>
      <c r="H53" s="1">
        <f t="shared" si="13"/>
        <v>45.16357442303535</v>
      </c>
      <c r="I53" s="1">
        <f t="shared" si="14"/>
        <v>73.758983566102884</v>
      </c>
      <c r="J53" s="1">
        <f t="shared" si="15"/>
        <v>64.427706898181327</v>
      </c>
      <c r="K53" s="1">
        <f t="shared" si="16"/>
        <v>88.248279642040288</v>
      </c>
      <c r="L53" s="1">
        <f t="shared" si="4"/>
        <v>254.99753248864869</v>
      </c>
      <c r="M53" s="1">
        <f t="shared" si="5"/>
        <v>63.446244939006981</v>
      </c>
      <c r="N53" s="1">
        <f t="shared" si="5"/>
        <v>93.587884671583097</v>
      </c>
      <c r="O53" s="3">
        <v>30</v>
      </c>
      <c r="P53">
        <v>200806</v>
      </c>
      <c r="Q53" s="1">
        <f>inflow_monthly!A53</f>
        <v>33.573002000000002</v>
      </c>
      <c r="R53" s="1">
        <f>inflow_monthly!B53</f>
        <v>55.974342</v>
      </c>
      <c r="S53" s="1">
        <f>inflow_monthly!C53</f>
        <v>11.381667</v>
      </c>
      <c r="T53" s="1">
        <f>inflow_monthly!D53</f>
        <v>3.5616663000000002</v>
      </c>
      <c r="U53" s="1">
        <f>inflow_monthly!E53</f>
        <v>2.2716663000000001</v>
      </c>
      <c r="V53" s="1">
        <f>inflow_monthly!F53</f>
        <v>3.0766665999999998</v>
      </c>
      <c r="W53" s="1">
        <f>inflow_monthly!G53</f>
        <v>8.1673325999999999</v>
      </c>
      <c r="X53" s="1">
        <f>inflow_monthly!H53</f>
        <v>7.0586653000000004</v>
      </c>
      <c r="Y53" s="1">
        <f>inflow_monthly!I53</f>
        <v>10.168333000000001</v>
      </c>
      <c r="Z53" s="1">
        <f>inflow_monthly!J53</f>
        <v>2.1503331999999999</v>
      </c>
      <c r="AA53" s="1">
        <f>inflow_monthly!K53</f>
        <v>8.7743339999999996</v>
      </c>
      <c r="AB53" s="1">
        <f>inflow_monthly!L53</f>
        <v>15.544001</v>
      </c>
      <c r="AC53" s="1">
        <f>inflow_monthly!M53</f>
        <v>4.8823328000000004</v>
      </c>
      <c r="AD53" s="1">
        <f>inflow_monthly!N53</f>
        <v>33.936337000000002</v>
      </c>
      <c r="AE53" s="1">
        <f>inflow_monthly!O53</f>
        <v>7.4290003999999996</v>
      </c>
      <c r="AF53" s="1">
        <f>inflow_monthly!P53</f>
        <v>1.4756666000000001</v>
      </c>
      <c r="AG53" s="1">
        <f>inflow_monthly!Q53</f>
        <v>8.2330007999999992</v>
      </c>
      <c r="AH53" s="1">
        <f>inflow_monthly!R53</f>
        <v>10.249000000000001</v>
      </c>
      <c r="AI53" s="1">
        <f>inflow_monthly!S53</f>
        <v>5.9800005000000001</v>
      </c>
      <c r="AJ53" s="1">
        <f>inflow_monthly!T53</f>
        <v>17.880669000000001</v>
      </c>
      <c r="AK53" s="1">
        <f>inflow_monthly!U53</f>
        <v>22.302669999999999</v>
      </c>
      <c r="AL53" s="1">
        <f>inflow_monthly!V53</f>
        <v>4.6126676</v>
      </c>
      <c r="AM53" s="1">
        <f>inflow_monthly!W53</f>
        <v>1.9913334</v>
      </c>
      <c r="AN53" s="1">
        <f>inflow_monthly!X53</f>
        <v>96.334998999999996</v>
      </c>
      <c r="AO53" s="1">
        <f>inflow_monthly!Y53</f>
        <v>2.3203330000000002</v>
      </c>
      <c r="AP53" s="1">
        <f>inflow_monthly!Z53</f>
        <v>6.1756662999999996</v>
      </c>
      <c r="AQ53" s="1">
        <f>inflow_monthly!AA53</f>
        <v>39.726996999999997</v>
      </c>
      <c r="AR53" s="1">
        <f>inflow_monthly!AB53</f>
        <v>1.8920001</v>
      </c>
      <c r="AS53" s="1">
        <f>inflow_monthly!AC53</f>
        <v>2.2596666999999999</v>
      </c>
      <c r="AT53" s="1">
        <f>inflow_monthly!AD53</f>
        <v>11.325998999999999</v>
      </c>
      <c r="AU53" s="1">
        <f>inflow_monthly!AE53</f>
        <v>2.7423332</v>
      </c>
      <c r="AV53" s="1">
        <f>inflow_monthly!AF53</f>
        <v>2.0166669000000002</v>
      </c>
      <c r="AW53" s="1">
        <f>inflow_monthly!AG53</f>
        <v>16.258333</v>
      </c>
      <c r="AX53" s="1">
        <f>inflow_monthly!AH53</f>
        <v>29.987998999999999</v>
      </c>
      <c r="AY53" s="1">
        <f>inflow_monthly!AI53</f>
        <v>49.911667000000001</v>
      </c>
      <c r="AZ53" s="1">
        <f>inflow_monthly!AJ53</f>
        <v>1.5003332</v>
      </c>
      <c r="BA53" s="1">
        <f>inflow_monthly!AK53</f>
        <v>2.1546666999999999</v>
      </c>
      <c r="BB53" s="1">
        <f>inflow_monthly!AL53</f>
        <v>2.4973333000000002</v>
      </c>
      <c r="BC53" s="1">
        <f>inflow_monthly!AM53</f>
        <v>3.3503332000000001</v>
      </c>
      <c r="BD53" s="1">
        <f>inflow_monthly!AN53</f>
        <v>15.216001</v>
      </c>
      <c r="BE53" s="1">
        <f>inflow_monthly!AO53</f>
        <v>2.0726665999999998</v>
      </c>
      <c r="BF53" s="1">
        <f>inflow_monthly!AP53</f>
        <v>3.8466673</v>
      </c>
      <c r="BG53" s="1">
        <f>inflow_monthly!AQ53</f>
        <v>12.679667999999999</v>
      </c>
      <c r="BH53" s="1">
        <f>inflow_monthly!AR53</f>
        <v>3.5926665999999998</v>
      </c>
      <c r="BI53" s="1">
        <f>inflow_monthly!AS53</f>
        <v>12.933999999999999</v>
      </c>
      <c r="BJ53" s="1">
        <f>inflow_monthly!AT53</f>
        <v>3.0119997999999999</v>
      </c>
      <c r="BK53" s="1">
        <f>inflow_monthly!AU53</f>
        <v>20.915333</v>
      </c>
      <c r="BL53" s="1">
        <f>inflow_monthly!AV53</f>
        <v>5.2583332</v>
      </c>
      <c r="BM53" s="1">
        <f>inflow_monthly!AW53</f>
        <v>4.2726668999999999</v>
      </c>
      <c r="BN53" s="1">
        <f>inflow_monthly!AX53</f>
        <v>2.3906665</v>
      </c>
      <c r="BO53" s="1">
        <f>inflow_monthly!AY53</f>
        <v>14.828333000000001</v>
      </c>
      <c r="BP53" s="1">
        <f>inflow_monthly!AZ53</f>
        <v>2.8699995999999999</v>
      </c>
      <c r="BQ53" s="1">
        <f>inflow_monthly!BA53</f>
        <v>25.911332999999999</v>
      </c>
      <c r="BR53" s="1">
        <f>inflow_monthly!BB53</f>
        <v>2.1063334999999999</v>
      </c>
      <c r="BS53" s="1">
        <f>inflow_monthly!BC53</f>
        <v>8.4183330999999999</v>
      </c>
      <c r="BT53" s="1">
        <f>inflow_monthly!BD53</f>
        <v>2.5186670000000002</v>
      </c>
      <c r="BU53" s="1">
        <f>inflow_monthly!BE53</f>
        <v>29.010670000000001</v>
      </c>
      <c r="BV53" s="1">
        <f>inflow_monthly!BF53</f>
        <v>2.5379999</v>
      </c>
      <c r="BW53" s="1">
        <f>inflow_monthly!BG53</f>
        <v>97.071663000000001</v>
      </c>
      <c r="BX53" s="1">
        <f>inflow_monthly!BH53</f>
        <v>54.835659</v>
      </c>
      <c r="BY53" s="1">
        <f>inflow_monthly!BI53</f>
        <v>103.55399</v>
      </c>
      <c r="BZ53" s="1">
        <f>inflow_monthly!BJ53</f>
        <v>3.4116666000000002</v>
      </c>
      <c r="CA53" s="1">
        <f>inflow_monthly!BK53</f>
        <v>6.1443342999999997</v>
      </c>
      <c r="CB53" s="1">
        <f>inflow_monthly!BL53</f>
        <v>3.4866668999999999</v>
      </c>
      <c r="CC53" s="1">
        <f>inflow_monthly!BM53</f>
        <v>10.779666000000001</v>
      </c>
      <c r="CD53" s="1">
        <f>inflow_monthly!BN53</f>
        <v>12.512333</v>
      </c>
      <c r="CE53" s="1">
        <f>inflow_monthly!BO53</f>
        <v>6.5120000999999998</v>
      </c>
      <c r="CF53" s="1">
        <f>inflow_monthly!BP53</f>
        <v>3.1549996999999999</v>
      </c>
      <c r="CG53" s="1">
        <f>inflow_monthly!BQ53</f>
        <v>17.558665999999999</v>
      </c>
      <c r="CH53" s="1">
        <f>inflow_monthly!BR53</f>
        <v>32.676333999999997</v>
      </c>
      <c r="CI53" s="1">
        <f>inflow_monthly!BS53</f>
        <v>5.3779998000000004</v>
      </c>
      <c r="CJ53" s="1">
        <f>inflow_monthly!BT53</f>
        <v>2.9873338</v>
      </c>
      <c r="CK53" s="1">
        <f>inflow_monthly!BU53</f>
        <v>107.48367</v>
      </c>
      <c r="CL53" s="1">
        <f>inflow_monthly!BV53</f>
        <v>5.0089997999999998</v>
      </c>
      <c r="CM53" s="1">
        <f>inflow_monthly!BW53</f>
        <v>3.2756669999999999</v>
      </c>
      <c r="CN53" s="1">
        <f>inflow_monthly!BX53</f>
        <v>45.751998999999998</v>
      </c>
      <c r="CO53" s="1">
        <f>inflow_monthly!BY53</f>
        <v>64.495002999999997</v>
      </c>
      <c r="CP53" s="1">
        <f>inflow_monthly!BZ53</f>
        <v>3.9876670999999999</v>
      </c>
      <c r="CQ53" s="1">
        <f>inflow_monthly!CA53</f>
        <v>44.368664000000003</v>
      </c>
      <c r="CR53" s="1">
        <f>inflow_monthly!CB53</f>
        <v>70.571006999999994</v>
      </c>
      <c r="CS53" s="1">
        <f>inflow_monthly!CC53</f>
        <v>3.7106664</v>
      </c>
      <c r="CT53" s="1">
        <f>inflow_monthly!CD53</f>
        <v>3.928334</v>
      </c>
      <c r="CU53" s="1">
        <f>inflow_monthly!CE53</f>
        <v>357.86770999999999</v>
      </c>
      <c r="CV53" s="1">
        <f>inflow_monthly!CF53</f>
        <v>32.342666999999999</v>
      </c>
      <c r="CW53" s="1">
        <f>inflow_monthly!CG53</f>
        <v>2.2319998999999999</v>
      </c>
      <c r="CX53" s="1">
        <f>inflow_monthly!CH53</f>
        <v>39.395000000000003</v>
      </c>
      <c r="CY53" s="1">
        <f>inflow_monthly!CI53</f>
        <v>3.7370000000000001</v>
      </c>
      <c r="CZ53" s="1">
        <f>inflow_monthly!CJ53</f>
        <v>3.3339995999999998</v>
      </c>
      <c r="DA53" s="1">
        <f>inflow_monthly!CK53</f>
        <v>3.4220001999999998</v>
      </c>
      <c r="DB53" s="1">
        <f>inflow_monthly!CL53</f>
        <v>131.01567</v>
      </c>
      <c r="DC53" s="1">
        <f>inflow_monthly!CM53</f>
        <v>34.409663999999999</v>
      </c>
      <c r="DD53" s="1">
        <f>inflow_monthly!CN53</f>
        <v>20.646668999999999</v>
      </c>
      <c r="DE53" s="1">
        <f>inflow_monthly!CO53</f>
        <v>21.007667999999999</v>
      </c>
      <c r="DF53" s="1">
        <f>inflow_monthly!CP53</f>
        <v>-1</v>
      </c>
      <c r="DG53" s="1">
        <f>inflow_monthly!CQ53</f>
        <v>2.9800002999999999</v>
      </c>
      <c r="DH53" s="1">
        <f>inflow_monthly!CR53</f>
        <v>2.3536670000000002</v>
      </c>
      <c r="DI53" s="1">
        <f>inflow_monthly!CS53</f>
        <v>12.759667</v>
      </c>
      <c r="DJ53" s="1">
        <f>inflow_monthly!CT53</f>
        <v>-1</v>
      </c>
      <c r="DK53" s="1">
        <f>inflow_monthly!CU53</f>
        <v>12.205337</v>
      </c>
      <c r="DL53" s="1">
        <f>inflow_monthly!CV53</f>
        <v>2.4199996000000001</v>
      </c>
      <c r="DM53" s="1">
        <f>inflow_monthly!CW53</f>
        <v>1.6303334</v>
      </c>
      <c r="DN53" s="1">
        <f>inflow_monthly!CX53</f>
        <v>1.8976668000000001</v>
      </c>
      <c r="DO53" s="1">
        <f>inflow_monthly!CY53</f>
        <v>4.3723326</v>
      </c>
      <c r="DP53" s="1">
        <f>inflow_monthly!CZ53</f>
        <v>1.5816665999999999</v>
      </c>
      <c r="DQ53" s="1">
        <f>inflow_monthly!DA53</f>
        <v>2.0766667999999999</v>
      </c>
      <c r="DR53" s="1">
        <f>inflow_monthly!DB53</f>
        <v>2.4909998999999998</v>
      </c>
      <c r="DS53" s="1">
        <f>inflow_monthly!DC53</f>
        <v>61.260005999999997</v>
      </c>
      <c r="DT53" s="1">
        <f>inflow_monthly!DD53</f>
        <v>2.3126663999999999</v>
      </c>
      <c r="DU53" s="1">
        <f>inflow_monthly!DE53</f>
        <v>5.5036654</v>
      </c>
      <c r="DV53" s="1">
        <f>inflow_monthly!DF53</f>
        <v>9.2536658999999997</v>
      </c>
      <c r="DW53" s="1">
        <f>inflow_monthly!DG53</f>
        <v>2.3263335000000001</v>
      </c>
      <c r="DX53" s="1">
        <f>inflow_monthly!DH53</f>
        <v>6.5456671999999996</v>
      </c>
      <c r="DY53" s="1">
        <f>inflow_monthly!DI53</f>
        <v>9.6000004000000008</v>
      </c>
      <c r="DZ53" s="1">
        <f>inflow_monthly!DJ53</f>
        <v>3.5923335999999999</v>
      </c>
      <c r="EA53" s="1">
        <f>inflow_monthly!DK53</f>
        <v>149.64801</v>
      </c>
      <c r="EB53" s="1">
        <f>inflow_monthly!DL53</f>
        <v>0.85499990000000003</v>
      </c>
      <c r="EC53" s="1">
        <f>inflow_monthly!DM53</f>
        <v>47.891337999999998</v>
      </c>
      <c r="ED53" s="1">
        <f>inflow_monthly!DN53</f>
        <v>2.9520000999999998</v>
      </c>
      <c r="EE53" s="1">
        <f>inflow_monthly!DO53</f>
        <v>67.723343</v>
      </c>
      <c r="EF53" s="1">
        <f>inflow_monthly!DP53</f>
        <v>24.242664000000001</v>
      </c>
      <c r="EG53" s="1">
        <f>inflow_monthly!DQ53</f>
        <v>10.167999999999999</v>
      </c>
      <c r="EH53" s="1">
        <f>inflow_monthly!DR53</f>
        <v>71.175017999999994</v>
      </c>
      <c r="EI53" s="1">
        <f>inflow_monthly!DS53</f>
        <v>7.8416667000000002</v>
      </c>
      <c r="EJ53" s="1">
        <f>inflow_monthly!DT53</f>
        <v>133.09</v>
      </c>
      <c r="EK53" s="1">
        <f>inflow_monthly!DU53</f>
        <v>4.1203336999999998</v>
      </c>
      <c r="EL53" s="1">
        <f>inflow_monthly!DV53</f>
        <v>1.4426665000000001</v>
      </c>
      <c r="EM53" s="1">
        <f>inflow_monthly!DW53</f>
        <v>55.741664999999998</v>
      </c>
      <c r="EN53" s="1">
        <f>inflow_monthly!DX53</f>
        <v>4.9699998000000001</v>
      </c>
      <c r="EO53" s="1">
        <f>inflow_monthly!DY53</f>
        <v>3.3793332999999999</v>
      </c>
      <c r="EP53" s="1">
        <f>inflow_monthly!DZ53</f>
        <v>3.4609996999999999</v>
      </c>
      <c r="EQ53" s="1">
        <f>inflow_monthly!EA53</f>
        <v>4.3896661000000003</v>
      </c>
      <c r="ER53" s="1">
        <f>inflow_monthly!EB53</f>
        <v>3.3826668</v>
      </c>
      <c r="ES53" s="1">
        <f>inflow_monthly!EC53</f>
        <v>7.6346660000000002</v>
      </c>
      <c r="ET53" s="1">
        <f>inflow_monthly!ED53</f>
        <v>12.648664999999999</v>
      </c>
      <c r="EU53" s="1">
        <f>inflow_monthly!EE53</f>
        <v>15.401002</v>
      </c>
      <c r="EV53" s="1">
        <f>inflow_monthly!EF53</f>
        <v>1.6093333000000001</v>
      </c>
      <c r="EW53" s="1">
        <f>inflow_monthly!EG53</f>
        <v>0.71833323999999998</v>
      </c>
      <c r="EX53" s="1">
        <f>inflow_monthly!EH53</f>
        <v>19.276001000000001</v>
      </c>
      <c r="EY53" s="1">
        <f>inflow_monthly!EI53</f>
        <v>1.1720001</v>
      </c>
      <c r="EZ53" s="1">
        <f>inflow_monthly!EJ53</f>
        <v>32.811664999999998</v>
      </c>
      <c r="FA53" s="1">
        <f>inflow_monthly!EK53</f>
        <v>50.457999999999998</v>
      </c>
      <c r="FB53" s="1">
        <f>inflow_monthly!EL53</f>
        <v>1.3873333000000001</v>
      </c>
      <c r="FC53" s="1">
        <f>inflow_monthly!EM53</f>
        <v>3.9550002000000002</v>
      </c>
      <c r="FD53" s="1">
        <f>inflow_monthly!EN53</f>
        <v>3.2633333000000002</v>
      </c>
      <c r="FE53" s="1">
        <f>inflow_monthly!EO53</f>
        <v>10.572333</v>
      </c>
      <c r="FF53" s="1">
        <f>inflow_monthly!EP53</f>
        <v>19.294333999999999</v>
      </c>
      <c r="FG53" s="1">
        <f>inflow_monthly!EQ53</f>
        <v>173.196</v>
      </c>
      <c r="FH53" s="1">
        <f>inflow_monthly!ER53</f>
        <v>11.986332000000001</v>
      </c>
      <c r="FI53" s="1">
        <f>inflow_monthly!ES53</f>
        <v>1.5880002</v>
      </c>
      <c r="FJ53" s="1">
        <f>inflow_monthly!ET53</f>
        <v>4.9186673000000001</v>
      </c>
      <c r="FK53" s="1">
        <f>inflow_monthly!EU53</f>
        <v>36.913001999999999</v>
      </c>
      <c r="FL53" s="1">
        <f>inflow_monthly!EV53</f>
        <v>4.9803338000000004</v>
      </c>
      <c r="FM53" s="1">
        <f>inflow_monthly!EW53</f>
        <v>46.960003</v>
      </c>
      <c r="FN53" s="1">
        <f>inflow_monthly!EX53</f>
        <v>1.7239997</v>
      </c>
      <c r="FO53" s="1">
        <f>inflow_monthly!EY53</f>
        <v>3.335</v>
      </c>
      <c r="FP53" s="1">
        <f>inflow_monthly!EZ53</f>
        <v>175.6747</v>
      </c>
      <c r="FQ53" s="1">
        <f>inflow_monthly!FA53</f>
        <v>4.4826670000000002</v>
      </c>
      <c r="FR53" s="1">
        <f>inflow_monthly!FB53</f>
        <v>7.1486669000000003</v>
      </c>
      <c r="FS53" s="1">
        <f>inflow_monthly!FC53</f>
        <v>3.4660003000000001</v>
      </c>
      <c r="FT53" s="1">
        <f>inflow_monthly!FD53</f>
        <v>14.537333</v>
      </c>
      <c r="FU53" s="1">
        <f>inflow_monthly!FE53</f>
        <v>1.4236664999999999</v>
      </c>
      <c r="FV53" s="1">
        <f>inflow_monthly!FF53</f>
        <v>2.6256666000000002</v>
      </c>
      <c r="FW53" s="1">
        <f>inflow_monthly!FG53</f>
        <v>1.2783332000000001</v>
      </c>
      <c r="FX53" s="1">
        <f>inflow_monthly!FH53</f>
        <v>25.551000999999999</v>
      </c>
      <c r="FY53" s="1">
        <f>inflow_monthly!FI53</f>
        <v>2.1693332000000001</v>
      </c>
      <c r="FZ53" s="1">
        <f>inflow_monthly!FJ53</f>
        <v>7.9756669999999996</v>
      </c>
      <c r="GA53" s="1">
        <f>inflow_monthly!FK53</f>
        <v>25.547667000000001</v>
      </c>
      <c r="GB53" s="1">
        <f>inflow_monthly!FL53</f>
        <v>3.9013331</v>
      </c>
      <c r="GC53" s="1">
        <f>inflow_monthly!FM53</f>
        <v>216.47235000000001</v>
      </c>
      <c r="GD53" s="1">
        <f>inflow_monthly!FN53</f>
        <v>28.643999000000001</v>
      </c>
      <c r="GE53" s="1">
        <f>inflow_monthly!FO53</f>
        <v>1.2359998999999999</v>
      </c>
      <c r="GF53" s="1">
        <f>inflow_monthly!FP53</f>
        <v>3.0536667999999998</v>
      </c>
      <c r="GG53" s="1">
        <f>inflow_monthly!FQ53</f>
        <v>34.908669000000003</v>
      </c>
      <c r="GH53" s="1">
        <f>inflow_monthly!FR53</f>
        <v>6.4106668999999998</v>
      </c>
      <c r="GI53" s="1">
        <f>inflow_monthly!FS53</f>
        <v>5.2736669000000003</v>
      </c>
      <c r="GJ53" s="1">
        <f>inflow_monthly!FT53</f>
        <v>2.7660005000000001</v>
      </c>
      <c r="GK53" s="1">
        <f>inflow_monthly!FU53</f>
        <v>51.568995999999999</v>
      </c>
      <c r="GL53" s="1">
        <f>inflow_monthly!FV53</f>
        <v>1.7356669</v>
      </c>
      <c r="GM53" s="1">
        <f>inflow_monthly!FW53</f>
        <v>4.6863332</v>
      </c>
      <c r="GN53" s="1">
        <f>inflow_monthly!FX53</f>
        <v>2.1480000000000001</v>
      </c>
      <c r="GO53" s="1">
        <f>inflow_monthly!FY53</f>
        <v>10.206332</v>
      </c>
      <c r="GP53" s="1">
        <f>inflow_monthly!FZ53</f>
        <v>1.8203332000000001</v>
      </c>
      <c r="GQ53" s="1">
        <f>inflow_monthly!GA53</f>
        <v>89.478661000000002</v>
      </c>
      <c r="GR53" s="1">
        <f>inflow_monthly!GB53</f>
        <v>6.2053346999999999</v>
      </c>
      <c r="GS53" s="1">
        <f>inflow_monthly!GC53</f>
        <v>6.4956664999999996</v>
      </c>
      <c r="GT53" s="1">
        <f>inflow_monthly!GD53</f>
        <v>426.42498999999998</v>
      </c>
      <c r="GU53" s="1">
        <f>inflow_monthly!GE53</f>
        <v>64.800667000000004</v>
      </c>
      <c r="GV53" s="1">
        <f>inflow_monthly!GF53</f>
        <v>6.7799997000000003</v>
      </c>
      <c r="GW53" s="1">
        <f>inflow_monthly!GG53</f>
        <v>3.8426664000000001</v>
      </c>
      <c r="GX53" s="1">
        <f>inflow_monthly!GH53</f>
        <v>9.4113340000000001</v>
      </c>
      <c r="GY53" s="1">
        <f>inflow_monthly!GI53</f>
        <v>13.627001</v>
      </c>
      <c r="GZ53" s="1">
        <f>inflow_monthly!GJ53</f>
        <v>31.870004999999999</v>
      </c>
      <c r="HA53" s="1">
        <f>inflow_monthly!GK53</f>
        <v>68.051665999999997</v>
      </c>
      <c r="HB53" s="1">
        <f>inflow_monthly!GL53</f>
        <v>119.80831999999999</v>
      </c>
      <c r="HC53" s="1">
        <f>inflow_monthly!GM53</f>
        <v>33.240665</v>
      </c>
      <c r="HD53" s="1">
        <f>inflow_monthly!GN53</f>
        <v>125.08266</v>
      </c>
      <c r="HE53" s="1">
        <f>inflow_monthly!GO53</f>
        <v>17.578669000000001</v>
      </c>
      <c r="HF53" s="1">
        <f>inflow_monthly!GP53</f>
        <v>1.9263333</v>
      </c>
      <c r="HG53" s="1">
        <f>inflow_monthly!GQ53</f>
        <v>1.7663333000000001</v>
      </c>
      <c r="HH53" s="1">
        <f>inflow_monthly!GR53</f>
        <v>15414.51</v>
      </c>
      <c r="HI53" s="1">
        <f>inflow_monthly!GS53</f>
        <v>1.1886667</v>
      </c>
      <c r="HJ53" s="1">
        <f>inflow_monthly!GT53</f>
        <v>11.225</v>
      </c>
      <c r="HK53" s="1">
        <f>inflow_monthly!GU53</f>
        <v>2.7766668999999999</v>
      </c>
      <c r="HL53" s="1">
        <f>inflow_monthly!GV53</f>
        <v>72.738663000000003</v>
      </c>
      <c r="HM53" s="1">
        <f>inflow_monthly!GW53</f>
        <v>4.7996664000000004</v>
      </c>
      <c r="HN53" s="1">
        <f>inflow_monthly!GX53</f>
        <v>222.48369</v>
      </c>
      <c r="HO53" s="1">
        <f>inflow_monthly!GY53</f>
        <v>27.882328000000001</v>
      </c>
      <c r="HP53" s="1">
        <f>inflow_monthly!GZ53</f>
        <v>4.3376669999999997</v>
      </c>
      <c r="HQ53" s="1">
        <f>inflow_monthly!HA53</f>
        <v>17.390003</v>
      </c>
      <c r="HR53" s="1">
        <f>inflow_monthly!HB53</f>
        <v>15500.601000000001</v>
      </c>
      <c r="HS53" s="1">
        <f>inflow_monthly!HC53</f>
        <v>2.1906667</v>
      </c>
      <c r="HT53" s="1">
        <f>inflow_monthly!HD53</f>
        <v>62.994670999999997</v>
      </c>
      <c r="HU53" s="1">
        <f>inflow_monthly!HE53</f>
        <v>1.3386667000000001</v>
      </c>
      <c r="HV53" s="1">
        <f>inflow_monthly!HF53</f>
        <v>8.9083337999999994</v>
      </c>
      <c r="HW53" s="1">
        <f>inflow_monthly!HG53</f>
        <v>6.7059999000000001</v>
      </c>
      <c r="HX53" s="1">
        <f>inflow_monthly!HH53</f>
        <v>1.7526666</v>
      </c>
      <c r="HY53" s="1">
        <f>inflow_monthly!HI53</f>
        <v>13.870666999999999</v>
      </c>
      <c r="HZ53" s="1">
        <f>inflow_monthly!HJ53</f>
        <v>11.118668</v>
      </c>
      <c r="IA53" s="1">
        <f>inflow_monthly!HK53</f>
        <v>45.000999</v>
      </c>
      <c r="IB53" s="1">
        <f>inflow_monthly!HL53</f>
        <v>1.2863336000000001</v>
      </c>
      <c r="IC53" s="1">
        <f>inflow_monthly!HM53</f>
        <v>7.9660015</v>
      </c>
      <c r="ID53" s="1">
        <f>inflow_monthly!HN53</f>
        <v>1.7226665000000001</v>
      </c>
      <c r="IE53" s="1">
        <f>inflow_monthly!HO53</f>
        <v>30.932333</v>
      </c>
      <c r="IF53" s="1">
        <f>inflow_monthly!HP53</f>
        <v>2.5950003000000001</v>
      </c>
      <c r="IG53" s="1">
        <f>inflow_monthly!HQ53</f>
        <v>1.8069999000000001</v>
      </c>
      <c r="IH53" s="1">
        <f>inflow_monthly!HR53</f>
        <v>3.7543337000000001</v>
      </c>
      <c r="II53" s="1">
        <f>inflow_monthly!HS53</f>
        <v>3.6193335000000002</v>
      </c>
      <c r="IJ53" s="1">
        <f>inflow_monthly!HT53</f>
        <v>7.6143331999999999</v>
      </c>
      <c r="IK53" s="1">
        <f>inflow_monthly!HU53</f>
        <v>4.6933335999999999</v>
      </c>
      <c r="IL53" s="1">
        <f>inflow_monthly!HV53</f>
        <v>1.2436665</v>
      </c>
      <c r="IM53" s="1">
        <f>inflow_monthly!HW53</f>
        <v>6.4046659000000004</v>
      </c>
      <c r="IN53" s="1">
        <f>inflow_monthly!HX53</f>
        <v>0.86300003999999997</v>
      </c>
      <c r="IO53" s="1">
        <f>inflow_monthly!HY53</f>
        <v>3.5473332000000002</v>
      </c>
      <c r="IP53" s="1">
        <f>inflow_monthly!HZ53</f>
        <v>4.2023324999999998</v>
      </c>
      <c r="IQ53" s="1">
        <f>inflow_monthly!IA53</f>
        <v>4.6463331999999999</v>
      </c>
      <c r="IR53" s="1">
        <f>inflow_monthly!IB53</f>
        <v>85.209991000000002</v>
      </c>
      <c r="IS53" s="1">
        <f>inflow_monthly!IC53</f>
        <v>4.1743335999999998</v>
      </c>
      <c r="IT53" s="1">
        <f>inflow_monthly!ID53</f>
        <v>2.5103333000000001</v>
      </c>
      <c r="IU53" s="1">
        <f>inflow_monthly!IE53</f>
        <v>4.3753333000000003</v>
      </c>
      <c r="IV53" s="1">
        <f>inflow_monthly!IF53</f>
        <v>15.134667</v>
      </c>
      <c r="IW53" s="1">
        <f>inflow_monthly!IG53</f>
        <v>3.2383337000000001</v>
      </c>
      <c r="IX53" s="1">
        <f>inflow_monthly!IH53</f>
        <v>4.0630006999999999</v>
      </c>
      <c r="IY53" s="1">
        <f>inflow_monthly!II53</f>
        <v>35.210003</v>
      </c>
      <c r="IZ53" s="1">
        <f>inflow_monthly!IJ53</f>
        <v>6.0173325999999996</v>
      </c>
      <c r="JA53" s="1">
        <f>inflow_monthly!IK53</f>
        <v>4.4043336000000002</v>
      </c>
      <c r="JB53" s="1">
        <f>inflow_monthly!IL53</f>
        <v>3.5836663</v>
      </c>
      <c r="JC53" s="1">
        <f>inflow_monthly!IM53</f>
        <v>1.4366665999999999</v>
      </c>
      <c r="JD53" s="1">
        <f>inflow_monthly!IN53</f>
        <v>3.5093331000000001</v>
      </c>
      <c r="JE53" s="1">
        <f>inflow_monthly!IO53</f>
        <v>18902.815999999999</v>
      </c>
      <c r="JF53" s="1">
        <f>inflow_monthly!IP53</f>
        <v>2.9906663999999998</v>
      </c>
      <c r="JG53" s="1">
        <f>inflow_monthly!IQ53</f>
        <v>1.2893332</v>
      </c>
      <c r="JH53" s="1">
        <f>inflow_monthly!IR53</f>
        <v>1.3126667000000001</v>
      </c>
      <c r="JI53" s="1">
        <f>inflow_monthly!IS53</f>
        <v>1.2283332</v>
      </c>
      <c r="JJ53" s="1">
        <f>inflow_monthly!IT53</f>
        <v>3.1529999000000002</v>
      </c>
      <c r="JK53" s="1">
        <f>inflow_monthly!IU53</f>
        <v>1.7829999000000001</v>
      </c>
      <c r="JL53" s="1">
        <f>inflow_monthly!IV53</f>
        <v>2.2763331</v>
      </c>
      <c r="JM53" s="1">
        <f>inflow_monthly!IW53</f>
        <v>1.7130000999999999</v>
      </c>
      <c r="JN53" s="1">
        <f>inflow_monthly!IX53</f>
        <v>1.4426668</v>
      </c>
      <c r="JO53" s="1">
        <f>inflow_monthly!IY53</f>
        <v>1.4166666000000001</v>
      </c>
      <c r="JP53" s="1">
        <f>inflow_monthly!IZ53</f>
        <v>279.90264999999999</v>
      </c>
      <c r="JQ53" s="1">
        <f>inflow_monthly!JA53</f>
        <v>49.282665000000001</v>
      </c>
      <c r="JR53" s="1">
        <f>inflow_monthly!JB53</f>
        <v>2.0443335</v>
      </c>
      <c r="JS53" s="1">
        <f>inflow_monthly!JC53</f>
        <v>3.0496666000000001</v>
      </c>
      <c r="JT53" s="1">
        <f>inflow_monthly!JD53</f>
        <v>1.8616668999999999</v>
      </c>
      <c r="JU53" s="1">
        <f>inflow_monthly!JE53</f>
        <v>12.827332</v>
      </c>
      <c r="JV53" s="1">
        <f>inflow_monthly!JF53</f>
        <v>4.5296659000000004</v>
      </c>
      <c r="JW53" s="1">
        <f>inflow_monthly!JG53</f>
        <v>1.9733331999999999</v>
      </c>
      <c r="JX53" s="1">
        <f>inflow_monthly!JH53</f>
        <v>1.6236668000000001</v>
      </c>
      <c r="JY53" s="1">
        <f>inflow_monthly!JI53</f>
        <v>2.0446664999999999</v>
      </c>
      <c r="JZ53" s="1">
        <f>inflow_monthly!JJ53</f>
        <v>147.50667000000001</v>
      </c>
      <c r="KA53" s="1">
        <f>inflow_monthly!JK53</f>
        <v>6.3453336</v>
      </c>
      <c r="KB53" s="1">
        <f>inflow_monthly!JL53</f>
        <v>88.942001000000005</v>
      </c>
      <c r="KC53" s="1">
        <f>inflow_monthly!JM53</f>
        <v>14.225332</v>
      </c>
      <c r="KD53" s="1">
        <f>inflow_monthly!JN53</f>
        <v>10.795667</v>
      </c>
    </row>
    <row r="54" spans="1:290">
      <c r="A54" s="1">
        <f t="shared" si="6"/>
        <v>1328.5712780599995</v>
      </c>
      <c r="B54" s="1">
        <f t="shared" si="7"/>
        <v>2535.3013476299993</v>
      </c>
      <c r="C54" s="1">
        <f t="shared" si="8"/>
        <v>1015.18935469</v>
      </c>
      <c r="D54" s="1">
        <f t="shared" si="9"/>
        <v>1606.1936119400002</v>
      </c>
      <c r="E54" s="1">
        <f t="shared" si="10"/>
        <v>92.348389709999992</v>
      </c>
      <c r="F54" s="1">
        <f t="shared" si="11"/>
        <v>536.05904180999994</v>
      </c>
      <c r="G54" s="1">
        <f t="shared" si="12"/>
        <v>719.6945412</v>
      </c>
      <c r="H54" s="1">
        <f t="shared" si="13"/>
        <v>43.342817431862386</v>
      </c>
      <c r="I54" s="1">
        <f t="shared" si="14"/>
        <v>57.841151017821048</v>
      </c>
      <c r="J54" s="1">
        <f t="shared" si="15"/>
        <v>47.042961377191979</v>
      </c>
      <c r="K54" s="1">
        <f t="shared" si="16"/>
        <v>72.181694131209667</v>
      </c>
      <c r="L54" s="1">
        <f t="shared" si="4"/>
        <v>222.8341684678054</v>
      </c>
      <c r="M54" s="1">
        <f t="shared" si="5"/>
        <v>55.866946987700544</v>
      </c>
      <c r="N54" s="1">
        <f t="shared" si="5"/>
        <v>98.440711931583024</v>
      </c>
      <c r="O54" s="3">
        <v>31</v>
      </c>
      <c r="P54">
        <v>200807</v>
      </c>
      <c r="Q54" s="1">
        <f>inflow_monthly!A54</f>
        <v>52.891936999999999</v>
      </c>
      <c r="R54" s="1">
        <f>inflow_monthly!B54</f>
        <v>44.371937000000003</v>
      </c>
      <c r="S54" s="1">
        <f>inflow_monthly!C54</f>
        <v>9.1893559000000007</v>
      </c>
      <c r="T54" s="1">
        <f>inflow_monthly!D54</f>
        <v>3.4509672999999998</v>
      </c>
      <c r="U54" s="1">
        <f>inflow_monthly!E54</f>
        <v>2.2996775999999999</v>
      </c>
      <c r="V54" s="1">
        <f>inflow_monthly!F54</f>
        <v>2.3996780000000002</v>
      </c>
      <c r="W54" s="1">
        <f>inflow_monthly!G54</f>
        <v>6.4774174999999996</v>
      </c>
      <c r="X54" s="1">
        <f>inflow_monthly!H54</f>
        <v>5.0477419000000001</v>
      </c>
      <c r="Y54" s="1">
        <f>inflow_monthly!I54</f>
        <v>8.4696779000000006</v>
      </c>
      <c r="Z54" s="1">
        <f>inflow_monthly!J54</f>
        <v>1.4506452000000001</v>
      </c>
      <c r="AA54" s="1">
        <f>inflow_monthly!K54</f>
        <v>8.1287106999999992</v>
      </c>
      <c r="AB54" s="1">
        <f>inflow_monthly!L54</f>
        <v>14.521288999999999</v>
      </c>
      <c r="AC54" s="1">
        <f>inflow_monthly!M54</f>
        <v>3.4122583999999998</v>
      </c>
      <c r="AD54" s="1">
        <f>inflow_monthly!N54</f>
        <v>26.772261</v>
      </c>
      <c r="AE54" s="1">
        <f>inflow_monthly!O54</f>
        <v>6.3874192000000001</v>
      </c>
      <c r="AF54" s="1">
        <f>inflow_monthly!P54</f>
        <v>0.94193548000000005</v>
      </c>
      <c r="AG54" s="1">
        <f>inflow_monthly!Q54</f>
        <v>6.1674185000000001</v>
      </c>
      <c r="AH54" s="1">
        <f>inflow_monthly!R54</f>
        <v>9.0212907999999992</v>
      </c>
      <c r="AI54" s="1">
        <f>inflow_monthly!S54</f>
        <v>4.4748387000000003</v>
      </c>
      <c r="AJ54" s="1">
        <f>inflow_monthly!T54</f>
        <v>12.146772</v>
      </c>
      <c r="AK54" s="1">
        <f>inflow_monthly!U54</f>
        <v>20.242260000000002</v>
      </c>
      <c r="AL54" s="1">
        <f>inflow_monthly!V54</f>
        <v>2.74</v>
      </c>
      <c r="AM54" s="1">
        <f>inflow_monthly!W54</f>
        <v>1.5619354999999999</v>
      </c>
      <c r="AN54" s="1">
        <f>inflow_monthly!X54</f>
        <v>97.185149999999993</v>
      </c>
      <c r="AO54" s="1">
        <f>inflow_monthly!Y54</f>
        <v>1.3470968000000001</v>
      </c>
      <c r="AP54" s="1">
        <f>inflow_monthly!Z54</f>
        <v>5.1274195000000002</v>
      </c>
      <c r="AQ54" s="1">
        <f>inflow_monthly!AA54</f>
        <v>28.834835000000002</v>
      </c>
      <c r="AR54" s="1">
        <f>inflow_monthly!AB54</f>
        <v>1.3364518999999999</v>
      </c>
      <c r="AS54" s="1">
        <f>inflow_monthly!AC54</f>
        <v>1.3161286999999999</v>
      </c>
      <c r="AT54" s="1">
        <f>inflow_monthly!AD54</f>
        <v>8.5035486000000002</v>
      </c>
      <c r="AU54" s="1">
        <f>inflow_monthly!AE54</f>
        <v>1.5022579</v>
      </c>
      <c r="AV54" s="1">
        <f>inflow_monthly!AF54</f>
        <v>1.1045159</v>
      </c>
      <c r="AW54" s="1">
        <f>inflow_monthly!AG54</f>
        <v>14.559678999999999</v>
      </c>
      <c r="AX54" s="1">
        <f>inflow_monthly!AH54</f>
        <v>19.608065</v>
      </c>
      <c r="AY54" s="1">
        <f>inflow_monthly!AI54</f>
        <v>52.627735000000001</v>
      </c>
      <c r="AZ54" s="1">
        <f>inflow_monthly!AJ54</f>
        <v>0.86451608000000002</v>
      </c>
      <c r="BA54" s="1">
        <f>inflow_monthly!AK54</f>
        <v>1.4532255999999999</v>
      </c>
      <c r="BB54" s="1">
        <f>inflow_monthly!AL54</f>
        <v>1.9970966999999999</v>
      </c>
      <c r="BC54" s="1">
        <f>inflow_monthly!AM54</f>
        <v>2.1954839000000002</v>
      </c>
      <c r="BD54" s="1">
        <f>inflow_monthly!AN54</f>
        <v>13.830322000000001</v>
      </c>
      <c r="BE54" s="1">
        <f>inflow_monthly!AO54</f>
        <v>1.5632257000000001</v>
      </c>
      <c r="BF54" s="1">
        <f>inflow_monthly!AP54</f>
        <v>2.5277419000000001</v>
      </c>
      <c r="BG54" s="1">
        <f>inflow_monthly!AQ54</f>
        <v>12.781935000000001</v>
      </c>
      <c r="BH54" s="1">
        <f>inflow_monthly!AR54</f>
        <v>2.5370967000000002</v>
      </c>
      <c r="BI54" s="1">
        <f>inflow_monthly!AS54</f>
        <v>14.218712</v>
      </c>
      <c r="BJ54" s="1">
        <f>inflow_monthly!AT54</f>
        <v>2.1980648</v>
      </c>
      <c r="BK54" s="1">
        <f>inflow_monthly!AU54</f>
        <v>24.508389000000001</v>
      </c>
      <c r="BL54" s="1">
        <f>inflow_monthly!AV54</f>
        <v>4.5183868</v>
      </c>
      <c r="BM54" s="1">
        <f>inflow_monthly!AW54</f>
        <v>4.3596773000000004</v>
      </c>
      <c r="BN54" s="1">
        <f>inflow_monthly!AX54</f>
        <v>3.5896773</v>
      </c>
      <c r="BO54" s="1">
        <f>inflow_monthly!AY54</f>
        <v>18.204840000000001</v>
      </c>
      <c r="BP54" s="1">
        <f>inflow_monthly!AZ54</f>
        <v>3.7877417000000002</v>
      </c>
      <c r="BQ54" s="1">
        <f>inflow_monthly!BA54</f>
        <v>32.282257000000001</v>
      </c>
      <c r="BR54" s="1">
        <f>inflow_monthly!BB54</f>
        <v>2.4932257999999998</v>
      </c>
      <c r="BS54" s="1">
        <f>inflow_monthly!BC54</f>
        <v>8.2051619999999996</v>
      </c>
      <c r="BT54" s="1">
        <f>inflow_monthly!BD54</f>
        <v>2.5258067</v>
      </c>
      <c r="BU54" s="1">
        <f>inflow_monthly!BE54</f>
        <v>32.466450000000002</v>
      </c>
      <c r="BV54" s="1">
        <f>inflow_monthly!BF54</f>
        <v>2.6177423000000002</v>
      </c>
      <c r="BW54" s="1">
        <f>inflow_monthly!BG54</f>
        <v>108.2058</v>
      </c>
      <c r="BX54" s="1">
        <f>inflow_monthly!BH54</f>
        <v>62.863548000000002</v>
      </c>
      <c r="BY54" s="1">
        <f>inflow_monthly!BI54</f>
        <v>106.69193</v>
      </c>
      <c r="BZ54" s="1">
        <f>inflow_monthly!BJ54</f>
        <v>2.3812907000000001</v>
      </c>
      <c r="CA54" s="1">
        <f>inflow_monthly!BK54</f>
        <v>4.3083868000000001</v>
      </c>
      <c r="CB54" s="1">
        <f>inflow_monthly!BL54</f>
        <v>3.2938711999999999</v>
      </c>
      <c r="CC54" s="1">
        <f>inflow_monthly!BM54</f>
        <v>8.4964522999999996</v>
      </c>
      <c r="CD54" s="1">
        <f>inflow_monthly!BN54</f>
        <v>9.2477406999999996</v>
      </c>
      <c r="CE54" s="1">
        <f>inflow_monthly!BO54</f>
        <v>5.7383876000000003</v>
      </c>
      <c r="CF54" s="1">
        <f>inflow_monthly!BP54</f>
        <v>2.5316130999999999</v>
      </c>
      <c r="CG54" s="1">
        <f>inflow_monthly!BQ54</f>
        <v>11.728386</v>
      </c>
      <c r="CH54" s="1">
        <f>inflow_monthly!BR54</f>
        <v>29.668385000000001</v>
      </c>
      <c r="CI54" s="1">
        <f>inflow_monthly!BS54</f>
        <v>4.5996775999999997</v>
      </c>
      <c r="CJ54" s="1">
        <f>inflow_monthly!BT54</f>
        <v>2.2335482</v>
      </c>
      <c r="CK54" s="1">
        <f>inflow_monthly!BU54</f>
        <v>99.532905999999997</v>
      </c>
      <c r="CL54" s="1">
        <f>inflow_monthly!BV54</f>
        <v>4.2964510999999996</v>
      </c>
      <c r="CM54" s="1">
        <f>inflow_monthly!BW54</f>
        <v>2.4074197000000002</v>
      </c>
      <c r="CN54" s="1">
        <f>inflow_monthly!BX54</f>
        <v>39.642578</v>
      </c>
      <c r="CO54" s="1">
        <f>inflow_monthly!BY54</f>
        <v>55.883552999999999</v>
      </c>
      <c r="CP54" s="1">
        <f>inflow_monthly!BZ54</f>
        <v>2.8461289000000001</v>
      </c>
      <c r="CQ54" s="1">
        <f>inflow_monthly!CA54</f>
        <v>31.77581</v>
      </c>
      <c r="CR54" s="1">
        <f>inflow_monthly!CB54</f>
        <v>48.85033</v>
      </c>
      <c r="CS54" s="1">
        <f>inflow_monthly!CC54</f>
        <v>1.5054839</v>
      </c>
      <c r="CT54" s="1">
        <f>inflow_monthly!CD54</f>
        <v>1.6432258</v>
      </c>
      <c r="CU54" s="1">
        <f>inflow_monthly!CE54</f>
        <v>138.86067</v>
      </c>
      <c r="CV54" s="1">
        <f>inflow_monthly!CF54</f>
        <v>15.332582</v>
      </c>
      <c r="CW54" s="1">
        <f>inflow_monthly!CG54</f>
        <v>0.82548392000000004</v>
      </c>
      <c r="CX54" s="1">
        <f>inflow_monthly!CH54</f>
        <v>20.942900000000002</v>
      </c>
      <c r="CY54" s="1">
        <f>inflow_monthly!CI54</f>
        <v>2.0977418000000001</v>
      </c>
      <c r="CZ54" s="1">
        <f>inflow_monthly!CJ54</f>
        <v>1.9764516000000001</v>
      </c>
      <c r="DA54" s="1">
        <f>inflow_monthly!CK54</f>
        <v>2.8325808000000001</v>
      </c>
      <c r="DB54" s="1">
        <f>inflow_monthly!CL54</f>
        <v>113.31741</v>
      </c>
      <c r="DC54" s="1">
        <f>inflow_monthly!CM54</f>
        <v>22.801613</v>
      </c>
      <c r="DD54" s="1">
        <f>inflow_monthly!CN54</f>
        <v>8.5845155999999996</v>
      </c>
      <c r="DE54" s="1">
        <f>inflow_monthly!CO54</f>
        <v>13.875482</v>
      </c>
      <c r="DF54" s="1">
        <f>inflow_monthly!CP54</f>
        <v>-1</v>
      </c>
      <c r="DG54" s="1">
        <f>inflow_monthly!CQ54</f>
        <v>1.2116127999999999</v>
      </c>
      <c r="DH54" s="1">
        <f>inflow_monthly!CR54</f>
        <v>0.95548385000000002</v>
      </c>
      <c r="DI54" s="1">
        <f>inflow_monthly!CS54</f>
        <v>5.3648385999999997</v>
      </c>
      <c r="DJ54" s="1">
        <f>inflow_monthly!CT54</f>
        <v>-1</v>
      </c>
      <c r="DK54" s="1">
        <f>inflow_monthly!CU54</f>
        <v>10.589354999999999</v>
      </c>
      <c r="DL54" s="1">
        <f>inflow_monthly!CV54</f>
        <v>0.59354836</v>
      </c>
      <c r="DM54" s="1">
        <f>inflow_monthly!CW54</f>
        <v>1.1329032000000001</v>
      </c>
      <c r="DN54" s="1">
        <f>inflow_monthly!CX54</f>
        <v>0.69354837999999996</v>
      </c>
      <c r="DO54" s="1">
        <f>inflow_monthly!CY54</f>
        <v>1.8048386999999999</v>
      </c>
      <c r="DP54" s="1">
        <f>inflow_monthly!CZ54</f>
        <v>0.83548385000000003</v>
      </c>
      <c r="DQ54" s="1">
        <f>inflow_monthly!DA54</f>
        <v>1.3048386999999999</v>
      </c>
      <c r="DR54" s="1">
        <f>inflow_monthly!DB54</f>
        <v>1.1377417999999999</v>
      </c>
      <c r="DS54" s="1">
        <f>inflow_monthly!DC54</f>
        <v>70.840973000000005</v>
      </c>
      <c r="DT54" s="1">
        <f>inflow_monthly!DD54</f>
        <v>1.5058062999999999</v>
      </c>
      <c r="DU54" s="1">
        <f>inflow_monthly!DE54</f>
        <v>6.8116139999999996</v>
      </c>
      <c r="DV54" s="1">
        <f>inflow_monthly!DF54</f>
        <v>8.3329047999999997</v>
      </c>
      <c r="DW54" s="1">
        <f>inflow_monthly!DG54</f>
        <v>2.0222579999999999</v>
      </c>
      <c r="DX54" s="1">
        <f>inflow_monthly!DH54</f>
        <v>4.2322573999999999</v>
      </c>
      <c r="DY54" s="1">
        <f>inflow_monthly!DI54</f>
        <v>5.7974199999999998</v>
      </c>
      <c r="DZ54" s="1">
        <f>inflow_monthly!DJ54</f>
        <v>2.7687094000000001</v>
      </c>
      <c r="EA54" s="1">
        <f>inflow_monthly!DK54</f>
        <v>168.9845</v>
      </c>
      <c r="EB54" s="1">
        <f>inflow_monthly!DL54</f>
        <v>1.0432258999999999</v>
      </c>
      <c r="EC54" s="1">
        <f>inflow_monthly!DM54</f>
        <v>54.719028000000002</v>
      </c>
      <c r="ED54" s="1">
        <f>inflow_monthly!DN54</f>
        <v>1.4777416999999999</v>
      </c>
      <c r="EE54" s="1">
        <f>inflow_monthly!DO54</f>
        <v>44.665168999999999</v>
      </c>
      <c r="EF54" s="1">
        <f>inflow_monthly!DP54</f>
        <v>15.192904</v>
      </c>
      <c r="EG54" s="1">
        <f>inflow_monthly!DQ54</f>
        <v>7.3229031999999998</v>
      </c>
      <c r="EH54" s="1">
        <f>inflow_monthly!DR54</f>
        <v>47.614189000000003</v>
      </c>
      <c r="EI54" s="1">
        <f>inflow_monthly!DS54</f>
        <v>4.4761290999999996</v>
      </c>
      <c r="EJ54" s="1">
        <f>inflow_monthly!DT54</f>
        <v>94.225159000000005</v>
      </c>
      <c r="EK54" s="1">
        <f>inflow_monthly!DU54</f>
        <v>2.8645163</v>
      </c>
      <c r="EL54" s="1">
        <f>inflow_monthly!DV54</f>
        <v>1.0732259</v>
      </c>
      <c r="EM54" s="1">
        <f>inflow_monthly!DW54</f>
        <v>56.022258999999998</v>
      </c>
      <c r="EN54" s="1">
        <f>inflow_monthly!DX54</f>
        <v>6.978065</v>
      </c>
      <c r="EO54" s="1">
        <f>inflow_monthly!DY54</f>
        <v>2.7774188999999998</v>
      </c>
      <c r="EP54" s="1">
        <f>inflow_monthly!DZ54</f>
        <v>1.8319356</v>
      </c>
      <c r="EQ54" s="1">
        <f>inflow_monthly!EA54</f>
        <v>2.1809677999999999</v>
      </c>
      <c r="ER54" s="1">
        <f>inflow_monthly!EB54</f>
        <v>3.4087098</v>
      </c>
      <c r="ES54" s="1">
        <f>inflow_monthly!EC54</f>
        <v>4.5912905000000004</v>
      </c>
      <c r="ET54" s="1">
        <f>inflow_monthly!ED54</f>
        <v>9.5793543000000003</v>
      </c>
      <c r="EU54" s="1">
        <f>inflow_monthly!EE54</f>
        <v>11.75516</v>
      </c>
      <c r="EV54" s="1">
        <f>inflow_monthly!EF54</f>
        <v>1.3400003</v>
      </c>
      <c r="EW54" s="1">
        <f>inflow_monthly!EG54</f>
        <v>0.53322583000000001</v>
      </c>
      <c r="EX54" s="1">
        <f>inflow_monthly!EH54</f>
        <v>17.413547999999999</v>
      </c>
      <c r="EY54" s="1">
        <f>inflow_monthly!EI54</f>
        <v>0.97838723999999999</v>
      </c>
      <c r="EZ54" s="1">
        <f>inflow_monthly!EJ54</f>
        <v>26.685808000000002</v>
      </c>
      <c r="FA54" s="1">
        <f>inflow_monthly!EK54</f>
        <v>42.912253999999997</v>
      </c>
      <c r="FB54" s="1">
        <f>inflow_monthly!EL54</f>
        <v>1.0145162000000001</v>
      </c>
      <c r="FC54" s="1">
        <f>inflow_monthly!EM54</f>
        <v>2.6338705999999998</v>
      </c>
      <c r="FD54" s="1">
        <f>inflow_monthly!EN54</f>
        <v>2.7554839000000002</v>
      </c>
      <c r="FE54" s="1">
        <f>inflow_monthly!EO54</f>
        <v>8.4645165999999996</v>
      </c>
      <c r="FF54" s="1">
        <f>inflow_monthly!EP54</f>
        <v>12.529033999999999</v>
      </c>
      <c r="FG54" s="1">
        <f>inflow_monthly!EQ54</f>
        <v>98.920638999999994</v>
      </c>
      <c r="FH54" s="1">
        <f>inflow_monthly!ER54</f>
        <v>9.4200000999999993</v>
      </c>
      <c r="FI54" s="1">
        <f>inflow_monthly!ES54</f>
        <v>0.99258053000000002</v>
      </c>
      <c r="FJ54" s="1">
        <f>inflow_monthly!ET54</f>
        <v>3.3909677999999999</v>
      </c>
      <c r="FK54" s="1">
        <f>inflow_monthly!EU54</f>
        <v>32.753872000000001</v>
      </c>
      <c r="FL54" s="1">
        <f>inflow_monthly!EV54</f>
        <v>3.1506447999999998</v>
      </c>
      <c r="FM54" s="1">
        <f>inflow_monthly!EW54</f>
        <v>36.024517000000003</v>
      </c>
      <c r="FN54" s="1">
        <f>inflow_monthly!EX54</f>
        <v>1.3645160000000001</v>
      </c>
      <c r="FO54" s="1">
        <f>inflow_monthly!EY54</f>
        <v>2.7325813999999999</v>
      </c>
      <c r="FP54" s="1">
        <f>inflow_monthly!EZ54</f>
        <v>147.70193</v>
      </c>
      <c r="FQ54" s="1">
        <f>inflow_monthly!FA54</f>
        <v>3.4319354999999998</v>
      </c>
      <c r="FR54" s="1">
        <f>inflow_monthly!FB54</f>
        <v>5.1177410999999999</v>
      </c>
      <c r="FS54" s="1">
        <f>inflow_monthly!FC54</f>
        <v>2.1274191999999998</v>
      </c>
      <c r="FT54" s="1">
        <f>inflow_monthly!FD54</f>
        <v>9.4316130000000005</v>
      </c>
      <c r="FU54" s="1">
        <f>inflow_monthly!FE54</f>
        <v>1.2312902999999999</v>
      </c>
      <c r="FV54" s="1">
        <f>inflow_monthly!FF54</f>
        <v>1.8803228000000001</v>
      </c>
      <c r="FW54" s="1">
        <f>inflow_monthly!FG54</f>
        <v>0.83838712999999998</v>
      </c>
      <c r="FX54" s="1">
        <f>inflow_monthly!FH54</f>
        <v>16.838066000000001</v>
      </c>
      <c r="FY54" s="1">
        <f>inflow_monthly!FI54</f>
        <v>1.3458064999999999</v>
      </c>
      <c r="FZ54" s="1">
        <f>inflow_monthly!FJ54</f>
        <v>5.0167736999999999</v>
      </c>
      <c r="GA54" s="1">
        <f>inflow_monthly!FK54</f>
        <v>18.105162</v>
      </c>
      <c r="GB54" s="1">
        <f>inflow_monthly!FL54</f>
        <v>2.9022578999999999</v>
      </c>
      <c r="GC54" s="1">
        <f>inflow_monthly!FM54</f>
        <v>178.48094</v>
      </c>
      <c r="GD54" s="1">
        <f>inflow_monthly!FN54</f>
        <v>27.607741999999998</v>
      </c>
      <c r="GE54" s="1">
        <f>inflow_monthly!FO54</f>
        <v>0.64645165000000004</v>
      </c>
      <c r="GF54" s="1">
        <f>inflow_monthly!FP54</f>
        <v>3.8867740999999998</v>
      </c>
      <c r="GG54" s="1">
        <f>inflow_monthly!FQ54</f>
        <v>25.254839</v>
      </c>
      <c r="GH54" s="1">
        <f>inflow_monthly!FR54</f>
        <v>4.0696773999999998</v>
      </c>
      <c r="GI54" s="1">
        <f>inflow_monthly!FS54</f>
        <v>3.8138716000000001</v>
      </c>
      <c r="GJ54" s="1">
        <f>inflow_monthly!FT54</f>
        <v>1.3967742000000001</v>
      </c>
      <c r="GK54" s="1">
        <f>inflow_monthly!FU54</f>
        <v>33.563549000000002</v>
      </c>
      <c r="GL54" s="1">
        <f>inflow_monthly!FV54</f>
        <v>1.1277421000000001</v>
      </c>
      <c r="GM54" s="1">
        <f>inflow_monthly!FW54</f>
        <v>3.3367741</v>
      </c>
      <c r="GN54" s="1">
        <f>inflow_monthly!FX54</f>
        <v>1.2438709999999999</v>
      </c>
      <c r="GO54" s="1">
        <f>inflow_monthly!FY54</f>
        <v>5.5380653999999998</v>
      </c>
      <c r="GP54" s="1">
        <f>inflow_monthly!FZ54</f>
        <v>0.93677418999999995</v>
      </c>
      <c r="GQ54" s="1">
        <f>inflow_monthly!GA54</f>
        <v>76.972260000000006</v>
      </c>
      <c r="GR54" s="1">
        <f>inflow_monthly!GB54</f>
        <v>3.3174193000000001</v>
      </c>
      <c r="GS54" s="1">
        <f>inflow_monthly!GC54</f>
        <v>5.5358061999999997</v>
      </c>
      <c r="GT54" s="1">
        <f>inflow_monthly!GD54</f>
        <v>424.72491000000002</v>
      </c>
      <c r="GU54" s="1">
        <f>inflow_monthly!GE54</f>
        <v>56.544846</v>
      </c>
      <c r="GV54" s="1">
        <f>inflow_monthly!GF54</f>
        <v>3.6248388</v>
      </c>
      <c r="GW54" s="1">
        <f>inflow_monthly!GG54</f>
        <v>2.5099998000000001</v>
      </c>
      <c r="GX54" s="1">
        <f>inflow_monthly!GH54</f>
        <v>4.4954843999999996</v>
      </c>
      <c r="GY54" s="1">
        <f>inflow_monthly!GI54</f>
        <v>9.5219374000000006</v>
      </c>
      <c r="GZ54" s="1">
        <f>inflow_monthly!GJ54</f>
        <v>23.588387000000001</v>
      </c>
      <c r="HA54" s="1">
        <f>inflow_monthly!GK54</f>
        <v>31.766452999999998</v>
      </c>
      <c r="HB54" s="1">
        <f>inflow_monthly!GL54</f>
        <v>93.990325999999996</v>
      </c>
      <c r="HC54" s="1">
        <f>inflow_monthly!GM54</f>
        <v>15.421291</v>
      </c>
      <c r="HD54" s="1">
        <f>inflow_monthly!GN54</f>
        <v>86.081619000000003</v>
      </c>
      <c r="HE54" s="1">
        <f>inflow_monthly!GO54</f>
        <v>12.507742</v>
      </c>
      <c r="HF54" s="1">
        <f>inflow_monthly!GP54</f>
        <v>1.111613</v>
      </c>
      <c r="HG54" s="1">
        <f>inflow_monthly!GQ54</f>
        <v>1.1296774000000001</v>
      </c>
      <c r="HH54" s="1">
        <f>inflow_monthly!GR54</f>
        <v>15393.449000000001</v>
      </c>
      <c r="HI54" s="1">
        <f>inflow_monthly!GS54</f>
        <v>0.82032251</v>
      </c>
      <c r="HJ54" s="1">
        <f>inflow_monthly!GT54</f>
        <v>7.4835476999999999</v>
      </c>
      <c r="HK54" s="1">
        <f>inflow_monthly!GU54</f>
        <v>2.3796770999999999</v>
      </c>
      <c r="HL54" s="1">
        <f>inflow_monthly!GV54</f>
        <v>66.915809999999993</v>
      </c>
      <c r="HM54" s="1">
        <f>inflow_monthly!GW54</f>
        <v>5.8690319000000004</v>
      </c>
      <c r="HN54" s="1">
        <f>inflow_monthly!GX54</f>
        <v>186.73806999999999</v>
      </c>
      <c r="HO54" s="1">
        <f>inflow_monthly!GY54</f>
        <v>22.083549000000001</v>
      </c>
      <c r="HP54" s="1">
        <f>inflow_monthly!GZ54</f>
        <v>7.9400000999999998</v>
      </c>
      <c r="HQ54" s="1">
        <f>inflow_monthly!HA54</f>
        <v>16.886451999999998</v>
      </c>
      <c r="HR54" s="1">
        <f>inflow_monthly!HB54</f>
        <v>15491.938</v>
      </c>
      <c r="HS54" s="1">
        <f>inflow_monthly!HC54</f>
        <v>1.520645</v>
      </c>
      <c r="HT54" s="1">
        <f>inflow_monthly!HD54</f>
        <v>39.176777000000001</v>
      </c>
      <c r="HU54" s="1">
        <f>inflow_monthly!HE54</f>
        <v>1.3587096999999999</v>
      </c>
      <c r="HV54" s="1">
        <f>inflow_monthly!HF54</f>
        <v>7.8035478999999999</v>
      </c>
      <c r="HW54" s="1">
        <f>inflow_monthly!HG54</f>
        <v>5.6029029000000001</v>
      </c>
      <c r="HX54" s="1">
        <f>inflow_monthly!HH54</f>
        <v>1.3393549</v>
      </c>
      <c r="HY54" s="1">
        <f>inflow_monthly!HI54</f>
        <v>10.561291000000001</v>
      </c>
      <c r="HZ54" s="1">
        <f>inflow_monthly!HJ54</f>
        <v>11.915162</v>
      </c>
      <c r="IA54" s="1">
        <f>inflow_monthly!HK54</f>
        <v>31.045811</v>
      </c>
      <c r="IB54" s="1">
        <f>inflow_monthly!HL54</f>
        <v>1.0116129</v>
      </c>
      <c r="IC54" s="1">
        <f>inflow_monthly!HM54</f>
        <v>9.5225811</v>
      </c>
      <c r="ID54" s="1">
        <f>inflow_monthly!HN54</f>
        <v>1.7351614</v>
      </c>
      <c r="IE54" s="1">
        <f>inflow_monthly!HO54</f>
        <v>22.903870000000001</v>
      </c>
      <c r="IF54" s="1">
        <f>inflow_monthly!HP54</f>
        <v>2.7758067</v>
      </c>
      <c r="IG54" s="1">
        <f>inflow_monthly!HQ54</f>
        <v>1.9716127000000001</v>
      </c>
      <c r="IH54" s="1">
        <f>inflow_monthly!HR54</f>
        <v>4.6706452000000001</v>
      </c>
      <c r="II54" s="1">
        <f>inflow_monthly!HS54</f>
        <v>4.5422583000000003</v>
      </c>
      <c r="IJ54" s="1">
        <f>inflow_monthly!HT54</f>
        <v>6.8883872000000004</v>
      </c>
      <c r="IK54" s="1">
        <f>inflow_monthly!HU54</f>
        <v>5.6819363000000003</v>
      </c>
      <c r="IL54" s="1">
        <f>inflow_monthly!HV54</f>
        <v>1.6735485000000001</v>
      </c>
      <c r="IM54" s="1">
        <f>inflow_monthly!HW54</f>
        <v>5.9670972999999998</v>
      </c>
      <c r="IN54" s="1">
        <f>inflow_monthly!HX54</f>
        <v>0.93225800999999997</v>
      </c>
      <c r="IO54" s="1">
        <f>inflow_monthly!HY54</f>
        <v>3.0067742000000002</v>
      </c>
      <c r="IP54" s="1">
        <f>inflow_monthly!HZ54</f>
        <v>3.8777420999999999</v>
      </c>
      <c r="IQ54" s="1">
        <f>inflow_monthly!IA54</f>
        <v>3.7170969999999999</v>
      </c>
      <c r="IR54" s="1">
        <f>inflow_monthly!IB54</f>
        <v>75.400963000000004</v>
      </c>
      <c r="IS54" s="1">
        <f>inflow_monthly!IC54</f>
        <v>3.8648386000000001</v>
      </c>
      <c r="IT54" s="1">
        <f>inflow_monthly!ID54</f>
        <v>2.5980647000000001</v>
      </c>
      <c r="IU54" s="1">
        <f>inflow_monthly!IE54</f>
        <v>5.4835482000000004</v>
      </c>
      <c r="IV54" s="1">
        <f>inflow_monthly!IF54</f>
        <v>17.991934000000001</v>
      </c>
      <c r="IW54" s="1">
        <f>inflow_monthly!IG54</f>
        <v>3.8296777999999998</v>
      </c>
      <c r="IX54" s="1">
        <f>inflow_monthly!IH54</f>
        <v>4.4706450000000002</v>
      </c>
      <c r="IY54" s="1">
        <f>inflow_monthly!II54</f>
        <v>27.769676</v>
      </c>
      <c r="IZ54" s="1">
        <f>inflow_monthly!IJ54</f>
        <v>6.2261300000000004</v>
      </c>
      <c r="JA54" s="1">
        <f>inflow_monthly!IK54</f>
        <v>5.1364527000000004</v>
      </c>
      <c r="JB54" s="1">
        <f>inflow_monthly!IL54</f>
        <v>3.763871</v>
      </c>
      <c r="JC54" s="1">
        <f>inflow_monthly!IM54</f>
        <v>1.8954841</v>
      </c>
      <c r="JD54" s="1">
        <f>inflow_monthly!IN54</f>
        <v>4.0148381999999998</v>
      </c>
      <c r="JE54" s="1">
        <f>inflow_monthly!IO54</f>
        <v>18907.187999999998</v>
      </c>
      <c r="JF54" s="1">
        <f>inflow_monthly!IP54</f>
        <v>3.9416129999999998</v>
      </c>
      <c r="JG54" s="1">
        <f>inflow_monthly!IQ54</f>
        <v>2.6909679999999998</v>
      </c>
      <c r="JH54" s="1">
        <f>inflow_monthly!IR54</f>
        <v>2.8409678999999999</v>
      </c>
      <c r="JI54" s="1">
        <f>inflow_monthly!IS54</f>
        <v>1.8112904000000001</v>
      </c>
      <c r="JJ54" s="1">
        <f>inflow_monthly!IT54</f>
        <v>4.4158068000000004</v>
      </c>
      <c r="JK54" s="1">
        <f>inflow_monthly!IU54</f>
        <v>2.4380643000000002</v>
      </c>
      <c r="JL54" s="1">
        <f>inflow_monthly!IV54</f>
        <v>2.9735483999999999</v>
      </c>
      <c r="JM54" s="1">
        <f>inflow_monthly!IW54</f>
        <v>1.7574192</v>
      </c>
      <c r="JN54" s="1">
        <f>inflow_monthly!IX54</f>
        <v>1.3822578999999999</v>
      </c>
      <c r="JO54" s="1">
        <f>inflow_monthly!IY54</f>
        <v>1.3354838</v>
      </c>
      <c r="JP54" s="1">
        <f>inflow_monthly!IZ54</f>
        <v>234.83839</v>
      </c>
      <c r="JQ54" s="1">
        <f>inflow_monthly!JA54</f>
        <v>50.639037999999999</v>
      </c>
      <c r="JR54" s="1">
        <f>inflow_monthly!JB54</f>
        <v>1.7764515000000001</v>
      </c>
      <c r="JS54" s="1">
        <f>inflow_monthly!JC54</f>
        <v>2.5441937000000001</v>
      </c>
      <c r="JT54" s="1">
        <f>inflow_monthly!JD54</f>
        <v>1.8264514000000001</v>
      </c>
      <c r="JU54" s="1">
        <f>inflow_monthly!JE54</f>
        <v>13.230645000000001</v>
      </c>
      <c r="JV54" s="1">
        <f>inflow_monthly!JF54</f>
        <v>8.3693542000000001</v>
      </c>
      <c r="JW54" s="1">
        <f>inflow_monthly!JG54</f>
        <v>2.6658062999999999</v>
      </c>
      <c r="JX54" s="1">
        <f>inflow_monthly!JH54</f>
        <v>3.2245162000000001</v>
      </c>
      <c r="JY54" s="1">
        <f>inflow_monthly!JI54</f>
        <v>3.2054833999999999</v>
      </c>
      <c r="JZ54" s="1">
        <f>inflow_monthly!JJ54</f>
        <v>163.03549000000001</v>
      </c>
      <c r="KA54" s="1">
        <f>inflow_monthly!JK54</f>
        <v>10.236772999999999</v>
      </c>
      <c r="KB54" s="1">
        <f>inflow_monthly!JL54</f>
        <v>109.01711</v>
      </c>
      <c r="KC54" s="1">
        <f>inflow_monthly!JM54</f>
        <v>18.119351999999999</v>
      </c>
      <c r="KD54" s="1">
        <f>inflow_monthly!JN54</f>
        <v>14.271292000000001</v>
      </c>
    </row>
    <row r="55" spans="1:290">
      <c r="A55" s="1">
        <f t="shared" si="6"/>
        <v>796.97194980999996</v>
      </c>
      <c r="B55" s="1">
        <f t="shared" si="7"/>
        <v>1899.7802792699999</v>
      </c>
      <c r="C55" s="1">
        <f t="shared" si="8"/>
        <v>539.75093349999997</v>
      </c>
      <c r="D55" s="1">
        <f t="shared" si="9"/>
        <v>1451.3812817699998</v>
      </c>
      <c r="E55" s="1">
        <f t="shared" si="10"/>
        <v>83.640650579999999</v>
      </c>
      <c r="F55" s="1">
        <f t="shared" si="11"/>
        <v>348.03323824</v>
      </c>
      <c r="G55" s="1">
        <f t="shared" si="12"/>
        <v>844.56679309999993</v>
      </c>
      <c r="H55" s="1">
        <f t="shared" si="13"/>
        <v>26.000117787711371</v>
      </c>
      <c r="I55" s="1">
        <f t="shared" si="14"/>
        <v>43.342176320245045</v>
      </c>
      <c r="J55" s="1">
        <f t="shared" si="15"/>
        <v>25.011572669314877</v>
      </c>
      <c r="K55" s="1">
        <f t="shared" si="16"/>
        <v>65.224490353905495</v>
      </c>
      <c r="L55" s="1">
        <f t="shared" si="4"/>
        <v>201.82262929141621</v>
      </c>
      <c r="M55" s="1">
        <f t="shared" si="5"/>
        <v>36.271292813308008</v>
      </c>
      <c r="N55" s="1">
        <f t="shared" si="5"/>
        <v>115.52089341668884</v>
      </c>
      <c r="O55" s="3">
        <v>31</v>
      </c>
      <c r="P55">
        <v>200808</v>
      </c>
      <c r="Q55" s="1">
        <f>inflow_monthly!A55</f>
        <v>37.922260000000001</v>
      </c>
      <c r="R55" s="1">
        <f>inflow_monthly!B55</f>
        <v>29.478387999999999</v>
      </c>
      <c r="S55" s="1">
        <f>inflow_monthly!C55</f>
        <v>5.2919359000000004</v>
      </c>
      <c r="T55" s="1">
        <f>inflow_monthly!D55</f>
        <v>2.0574192999999998</v>
      </c>
      <c r="U55" s="1">
        <f>inflow_monthly!E55</f>
        <v>1.2509676000000001</v>
      </c>
      <c r="V55" s="1">
        <f>inflow_monthly!F55</f>
        <v>1.2887095</v>
      </c>
      <c r="W55" s="1">
        <f>inflow_monthly!G55</f>
        <v>4.3229027000000002</v>
      </c>
      <c r="X55" s="1">
        <f>inflow_monthly!H55</f>
        <v>3.1567745</v>
      </c>
      <c r="Y55" s="1">
        <f>inflow_monthly!I55</f>
        <v>5.6883863999999997</v>
      </c>
      <c r="Z55" s="1">
        <f>inflow_monthly!J55</f>
        <v>1.0119355000000001</v>
      </c>
      <c r="AA55" s="1">
        <f>inflow_monthly!K55</f>
        <v>6.0116138000000001</v>
      </c>
      <c r="AB55" s="1">
        <f>inflow_monthly!L55</f>
        <v>10.559355999999999</v>
      </c>
      <c r="AC55" s="1">
        <f>inflow_monthly!M55</f>
        <v>2.2683871</v>
      </c>
      <c r="AD55" s="1">
        <f>inflow_monthly!N55</f>
        <v>16.547743000000001</v>
      </c>
      <c r="AE55" s="1">
        <f>inflow_monthly!O55</f>
        <v>4.3754840000000002</v>
      </c>
      <c r="AF55" s="1">
        <f>inflow_monthly!P55</f>
        <v>0.62709671</v>
      </c>
      <c r="AG55" s="1">
        <f>inflow_monthly!Q55</f>
        <v>3.6293549999999999</v>
      </c>
      <c r="AH55" s="1">
        <f>inflow_monthly!R55</f>
        <v>6.5870967</v>
      </c>
      <c r="AI55" s="1">
        <f>inflow_monthly!S55</f>
        <v>2.3870969</v>
      </c>
      <c r="AJ55" s="1">
        <f>inflow_monthly!T55</f>
        <v>7.3103223000000002</v>
      </c>
      <c r="AK55" s="1">
        <f>inflow_monthly!U55</f>
        <v>14.647418</v>
      </c>
      <c r="AL55" s="1">
        <f>inflow_monthly!V55</f>
        <v>1.6351614000000001</v>
      </c>
      <c r="AM55" s="1">
        <f>inflow_monthly!W55</f>
        <v>1.1745159999999999</v>
      </c>
      <c r="AN55" s="1">
        <f>inflow_monthly!X55</f>
        <v>60.047749000000003</v>
      </c>
      <c r="AO55" s="1">
        <f>inflow_monthly!Y55</f>
        <v>0.79354835000000001</v>
      </c>
      <c r="AP55" s="1">
        <f>inflow_monthly!Z55</f>
        <v>2.7235486999999998</v>
      </c>
      <c r="AQ55" s="1">
        <f>inflow_monthly!AA55</f>
        <v>19.167739999999998</v>
      </c>
      <c r="AR55" s="1">
        <f>inflow_monthly!AB55</f>
        <v>0.73419361999999999</v>
      </c>
      <c r="AS55" s="1">
        <f>inflow_monthly!AC55</f>
        <v>0.76354836999999998</v>
      </c>
      <c r="AT55" s="1">
        <f>inflow_monthly!AD55</f>
        <v>4.7767739000000002</v>
      </c>
      <c r="AU55" s="1">
        <f>inflow_monthly!AE55</f>
        <v>0.85451608999999995</v>
      </c>
      <c r="AV55" s="1">
        <f>inflow_monthly!AF55</f>
        <v>0.61000001000000004</v>
      </c>
      <c r="AW55" s="1">
        <f>inflow_monthly!AG55</f>
        <v>7.9151610999999997</v>
      </c>
      <c r="AX55" s="1">
        <f>inflow_monthly!AH55</f>
        <v>12.638387</v>
      </c>
      <c r="AY55" s="1">
        <f>inflow_monthly!AI55</f>
        <v>29.580324000000001</v>
      </c>
      <c r="AZ55" s="1">
        <f>inflow_monthly!AJ55</f>
        <v>0.50612897000000001</v>
      </c>
      <c r="BA55" s="1">
        <f>inflow_monthly!AK55</f>
        <v>0.94935482999999998</v>
      </c>
      <c r="BB55" s="1">
        <f>inflow_monthly!AL55</f>
        <v>1.1996773000000001</v>
      </c>
      <c r="BC55" s="1">
        <f>inflow_monthly!AM55</f>
        <v>1.3993548</v>
      </c>
      <c r="BD55" s="1">
        <f>inflow_monthly!AN55</f>
        <v>7.9325805000000003</v>
      </c>
      <c r="BE55" s="1">
        <f>inflow_monthly!AO55</f>
        <v>0.95935475999999997</v>
      </c>
      <c r="BF55" s="1">
        <f>inflow_monthly!AP55</f>
        <v>1.5561289</v>
      </c>
      <c r="BG55" s="1">
        <f>inflow_monthly!AQ55</f>
        <v>7.3858066000000004</v>
      </c>
      <c r="BH55" s="1">
        <f>inflow_monthly!AR55</f>
        <v>1.4519352999999999</v>
      </c>
      <c r="BI55" s="1">
        <f>inflow_monthly!AS55</f>
        <v>7.7835479000000003</v>
      </c>
      <c r="BJ55" s="1">
        <f>inflow_monthly!AT55</f>
        <v>1.361613</v>
      </c>
      <c r="BK55" s="1">
        <f>inflow_monthly!AU55</f>
        <v>13.296453</v>
      </c>
      <c r="BL55" s="1">
        <f>inflow_monthly!AV55</f>
        <v>2.7841935000000002</v>
      </c>
      <c r="BM55" s="1">
        <f>inflow_monthly!AW55</f>
        <v>2.3322579999999999</v>
      </c>
      <c r="BN55" s="1">
        <f>inflow_monthly!AX55</f>
        <v>1.8938710999999999</v>
      </c>
      <c r="BO55" s="1">
        <f>inflow_monthly!AY55</f>
        <v>9.9770985000000003</v>
      </c>
      <c r="BP55" s="1">
        <f>inflow_monthly!AZ55</f>
        <v>2.0203226000000001</v>
      </c>
      <c r="BQ55" s="1">
        <f>inflow_monthly!BA55</f>
        <v>19.210647999999999</v>
      </c>
      <c r="BR55" s="1">
        <f>inflow_monthly!BB55</f>
        <v>1.4793548999999999</v>
      </c>
      <c r="BS55" s="1">
        <f>inflow_monthly!BC55</f>
        <v>4.5577415999999999</v>
      </c>
      <c r="BT55" s="1">
        <f>inflow_monthly!BD55</f>
        <v>1.9158063000000001</v>
      </c>
      <c r="BU55" s="1">
        <f>inflow_monthly!BE55</f>
        <v>18.803875000000001</v>
      </c>
      <c r="BV55" s="1">
        <f>inflow_monthly!BF55</f>
        <v>1.8790319</v>
      </c>
      <c r="BW55" s="1">
        <f>inflow_monthly!BG55</f>
        <v>53.960323000000002</v>
      </c>
      <c r="BX55" s="1">
        <f>inflow_monthly!BH55</f>
        <v>32.153224999999999</v>
      </c>
      <c r="BY55" s="1">
        <f>inflow_monthly!BI55</f>
        <v>54.825806</v>
      </c>
      <c r="BZ55" s="1">
        <f>inflow_monthly!BJ55</f>
        <v>1.2080647</v>
      </c>
      <c r="CA55" s="1">
        <f>inflow_monthly!BK55</f>
        <v>2.2890324999999998</v>
      </c>
      <c r="CB55" s="1">
        <f>inflow_monthly!BL55</f>
        <v>1.8232257000000001</v>
      </c>
      <c r="CC55" s="1">
        <f>inflow_monthly!BM55</f>
        <v>4.2925801000000003</v>
      </c>
      <c r="CD55" s="1">
        <f>inflow_monthly!BN55</f>
        <v>4.5474190999999999</v>
      </c>
      <c r="CE55" s="1">
        <f>inflow_monthly!BO55</f>
        <v>2.9825807000000002</v>
      </c>
      <c r="CF55" s="1">
        <f>inflow_monthly!BP55</f>
        <v>1.4770966999999999</v>
      </c>
      <c r="CG55" s="1">
        <f>inflow_monthly!BQ55</f>
        <v>5.6696777000000003</v>
      </c>
      <c r="CH55" s="1">
        <f>inflow_monthly!BR55</f>
        <v>16.509675999999999</v>
      </c>
      <c r="CI55" s="1">
        <f>inflow_monthly!BS55</f>
        <v>2.6312902</v>
      </c>
      <c r="CJ55" s="1">
        <f>inflow_monthly!BT55</f>
        <v>1.2770967</v>
      </c>
      <c r="CK55" s="1">
        <f>inflow_monthly!BU55</f>
        <v>63.433224000000003</v>
      </c>
      <c r="CL55" s="1">
        <f>inflow_monthly!BV55</f>
        <v>2.4170969000000002</v>
      </c>
      <c r="CM55" s="1">
        <f>inflow_monthly!BW55</f>
        <v>1.4183874000000001</v>
      </c>
      <c r="CN55" s="1">
        <f>inflow_monthly!BX55</f>
        <v>25.859030000000001</v>
      </c>
      <c r="CO55" s="1">
        <f>inflow_monthly!BY55</f>
        <v>39.239353000000001</v>
      </c>
      <c r="CP55" s="1">
        <f>inflow_monthly!BZ55</f>
        <v>1.6754837</v>
      </c>
      <c r="CQ55" s="1">
        <f>inflow_monthly!CA55</f>
        <v>21.049356</v>
      </c>
      <c r="CR55" s="1">
        <f>inflow_monthly!CB55</f>
        <v>33.760970999999998</v>
      </c>
      <c r="CS55" s="1">
        <f>inflow_monthly!CC55</f>
        <v>0.77806443000000003</v>
      </c>
      <c r="CT55" s="1">
        <f>inflow_monthly!CD55</f>
        <v>0.88193560000000004</v>
      </c>
      <c r="CU55" s="1">
        <f>inflow_monthly!CE55</f>
        <v>63.746124000000002</v>
      </c>
      <c r="CV55" s="1">
        <f>inflow_monthly!CF55</f>
        <v>8.0177402000000004</v>
      </c>
      <c r="CW55" s="1">
        <f>inflow_monthly!CG55</f>
        <v>0.52322577999999997</v>
      </c>
      <c r="CX55" s="1">
        <f>inflow_monthly!CH55</f>
        <v>6.5641936999999997</v>
      </c>
      <c r="CY55" s="1">
        <f>inflow_monthly!CI55</f>
        <v>1.3093547000000001</v>
      </c>
      <c r="CZ55" s="1">
        <f>inflow_monthly!CJ55</f>
        <v>1.0348387999999999</v>
      </c>
      <c r="DA55" s="1">
        <f>inflow_monthly!CK55</f>
        <v>1.3819353999999999</v>
      </c>
      <c r="DB55" s="1">
        <f>inflow_monthly!CL55</f>
        <v>77.564507000000006</v>
      </c>
      <c r="DC55" s="1">
        <f>inflow_monthly!CM55</f>
        <v>11.498385000000001</v>
      </c>
      <c r="DD55" s="1">
        <f>inflow_monthly!CN55</f>
        <v>3.5574192999999998</v>
      </c>
      <c r="DE55" s="1">
        <f>inflow_monthly!CO55</f>
        <v>4.0903219999999996</v>
      </c>
      <c r="DF55" s="1">
        <f>inflow_monthly!CP55</f>
        <v>-1</v>
      </c>
      <c r="DG55" s="1">
        <f>inflow_monthly!CQ55</f>
        <v>0.66870963999999999</v>
      </c>
      <c r="DH55" s="1">
        <f>inflow_monthly!CR55</f>
        <v>0.57193552999999997</v>
      </c>
      <c r="DI55" s="1">
        <f>inflow_monthly!CS55</f>
        <v>2.9851614999999998</v>
      </c>
      <c r="DJ55" s="1">
        <f>inflow_monthly!CT55</f>
        <v>-1</v>
      </c>
      <c r="DK55" s="1">
        <f>inflow_monthly!CU55</f>
        <v>6.1438708000000002</v>
      </c>
      <c r="DL55" s="1">
        <f>inflow_monthly!CV55</f>
        <v>0.32483881999999997</v>
      </c>
      <c r="DM55" s="1">
        <f>inflow_monthly!CW55</f>
        <v>0.86612891999999997</v>
      </c>
      <c r="DN55" s="1">
        <f>inflow_monthly!CX55</f>
        <v>0.37806454</v>
      </c>
      <c r="DO55" s="1">
        <f>inflow_monthly!CY55</f>
        <v>1.2006451</v>
      </c>
      <c r="DP55" s="1">
        <f>inflow_monthly!CZ55</f>
        <v>0.53580636000000004</v>
      </c>
      <c r="DQ55" s="1">
        <f>inflow_monthly!DA55</f>
        <v>1.01</v>
      </c>
      <c r="DR55" s="1">
        <f>inflow_monthly!DB55</f>
        <v>0.86290323999999996</v>
      </c>
      <c r="DS55" s="1">
        <f>inflow_monthly!DC55</f>
        <v>47.023544000000001</v>
      </c>
      <c r="DT55" s="1">
        <f>inflow_monthly!DD55</f>
        <v>1.0661290999999999</v>
      </c>
      <c r="DU55" s="1">
        <f>inflow_monthly!DE55</f>
        <v>4.1422581999999997</v>
      </c>
      <c r="DV55" s="1">
        <f>inflow_monthly!DF55</f>
        <v>5.0090317999999998</v>
      </c>
      <c r="DW55" s="1">
        <f>inflow_monthly!DG55</f>
        <v>1.1683872</v>
      </c>
      <c r="DX55" s="1">
        <f>inflow_monthly!DH55</f>
        <v>2.0999998999999998</v>
      </c>
      <c r="DY55" s="1">
        <f>inflow_monthly!DI55</f>
        <v>2.7838714000000002</v>
      </c>
      <c r="DZ55" s="1">
        <f>inflow_monthly!DJ55</f>
        <v>1.2312902999999999</v>
      </c>
      <c r="EA55" s="1">
        <f>inflow_monthly!DK55</f>
        <v>74.282578000000001</v>
      </c>
      <c r="EB55" s="1">
        <f>inflow_monthly!DL55</f>
        <v>0.49225804000000001</v>
      </c>
      <c r="EC55" s="1">
        <f>inflow_monthly!DM55</f>
        <v>29.455803</v>
      </c>
      <c r="ED55" s="1">
        <f>inflow_monthly!DN55</f>
        <v>0.87193549000000004</v>
      </c>
      <c r="EE55" s="1">
        <f>inflow_monthly!DO55</f>
        <v>25.075807999999999</v>
      </c>
      <c r="EF55" s="1">
        <f>inflow_monthly!DP55</f>
        <v>8.0141934999999993</v>
      </c>
      <c r="EG55" s="1">
        <f>inflow_monthly!DQ55</f>
        <v>4.1416130000000004</v>
      </c>
      <c r="EH55" s="1">
        <f>inflow_monthly!DR55</f>
        <v>29.281292000000001</v>
      </c>
      <c r="EI55" s="1">
        <f>inflow_monthly!DS55</f>
        <v>2.3070970000000002</v>
      </c>
      <c r="EJ55" s="1">
        <f>inflow_monthly!DT55</f>
        <v>51.412579000000001</v>
      </c>
      <c r="EK55" s="1">
        <f>inflow_monthly!DU55</f>
        <v>1.0090322</v>
      </c>
      <c r="EL55" s="1">
        <f>inflow_monthly!DV55</f>
        <v>0.43193548999999998</v>
      </c>
      <c r="EM55" s="1">
        <f>inflow_monthly!DW55</f>
        <v>29.78096</v>
      </c>
      <c r="EN55" s="1">
        <f>inflow_monthly!DX55</f>
        <v>2.8154840000000001</v>
      </c>
      <c r="EO55" s="1">
        <f>inflow_monthly!DY55</f>
        <v>1.5374190999999999</v>
      </c>
      <c r="EP55" s="1">
        <f>inflow_monthly!DZ55</f>
        <v>0.91612905</v>
      </c>
      <c r="EQ55" s="1">
        <f>inflow_monthly!EA55</f>
        <v>1.1741934999999999</v>
      </c>
      <c r="ER55" s="1">
        <f>inflow_monthly!EB55</f>
        <v>1.6767742999999999</v>
      </c>
      <c r="ES55" s="1">
        <f>inflow_monthly!EC55</f>
        <v>2.6735481999999999</v>
      </c>
      <c r="ET55" s="1">
        <f>inflow_monthly!ED55</f>
        <v>5.5454841000000004</v>
      </c>
      <c r="EU55" s="1">
        <f>inflow_monthly!EE55</f>
        <v>6.7812910000000004</v>
      </c>
      <c r="EV55" s="1">
        <f>inflow_monthly!EF55</f>
        <v>0.73903227000000005</v>
      </c>
      <c r="EW55" s="1">
        <f>inflow_monthly!EG55</f>
        <v>0.31387100000000001</v>
      </c>
      <c r="EX55" s="1">
        <f>inflow_monthly!EH55</f>
        <v>9.3041935000000002</v>
      </c>
      <c r="EY55" s="1">
        <f>inflow_monthly!EI55</f>
        <v>0.81645166999999996</v>
      </c>
      <c r="EZ55" s="1">
        <f>inflow_monthly!EJ55</f>
        <v>16.816126000000001</v>
      </c>
      <c r="FA55" s="1">
        <f>inflow_monthly!EK55</f>
        <v>29.603224000000001</v>
      </c>
      <c r="FB55" s="1">
        <f>inflow_monthly!EL55</f>
        <v>0.61225814000000001</v>
      </c>
      <c r="FC55" s="1">
        <f>inflow_monthly!EM55</f>
        <v>1.4106449999999999</v>
      </c>
      <c r="FD55" s="1">
        <f>inflow_monthly!EN55</f>
        <v>1.2196773999999999</v>
      </c>
      <c r="FE55" s="1">
        <f>inflow_monthly!EO55</f>
        <v>5.5738710999999999</v>
      </c>
      <c r="FF55" s="1">
        <f>inflow_monthly!EP55</f>
        <v>7.8451599999999999</v>
      </c>
      <c r="FG55" s="1">
        <f>inflow_monthly!EQ55</f>
        <v>55.672252999999998</v>
      </c>
      <c r="FH55" s="1">
        <f>inflow_monthly!ER55</f>
        <v>6.2732253</v>
      </c>
      <c r="FI55" s="1">
        <f>inflow_monthly!ES55</f>
        <v>0.57483857999999999</v>
      </c>
      <c r="FJ55" s="1">
        <f>inflow_monthly!ET55</f>
        <v>1.4290322</v>
      </c>
      <c r="FK55" s="1">
        <f>inflow_monthly!EU55</f>
        <v>17.985163</v>
      </c>
      <c r="FL55" s="1">
        <f>inflow_monthly!EV55</f>
        <v>1.7854838</v>
      </c>
      <c r="FM55" s="1">
        <f>inflow_monthly!EW55</f>
        <v>19.686129000000001</v>
      </c>
      <c r="FN55" s="1">
        <f>inflow_monthly!EX55</f>
        <v>0.67967743000000003</v>
      </c>
      <c r="FO55" s="1">
        <f>inflow_monthly!EY55</f>
        <v>1.4035484</v>
      </c>
      <c r="FP55" s="1">
        <f>inflow_monthly!EZ55</f>
        <v>118.96744</v>
      </c>
      <c r="FQ55" s="1">
        <f>inflow_monthly!FA55</f>
        <v>1.8712899999999999</v>
      </c>
      <c r="FR55" s="1">
        <f>inflow_monthly!FB55</f>
        <v>3.8354832999999999</v>
      </c>
      <c r="FS55" s="1">
        <f>inflow_monthly!FC55</f>
        <v>1.0861289999999999</v>
      </c>
      <c r="FT55" s="1">
        <f>inflow_monthly!FD55</f>
        <v>7.2409686999999998</v>
      </c>
      <c r="FU55" s="1">
        <f>inflow_monthly!FE55</f>
        <v>0.51645160000000001</v>
      </c>
      <c r="FV55" s="1">
        <f>inflow_monthly!FF55</f>
        <v>1.3716128999999999</v>
      </c>
      <c r="FW55" s="1">
        <f>inflow_monthly!FG55</f>
        <v>0.55193548999999997</v>
      </c>
      <c r="FX55" s="1">
        <f>inflow_monthly!FH55</f>
        <v>13.980324</v>
      </c>
      <c r="FY55" s="1">
        <f>inflow_monthly!FI55</f>
        <v>1.0309676000000001</v>
      </c>
      <c r="FZ55" s="1">
        <f>inflow_monthly!FJ55</f>
        <v>4.3825808000000004</v>
      </c>
      <c r="GA55" s="1">
        <f>inflow_monthly!FK55</f>
        <v>18.079682999999999</v>
      </c>
      <c r="GB55" s="1">
        <f>inflow_monthly!FL55</f>
        <v>1.9577423</v>
      </c>
      <c r="GC55" s="1">
        <f>inflow_monthly!FM55</f>
        <v>190.55516</v>
      </c>
      <c r="GD55" s="1">
        <f>inflow_monthly!FN55</f>
        <v>18.472902000000001</v>
      </c>
      <c r="GE55" s="1">
        <f>inflow_monthly!FO55</f>
        <v>0.34354845000000001</v>
      </c>
      <c r="GF55" s="1">
        <f>inflow_monthly!FP55</f>
        <v>1.4019355</v>
      </c>
      <c r="GG55" s="1">
        <f>inflow_monthly!FQ55</f>
        <v>15.055484</v>
      </c>
      <c r="GH55" s="1">
        <f>inflow_monthly!FR55</f>
        <v>3.7329029999999999</v>
      </c>
      <c r="GI55" s="1">
        <f>inflow_monthly!FS55</f>
        <v>2.7267741999999999</v>
      </c>
      <c r="GJ55" s="1">
        <f>inflow_monthly!FT55</f>
        <v>0.73903215</v>
      </c>
      <c r="GK55" s="1">
        <f>inflow_monthly!FU55</f>
        <v>19.911936000000001</v>
      </c>
      <c r="GL55" s="1">
        <f>inflow_monthly!FV55</f>
        <v>0.57161295000000001</v>
      </c>
      <c r="GM55" s="1">
        <f>inflow_monthly!FW55</f>
        <v>3.9332259000000001</v>
      </c>
      <c r="GN55" s="1">
        <f>inflow_monthly!FX55</f>
        <v>0.83064519999999997</v>
      </c>
      <c r="GO55" s="1">
        <f>inflow_monthly!FY55</f>
        <v>3.2493547999999999</v>
      </c>
      <c r="GP55" s="1">
        <f>inflow_monthly!FZ55</f>
        <v>0.58774190999999998</v>
      </c>
      <c r="GQ55" s="1">
        <f>inflow_monthly!GA55</f>
        <v>96.699676999999994</v>
      </c>
      <c r="GR55" s="1">
        <f>inflow_monthly!GB55</f>
        <v>2.3361291999999998</v>
      </c>
      <c r="GS55" s="1">
        <f>inflow_monthly!GC55</f>
        <v>7.8845153000000003</v>
      </c>
      <c r="GT55" s="1">
        <f>inflow_monthly!GD55</f>
        <v>432.45837</v>
      </c>
      <c r="GU55" s="1">
        <f>inflow_monthly!GE55</f>
        <v>58.193871000000001</v>
      </c>
      <c r="GV55" s="1">
        <f>inflow_monthly!GF55</f>
        <v>2.5903230000000002</v>
      </c>
      <c r="GW55" s="1">
        <f>inflow_monthly!GG55</f>
        <v>2.4577422000000002</v>
      </c>
      <c r="GX55" s="1">
        <f>inflow_monthly!GH55</f>
        <v>3.5103228</v>
      </c>
      <c r="GY55" s="1">
        <f>inflow_monthly!GI55</f>
        <v>10.160321</v>
      </c>
      <c r="GZ55" s="1">
        <f>inflow_monthly!GJ55</f>
        <v>24.216128999999999</v>
      </c>
      <c r="HA55" s="1">
        <f>inflow_monthly!GK55</f>
        <v>28.779675000000001</v>
      </c>
      <c r="HB55" s="1">
        <f>inflow_monthly!GL55</f>
        <v>90.395477</v>
      </c>
      <c r="HC55" s="1">
        <f>inflow_monthly!GM55</f>
        <v>14.274195000000001</v>
      </c>
      <c r="HD55" s="1">
        <f>inflow_monthly!GN55</f>
        <v>91.351935999999995</v>
      </c>
      <c r="HE55" s="1">
        <f>inflow_monthly!GO55</f>
        <v>7.0603227999999998</v>
      </c>
      <c r="HF55" s="1">
        <f>inflow_monthly!GP55</f>
        <v>0.50322573999999998</v>
      </c>
      <c r="HG55" s="1">
        <f>inflow_monthly!GQ55</f>
        <v>0.55129026999999997</v>
      </c>
      <c r="HH55" s="1">
        <f>inflow_monthly!GR55</f>
        <v>15381.129000000001</v>
      </c>
      <c r="HI55" s="1">
        <f>inflow_monthly!GS55</f>
        <v>0.43548387</v>
      </c>
      <c r="HJ55" s="1">
        <f>inflow_monthly!GT55</f>
        <v>4.3748383999999998</v>
      </c>
      <c r="HK55" s="1">
        <f>inflow_monthly!GU55</f>
        <v>1.4341934999999999</v>
      </c>
      <c r="HL55" s="1">
        <f>inflow_monthly!GV55</f>
        <v>69.281295999999998</v>
      </c>
      <c r="HM55" s="1">
        <f>inflow_monthly!GW55</f>
        <v>1.9416127000000001</v>
      </c>
      <c r="HN55" s="1">
        <f>inflow_monthly!GX55</f>
        <v>105.61323</v>
      </c>
      <c r="HO55" s="1">
        <f>inflow_monthly!GY55</f>
        <v>8.9270963999999999</v>
      </c>
      <c r="HP55" s="1">
        <f>inflow_monthly!GZ55</f>
        <v>1.7796775</v>
      </c>
      <c r="HQ55" s="1">
        <f>inflow_monthly!HA55</f>
        <v>10.449033999999999</v>
      </c>
      <c r="HR55" s="1">
        <f>inflow_monthly!HB55</f>
        <v>15477.062</v>
      </c>
      <c r="HS55" s="1">
        <f>inflow_monthly!HC55</f>
        <v>0.60645157000000005</v>
      </c>
      <c r="HT55" s="1">
        <f>inflow_monthly!HD55</f>
        <v>28.476451999999998</v>
      </c>
      <c r="HU55" s="1">
        <f>inflow_monthly!HE55</f>
        <v>0.66774195000000003</v>
      </c>
      <c r="HV55" s="1">
        <f>inflow_monthly!HF55</f>
        <v>5.6335487000000004</v>
      </c>
      <c r="HW55" s="1">
        <f>inflow_monthly!HG55</f>
        <v>4.1029029000000001</v>
      </c>
      <c r="HX55" s="1">
        <f>inflow_monthly!HH55</f>
        <v>0.86870968000000004</v>
      </c>
      <c r="HY55" s="1">
        <f>inflow_monthly!HI55</f>
        <v>7.0409664999999997</v>
      </c>
      <c r="HZ55" s="1">
        <f>inflow_monthly!HJ55</f>
        <v>5.2638707</v>
      </c>
      <c r="IA55" s="1">
        <f>inflow_monthly!HK55</f>
        <v>15.813548000000001</v>
      </c>
      <c r="IB55" s="1">
        <f>inflow_monthly!HL55</f>
        <v>0.59483874000000003</v>
      </c>
      <c r="IC55" s="1">
        <f>inflow_monthly!HM55</f>
        <v>4.2970967</v>
      </c>
      <c r="ID55" s="1">
        <f>inflow_monthly!HN55</f>
        <v>1.3806452</v>
      </c>
      <c r="IE55" s="1">
        <f>inflow_monthly!HO55</f>
        <v>12.161291</v>
      </c>
      <c r="IF55" s="1">
        <f>inflow_monthly!HP55</f>
        <v>1.9403227999999999</v>
      </c>
      <c r="IG55" s="1">
        <f>inflow_monthly!HQ55</f>
        <v>1.4906453</v>
      </c>
      <c r="IH55" s="1">
        <f>inflow_monthly!HR55</f>
        <v>4.3648381000000001</v>
      </c>
      <c r="II55" s="1">
        <f>inflow_monthly!HS55</f>
        <v>4.7645159000000001</v>
      </c>
      <c r="IJ55" s="1">
        <f>inflow_monthly!HT55</f>
        <v>3.3896774999999999</v>
      </c>
      <c r="IK55" s="1">
        <f>inflow_monthly!HU55</f>
        <v>3.2945161000000001</v>
      </c>
      <c r="IL55" s="1">
        <f>inflow_monthly!HV55</f>
        <v>2.0961292</v>
      </c>
      <c r="IM55" s="1">
        <f>inflow_monthly!HW55</f>
        <v>3.5438711999999999</v>
      </c>
      <c r="IN55" s="1">
        <f>inflow_monthly!HX55</f>
        <v>1.2980645</v>
      </c>
      <c r="IO55" s="1">
        <f>inflow_monthly!HY55</f>
        <v>1.9112906000000001</v>
      </c>
      <c r="IP55" s="1">
        <f>inflow_monthly!HZ55</f>
        <v>2.323226</v>
      </c>
      <c r="IQ55" s="1">
        <f>inflow_monthly!IA55</f>
        <v>2.4870969999999999</v>
      </c>
      <c r="IR55" s="1">
        <f>inflow_monthly!IB55</f>
        <v>78.152587999999994</v>
      </c>
      <c r="IS55" s="1">
        <f>inflow_monthly!IC55</f>
        <v>2.2654841000000001</v>
      </c>
      <c r="IT55" s="1">
        <f>inflow_monthly!ID55</f>
        <v>2.9567739999999998</v>
      </c>
      <c r="IU55" s="1">
        <f>inflow_monthly!IE55</f>
        <v>3.5409676999999999</v>
      </c>
      <c r="IV55" s="1">
        <f>inflow_monthly!IF55</f>
        <v>12.594516</v>
      </c>
      <c r="IW55" s="1">
        <f>inflow_monthly!IG55</f>
        <v>3.8470966999999998</v>
      </c>
      <c r="IX55" s="1">
        <f>inflow_monthly!IH55</f>
        <v>4.5945157999999999</v>
      </c>
      <c r="IY55" s="1">
        <f>inflow_monthly!II55</f>
        <v>26.685805999999999</v>
      </c>
      <c r="IZ55" s="1">
        <f>inflow_monthly!IJ55</f>
        <v>5.5419345</v>
      </c>
      <c r="JA55" s="1">
        <f>inflow_monthly!IK55</f>
        <v>6.3325801000000004</v>
      </c>
      <c r="JB55" s="1">
        <f>inflow_monthly!IL55</f>
        <v>4.1119355999999998</v>
      </c>
      <c r="JC55" s="1">
        <f>inflow_monthly!IM55</f>
        <v>2.2119355000000001</v>
      </c>
      <c r="JD55" s="1">
        <f>inflow_monthly!IN55</f>
        <v>3.7187101999999999</v>
      </c>
      <c r="JE55" s="1">
        <f>inflow_monthly!IO55</f>
        <v>18909.205000000002</v>
      </c>
      <c r="JF55" s="1">
        <f>inflow_monthly!IP55</f>
        <v>3.2077417000000001</v>
      </c>
      <c r="JG55" s="1">
        <f>inflow_monthly!IQ55</f>
        <v>3.0222582999999998</v>
      </c>
      <c r="JH55" s="1">
        <f>inflow_monthly!IR55</f>
        <v>1.9487098</v>
      </c>
      <c r="JI55" s="1">
        <f>inflow_monthly!IS55</f>
        <v>1.8535482999999999</v>
      </c>
      <c r="JJ55" s="1">
        <f>inflow_monthly!IT55</f>
        <v>3.8125808000000001</v>
      </c>
      <c r="JK55" s="1">
        <f>inflow_monthly!IU55</f>
        <v>1.5158067</v>
      </c>
      <c r="JL55" s="1">
        <f>inflow_monthly!IV55</f>
        <v>4.0458059000000004</v>
      </c>
      <c r="JM55" s="1">
        <f>inflow_monthly!IW55</f>
        <v>1.4619355999999999</v>
      </c>
      <c r="JN55" s="1">
        <f>inflow_monthly!IX55</f>
        <v>1.4703223999999999</v>
      </c>
      <c r="JO55" s="1">
        <f>inflow_monthly!IY55</f>
        <v>1.7567742</v>
      </c>
      <c r="JP55" s="1">
        <f>inflow_monthly!IZ55</f>
        <v>271.70422000000002</v>
      </c>
      <c r="JQ55" s="1">
        <f>inflow_monthly!JA55</f>
        <v>45.407420999999999</v>
      </c>
      <c r="JR55" s="1">
        <f>inflow_monthly!JB55</f>
        <v>2.7316129</v>
      </c>
      <c r="JS55" s="1">
        <f>inflow_monthly!JC55</f>
        <v>3.0832259999999998</v>
      </c>
      <c r="JT55" s="1">
        <f>inflow_monthly!JD55</f>
        <v>1.6074193000000001</v>
      </c>
      <c r="JU55" s="1">
        <f>inflow_monthly!JE55</f>
        <v>16.338063999999999</v>
      </c>
      <c r="JV55" s="1">
        <f>inflow_monthly!JF55</f>
        <v>6.6061291999999998</v>
      </c>
      <c r="JW55" s="1">
        <f>inflow_monthly!JG55</f>
        <v>3.342581</v>
      </c>
      <c r="JX55" s="1">
        <f>inflow_monthly!JH55</f>
        <v>2.5093548000000001</v>
      </c>
      <c r="JY55" s="1">
        <f>inflow_monthly!JI55</f>
        <v>4.1506448000000002</v>
      </c>
      <c r="JZ55" s="1">
        <f>inflow_monthly!JJ55</f>
        <v>255.20128</v>
      </c>
      <c r="KA55" s="1">
        <f>inflow_monthly!JK55</f>
        <v>13.282261</v>
      </c>
      <c r="KB55" s="1">
        <f>inflow_monthly!JL55</f>
        <v>107.94613</v>
      </c>
      <c r="KC55" s="1">
        <f>inflow_monthly!JM55</f>
        <v>13.832580999999999</v>
      </c>
      <c r="KD55" s="1">
        <f>inflow_monthly!JN55</f>
        <v>15.683870000000001</v>
      </c>
    </row>
    <row r="56" spans="1:290">
      <c r="A56" s="1">
        <f t="shared" si="6"/>
        <v>542.54098789999989</v>
      </c>
      <c r="B56" s="1">
        <f t="shared" si="7"/>
        <v>2715.4402330600005</v>
      </c>
      <c r="C56" s="1">
        <f t="shared" si="8"/>
        <v>1047.78032042</v>
      </c>
      <c r="D56" s="1">
        <f t="shared" si="9"/>
        <v>1766.4052356400002</v>
      </c>
      <c r="E56" s="1">
        <f t="shared" si="10"/>
        <v>124.33566199999999</v>
      </c>
      <c r="F56" s="1">
        <f t="shared" si="11"/>
        <v>323.14932713000007</v>
      </c>
      <c r="G56" s="1">
        <f t="shared" si="12"/>
        <v>676.72304052000004</v>
      </c>
      <c r="H56" s="1">
        <f t="shared" si="13"/>
        <v>17.128699642348352</v>
      </c>
      <c r="I56" s="1">
        <f t="shared" si="14"/>
        <v>59.952479421563218</v>
      </c>
      <c r="J56" s="1">
        <f t="shared" si="15"/>
        <v>46.986965234059518</v>
      </c>
      <c r="K56" s="1">
        <f t="shared" si="16"/>
        <v>76.820845147296637</v>
      </c>
      <c r="L56" s="1">
        <f t="shared" si="4"/>
        <v>290.34057288648643</v>
      </c>
      <c r="M56" s="1">
        <f t="shared" si="5"/>
        <v>32.591558596146307</v>
      </c>
      <c r="N56" s="1">
        <f t="shared" si="5"/>
        <v>89.577113007153898</v>
      </c>
      <c r="O56" s="3">
        <v>30</v>
      </c>
      <c r="P56">
        <v>200809</v>
      </c>
      <c r="Q56" s="1">
        <f>inflow_monthly!A56</f>
        <v>26.198333999999999</v>
      </c>
      <c r="R56" s="1">
        <f>inflow_monthly!B56</f>
        <v>19.702002</v>
      </c>
      <c r="S56" s="1">
        <f>inflow_monthly!C56</f>
        <v>3.6796668000000001</v>
      </c>
      <c r="T56" s="1">
        <f>inflow_monthly!D56</f>
        <v>1.7113335999999999</v>
      </c>
      <c r="U56" s="1">
        <f>inflow_monthly!E56</f>
        <v>0.87899994999999997</v>
      </c>
      <c r="V56" s="1">
        <f>inflow_monthly!F56</f>
        <v>1.0023333999999999</v>
      </c>
      <c r="W56" s="1">
        <f>inflow_monthly!G56</f>
        <v>3.7263329000000001</v>
      </c>
      <c r="X56" s="1">
        <f>inflow_monthly!H56</f>
        <v>2.4773334999999999</v>
      </c>
      <c r="Y56" s="1">
        <f>inflow_monthly!I56</f>
        <v>4.3503337000000002</v>
      </c>
      <c r="Z56" s="1">
        <f>inflow_monthly!J56</f>
        <v>0.73566668999999996</v>
      </c>
      <c r="AA56" s="1">
        <f>inflow_monthly!K56</f>
        <v>4.3433332</v>
      </c>
      <c r="AB56" s="1">
        <f>inflow_monthly!L56</f>
        <v>8.1600008000000006</v>
      </c>
      <c r="AC56" s="1">
        <f>inflow_monthly!M56</f>
        <v>1.9959998999999999</v>
      </c>
      <c r="AD56" s="1">
        <f>inflow_monthly!N56</f>
        <v>13.052332</v>
      </c>
      <c r="AE56" s="1">
        <f>inflow_monthly!O56</f>
        <v>3.8383329000000002</v>
      </c>
      <c r="AF56" s="1">
        <f>inflow_monthly!P56</f>
        <v>0.50266659000000002</v>
      </c>
      <c r="AG56" s="1">
        <f>inflow_monthly!Q56</f>
        <v>3.0350001</v>
      </c>
      <c r="AH56" s="1">
        <f>inflow_monthly!R56</f>
        <v>5.4970001999999996</v>
      </c>
      <c r="AI56" s="1">
        <f>inflow_monthly!S56</f>
        <v>2.1226666000000001</v>
      </c>
      <c r="AJ56" s="1">
        <f>inflow_monthly!T56</f>
        <v>5.5139999</v>
      </c>
      <c r="AK56" s="1">
        <f>inflow_monthly!U56</f>
        <v>10.772</v>
      </c>
      <c r="AL56" s="1">
        <f>inflow_monthly!V56</f>
        <v>1.3043332000000001</v>
      </c>
      <c r="AM56" s="1">
        <f>inflow_monthly!W56</f>
        <v>1.1053332</v>
      </c>
      <c r="AN56" s="1">
        <f>inflow_monthly!X56</f>
        <v>45.017001999999998</v>
      </c>
      <c r="AO56" s="1">
        <f>inflow_monthly!Y56</f>
        <v>0.61266666999999997</v>
      </c>
      <c r="AP56" s="1">
        <f>inflow_monthly!Z56</f>
        <v>2.3359999999999999</v>
      </c>
      <c r="AQ56" s="1">
        <f>inflow_monthly!AA56</f>
        <v>12.851998999999999</v>
      </c>
      <c r="AR56" s="1">
        <f>inflow_monthly!AB56</f>
        <v>0.60466682999999999</v>
      </c>
      <c r="AS56" s="1">
        <f>inflow_monthly!AC56</f>
        <v>0.52599996000000004</v>
      </c>
      <c r="AT56" s="1">
        <f>inflow_monthly!AD56</f>
        <v>3.2909999000000001</v>
      </c>
      <c r="AU56" s="1">
        <f>inflow_monthly!AE56</f>
        <v>0.59500003000000001</v>
      </c>
      <c r="AV56" s="1">
        <f>inflow_monthly!AF56</f>
        <v>0.39433327000000001</v>
      </c>
      <c r="AW56" s="1">
        <f>inflow_monthly!AG56</f>
        <v>6.1113343000000002</v>
      </c>
      <c r="AX56" s="1">
        <f>inflow_monthly!AH56</f>
        <v>7.9576669000000004</v>
      </c>
      <c r="AY56" s="1">
        <f>inflow_monthly!AI56</f>
        <v>22.660999</v>
      </c>
      <c r="AZ56" s="1">
        <f>inflow_monthly!AJ56</f>
        <v>0.35033330000000001</v>
      </c>
      <c r="BA56" s="1">
        <f>inflow_monthly!AK56</f>
        <v>0.62766664999999999</v>
      </c>
      <c r="BB56" s="1">
        <f>inflow_monthly!AL56</f>
        <v>0.91699993999999996</v>
      </c>
      <c r="BC56" s="1">
        <f>inflow_monthly!AM56</f>
        <v>0.87566661999999995</v>
      </c>
      <c r="BD56" s="1">
        <f>inflow_monthly!AN56</f>
        <v>6.8376675000000002</v>
      </c>
      <c r="BE56" s="1">
        <f>inflow_monthly!AO56</f>
        <v>0.7063334</v>
      </c>
      <c r="BF56" s="1">
        <f>inflow_monthly!AP56</f>
        <v>0.98466664999999998</v>
      </c>
      <c r="BG56" s="1">
        <f>inflow_monthly!AQ56</f>
        <v>5.5783329000000004</v>
      </c>
      <c r="BH56" s="1">
        <f>inflow_monthly!AR56</f>
        <v>0.93099988</v>
      </c>
      <c r="BI56" s="1">
        <f>inflow_monthly!AS56</f>
        <v>5.3519997999999998</v>
      </c>
      <c r="BJ56" s="1">
        <f>inflow_monthly!AT56</f>
        <v>0.87366657999999997</v>
      </c>
      <c r="BK56" s="1">
        <f>inflow_monthly!AU56</f>
        <v>8.2286663000000004</v>
      </c>
      <c r="BL56" s="1">
        <f>inflow_monthly!AV56</f>
        <v>1.7053335000000001</v>
      </c>
      <c r="BM56" s="1">
        <f>inflow_monthly!AW56</f>
        <v>1.4050001000000001</v>
      </c>
      <c r="BN56" s="1">
        <f>inflow_monthly!AX56</f>
        <v>1.075</v>
      </c>
      <c r="BO56" s="1">
        <f>inflow_monthly!AY56</f>
        <v>5.6733332000000001</v>
      </c>
      <c r="BP56" s="1">
        <f>inflow_monthly!AZ56</f>
        <v>1.1576667</v>
      </c>
      <c r="BQ56" s="1">
        <f>inflow_monthly!BA56</f>
        <v>10.792665</v>
      </c>
      <c r="BR56" s="1">
        <f>inflow_monthly!BB56</f>
        <v>0.86799996999999995</v>
      </c>
      <c r="BS56" s="1">
        <f>inflow_monthly!BC56</f>
        <v>3.0563330999999998</v>
      </c>
      <c r="BT56" s="1">
        <f>inflow_monthly!BD56</f>
        <v>1.0973333000000001</v>
      </c>
      <c r="BU56" s="1">
        <f>inflow_monthly!BE56</f>
        <v>11.177333000000001</v>
      </c>
      <c r="BV56" s="1">
        <f>inflow_monthly!BF56</f>
        <v>1.0563332999999999</v>
      </c>
      <c r="BW56" s="1">
        <f>inflow_monthly!BG56</f>
        <v>32.846333000000001</v>
      </c>
      <c r="BX56" s="1">
        <f>inflow_monthly!BH56</f>
        <v>22.168662999999999</v>
      </c>
      <c r="BY56" s="1">
        <f>inflow_monthly!BI56</f>
        <v>36.611995999999998</v>
      </c>
      <c r="BZ56" s="1">
        <f>inflow_monthly!BJ56</f>
        <v>1.2026668</v>
      </c>
      <c r="CA56" s="1">
        <f>inflow_monthly!BK56</f>
        <v>1.7266667</v>
      </c>
      <c r="CB56" s="1">
        <f>inflow_monthly!BL56</f>
        <v>1.0753332</v>
      </c>
      <c r="CC56" s="1">
        <f>inflow_monthly!BM56</f>
        <v>3.4489999</v>
      </c>
      <c r="CD56" s="1">
        <f>inflow_monthly!BN56</f>
        <v>3.6259996999999999</v>
      </c>
      <c r="CE56" s="1">
        <f>inflow_monthly!BO56</f>
        <v>1.7963332000000001</v>
      </c>
      <c r="CF56" s="1">
        <f>inflow_monthly!BP56</f>
        <v>0.91966671</v>
      </c>
      <c r="CG56" s="1">
        <f>inflow_monthly!BQ56</f>
        <v>4.2393331999999999</v>
      </c>
      <c r="CH56" s="1">
        <f>inflow_monthly!BR56</f>
        <v>9.3289986000000003</v>
      </c>
      <c r="CI56" s="1">
        <f>inflow_monthly!BS56</f>
        <v>1.6506666999999999</v>
      </c>
      <c r="CJ56" s="1">
        <f>inflow_monthly!BT56</f>
        <v>0.80900002000000004</v>
      </c>
      <c r="CK56" s="1">
        <f>inflow_monthly!BU56</f>
        <v>40.488331000000002</v>
      </c>
      <c r="CL56" s="1">
        <f>inflow_monthly!BV56</f>
        <v>1.4753335000000001</v>
      </c>
      <c r="CM56" s="1">
        <f>inflow_monthly!BW56</f>
        <v>0.91833328999999997</v>
      </c>
      <c r="CN56" s="1">
        <f>inflow_monthly!BX56</f>
        <v>16.277334</v>
      </c>
      <c r="CO56" s="1">
        <f>inflow_monthly!BY56</f>
        <v>26.413</v>
      </c>
      <c r="CP56" s="1">
        <f>inflow_monthly!BZ56</f>
        <v>1.0886667000000001</v>
      </c>
      <c r="CQ56" s="1">
        <f>inflow_monthly!CA56</f>
        <v>12.805332999999999</v>
      </c>
      <c r="CR56" s="1">
        <f>inflow_monthly!CB56</f>
        <v>21.632666</v>
      </c>
      <c r="CS56" s="1">
        <f>inflow_monthly!CC56</f>
        <v>0.69966680000000003</v>
      </c>
      <c r="CT56" s="1">
        <f>inflow_monthly!CD56</f>
        <v>0.67966658000000002</v>
      </c>
      <c r="CU56" s="1">
        <f>inflow_monthly!CE56</f>
        <v>41.371665999999998</v>
      </c>
      <c r="CV56" s="1">
        <f>inflow_monthly!CF56</f>
        <v>6.1316661999999997</v>
      </c>
      <c r="CW56" s="1">
        <f>inflow_monthly!CG56</f>
        <v>0.40566670999999999</v>
      </c>
      <c r="CX56" s="1">
        <f>inflow_monthly!CH56</f>
        <v>9.1143332000000008</v>
      </c>
      <c r="CY56" s="1">
        <f>inflow_monthly!CI56</f>
        <v>3.4879997</v>
      </c>
      <c r="CZ56" s="1">
        <f>inflow_monthly!CJ56</f>
        <v>4.2413334999999996</v>
      </c>
      <c r="DA56" s="1">
        <f>inflow_monthly!CK56</f>
        <v>5.5876675000000002</v>
      </c>
      <c r="DB56" s="1">
        <f>inflow_monthly!CL56</f>
        <v>45.271670999999998</v>
      </c>
      <c r="DC56" s="1">
        <f>inflow_monthly!CM56</f>
        <v>7.6613331000000002</v>
      </c>
      <c r="DD56" s="1">
        <f>inflow_monthly!CN56</f>
        <v>2.5279999000000002</v>
      </c>
      <c r="DE56" s="1">
        <f>inflow_monthly!CO56</f>
        <v>3.2583334000000002</v>
      </c>
      <c r="DF56" s="1">
        <f>inflow_monthly!CP56</f>
        <v>-1</v>
      </c>
      <c r="DG56" s="1">
        <f>inflow_monthly!CQ56</f>
        <v>0.51799994999999999</v>
      </c>
      <c r="DH56" s="1">
        <f>inflow_monthly!CR56</f>
        <v>0.42566662999999999</v>
      </c>
      <c r="DI56" s="1">
        <f>inflow_monthly!CS56</f>
        <v>2.1963336</v>
      </c>
      <c r="DJ56" s="1">
        <f>inflow_monthly!CT56</f>
        <v>-1</v>
      </c>
      <c r="DK56" s="1">
        <f>inflow_monthly!CU56</f>
        <v>3.7570001999999998</v>
      </c>
      <c r="DL56" s="1">
        <f>inflow_monthly!CV56</f>
        <v>0.26066655</v>
      </c>
      <c r="DM56" s="1">
        <f>inflow_monthly!CW56</f>
        <v>6.0863341999999996</v>
      </c>
      <c r="DN56" s="1">
        <f>inflow_monthly!CX56</f>
        <v>0.28766670999999999</v>
      </c>
      <c r="DO56" s="1">
        <f>inflow_monthly!CY56</f>
        <v>10.587334999999999</v>
      </c>
      <c r="DP56" s="1">
        <f>inflow_monthly!CZ56</f>
        <v>0.42133334</v>
      </c>
      <c r="DQ56" s="1">
        <f>inflow_monthly!DA56</f>
        <v>4.5416670000000003</v>
      </c>
      <c r="DR56" s="1">
        <f>inflow_monthly!DB56</f>
        <v>6.5400004000000003</v>
      </c>
      <c r="DS56" s="1">
        <f>inflow_monthly!DC56</f>
        <v>26.187002</v>
      </c>
      <c r="DT56" s="1">
        <f>inflow_monthly!DD56</f>
        <v>5.0083336999999997</v>
      </c>
      <c r="DU56" s="1">
        <f>inflow_monthly!DE56</f>
        <v>2.3753332999999999</v>
      </c>
      <c r="DV56" s="1">
        <f>inflow_monthly!DF56</f>
        <v>2.9526664999999999</v>
      </c>
      <c r="DW56" s="1">
        <f>inflow_monthly!DG56</f>
        <v>5.1026669</v>
      </c>
      <c r="DX56" s="1">
        <f>inflow_monthly!DH56</f>
        <v>1.7720001000000001</v>
      </c>
      <c r="DY56" s="1">
        <f>inflow_monthly!DI56</f>
        <v>4.2039999999999997</v>
      </c>
      <c r="DZ56" s="1">
        <f>inflow_monthly!DJ56</f>
        <v>3.3589994999999999</v>
      </c>
      <c r="EA56" s="1">
        <f>inflow_monthly!DK56</f>
        <v>250.38332</v>
      </c>
      <c r="EB56" s="1">
        <f>inflow_monthly!DL56</f>
        <v>2.4696665000000002</v>
      </c>
      <c r="EC56" s="1">
        <f>inflow_monthly!DM56</f>
        <v>16.470666999999999</v>
      </c>
      <c r="ED56" s="1">
        <f>inflow_monthly!DN56</f>
        <v>0.64900011000000002</v>
      </c>
      <c r="EE56" s="1">
        <f>inflow_monthly!DO56</f>
        <v>21.095662999999998</v>
      </c>
      <c r="EF56" s="1">
        <f>inflow_monthly!DP56</f>
        <v>9.8626679999999993</v>
      </c>
      <c r="EG56" s="1">
        <f>inflow_monthly!DQ56</f>
        <v>9.2503328000000007</v>
      </c>
      <c r="EH56" s="1">
        <f>inflow_monthly!DR56</f>
        <v>59.591330999999997</v>
      </c>
      <c r="EI56" s="1">
        <f>inflow_monthly!DS56</f>
        <v>1.7426666</v>
      </c>
      <c r="EJ56" s="1">
        <f>inflow_monthly!DT56</f>
        <v>295.61565999999999</v>
      </c>
      <c r="EK56" s="1">
        <f>inflow_monthly!DU56</f>
        <v>12.168331999999999</v>
      </c>
      <c r="EL56" s="1">
        <f>inflow_monthly!DV56</f>
        <v>5.1476664999999997</v>
      </c>
      <c r="EM56" s="1">
        <f>inflow_monthly!DW56</f>
        <v>116.40134</v>
      </c>
      <c r="EN56" s="1">
        <f>inflow_monthly!DX56</f>
        <v>14.627999000000001</v>
      </c>
      <c r="EO56" s="1">
        <f>inflow_monthly!DY56</f>
        <v>0.85733329999999996</v>
      </c>
      <c r="EP56" s="1">
        <f>inflow_monthly!DZ56</f>
        <v>0.70300001000000001</v>
      </c>
      <c r="EQ56" s="1">
        <f>inflow_monthly!EA56</f>
        <v>0.94366664</v>
      </c>
      <c r="ER56" s="1">
        <f>inflow_monthly!EB56</f>
        <v>0.94866662999999996</v>
      </c>
      <c r="ES56" s="1">
        <f>inflow_monthly!EC56</f>
        <v>2.2343329999999999</v>
      </c>
      <c r="ET56" s="1">
        <f>inflow_monthly!ED56</f>
        <v>5.0996661000000003</v>
      </c>
      <c r="EU56" s="1">
        <f>inflow_monthly!EE56</f>
        <v>5.6236663</v>
      </c>
      <c r="EV56" s="1">
        <f>inflow_monthly!EF56</f>
        <v>0.59133338999999996</v>
      </c>
      <c r="EW56" s="1">
        <f>inflow_monthly!EG56</f>
        <v>0.28033337000000003</v>
      </c>
      <c r="EX56" s="1">
        <f>inflow_monthly!EH56</f>
        <v>5.9310007000000002</v>
      </c>
      <c r="EY56" s="1">
        <f>inflow_monthly!EI56</f>
        <v>0.59433347000000003</v>
      </c>
      <c r="EZ56" s="1">
        <f>inflow_monthly!EJ56</f>
        <v>12.503333</v>
      </c>
      <c r="FA56" s="1">
        <f>inflow_monthly!EK56</f>
        <v>17.18</v>
      </c>
      <c r="FB56" s="1">
        <f>inflow_monthly!EL56</f>
        <v>0.52099996999999998</v>
      </c>
      <c r="FC56" s="1">
        <f>inflow_monthly!EM56</f>
        <v>7.4203329</v>
      </c>
      <c r="FD56" s="1">
        <f>inflow_monthly!EN56</f>
        <v>9.7356681999999992</v>
      </c>
      <c r="FE56" s="1">
        <f>inflow_monthly!EO56</f>
        <v>3.5539996999999999</v>
      </c>
      <c r="FF56" s="1">
        <f>inflow_monthly!EP56</f>
        <v>18.581666999999999</v>
      </c>
      <c r="FG56" s="1">
        <f>inflow_monthly!EQ56</f>
        <v>281.15532999999999</v>
      </c>
      <c r="FH56" s="1">
        <f>inflow_monthly!ER56</f>
        <v>4.0286670000000004</v>
      </c>
      <c r="FI56" s="1">
        <f>inflow_monthly!ES56</f>
        <v>1.6579999000000001</v>
      </c>
      <c r="FJ56" s="1">
        <f>inflow_monthly!ET56</f>
        <v>10.672001</v>
      </c>
      <c r="FK56" s="1">
        <f>inflow_monthly!EU56</f>
        <v>23.459333000000001</v>
      </c>
      <c r="FL56" s="1">
        <f>inflow_monthly!EV56</f>
        <v>3.8363333000000002</v>
      </c>
      <c r="FM56" s="1">
        <f>inflow_monthly!EW56</f>
        <v>29.892669999999999</v>
      </c>
      <c r="FN56" s="1">
        <f>inflow_monthly!EX56</f>
        <v>3.1403329000000002</v>
      </c>
      <c r="FO56" s="1">
        <f>inflow_monthly!EY56</f>
        <v>6.5589994999999996</v>
      </c>
      <c r="FP56" s="1">
        <f>inflow_monthly!EZ56</f>
        <v>75.691993999999994</v>
      </c>
      <c r="FQ56" s="1">
        <f>inflow_monthly!FA56</f>
        <v>7.6406660000000004</v>
      </c>
      <c r="FR56" s="1">
        <f>inflow_monthly!FB56</f>
        <v>2.7736660999999998</v>
      </c>
      <c r="FS56" s="1">
        <f>inflow_monthly!FC56</f>
        <v>6.8229994999999999</v>
      </c>
      <c r="FT56" s="1">
        <f>inflow_monthly!FD56</f>
        <v>6.3196672999999999</v>
      </c>
      <c r="FU56" s="1">
        <f>inflow_monthly!FE56</f>
        <v>2.4116669000000002</v>
      </c>
      <c r="FV56" s="1">
        <f>inflow_monthly!FF56</f>
        <v>6.3686666000000001</v>
      </c>
      <c r="FW56" s="1">
        <f>inflow_monthly!FG56</f>
        <v>4.2893328999999998</v>
      </c>
      <c r="FX56" s="1">
        <f>inflow_monthly!FH56</f>
        <v>13.312666</v>
      </c>
      <c r="FY56" s="1">
        <f>inflow_monthly!FI56</f>
        <v>1.2886664999999999</v>
      </c>
      <c r="FZ56" s="1">
        <f>inflow_monthly!FJ56</f>
        <v>3.9410002</v>
      </c>
      <c r="GA56" s="1">
        <f>inflow_monthly!FK56</f>
        <v>15.466668</v>
      </c>
      <c r="GB56" s="1">
        <f>inflow_monthly!FL56</f>
        <v>5.6379991</v>
      </c>
      <c r="GC56" s="1">
        <f>inflow_monthly!FM56</f>
        <v>160.52099999999999</v>
      </c>
      <c r="GD56" s="1">
        <f>inflow_monthly!FN56</f>
        <v>31.894331000000001</v>
      </c>
      <c r="GE56" s="1">
        <f>inflow_monthly!FO56</f>
        <v>1.9186666000000001</v>
      </c>
      <c r="GF56" s="1">
        <f>inflow_monthly!FP56</f>
        <v>10.386668</v>
      </c>
      <c r="GG56" s="1">
        <f>inflow_monthly!FQ56</f>
        <v>50.517997999999999</v>
      </c>
      <c r="GH56" s="1">
        <f>inflow_monthly!FR56</f>
        <v>10.224</v>
      </c>
      <c r="GI56" s="1">
        <f>inflow_monthly!FS56</f>
        <v>6.9949998999999998</v>
      </c>
      <c r="GJ56" s="1">
        <f>inflow_monthly!FT56</f>
        <v>1.4276664999999999</v>
      </c>
      <c r="GK56" s="1">
        <f>inflow_monthly!FU56</f>
        <v>57.398665999999999</v>
      </c>
      <c r="GL56" s="1">
        <f>inflow_monthly!FV56</f>
        <v>3.2293333999999998</v>
      </c>
      <c r="GM56" s="1">
        <f>inflow_monthly!FW56</f>
        <v>3.7750001000000002</v>
      </c>
      <c r="GN56" s="1">
        <f>inflow_monthly!FX56</f>
        <v>1.5663335</v>
      </c>
      <c r="GO56" s="1">
        <f>inflow_monthly!FY56</f>
        <v>8.8403338999999992</v>
      </c>
      <c r="GP56" s="1">
        <f>inflow_monthly!FZ56</f>
        <v>1.3443335000000001</v>
      </c>
      <c r="GQ56" s="1">
        <f>inflow_monthly!GA56</f>
        <v>72.641670000000005</v>
      </c>
      <c r="GR56" s="1">
        <f>inflow_monthly!GB56</f>
        <v>5.6523342000000003</v>
      </c>
      <c r="GS56" s="1">
        <f>inflow_monthly!GC56</f>
        <v>5.9970001999999996</v>
      </c>
      <c r="GT56" s="1">
        <f>inflow_monthly!GD56</f>
        <v>417.61691000000002</v>
      </c>
      <c r="GU56" s="1">
        <f>inflow_monthly!GE56</f>
        <v>45.360340000000001</v>
      </c>
      <c r="GV56" s="1">
        <f>inflow_monthly!GF56</f>
        <v>5.7069998000000002</v>
      </c>
      <c r="GW56" s="1">
        <f>inflow_monthly!GG56</f>
        <v>2.2793334000000001</v>
      </c>
      <c r="GX56" s="1">
        <f>inflow_monthly!GH56</f>
        <v>8.1183329000000004</v>
      </c>
      <c r="GY56" s="1">
        <f>inflow_monthly!GI56</f>
        <v>9.5016660999999996</v>
      </c>
      <c r="GZ56" s="1">
        <f>inflow_monthly!GJ56</f>
        <v>22.311001000000001</v>
      </c>
      <c r="HA56" s="1">
        <f>inflow_monthly!GK56</f>
        <v>47.906005999999998</v>
      </c>
      <c r="HB56" s="1">
        <f>inflow_monthly!GL56</f>
        <v>78.588661000000002</v>
      </c>
      <c r="HC56" s="1">
        <f>inflow_monthly!GM56</f>
        <v>20.731667000000002</v>
      </c>
      <c r="HD56" s="1">
        <f>inflow_monthly!GN56</f>
        <v>98.745322999999999</v>
      </c>
      <c r="HE56" s="1">
        <f>inflow_monthly!GO56</f>
        <v>30.603666</v>
      </c>
      <c r="HF56" s="1">
        <f>inflow_monthly!GP56</f>
        <v>2.4413331</v>
      </c>
      <c r="HG56" s="1">
        <f>inflow_monthly!GQ56</f>
        <v>1.998</v>
      </c>
      <c r="HH56" s="1">
        <f>inflow_monthly!GR56</f>
        <v>15445.486999999999</v>
      </c>
      <c r="HI56" s="1">
        <f>inflow_monthly!GS56</f>
        <v>1.4123334000000001</v>
      </c>
      <c r="HJ56" s="1">
        <f>inflow_monthly!GT56</f>
        <v>11.592332000000001</v>
      </c>
      <c r="HK56" s="1">
        <f>inflow_monthly!GU56</f>
        <v>3.3563334999999999</v>
      </c>
      <c r="HL56" s="1">
        <f>inflow_monthly!GV56</f>
        <v>72.931663999999998</v>
      </c>
      <c r="HM56" s="1">
        <f>inflow_monthly!GW56</f>
        <v>3.2400001999999999</v>
      </c>
      <c r="HN56" s="1">
        <f>inflow_monthly!GX56</f>
        <v>83.898666000000006</v>
      </c>
      <c r="HO56" s="1">
        <f>inflow_monthly!GY56</f>
        <v>30.494997000000001</v>
      </c>
      <c r="HP56" s="1">
        <f>inflow_monthly!GZ56</f>
        <v>2.3163333000000002</v>
      </c>
      <c r="HQ56" s="1">
        <f>inflow_monthly!HA56</f>
        <v>7.2593335999999997</v>
      </c>
      <c r="HR56" s="1">
        <f>inflow_monthly!HB56</f>
        <v>15520.062</v>
      </c>
      <c r="HS56" s="1">
        <f>inflow_monthly!HC56</f>
        <v>1.9663333999999999</v>
      </c>
      <c r="HT56" s="1">
        <f>inflow_monthly!HD56</f>
        <v>13.542332999999999</v>
      </c>
      <c r="HU56" s="1">
        <f>inflow_monthly!HE56</f>
        <v>1.5870001</v>
      </c>
      <c r="HV56" s="1">
        <f>inflow_monthly!HF56</f>
        <v>3.3406669999999998</v>
      </c>
      <c r="HW56" s="1">
        <f>inflow_monthly!HG56</f>
        <v>2.4876668</v>
      </c>
      <c r="HX56" s="1">
        <f>inflow_monthly!HH56</f>
        <v>0.73999994999999996</v>
      </c>
      <c r="HY56" s="1">
        <f>inflow_monthly!HI56</f>
        <v>4.1686664000000002</v>
      </c>
      <c r="HZ56" s="1">
        <f>inflow_monthly!HJ56</f>
        <v>3.4193338999999998</v>
      </c>
      <c r="IA56" s="1">
        <f>inflow_monthly!HK56</f>
        <v>11.088331999999999</v>
      </c>
      <c r="IB56" s="1">
        <f>inflow_monthly!HL56</f>
        <v>1.6506666000000001</v>
      </c>
      <c r="IC56" s="1">
        <f>inflow_monthly!HM56</f>
        <v>3.6639998</v>
      </c>
      <c r="ID56" s="1">
        <f>inflow_monthly!HN56</f>
        <v>3.0773332</v>
      </c>
      <c r="IE56" s="1">
        <f>inflow_monthly!HO56</f>
        <v>12.739333</v>
      </c>
      <c r="IF56" s="1">
        <f>inflow_monthly!HP56</f>
        <v>4.6193322999999999</v>
      </c>
      <c r="IG56" s="1">
        <f>inflow_monthly!HQ56</f>
        <v>2.5430000000000001</v>
      </c>
      <c r="IH56" s="1">
        <f>inflow_monthly!HR56</f>
        <v>5.1606664999999996</v>
      </c>
      <c r="II56" s="1">
        <f>inflow_monthly!HS56</f>
        <v>3.5186663</v>
      </c>
      <c r="IJ56" s="1">
        <f>inflow_monthly!HT56</f>
        <v>2.7303329000000001</v>
      </c>
      <c r="IK56" s="1">
        <f>inflow_monthly!HU56</f>
        <v>2.4509997000000001</v>
      </c>
      <c r="IL56" s="1">
        <f>inflow_monthly!HV56</f>
        <v>1.232</v>
      </c>
      <c r="IM56" s="1">
        <f>inflow_monthly!HW56</f>
        <v>2.6263334999999999</v>
      </c>
      <c r="IN56" s="1">
        <f>inflow_monthly!HX56</f>
        <v>0.73666668000000002</v>
      </c>
      <c r="IO56" s="1">
        <f>inflow_monthly!HY56</f>
        <v>1.6093333000000001</v>
      </c>
      <c r="IP56" s="1">
        <f>inflow_monthly!HZ56</f>
        <v>1.6236666</v>
      </c>
      <c r="IQ56" s="1">
        <f>inflow_monthly!IA56</f>
        <v>1.8063332999999999</v>
      </c>
      <c r="IR56" s="1">
        <f>inflow_monthly!IB56</f>
        <v>87.104668000000004</v>
      </c>
      <c r="IS56" s="1">
        <f>inflow_monthly!IC56</f>
        <v>1.8500003</v>
      </c>
      <c r="IT56" s="1">
        <f>inflow_monthly!ID56</f>
        <v>2.2823334000000002</v>
      </c>
      <c r="IU56" s="1">
        <f>inflow_monthly!IE56</f>
        <v>2.2573335000000001</v>
      </c>
      <c r="IV56" s="1">
        <f>inflow_monthly!IF56</f>
        <v>8.3166656000000003</v>
      </c>
      <c r="IW56" s="1">
        <f>inflow_monthly!IG56</f>
        <v>3.8913331000000002</v>
      </c>
      <c r="IX56" s="1">
        <f>inflow_monthly!IH56</f>
        <v>4.9956670000000001</v>
      </c>
      <c r="IY56" s="1">
        <f>inflow_monthly!II56</f>
        <v>38.845669000000001</v>
      </c>
      <c r="IZ56" s="1">
        <f>inflow_monthly!IJ56</f>
        <v>7.5283327</v>
      </c>
      <c r="JA56" s="1">
        <f>inflow_monthly!IK56</f>
        <v>4.3170004000000004</v>
      </c>
      <c r="JB56" s="1">
        <f>inflow_monthly!IL56</f>
        <v>5.3763332000000004</v>
      </c>
      <c r="JC56" s="1">
        <f>inflow_monthly!IM56</f>
        <v>1.7830001</v>
      </c>
      <c r="JD56" s="1">
        <f>inflow_monthly!IN56</f>
        <v>5.0086659999999998</v>
      </c>
      <c r="JE56" s="1">
        <f>inflow_monthly!IO56</f>
        <v>18897.293000000001</v>
      </c>
      <c r="JF56" s="1">
        <f>inflow_monthly!IP56</f>
        <v>4.0476669999999997</v>
      </c>
      <c r="JG56" s="1">
        <f>inflow_monthly!IQ56</f>
        <v>1.8586666999999999</v>
      </c>
      <c r="JH56" s="1">
        <f>inflow_monthly!IR56</f>
        <v>1.2096667000000001</v>
      </c>
      <c r="JI56" s="1">
        <f>inflow_monthly!IS56</f>
        <v>2.1099999</v>
      </c>
      <c r="JJ56" s="1">
        <f>inflow_monthly!IT56</f>
        <v>2.2213333</v>
      </c>
      <c r="JK56" s="1">
        <f>inflow_monthly!IU56</f>
        <v>0.95366669000000004</v>
      </c>
      <c r="JL56" s="1">
        <f>inflow_monthly!IV56</f>
        <v>4.4626665000000001</v>
      </c>
      <c r="JM56" s="1">
        <f>inflow_monthly!IW56</f>
        <v>0.96199995000000005</v>
      </c>
      <c r="JN56" s="1">
        <f>inflow_monthly!IX56</f>
        <v>0.93400002000000004</v>
      </c>
      <c r="JO56" s="1">
        <f>inflow_monthly!IY56</f>
        <v>1.0149999000000001</v>
      </c>
      <c r="JP56" s="1">
        <f>inflow_monthly!IZ56</f>
        <v>292.71170000000001</v>
      </c>
      <c r="JQ56" s="1">
        <f>inflow_monthly!JA56</f>
        <v>28.467333</v>
      </c>
      <c r="JR56" s="1">
        <f>inflow_monthly!JB56</f>
        <v>1.4586667</v>
      </c>
      <c r="JS56" s="1">
        <f>inflow_monthly!JC56</f>
        <v>1.7769999999999999</v>
      </c>
      <c r="JT56" s="1">
        <f>inflow_monthly!JD56</f>
        <v>0.83966666000000001</v>
      </c>
      <c r="JU56" s="1">
        <f>inflow_monthly!JE56</f>
        <v>17.010666000000001</v>
      </c>
      <c r="JV56" s="1">
        <f>inflow_monthly!JF56</f>
        <v>5.0066670999999996</v>
      </c>
      <c r="JW56" s="1">
        <f>inflow_monthly!JG56</f>
        <v>1.7963336000000001</v>
      </c>
      <c r="JX56" s="1">
        <f>inflow_monthly!JH56</f>
        <v>1.5973333999999999</v>
      </c>
      <c r="JY56" s="1">
        <f>inflow_monthly!JI56</f>
        <v>1.9059999999999999</v>
      </c>
      <c r="JZ56" s="1">
        <f>inflow_monthly!JJ56</f>
        <v>141.68700000000001</v>
      </c>
      <c r="KA56" s="1">
        <f>inflow_monthly!JK56</f>
        <v>5.7253327000000001</v>
      </c>
      <c r="KB56" s="1">
        <f>inflow_monthly!JL56</f>
        <v>68.712006000000002</v>
      </c>
      <c r="KC56" s="1">
        <f>inflow_monthly!JM56</f>
        <v>8.6286669000000007</v>
      </c>
      <c r="KD56" s="1">
        <f>inflow_monthly!JN56</f>
        <v>7.8780003000000001</v>
      </c>
    </row>
    <row r="57" spans="1:290">
      <c r="A57" s="1">
        <f t="shared" si="6"/>
        <v>585.87129786000003</v>
      </c>
      <c r="B57" s="1">
        <f t="shared" si="7"/>
        <v>1560.8425189100001</v>
      </c>
      <c r="C57" s="1">
        <f t="shared" si="8"/>
        <v>481.02740201000012</v>
      </c>
      <c r="D57" s="1">
        <f t="shared" si="9"/>
        <v>1150.5831829000003</v>
      </c>
      <c r="E57" s="1">
        <f t="shared" si="10"/>
        <v>74.42871117</v>
      </c>
      <c r="F57" s="1">
        <f t="shared" si="11"/>
        <v>222.29355631000001</v>
      </c>
      <c r="G57" s="1">
        <f t="shared" si="12"/>
        <v>633.70357172999991</v>
      </c>
      <c r="H57" s="1">
        <f t="shared" si="13"/>
        <v>19.113248284874839</v>
      </c>
      <c r="I57" s="1">
        <f t="shared" si="14"/>
        <v>35.609545167364089</v>
      </c>
      <c r="J57" s="1">
        <f t="shared" si="15"/>
        <v>22.290377050927066</v>
      </c>
      <c r="K57" s="1">
        <f t="shared" si="16"/>
        <v>51.70674491743894</v>
      </c>
      <c r="L57" s="1">
        <f t="shared" si="4"/>
        <v>179.59446846642163</v>
      </c>
      <c r="M57" s="1">
        <f t="shared" si="5"/>
        <v>23.166967362673304</v>
      </c>
      <c r="N57" s="1">
        <f t="shared" si="5"/>
        <v>86.678760478957727</v>
      </c>
      <c r="O57" s="3">
        <v>31</v>
      </c>
      <c r="P57">
        <v>200810</v>
      </c>
      <c r="Q57" s="1">
        <f>inflow_monthly!A57</f>
        <v>20.010646999999999</v>
      </c>
      <c r="R57" s="1">
        <f>inflow_monthly!B57</f>
        <v>22.878385999999999</v>
      </c>
      <c r="S57" s="1">
        <f>inflow_monthly!C57</f>
        <v>4.1425805000000002</v>
      </c>
      <c r="T57" s="1">
        <f>inflow_monthly!D57</f>
        <v>1.912258</v>
      </c>
      <c r="U57" s="1">
        <f>inflow_monthly!E57</f>
        <v>1.2277420000000001</v>
      </c>
      <c r="V57" s="1">
        <f>inflow_monthly!F57</f>
        <v>1.3361291</v>
      </c>
      <c r="W57" s="1">
        <f>inflow_monthly!G57</f>
        <v>5.0293549999999998</v>
      </c>
      <c r="X57" s="1">
        <f>inflow_monthly!H57</f>
        <v>2.5667738999999998</v>
      </c>
      <c r="Y57" s="1">
        <f>inflow_monthly!I57</f>
        <v>6.5661282999999999</v>
      </c>
      <c r="Z57" s="1">
        <f>inflow_monthly!J57</f>
        <v>0.70741922000000002</v>
      </c>
      <c r="AA57" s="1">
        <f>inflow_monthly!K57</f>
        <v>6.0380649999999996</v>
      </c>
      <c r="AB57" s="1">
        <f>inflow_monthly!L57</f>
        <v>10.923549</v>
      </c>
      <c r="AC57" s="1">
        <f>inflow_monthly!M57</f>
        <v>1.8803228000000001</v>
      </c>
      <c r="AD57" s="1">
        <f>inflow_monthly!N57</f>
        <v>12.161614</v>
      </c>
      <c r="AE57" s="1">
        <f>inflow_monthly!O57</f>
        <v>4.7058067000000001</v>
      </c>
      <c r="AF57" s="1">
        <f>inflow_monthly!P57</f>
        <v>0.41709676000000001</v>
      </c>
      <c r="AG57" s="1">
        <f>inflow_monthly!Q57</f>
        <v>2.7429032000000002</v>
      </c>
      <c r="AH57" s="1">
        <f>inflow_monthly!R57</f>
        <v>6.4364514000000002</v>
      </c>
      <c r="AI57" s="1">
        <f>inflow_monthly!S57</f>
        <v>1.9970969999999999</v>
      </c>
      <c r="AJ57" s="1">
        <f>inflow_monthly!T57</f>
        <v>5.6190324</v>
      </c>
      <c r="AK57" s="1">
        <f>inflow_monthly!U57</f>
        <v>12.129355</v>
      </c>
      <c r="AL57" s="1">
        <f>inflow_monthly!V57</f>
        <v>1.1661291</v>
      </c>
      <c r="AM57" s="1">
        <f>inflow_monthly!W57</f>
        <v>0.91129028999999995</v>
      </c>
      <c r="AN57" s="1">
        <f>inflow_monthly!X57</f>
        <v>65.599036999999996</v>
      </c>
      <c r="AO57" s="1">
        <f>inflow_monthly!Y57</f>
        <v>0.57483881999999997</v>
      </c>
      <c r="AP57" s="1">
        <f>inflow_monthly!Z57</f>
        <v>2.9812905999999999</v>
      </c>
      <c r="AQ57" s="1">
        <f>inflow_monthly!AA57</f>
        <v>12.856450000000001</v>
      </c>
      <c r="AR57" s="1">
        <f>inflow_monthly!AB57</f>
        <v>0.78451627000000002</v>
      </c>
      <c r="AS57" s="1">
        <f>inflow_monthly!AC57</f>
        <v>0.47322571000000002</v>
      </c>
      <c r="AT57" s="1">
        <f>inflow_monthly!AD57</f>
        <v>3.7916121</v>
      </c>
      <c r="AU57" s="1">
        <f>inflow_monthly!AE57</f>
        <v>0.60806453000000005</v>
      </c>
      <c r="AV57" s="1">
        <f>inflow_monthly!AF57</f>
        <v>0.33451610999999998</v>
      </c>
      <c r="AW57" s="1">
        <f>inflow_monthly!AG57</f>
        <v>7.1154842</v>
      </c>
      <c r="AX57" s="1">
        <f>inflow_monthly!AH57</f>
        <v>7.9148388000000001</v>
      </c>
      <c r="AY57" s="1">
        <f>inflow_monthly!AI57</f>
        <v>27.358388999999999</v>
      </c>
      <c r="AZ57" s="1">
        <f>inflow_monthly!AJ57</f>
        <v>0.28193553999999998</v>
      </c>
      <c r="BA57" s="1">
        <f>inflow_monthly!AK57</f>
        <v>0.56322587000000002</v>
      </c>
      <c r="BB57" s="1">
        <f>inflow_monthly!AL57</f>
        <v>0.90096783999999996</v>
      </c>
      <c r="BC57" s="1">
        <f>inflow_monthly!AM57</f>
        <v>0.86483871999999995</v>
      </c>
      <c r="BD57" s="1">
        <f>inflow_monthly!AN57</f>
        <v>8.5835475999999993</v>
      </c>
      <c r="BE57" s="1">
        <f>inflow_monthly!AO57</f>
        <v>0.60032260000000004</v>
      </c>
      <c r="BF57" s="1">
        <f>inflow_monthly!AP57</f>
        <v>0.99903220000000004</v>
      </c>
      <c r="BG57" s="1">
        <f>inflow_monthly!AQ57</f>
        <v>7.3074203000000004</v>
      </c>
      <c r="BH57" s="1">
        <f>inflow_monthly!AR57</f>
        <v>0.90838724000000004</v>
      </c>
      <c r="BI57" s="1">
        <f>inflow_monthly!AS57</f>
        <v>6.8696774999999999</v>
      </c>
      <c r="BJ57" s="1">
        <f>inflow_monthly!AT57</f>
        <v>0.77709687000000005</v>
      </c>
      <c r="BK57" s="1">
        <f>inflow_monthly!AU57</f>
        <v>8.8625802999999994</v>
      </c>
      <c r="BL57" s="1">
        <f>inflow_monthly!AV57</f>
        <v>1.555161</v>
      </c>
      <c r="BM57" s="1">
        <f>inflow_monthly!AW57</f>
        <v>1.4348388999999999</v>
      </c>
      <c r="BN57" s="1">
        <f>inflow_monthly!AX57</f>
        <v>0.82580655999999997</v>
      </c>
      <c r="BO57" s="1">
        <f>inflow_monthly!AY57</f>
        <v>5.9761294999999999</v>
      </c>
      <c r="BP57" s="1">
        <f>inflow_monthly!AZ57</f>
        <v>0.96774203000000003</v>
      </c>
      <c r="BQ57" s="1">
        <f>inflow_monthly!BA57</f>
        <v>12.845485</v>
      </c>
      <c r="BR57" s="1">
        <f>inflow_monthly!BB57</f>
        <v>0.72741926000000001</v>
      </c>
      <c r="BS57" s="1">
        <f>inflow_monthly!BC57</f>
        <v>3.3161292000000002</v>
      </c>
      <c r="BT57" s="1">
        <f>inflow_monthly!BD57</f>
        <v>0.85774201000000005</v>
      </c>
      <c r="BU57" s="1">
        <f>inflow_monthly!BE57</f>
        <v>13.091290000000001</v>
      </c>
      <c r="BV57" s="1">
        <f>inflow_monthly!BF57</f>
        <v>0.84129034999999996</v>
      </c>
      <c r="BW57" s="1">
        <f>inflow_monthly!BG57</f>
        <v>46.355812</v>
      </c>
      <c r="BX57" s="1">
        <f>inflow_monthly!BH57</f>
        <v>23.479679000000001</v>
      </c>
      <c r="BY57" s="1">
        <f>inflow_monthly!BI57</f>
        <v>35.204514000000003</v>
      </c>
      <c r="BZ57" s="1">
        <f>inflow_monthly!BJ57</f>
        <v>1.4041935999999999</v>
      </c>
      <c r="CA57" s="1">
        <f>inflow_monthly!BK57</f>
        <v>2.1209680999999998</v>
      </c>
      <c r="CB57" s="1">
        <f>inflow_monthly!BL57</f>
        <v>0.89096790999999997</v>
      </c>
      <c r="CC57" s="1">
        <f>inflow_monthly!BM57</f>
        <v>4.2351618000000002</v>
      </c>
      <c r="CD57" s="1">
        <f>inflow_monthly!BN57</f>
        <v>4.3164511000000001</v>
      </c>
      <c r="CE57" s="1">
        <f>inflow_monthly!BO57</f>
        <v>1.5083871</v>
      </c>
      <c r="CF57" s="1">
        <f>inflow_monthly!BP57</f>
        <v>0.76258051000000004</v>
      </c>
      <c r="CG57" s="1">
        <f>inflow_monthly!BQ57</f>
        <v>4.5583868000000001</v>
      </c>
      <c r="CH57" s="1">
        <f>inflow_monthly!BR57</f>
        <v>7.5803227</v>
      </c>
      <c r="CI57" s="1">
        <f>inflow_monthly!BS57</f>
        <v>1.5864514999999999</v>
      </c>
      <c r="CJ57" s="1">
        <f>inflow_monthly!BT57</f>
        <v>0.72290312999999995</v>
      </c>
      <c r="CK57" s="1">
        <f>inflow_monthly!BU57</f>
        <v>37.061931999999999</v>
      </c>
      <c r="CL57" s="1">
        <f>inflow_monthly!BV57</f>
        <v>1.397742</v>
      </c>
      <c r="CM57" s="1">
        <f>inflow_monthly!BW57</f>
        <v>0.89387101000000002</v>
      </c>
      <c r="CN57" s="1">
        <f>inflow_monthly!BX57</f>
        <v>13.987098</v>
      </c>
      <c r="CO57" s="1">
        <f>inflow_monthly!BY57</f>
        <v>22.376771999999999</v>
      </c>
      <c r="CP57" s="1">
        <f>inflow_monthly!BZ57</f>
        <v>1.0419354000000001</v>
      </c>
      <c r="CQ57" s="1">
        <f>inflow_monthly!CA57</f>
        <v>11.490644</v>
      </c>
      <c r="CR57" s="1">
        <f>inflow_monthly!CB57</f>
        <v>19.038063000000001</v>
      </c>
      <c r="CS57" s="1">
        <f>inflow_monthly!CC57</f>
        <v>0.55032265000000002</v>
      </c>
      <c r="CT57" s="1">
        <f>inflow_monthly!CD57</f>
        <v>0.61451632</v>
      </c>
      <c r="CU57" s="1">
        <f>inflow_monthly!CE57</f>
        <v>33.880642000000002</v>
      </c>
      <c r="CV57" s="1">
        <f>inflow_monthly!CF57</f>
        <v>4.9087100000000001</v>
      </c>
      <c r="CW57" s="1">
        <f>inflow_monthly!CG57</f>
        <v>0.32967749000000002</v>
      </c>
      <c r="CX57" s="1">
        <f>inflow_monthly!CH57</f>
        <v>4.8622575000000001</v>
      </c>
      <c r="CY57" s="1">
        <f>inflow_monthly!CI57</f>
        <v>1.4803226</v>
      </c>
      <c r="CZ57" s="1">
        <f>inflow_monthly!CJ57</f>
        <v>1.3606450999999999</v>
      </c>
      <c r="DA57" s="1">
        <f>inflow_monthly!CK57</f>
        <v>1.8293549</v>
      </c>
      <c r="DB57" s="1">
        <f>inflow_monthly!CL57</f>
        <v>39.598385</v>
      </c>
      <c r="DC57" s="1">
        <f>inflow_monthly!CM57</f>
        <v>6.3393559000000002</v>
      </c>
      <c r="DD57" s="1">
        <f>inflow_monthly!CN57</f>
        <v>2.0641935</v>
      </c>
      <c r="DE57" s="1">
        <f>inflow_monthly!CO57</f>
        <v>2.3145158000000001</v>
      </c>
      <c r="DF57" s="1">
        <f>inflow_monthly!CP57</f>
        <v>-1</v>
      </c>
      <c r="DG57" s="1">
        <f>inflow_monthly!CQ57</f>
        <v>0.42612895000000001</v>
      </c>
      <c r="DH57" s="1">
        <f>inflow_monthly!CR57</f>
        <v>0.34806448000000001</v>
      </c>
      <c r="DI57" s="1">
        <f>inflow_monthly!CS57</f>
        <v>1.7409678</v>
      </c>
      <c r="DJ57" s="1">
        <f>inflow_monthly!CT57</f>
        <v>-1</v>
      </c>
      <c r="DK57" s="1">
        <f>inflow_monthly!CU57</f>
        <v>2.9541936</v>
      </c>
      <c r="DL57" s="1">
        <f>inflow_monthly!CV57</f>
        <v>0.21290317</v>
      </c>
      <c r="DM57" s="1">
        <f>inflow_monthly!CW57</f>
        <v>1.5822581</v>
      </c>
      <c r="DN57" s="1">
        <f>inflow_monthly!CX57</f>
        <v>0.2248387</v>
      </c>
      <c r="DO57" s="1">
        <f>inflow_monthly!CY57</f>
        <v>1.9567741000000001</v>
      </c>
      <c r="DP57" s="1">
        <f>inflow_monthly!CZ57</f>
        <v>0.31225803000000002</v>
      </c>
      <c r="DQ57" s="1">
        <f>inflow_monthly!DA57</f>
        <v>1.8209679000000001</v>
      </c>
      <c r="DR57" s="1">
        <f>inflow_monthly!DB57</f>
        <v>1.2070968</v>
      </c>
      <c r="DS57" s="1">
        <f>inflow_monthly!DC57</f>
        <v>19.828385999999998</v>
      </c>
      <c r="DT57" s="1">
        <f>inflow_monthly!DD57</f>
        <v>1.6951611</v>
      </c>
      <c r="DU57" s="1">
        <f>inflow_monthly!DE57</f>
        <v>1.8480646999999999</v>
      </c>
      <c r="DV57" s="1">
        <f>inflow_monthly!DF57</f>
        <v>2.1596772999999998</v>
      </c>
      <c r="DW57" s="1">
        <f>inflow_monthly!DG57</f>
        <v>2.3677418000000001</v>
      </c>
      <c r="DX57" s="1">
        <f>inflow_monthly!DH57</f>
        <v>1.3948385999999999</v>
      </c>
      <c r="DY57" s="1">
        <f>inflow_monthly!DI57</f>
        <v>2.4290321000000001</v>
      </c>
      <c r="DZ57" s="1">
        <f>inflow_monthly!DJ57</f>
        <v>1.3264514000000001</v>
      </c>
      <c r="EA57" s="1">
        <f>inflow_monthly!DK57</f>
        <v>85.656775999999994</v>
      </c>
      <c r="EB57" s="1">
        <f>inflow_monthly!DL57</f>
        <v>0.86548387999999998</v>
      </c>
      <c r="EC57" s="1">
        <f>inflow_monthly!DM57</f>
        <v>12.693225999999999</v>
      </c>
      <c r="ED57" s="1">
        <f>inflow_monthly!DN57</f>
        <v>0.49935478</v>
      </c>
      <c r="EE57" s="1">
        <f>inflow_monthly!DO57</f>
        <v>19.781611999999999</v>
      </c>
      <c r="EF57" s="1">
        <f>inflow_monthly!DP57</f>
        <v>7.9606452000000001</v>
      </c>
      <c r="EG57" s="1">
        <f>inflow_monthly!DQ57</f>
        <v>5.1919351000000002</v>
      </c>
      <c r="EH57" s="1">
        <f>inflow_monthly!DR57</f>
        <v>33.881293999999997</v>
      </c>
      <c r="EI57" s="1">
        <f>inflow_monthly!DS57</f>
        <v>1.5532258999999999</v>
      </c>
      <c r="EJ57" s="1">
        <f>inflow_monthly!DT57</f>
        <v>95.492889000000005</v>
      </c>
      <c r="EK57" s="1">
        <f>inflow_monthly!DU57</f>
        <v>2.2822580000000001</v>
      </c>
      <c r="EL57" s="1">
        <f>inflow_monthly!DV57</f>
        <v>1.1129034</v>
      </c>
      <c r="EM57" s="1">
        <f>inflow_monthly!DW57</f>
        <v>46.689999</v>
      </c>
      <c r="EN57" s="1">
        <f>inflow_monthly!DX57</f>
        <v>7.0809679000000001</v>
      </c>
      <c r="EO57" s="1">
        <f>inflow_monthly!DY57</f>
        <v>0.72903222000000001</v>
      </c>
      <c r="EP57" s="1">
        <f>inflow_monthly!DZ57</f>
        <v>0.63935476999999996</v>
      </c>
      <c r="EQ57" s="1">
        <f>inflow_monthly!EA57</f>
        <v>0.81354833000000004</v>
      </c>
      <c r="ER57" s="1">
        <f>inflow_monthly!EB57</f>
        <v>0.76774186</v>
      </c>
      <c r="ES57" s="1">
        <f>inflow_monthly!EC57</f>
        <v>2.5038710000000002</v>
      </c>
      <c r="ET57" s="1">
        <f>inflow_monthly!ED57</f>
        <v>4.1248383999999998</v>
      </c>
      <c r="EU57" s="1">
        <f>inflow_monthly!EE57</f>
        <v>6.0303225999999999</v>
      </c>
      <c r="EV57" s="1">
        <f>inflow_monthly!EF57</f>
        <v>0.48806446999999997</v>
      </c>
      <c r="EW57" s="1">
        <f>inflow_monthly!EG57</f>
        <v>0.21935481000000001</v>
      </c>
      <c r="EX57" s="1">
        <f>inflow_monthly!EH57</f>
        <v>5.8861283999999996</v>
      </c>
      <c r="EY57" s="1">
        <f>inflow_monthly!EI57</f>
        <v>0.45774188999999998</v>
      </c>
      <c r="EZ57" s="1">
        <f>inflow_monthly!EJ57</f>
        <v>11.946774</v>
      </c>
      <c r="FA57" s="1">
        <f>inflow_monthly!EK57</f>
        <v>13.656772999999999</v>
      </c>
      <c r="FB57" s="1">
        <f>inflow_monthly!EL57</f>
        <v>0.43806455</v>
      </c>
      <c r="FC57" s="1">
        <f>inflow_monthly!EM57</f>
        <v>1.9616129</v>
      </c>
      <c r="FD57" s="1">
        <f>inflow_monthly!EN57</f>
        <v>1.7990322999999999</v>
      </c>
      <c r="FE57" s="1">
        <f>inflow_monthly!EO57</f>
        <v>2.893548</v>
      </c>
      <c r="FF57" s="1">
        <f>inflow_monthly!EP57</f>
        <v>9.9048385999999997</v>
      </c>
      <c r="FG57" s="1">
        <f>inflow_monthly!EQ57</f>
        <v>76.565467999999996</v>
      </c>
      <c r="FH57" s="1">
        <f>inflow_monthly!ER57</f>
        <v>3.4109676000000002</v>
      </c>
      <c r="FI57" s="1">
        <f>inflow_monthly!ES57</f>
        <v>0.63290316000000002</v>
      </c>
      <c r="FJ57" s="1">
        <f>inflow_monthly!ET57</f>
        <v>1.8919356000000001</v>
      </c>
      <c r="FK57" s="1">
        <f>inflow_monthly!EU57</f>
        <v>16.289679</v>
      </c>
      <c r="FL57" s="1">
        <f>inflow_monthly!EV57</f>
        <v>2.0767744000000001</v>
      </c>
      <c r="FM57" s="1">
        <f>inflow_monthly!EW57</f>
        <v>20.459349</v>
      </c>
      <c r="FN57" s="1">
        <f>inflow_monthly!EX57</f>
        <v>0.91129035000000003</v>
      </c>
      <c r="FO57" s="1">
        <f>inflow_monthly!EY57</f>
        <v>1.5506451000000001</v>
      </c>
      <c r="FP57" s="1">
        <f>inflow_monthly!EZ57</f>
        <v>55.388393000000001</v>
      </c>
      <c r="FQ57" s="1">
        <f>inflow_monthly!FA57</f>
        <v>1.8170966</v>
      </c>
      <c r="FR57" s="1">
        <f>inflow_monthly!FB57</f>
        <v>2.0619353999999999</v>
      </c>
      <c r="FS57" s="1">
        <f>inflow_monthly!FC57</f>
        <v>1.0851613</v>
      </c>
      <c r="FT57" s="1">
        <f>inflow_monthly!FD57</f>
        <v>4.3177422999999999</v>
      </c>
      <c r="FU57" s="1">
        <f>inflow_monthly!FE57</f>
        <v>0.60838705000000004</v>
      </c>
      <c r="FV57" s="1">
        <f>inflow_monthly!FF57</f>
        <v>1.0238711</v>
      </c>
      <c r="FW57" s="1">
        <f>inflow_monthly!FG57</f>
        <v>0.69225811999999998</v>
      </c>
      <c r="FX57" s="1">
        <f>inflow_monthly!FH57</f>
        <v>8.6893548999999997</v>
      </c>
      <c r="FY57" s="1">
        <f>inflow_monthly!FI57</f>
        <v>0.79903215000000005</v>
      </c>
      <c r="FZ57" s="1">
        <f>inflow_monthly!FJ57</f>
        <v>3.0948389000000001</v>
      </c>
      <c r="GA57" s="1">
        <f>inflow_monthly!FK57</f>
        <v>9.4003239000000001</v>
      </c>
      <c r="GB57" s="1">
        <f>inflow_monthly!FL57</f>
        <v>1.7106451</v>
      </c>
      <c r="GC57" s="1">
        <f>inflow_monthly!FM57</f>
        <v>101.9371</v>
      </c>
      <c r="GD57" s="1">
        <f>inflow_monthly!FN57</f>
        <v>15.458709000000001</v>
      </c>
      <c r="GE57" s="1">
        <f>inflow_monthly!FO57</f>
        <v>0.39354840000000002</v>
      </c>
      <c r="GF57" s="1">
        <f>inflow_monthly!FP57</f>
        <v>1.6829031999999999</v>
      </c>
      <c r="GG57" s="1">
        <f>inflow_monthly!FQ57</f>
        <v>14.492580999999999</v>
      </c>
      <c r="GH57" s="1">
        <f>inflow_monthly!FR57</f>
        <v>3.6525810000000001</v>
      </c>
      <c r="GI57" s="1">
        <f>inflow_monthly!FS57</f>
        <v>2.9241936000000002</v>
      </c>
      <c r="GJ57" s="1">
        <f>inflow_monthly!FT57</f>
        <v>0.57806449999999998</v>
      </c>
      <c r="GK57" s="1">
        <f>inflow_monthly!FU57</f>
        <v>23.136772000000001</v>
      </c>
      <c r="GL57" s="1">
        <f>inflow_monthly!FV57</f>
        <v>0.93516129000000003</v>
      </c>
      <c r="GM57" s="1">
        <f>inflow_monthly!FW57</f>
        <v>2.5503230000000001</v>
      </c>
      <c r="GN57" s="1">
        <f>inflow_monthly!FX57</f>
        <v>0.82516115999999995</v>
      </c>
      <c r="GO57" s="1">
        <f>inflow_monthly!FY57</f>
        <v>5.2990316999999996</v>
      </c>
      <c r="GP57" s="1">
        <f>inflow_monthly!FZ57</f>
        <v>0.67483877999999997</v>
      </c>
      <c r="GQ57" s="1">
        <f>inflow_monthly!GA57</f>
        <v>45.808070999999998</v>
      </c>
      <c r="GR57" s="1">
        <f>inflow_monthly!GB57</f>
        <v>3.0832256999999998</v>
      </c>
      <c r="GS57" s="1">
        <f>inflow_monthly!GC57</f>
        <v>4.2022576000000003</v>
      </c>
      <c r="GT57" s="1">
        <f>inflow_monthly!GD57</f>
        <v>408.98383000000001</v>
      </c>
      <c r="GU57" s="1">
        <f>inflow_monthly!GE57</f>
        <v>40.024836999999998</v>
      </c>
      <c r="GV57" s="1">
        <f>inflow_monthly!GF57</f>
        <v>3.3212904999999999</v>
      </c>
      <c r="GW57" s="1">
        <f>inflow_monthly!GG57</f>
        <v>2.0561289999999999</v>
      </c>
      <c r="GX57" s="1">
        <f>inflow_monthly!GH57</f>
        <v>4.5090317999999998</v>
      </c>
      <c r="GY57" s="1">
        <f>inflow_monthly!GI57</f>
        <v>8.3516150000000007</v>
      </c>
      <c r="GZ57" s="1">
        <f>inflow_monthly!GJ57</f>
        <v>20.020325</v>
      </c>
      <c r="HA57" s="1">
        <f>inflow_monthly!GK57</f>
        <v>23.635483000000001</v>
      </c>
      <c r="HB57" s="1">
        <f>inflow_monthly!GL57</f>
        <v>79.273551999999995</v>
      </c>
      <c r="HC57" s="1">
        <f>inflow_monthly!GM57</f>
        <v>12.238708000000001</v>
      </c>
      <c r="HD57" s="1">
        <f>inflow_monthly!GN57</f>
        <v>70.768066000000005</v>
      </c>
      <c r="HE57" s="1">
        <f>inflow_monthly!GO57</f>
        <v>7.7487092000000004</v>
      </c>
      <c r="HF57" s="1">
        <f>inflow_monthly!GP57</f>
        <v>0.48419352999999998</v>
      </c>
      <c r="HG57" s="1">
        <f>inflow_monthly!GQ57</f>
        <v>0.49935475000000001</v>
      </c>
      <c r="HH57" s="1">
        <f>inflow_monthly!GR57</f>
        <v>15379.433999999999</v>
      </c>
      <c r="HI57" s="1">
        <f>inflow_monthly!GS57</f>
        <v>0.39806448999999999</v>
      </c>
      <c r="HJ57" s="1">
        <f>inflow_monthly!GT57</f>
        <v>4.1667743000000002</v>
      </c>
      <c r="HK57" s="1">
        <f>inflow_monthly!GU57</f>
        <v>1.0899999</v>
      </c>
      <c r="HL57" s="1">
        <f>inflow_monthly!GV57</f>
        <v>60.041615</v>
      </c>
      <c r="HM57" s="1">
        <f>inflow_monthly!GW57</f>
        <v>1.5035483000000001</v>
      </c>
      <c r="HN57" s="1">
        <f>inflow_monthly!GX57</f>
        <v>60.409039</v>
      </c>
      <c r="HO57" s="1">
        <f>inflow_monthly!GY57</f>
        <v>7.5922580000000002</v>
      </c>
      <c r="HP57" s="1">
        <f>inflow_monthly!GZ57</f>
        <v>1.2893549</v>
      </c>
      <c r="HQ57" s="1">
        <f>inflow_monthly!HA57</f>
        <v>4.8532251999999998</v>
      </c>
      <c r="HR57" s="1">
        <f>inflow_monthly!HB57</f>
        <v>15478.630999999999</v>
      </c>
      <c r="HS57" s="1">
        <f>inflow_monthly!HC57</f>
        <v>0.49032249999999999</v>
      </c>
      <c r="HT57" s="1">
        <f>inflow_monthly!HD57</f>
        <v>10.302258999999999</v>
      </c>
      <c r="HU57" s="1">
        <f>inflow_monthly!HE57</f>
        <v>0.40741935000000001</v>
      </c>
      <c r="HV57" s="1">
        <f>inflow_monthly!HF57</f>
        <v>2.5245158999999999</v>
      </c>
      <c r="HW57" s="1">
        <f>inflow_monthly!HG57</f>
        <v>1.8061290000000001</v>
      </c>
      <c r="HX57" s="1">
        <f>inflow_monthly!HH57</f>
        <v>0.53870969999999996</v>
      </c>
      <c r="HY57" s="1">
        <f>inflow_monthly!HI57</f>
        <v>2.9332261000000002</v>
      </c>
      <c r="HZ57" s="1">
        <f>inflow_monthly!HJ57</f>
        <v>2.5745157999999999</v>
      </c>
      <c r="IA57" s="1">
        <f>inflow_monthly!HK57</f>
        <v>8.2964506</v>
      </c>
      <c r="IB57" s="1">
        <f>inflow_monthly!HL57</f>
        <v>0.49193545999999999</v>
      </c>
      <c r="IC57" s="1">
        <f>inflow_monthly!HM57</f>
        <v>3.1232256999999999</v>
      </c>
      <c r="ID57" s="1">
        <f>inflow_monthly!HN57</f>
        <v>0.98967737</v>
      </c>
      <c r="IE57" s="1">
        <f>inflow_monthly!HO57</f>
        <v>9.5300007000000004</v>
      </c>
      <c r="IF57" s="1">
        <f>inflow_monthly!HP57</f>
        <v>1.4148384000000001</v>
      </c>
      <c r="IG57" s="1">
        <f>inflow_monthly!HQ57</f>
        <v>0.86903231999999997</v>
      </c>
      <c r="IH57" s="1">
        <f>inflow_monthly!HR57</f>
        <v>2.3387098000000002</v>
      </c>
      <c r="II57" s="1">
        <f>inflow_monthly!HS57</f>
        <v>2.2696774</v>
      </c>
      <c r="IJ57" s="1">
        <f>inflow_monthly!HT57</f>
        <v>5.3874186999999996</v>
      </c>
      <c r="IK57" s="1">
        <f>inflow_monthly!HU57</f>
        <v>3.1448385999999999</v>
      </c>
      <c r="IL57" s="1">
        <f>inflow_monthly!HV57</f>
        <v>0.73774194999999998</v>
      </c>
      <c r="IM57" s="1">
        <f>inflow_monthly!HW57</f>
        <v>3.4093543999999998</v>
      </c>
      <c r="IN57" s="1">
        <f>inflow_monthly!HX57</f>
        <v>0.46806446000000002</v>
      </c>
      <c r="IO57" s="1">
        <f>inflow_monthly!HY57</f>
        <v>2.1296775000000001</v>
      </c>
      <c r="IP57" s="1">
        <f>inflow_monthly!HZ57</f>
        <v>1.9854839</v>
      </c>
      <c r="IQ57" s="1">
        <f>inflow_monthly!IA57</f>
        <v>2.2012906000000001</v>
      </c>
      <c r="IR57" s="1">
        <f>inflow_monthly!IB57</f>
        <v>55.915484999999997</v>
      </c>
      <c r="IS57" s="1">
        <f>inflow_monthly!IC57</f>
        <v>2.3283870000000002</v>
      </c>
      <c r="IT57" s="1">
        <f>inflow_monthly!ID57</f>
        <v>1.9287099000000001</v>
      </c>
      <c r="IU57" s="1">
        <f>inflow_monthly!IE57</f>
        <v>3.6319357999999999</v>
      </c>
      <c r="IV57" s="1">
        <f>inflow_monthly!IF57</f>
        <v>12.477098</v>
      </c>
      <c r="IW57" s="1">
        <f>inflow_monthly!IG57</f>
        <v>2.0299999999999998</v>
      </c>
      <c r="IX57" s="1">
        <f>inflow_monthly!IH57</f>
        <v>2.2290325000000002</v>
      </c>
      <c r="IY57" s="1">
        <f>inflow_monthly!II57</f>
        <v>13.696128</v>
      </c>
      <c r="IZ57" s="1">
        <f>inflow_monthly!IJ57</f>
        <v>2.5500001999999999</v>
      </c>
      <c r="JA57" s="1">
        <f>inflow_monthly!IK57</f>
        <v>3.1619353000000001</v>
      </c>
      <c r="JB57" s="1">
        <f>inflow_monthly!IL57</f>
        <v>1.8351615999999999</v>
      </c>
      <c r="JC57" s="1">
        <f>inflow_monthly!IM57</f>
        <v>1.4551613000000001</v>
      </c>
      <c r="JD57" s="1">
        <f>inflow_monthly!IN57</f>
        <v>1.8409679000000001</v>
      </c>
      <c r="JE57" s="1">
        <f>inflow_monthly!IO57</f>
        <v>18896.032999999999</v>
      </c>
      <c r="JF57" s="1">
        <f>inflow_monthly!IP57</f>
        <v>1.5580643000000001</v>
      </c>
      <c r="JG57" s="1">
        <f>inflow_monthly!IQ57</f>
        <v>1.6777419</v>
      </c>
      <c r="JH57" s="1">
        <f>inflow_monthly!IR57</f>
        <v>1.2935483000000001</v>
      </c>
      <c r="JI57" s="1">
        <f>inflow_monthly!IS57</f>
        <v>0.99354832999999998</v>
      </c>
      <c r="JJ57" s="1">
        <f>inflow_monthly!IT57</f>
        <v>1.9899998999999999</v>
      </c>
      <c r="JK57" s="1">
        <f>inflow_monthly!IU57</f>
        <v>0.91645175000000001</v>
      </c>
      <c r="JL57" s="1">
        <f>inflow_monthly!IV57</f>
        <v>2.5629032</v>
      </c>
      <c r="JM57" s="1">
        <f>inflow_monthly!IW57</f>
        <v>0.98000001999999997</v>
      </c>
      <c r="JN57" s="1">
        <f>inflow_monthly!IX57</f>
        <v>0.99129033</v>
      </c>
      <c r="JO57" s="1">
        <f>inflow_monthly!IY57</f>
        <v>1.0670968999999999</v>
      </c>
      <c r="JP57" s="1">
        <f>inflow_monthly!IZ57</f>
        <v>242.04098999999999</v>
      </c>
      <c r="JQ57" s="1">
        <f>inflow_monthly!JA57</f>
        <v>26.556450000000002</v>
      </c>
      <c r="JR57" s="1">
        <f>inflow_monthly!JB57</f>
        <v>1.9119352000000001</v>
      </c>
      <c r="JS57" s="1">
        <f>inflow_monthly!JC57</f>
        <v>2.7177419999999999</v>
      </c>
      <c r="JT57" s="1">
        <f>inflow_monthly!JD57</f>
        <v>1.0958064999999999</v>
      </c>
      <c r="JU57" s="1">
        <f>inflow_monthly!JE57</f>
        <v>14.306452</v>
      </c>
      <c r="JV57" s="1">
        <f>inflow_monthly!JF57</f>
        <v>6.0470967</v>
      </c>
      <c r="JW57" s="1">
        <f>inflow_monthly!JG57</f>
        <v>3.2909674999999998</v>
      </c>
      <c r="JX57" s="1">
        <f>inflow_monthly!JH57</f>
        <v>2.1106451000000002</v>
      </c>
      <c r="JY57" s="1">
        <f>inflow_monthly!JI57</f>
        <v>3.6735479999999998</v>
      </c>
      <c r="JZ57" s="1">
        <f>inflow_monthly!JJ57</f>
        <v>127.60678</v>
      </c>
      <c r="KA57" s="1">
        <f>inflow_monthly!JK57</f>
        <v>11.277096</v>
      </c>
      <c r="KB57" s="1">
        <f>inflow_monthly!JL57</f>
        <v>111.13645</v>
      </c>
      <c r="KC57" s="1">
        <f>inflow_monthly!JM57</f>
        <v>20.265163000000001</v>
      </c>
      <c r="KD57" s="1">
        <f>inflow_monthly!JN57</f>
        <v>16.837418</v>
      </c>
    </row>
    <row r="58" spans="1:290">
      <c r="A58" s="1">
        <f t="shared" si="6"/>
        <v>679.62697375000039</v>
      </c>
      <c r="B58" s="1">
        <f t="shared" si="7"/>
        <v>1613.2140120400004</v>
      </c>
      <c r="C58" s="1">
        <f t="shared" si="8"/>
        <v>426.20966019000002</v>
      </c>
      <c r="D58" s="1">
        <f t="shared" si="9"/>
        <v>1249.3596868500001</v>
      </c>
      <c r="E58" s="1">
        <f t="shared" si="10"/>
        <v>60.849665340000001</v>
      </c>
      <c r="F58" s="1">
        <f t="shared" si="11"/>
        <v>262.92133083000004</v>
      </c>
      <c r="G58" s="1">
        <f t="shared" si="12"/>
        <v>742.31799939999996</v>
      </c>
      <c r="H58" s="1">
        <f t="shared" si="13"/>
        <v>21.456676199269193</v>
      </c>
      <c r="I58" s="1">
        <f t="shared" si="14"/>
        <v>35.617127080133571</v>
      </c>
      <c r="J58" s="1">
        <f t="shared" si="15"/>
        <v>19.113069882568862</v>
      </c>
      <c r="K58" s="1">
        <f t="shared" si="16"/>
        <v>54.334568931463089</v>
      </c>
      <c r="L58" s="1">
        <f t="shared" si="4"/>
        <v>142.09219149664864</v>
      </c>
      <c r="M58" s="1">
        <f t="shared" si="5"/>
        <v>26.517201926512069</v>
      </c>
      <c r="N58" s="1">
        <f t="shared" si="5"/>
        <v>98.259848324955911</v>
      </c>
      <c r="O58" s="3">
        <v>30</v>
      </c>
      <c r="P58">
        <v>200811</v>
      </c>
      <c r="Q58" s="1">
        <f>inflow_monthly!A58</f>
        <v>19.338663</v>
      </c>
      <c r="R58" s="1">
        <f>inflow_monthly!B58</f>
        <v>23.523001000000001</v>
      </c>
      <c r="S58" s="1">
        <f>inflow_monthly!C58</f>
        <v>3.8506667999999999</v>
      </c>
      <c r="T58" s="1">
        <f>inflow_monthly!D58</f>
        <v>1.9523332</v>
      </c>
      <c r="U58" s="1">
        <f>inflow_monthly!E58</f>
        <v>0.95033330000000005</v>
      </c>
      <c r="V58" s="1">
        <f>inflow_monthly!F58</f>
        <v>1.0603334</v>
      </c>
      <c r="W58" s="1">
        <f>inflow_monthly!G58</f>
        <v>5.1019993000000001</v>
      </c>
      <c r="X58" s="1">
        <f>inflow_monthly!H58</f>
        <v>2.4159999000000001</v>
      </c>
      <c r="Y58" s="1">
        <f>inflow_monthly!I58</f>
        <v>6.5913323999999998</v>
      </c>
      <c r="Z58" s="1">
        <f>inflow_monthly!J58</f>
        <v>0.60766673000000004</v>
      </c>
      <c r="AA58" s="1">
        <f>inflow_monthly!K58</f>
        <v>6.0406661000000001</v>
      </c>
      <c r="AB58" s="1">
        <f>inflow_monthly!L58</f>
        <v>11.276669</v>
      </c>
      <c r="AC58" s="1">
        <f>inflow_monthly!M58</f>
        <v>1.8000001000000001</v>
      </c>
      <c r="AD58" s="1">
        <f>inflow_monthly!N58</f>
        <v>11.950666999999999</v>
      </c>
      <c r="AE58" s="1">
        <f>inflow_monthly!O58</f>
        <v>5.0706663000000001</v>
      </c>
      <c r="AF58" s="1">
        <f>inflow_monthly!P58</f>
        <v>0.55299991000000004</v>
      </c>
      <c r="AG58" s="1">
        <f>inflow_monthly!Q58</f>
        <v>3.2073333000000002</v>
      </c>
      <c r="AH58" s="1">
        <f>inflow_monthly!R58</f>
        <v>7.1996665000000002</v>
      </c>
      <c r="AI58" s="1">
        <f>inflow_monthly!S58</f>
        <v>2.5573334999999999</v>
      </c>
      <c r="AJ58" s="1">
        <f>inflow_monthly!T58</f>
        <v>7.0483326999999996</v>
      </c>
      <c r="AK58" s="1">
        <f>inflow_monthly!U58</f>
        <v>13.981668000000001</v>
      </c>
      <c r="AL58" s="1">
        <f>inflow_monthly!V58</f>
        <v>1.524</v>
      </c>
      <c r="AM58" s="1">
        <f>inflow_monthly!W58</f>
        <v>1.5123335</v>
      </c>
      <c r="AN58" s="1">
        <f>inflow_monthly!X58</f>
        <v>79.290665000000004</v>
      </c>
      <c r="AO58" s="1">
        <f>inflow_monthly!Y58</f>
        <v>0.74266666000000003</v>
      </c>
      <c r="AP58" s="1">
        <f>inflow_monthly!Z58</f>
        <v>4.3280000999999997</v>
      </c>
      <c r="AQ58" s="1">
        <f>inflow_monthly!AA58</f>
        <v>15.006332</v>
      </c>
      <c r="AR58" s="1">
        <f>inflow_monthly!AB58</f>
        <v>1.1726667</v>
      </c>
      <c r="AS58" s="1">
        <f>inflow_monthly!AC58</f>
        <v>0.60366660000000005</v>
      </c>
      <c r="AT58" s="1">
        <f>inflow_monthly!AD58</f>
        <v>5.888001</v>
      </c>
      <c r="AU58" s="1">
        <f>inflow_monthly!AE58</f>
        <v>0.87600005000000003</v>
      </c>
      <c r="AV58" s="1">
        <f>inflow_monthly!AF58</f>
        <v>0.41233333999999999</v>
      </c>
      <c r="AW58" s="1">
        <f>inflow_monthly!AG58</f>
        <v>10.567332</v>
      </c>
      <c r="AX58" s="1">
        <f>inflow_monthly!AH58</f>
        <v>9.5919991000000007</v>
      </c>
      <c r="AY58" s="1">
        <f>inflow_monthly!AI58</f>
        <v>36.378334000000002</v>
      </c>
      <c r="AZ58" s="1">
        <f>inflow_monthly!AJ58</f>
        <v>0.34100005</v>
      </c>
      <c r="BA58" s="1">
        <f>inflow_monthly!AK58</f>
        <v>0.80566669000000002</v>
      </c>
      <c r="BB58" s="1">
        <f>inflow_monthly!AL58</f>
        <v>1.8033332</v>
      </c>
      <c r="BC58" s="1">
        <f>inflow_monthly!AM58</f>
        <v>1.1389997999999999</v>
      </c>
      <c r="BD58" s="1">
        <f>inflow_monthly!AN58</f>
        <v>12.877667000000001</v>
      </c>
      <c r="BE58" s="1">
        <f>inflow_monthly!AO58</f>
        <v>1.2240001</v>
      </c>
      <c r="BF58" s="1">
        <f>inflow_monthly!AP58</f>
        <v>1.3623333</v>
      </c>
      <c r="BG58" s="1">
        <f>inflow_monthly!AQ58</f>
        <v>10.000667999999999</v>
      </c>
      <c r="BH58" s="1">
        <f>inflow_monthly!AR58</f>
        <v>1.244</v>
      </c>
      <c r="BI58" s="1">
        <f>inflow_monthly!AS58</f>
        <v>9.2053337000000006</v>
      </c>
      <c r="BJ58" s="1">
        <f>inflow_monthly!AT58</f>
        <v>0.97699988000000004</v>
      </c>
      <c r="BK58" s="1">
        <f>inflow_monthly!AU58</f>
        <v>11.727334000000001</v>
      </c>
      <c r="BL58" s="1">
        <f>inflow_monthly!AV58</f>
        <v>1.7343335</v>
      </c>
      <c r="BM58" s="1">
        <f>inflow_monthly!AW58</f>
        <v>2.0266668999999999</v>
      </c>
      <c r="BN58" s="1">
        <f>inflow_monthly!AX58</f>
        <v>0.87533324999999995</v>
      </c>
      <c r="BO58" s="1">
        <f>inflow_monthly!AY58</f>
        <v>7.4199991000000001</v>
      </c>
      <c r="BP58" s="1">
        <f>inflow_monthly!AZ58</f>
        <v>1.2646668000000001</v>
      </c>
      <c r="BQ58" s="1">
        <f>inflow_monthly!BA58</f>
        <v>14.384999000000001</v>
      </c>
      <c r="BR58" s="1">
        <f>inflow_monthly!BB58</f>
        <v>1.0523334</v>
      </c>
      <c r="BS58" s="1">
        <f>inflow_monthly!BC58</f>
        <v>4.2586665000000004</v>
      </c>
      <c r="BT58" s="1">
        <f>inflow_monthly!BD58</f>
        <v>1.3366667000000001</v>
      </c>
      <c r="BU58" s="1">
        <f>inflow_monthly!BE58</f>
        <v>15.657999999999999</v>
      </c>
      <c r="BV58" s="1">
        <f>inflow_monthly!BF58</f>
        <v>1.4943333999999999</v>
      </c>
      <c r="BW58" s="1">
        <f>inflow_monthly!BG58</f>
        <v>50.348998999999999</v>
      </c>
      <c r="BX58" s="1">
        <f>inflow_monthly!BH58</f>
        <v>27.120329000000002</v>
      </c>
      <c r="BY58" s="1">
        <f>inflow_monthly!BI58</f>
        <v>38.781322000000003</v>
      </c>
      <c r="BZ58" s="1">
        <f>inflow_monthly!BJ58</f>
        <v>1.5613333</v>
      </c>
      <c r="CA58" s="1">
        <f>inflow_monthly!BK58</f>
        <v>2.7349999</v>
      </c>
      <c r="CB58" s="1">
        <f>inflow_monthly!BL58</f>
        <v>1.1206669</v>
      </c>
      <c r="CC58" s="1">
        <f>inflow_monthly!BM58</f>
        <v>4.8093342999999997</v>
      </c>
      <c r="CD58" s="1">
        <f>inflow_monthly!BN58</f>
        <v>5.0156660000000004</v>
      </c>
      <c r="CE58" s="1">
        <f>inflow_monthly!BO58</f>
        <v>2.1583332999999998</v>
      </c>
      <c r="CF58" s="1">
        <f>inflow_monthly!BP58</f>
        <v>0.99899994999999997</v>
      </c>
      <c r="CG58" s="1">
        <f>inflow_monthly!BQ58</f>
        <v>5.9626669999999997</v>
      </c>
      <c r="CH58" s="1">
        <f>inflow_monthly!BR58</f>
        <v>10.243332000000001</v>
      </c>
      <c r="CI58" s="1">
        <f>inflow_monthly!BS58</f>
        <v>2.0373334999999999</v>
      </c>
      <c r="CJ58" s="1">
        <f>inflow_monthly!BT58</f>
        <v>0.96233314000000003</v>
      </c>
      <c r="CK58" s="1">
        <f>inflow_monthly!BU58</f>
        <v>36.948329999999999</v>
      </c>
      <c r="CL58" s="1">
        <f>inflow_monthly!BV58</f>
        <v>1.9383334999999999</v>
      </c>
      <c r="CM58" s="1">
        <f>inflow_monthly!BW58</f>
        <v>1.3926665</v>
      </c>
      <c r="CN58" s="1">
        <f>inflow_monthly!BX58</f>
        <v>15.979001999999999</v>
      </c>
      <c r="CO58" s="1">
        <f>inflow_monthly!BY58</f>
        <v>22.720662999999998</v>
      </c>
      <c r="CP58" s="1">
        <f>inflow_monthly!BZ58</f>
        <v>1.5666667000000001</v>
      </c>
      <c r="CQ58" s="1">
        <f>inflow_monthly!CA58</f>
        <v>14.680666</v>
      </c>
      <c r="CR58" s="1">
        <f>inflow_monthly!CB58</f>
        <v>22.359000999999999</v>
      </c>
      <c r="CS58" s="1">
        <f>inflow_monthly!CC58</f>
        <v>0.51666665000000001</v>
      </c>
      <c r="CT58" s="1">
        <f>inflow_monthly!CD58</f>
        <v>0.57066667000000004</v>
      </c>
      <c r="CU58" s="1">
        <f>inflow_monthly!CE58</f>
        <v>28.928996999999999</v>
      </c>
      <c r="CV58" s="1">
        <f>inflow_monthly!CF58</f>
        <v>4.5626669</v>
      </c>
      <c r="CW58" s="1">
        <f>inflow_monthly!CG58</f>
        <v>0.32866668999999998</v>
      </c>
      <c r="CX58" s="1">
        <f>inflow_monthly!CH58</f>
        <v>3.5226671999999999</v>
      </c>
      <c r="CY58" s="1">
        <f>inflow_monthly!CI58</f>
        <v>1.0629999999999999</v>
      </c>
      <c r="CZ58" s="1">
        <f>inflow_monthly!CJ58</f>
        <v>0.96333331</v>
      </c>
      <c r="DA58" s="1">
        <f>inflow_monthly!CK58</f>
        <v>1.2703332000000001</v>
      </c>
      <c r="DB58" s="1">
        <f>inflow_monthly!CL58</f>
        <v>40.476669000000001</v>
      </c>
      <c r="DC58" s="1">
        <f>inflow_monthly!CM58</f>
        <v>6.1256661000000001</v>
      </c>
      <c r="DD58" s="1">
        <f>inflow_monthly!CN58</f>
        <v>1.8806665</v>
      </c>
      <c r="DE58" s="1">
        <f>inflow_monthly!CO58</f>
        <v>1.8786665</v>
      </c>
      <c r="DF58" s="1">
        <f>inflow_monthly!CP58</f>
        <v>-1</v>
      </c>
      <c r="DG58" s="1">
        <f>inflow_monthly!CQ58</f>
        <v>0.39800003</v>
      </c>
      <c r="DH58" s="1">
        <f>inflow_monthly!CR58</f>
        <v>0.34533340000000001</v>
      </c>
      <c r="DI58" s="1">
        <f>inflow_monthly!CS58</f>
        <v>1.6773336999999999</v>
      </c>
      <c r="DJ58" s="1">
        <f>inflow_monthly!CT58</f>
        <v>-1</v>
      </c>
      <c r="DK58" s="1">
        <f>inflow_monthly!CU58</f>
        <v>3.1293335</v>
      </c>
      <c r="DL58" s="1">
        <f>inflow_monthly!CV58</f>
        <v>0.23966667</v>
      </c>
      <c r="DM58" s="1">
        <f>inflow_monthly!CW58</f>
        <v>0.96766669000000005</v>
      </c>
      <c r="DN58" s="1">
        <f>inflow_monthly!CX58</f>
        <v>0.21899996999999999</v>
      </c>
      <c r="DO58" s="1">
        <f>inflow_monthly!CY58</f>
        <v>1.1930000999999999</v>
      </c>
      <c r="DP58" s="1">
        <f>inflow_monthly!CZ58</f>
        <v>0.28966665000000003</v>
      </c>
      <c r="DQ58" s="1">
        <f>inflow_monthly!DA58</f>
        <v>1.2253333</v>
      </c>
      <c r="DR58" s="1">
        <f>inflow_monthly!DB58</f>
        <v>0.71833336000000003</v>
      </c>
      <c r="DS58" s="1">
        <f>inflow_monthly!DC58</f>
        <v>19.139668</v>
      </c>
      <c r="DT58" s="1">
        <f>inflow_monthly!DD58</f>
        <v>1.2743333999999999</v>
      </c>
      <c r="DU58" s="1">
        <f>inflow_monthly!DE58</f>
        <v>2.1716663999999999</v>
      </c>
      <c r="DV58" s="1">
        <f>inflow_monthly!DF58</f>
        <v>2.3546667000000001</v>
      </c>
      <c r="DW58" s="1">
        <f>inflow_monthly!DG58</f>
        <v>2.1806668999999999</v>
      </c>
      <c r="DX58" s="1">
        <f>inflow_monthly!DH58</f>
        <v>2.0800002000000002</v>
      </c>
      <c r="DY58" s="1">
        <f>inflow_monthly!DI58</f>
        <v>3.0629997000000002</v>
      </c>
      <c r="DZ58" s="1">
        <f>inflow_monthly!DJ58</f>
        <v>2.3353331000000002</v>
      </c>
      <c r="EA58" s="1">
        <f>inflow_monthly!DK58</f>
        <v>69.013999999999996</v>
      </c>
      <c r="EB58" s="1">
        <f>inflow_monthly!DL58</f>
        <v>0.72066671000000004</v>
      </c>
      <c r="EC58" s="1">
        <f>inflow_monthly!DM58</f>
        <v>17.903998999999999</v>
      </c>
      <c r="ED58" s="1">
        <f>inflow_monthly!DN58</f>
        <v>0.66933334</v>
      </c>
      <c r="EE58" s="1">
        <f>inflow_monthly!DO58</f>
        <v>25.052665999999999</v>
      </c>
      <c r="EF58" s="1">
        <f>inflow_monthly!DP58</f>
        <v>9.3819999999999997</v>
      </c>
      <c r="EG58" s="1">
        <f>inflow_monthly!DQ58</f>
        <v>5.8983331000000003</v>
      </c>
      <c r="EH58" s="1">
        <f>inflow_monthly!DR58</f>
        <v>31.514002000000001</v>
      </c>
      <c r="EI58" s="1">
        <f>inflow_monthly!DS58</f>
        <v>1.7969998</v>
      </c>
      <c r="EJ58" s="1">
        <f>inflow_monthly!DT58</f>
        <v>57.252322999999997</v>
      </c>
      <c r="EK58" s="1">
        <f>inflow_monthly!DU58</f>
        <v>2.8</v>
      </c>
      <c r="EL58" s="1">
        <f>inflow_monthly!DV58</f>
        <v>1.3933333999999999</v>
      </c>
      <c r="EM58" s="1">
        <f>inflow_monthly!DW58</f>
        <v>38.243335999999999</v>
      </c>
      <c r="EN58" s="1">
        <f>inflow_monthly!DX58</f>
        <v>8.9446668999999996</v>
      </c>
      <c r="EO58" s="1">
        <f>inflow_monthly!DY58</f>
        <v>1.0490001</v>
      </c>
      <c r="EP58" s="1">
        <f>inflow_monthly!DZ58</f>
        <v>0.76066666999999999</v>
      </c>
      <c r="EQ58" s="1">
        <f>inflow_monthly!EA58</f>
        <v>0.87799990000000006</v>
      </c>
      <c r="ER58" s="1">
        <f>inflow_monthly!EB58</f>
        <v>1.0713334000000001</v>
      </c>
      <c r="ES58" s="1">
        <f>inflow_monthly!EC58</f>
        <v>3.4350002000000002</v>
      </c>
      <c r="ET58" s="1">
        <f>inflow_monthly!ED58</f>
        <v>4.5756668999999999</v>
      </c>
      <c r="EU58" s="1">
        <f>inflow_monthly!EE58</f>
        <v>7.7673329999999998</v>
      </c>
      <c r="EV58" s="1">
        <f>inflow_monthly!EF58</f>
        <v>0.76566659999999997</v>
      </c>
      <c r="EW58" s="1">
        <f>inflow_monthly!EG58</f>
        <v>0.23066668000000001</v>
      </c>
      <c r="EX58" s="1">
        <f>inflow_monthly!EH58</f>
        <v>8.9446668999999996</v>
      </c>
      <c r="EY58" s="1">
        <f>inflow_monthly!EI58</f>
        <v>0.70766664000000001</v>
      </c>
      <c r="EZ58" s="1">
        <f>inflow_monthly!EJ58</f>
        <v>11.824001000000001</v>
      </c>
      <c r="FA58" s="1">
        <f>inflow_monthly!EK58</f>
        <v>19.004664999999999</v>
      </c>
      <c r="FB58" s="1">
        <f>inflow_monthly!EL58</f>
        <v>0.56799995999999997</v>
      </c>
      <c r="FC58" s="1">
        <f>inflow_monthly!EM58</f>
        <v>1.5660000000000001</v>
      </c>
      <c r="FD58" s="1">
        <f>inflow_monthly!EN58</f>
        <v>1.2663331</v>
      </c>
      <c r="FE58" s="1">
        <f>inflow_monthly!EO58</f>
        <v>5.1173333999999997</v>
      </c>
      <c r="FF58" s="1">
        <f>inflow_monthly!EP58</f>
        <v>8.4953336999999998</v>
      </c>
      <c r="FG58" s="1">
        <f>inflow_monthly!EQ58</f>
        <v>53.385005999999997</v>
      </c>
      <c r="FH58" s="1">
        <f>inflow_monthly!ER58</f>
        <v>5.2393340999999998</v>
      </c>
      <c r="FI58" s="1">
        <f>inflow_monthly!ES58</f>
        <v>0.57766658000000004</v>
      </c>
      <c r="FJ58" s="1">
        <f>inflow_monthly!ET58</f>
        <v>1.9230001000000001</v>
      </c>
      <c r="FK58" s="1">
        <f>inflow_monthly!EU58</f>
        <v>14.253333</v>
      </c>
      <c r="FL58" s="1">
        <f>inflow_monthly!EV58</f>
        <v>2.0373334999999999</v>
      </c>
      <c r="FM58" s="1">
        <f>inflow_monthly!EW58</f>
        <v>20.608667000000001</v>
      </c>
      <c r="FN58" s="1">
        <f>inflow_monthly!EX58</f>
        <v>0.64633333999999998</v>
      </c>
      <c r="FO58" s="1">
        <f>inflow_monthly!EY58</f>
        <v>1.2956665000000001</v>
      </c>
      <c r="FP58" s="1">
        <f>inflow_monthly!EZ58</f>
        <v>64.042336000000006</v>
      </c>
      <c r="FQ58" s="1">
        <f>inflow_monthly!FA58</f>
        <v>1.6206666000000001</v>
      </c>
      <c r="FR58" s="1">
        <f>inflow_monthly!FB58</f>
        <v>3.4536661999999998</v>
      </c>
      <c r="FS58" s="1">
        <f>inflow_monthly!FC58</f>
        <v>1.4773333</v>
      </c>
      <c r="FT58" s="1">
        <f>inflow_monthly!FD58</f>
        <v>5.4246664000000004</v>
      </c>
      <c r="FU58" s="1">
        <f>inflow_monthly!FE58</f>
        <v>0.71500003000000001</v>
      </c>
      <c r="FV58" s="1">
        <f>inflow_monthly!FF58</f>
        <v>1.4850000000000001</v>
      </c>
      <c r="FW58" s="1">
        <f>inflow_monthly!FG58</f>
        <v>1.2509999000000001</v>
      </c>
      <c r="FX58" s="1">
        <f>inflow_monthly!FH58</f>
        <v>9.8999986999999994</v>
      </c>
      <c r="FY58" s="1">
        <f>inflow_monthly!FI58</f>
        <v>1.3113333</v>
      </c>
      <c r="FZ58" s="1">
        <f>inflow_monthly!FJ58</f>
        <v>2.9506667000000002</v>
      </c>
      <c r="GA58" s="1">
        <f>inflow_monthly!FK58</f>
        <v>12.308001000000001</v>
      </c>
      <c r="GB58" s="1">
        <f>inflow_monthly!FL58</f>
        <v>4.4436669000000002</v>
      </c>
      <c r="GC58" s="1">
        <f>inflow_monthly!FM58</f>
        <v>103.16199</v>
      </c>
      <c r="GD58" s="1">
        <f>inflow_monthly!FN58</f>
        <v>25.049002000000002</v>
      </c>
      <c r="GE58" s="1">
        <f>inflow_monthly!FO58</f>
        <v>1.3279998</v>
      </c>
      <c r="GF58" s="1">
        <f>inflow_monthly!FP58</f>
        <v>5.7706666000000002</v>
      </c>
      <c r="GG58" s="1">
        <f>inflow_monthly!FQ58</f>
        <v>23.173335999999999</v>
      </c>
      <c r="GH58" s="1">
        <f>inflow_monthly!FR58</f>
        <v>7.0213331999999999</v>
      </c>
      <c r="GI58" s="1">
        <f>inflow_monthly!FS58</f>
        <v>4.7673335000000003</v>
      </c>
      <c r="GJ58" s="1">
        <f>inflow_monthly!FT58</f>
        <v>1.484</v>
      </c>
      <c r="GK58" s="1">
        <f>inflow_monthly!FU58</f>
        <v>30.828001</v>
      </c>
      <c r="GL58" s="1">
        <f>inflow_monthly!FV58</f>
        <v>2.7176664000000001</v>
      </c>
      <c r="GM58" s="1">
        <f>inflow_monthly!FW58</f>
        <v>2.7446668000000001</v>
      </c>
      <c r="GN58" s="1">
        <f>inflow_monthly!FX58</f>
        <v>1.7106668</v>
      </c>
      <c r="GO58" s="1">
        <f>inflow_monthly!FY58</f>
        <v>9.8580007999999992</v>
      </c>
      <c r="GP58" s="1">
        <f>inflow_monthly!FZ58</f>
        <v>1.4536667000000001</v>
      </c>
      <c r="GQ58" s="1">
        <f>inflow_monthly!GA58</f>
        <v>49.764659999999999</v>
      </c>
      <c r="GR58" s="1">
        <f>inflow_monthly!GB58</f>
        <v>5.2600002000000003</v>
      </c>
      <c r="GS58" s="1">
        <f>inflow_monthly!GC58</f>
        <v>4.4530000999999997</v>
      </c>
      <c r="GT58" s="1">
        <f>inflow_monthly!GD58</f>
        <v>414.06769000000003</v>
      </c>
      <c r="GU58" s="1">
        <f>inflow_monthly!GE58</f>
        <v>49.364998</v>
      </c>
      <c r="GV58" s="1">
        <f>inflow_monthly!GF58</f>
        <v>4.7499995000000004</v>
      </c>
      <c r="GW58" s="1">
        <f>inflow_monthly!GG58</f>
        <v>3.3200002</v>
      </c>
      <c r="GX58" s="1">
        <f>inflow_monthly!GH58</f>
        <v>6.2796664</v>
      </c>
      <c r="GY58" s="1">
        <f>inflow_monthly!GI58</f>
        <v>10.906667000000001</v>
      </c>
      <c r="GZ58" s="1">
        <f>inflow_monthly!GJ58</f>
        <v>25.653006000000001</v>
      </c>
      <c r="HA58" s="1">
        <f>inflow_monthly!GK58</f>
        <v>29.622333999999999</v>
      </c>
      <c r="HB58" s="1">
        <f>inflow_monthly!GL58</f>
        <v>97.154990999999995</v>
      </c>
      <c r="HC58" s="1">
        <f>inflow_monthly!GM58</f>
        <v>16.5</v>
      </c>
      <c r="HD58" s="1">
        <f>inflow_monthly!GN58</f>
        <v>62.355334999999997</v>
      </c>
      <c r="HE58" s="1">
        <f>inflow_monthly!GO58</f>
        <v>7.5123338999999998</v>
      </c>
      <c r="HF58" s="1">
        <f>inflow_monthly!GP58</f>
        <v>1.3226663999999999</v>
      </c>
      <c r="HG58" s="1">
        <f>inflow_monthly!GQ58</f>
        <v>1.3833333000000001</v>
      </c>
      <c r="HH58" s="1">
        <f>inflow_monthly!GR58</f>
        <v>15387.293</v>
      </c>
      <c r="HI58" s="1">
        <f>inflow_monthly!GS58</f>
        <v>0.74099994000000002</v>
      </c>
      <c r="HJ58" s="1">
        <f>inflow_monthly!GT58</f>
        <v>5.6609997999999999</v>
      </c>
      <c r="HK58" s="1">
        <f>inflow_monthly!GU58</f>
        <v>1.806667</v>
      </c>
      <c r="HL58" s="1">
        <f>inflow_monthly!GV58</f>
        <v>42.422665000000002</v>
      </c>
      <c r="HM58" s="1">
        <f>inflow_monthly!GW58</f>
        <v>1.9206665999999999</v>
      </c>
      <c r="HN58" s="1">
        <f>inflow_monthly!GX58</f>
        <v>43.159996</v>
      </c>
      <c r="HO58" s="1">
        <f>inflow_monthly!GY58</f>
        <v>8.3983334999999997</v>
      </c>
      <c r="HP58" s="1">
        <f>inflow_monthly!GZ58</f>
        <v>3.241333</v>
      </c>
      <c r="HQ58" s="1">
        <f>inflow_monthly!HA58</f>
        <v>7.8273334999999999</v>
      </c>
      <c r="HR58" s="1">
        <f>inflow_monthly!HB58</f>
        <v>15478.897000000001</v>
      </c>
      <c r="HS58" s="1">
        <f>inflow_monthly!HC58</f>
        <v>1.0883334</v>
      </c>
      <c r="HT58" s="1">
        <f>inflow_monthly!HD58</f>
        <v>16.025003000000002</v>
      </c>
      <c r="HU58" s="1">
        <f>inflow_monthly!HE58</f>
        <v>1.0009999999999999</v>
      </c>
      <c r="HV58" s="1">
        <f>inflow_monthly!HF58</f>
        <v>4.6870007999999999</v>
      </c>
      <c r="HW58" s="1">
        <f>inflow_monthly!HG58</f>
        <v>2.3286666999999999</v>
      </c>
      <c r="HX58" s="1">
        <f>inflow_monthly!HH58</f>
        <v>0.91100013000000002</v>
      </c>
      <c r="HY58" s="1">
        <f>inflow_monthly!HI58</f>
        <v>5.7053327999999999</v>
      </c>
      <c r="HZ58" s="1">
        <f>inflow_monthly!HJ58</f>
        <v>5.3419999999999996</v>
      </c>
      <c r="IA58" s="1">
        <f>inflow_monthly!HK58</f>
        <v>11.689667</v>
      </c>
      <c r="IB58" s="1">
        <f>inflow_monthly!HL58</f>
        <v>1.0330001</v>
      </c>
      <c r="IC58" s="1">
        <f>inflow_monthly!HM58</f>
        <v>7.9013347999999999</v>
      </c>
      <c r="ID58" s="1">
        <f>inflow_monthly!HN58</f>
        <v>2.9476664000000001</v>
      </c>
      <c r="IE58" s="1">
        <f>inflow_monthly!HO58</f>
        <v>21.493998999999999</v>
      </c>
      <c r="IF58" s="1">
        <f>inflow_monthly!HP58</f>
        <v>4.3743338999999999</v>
      </c>
      <c r="IG58" s="1">
        <f>inflow_monthly!HQ58</f>
        <v>3.3956670999999998</v>
      </c>
      <c r="IH58" s="1">
        <f>inflow_monthly!HR58</f>
        <v>5.4986663</v>
      </c>
      <c r="II58" s="1">
        <f>inflow_monthly!HS58</f>
        <v>2.9193332000000001</v>
      </c>
      <c r="IJ58" s="1">
        <f>inflow_monthly!HT58</f>
        <v>9.5996666000000008</v>
      </c>
      <c r="IK58" s="1">
        <f>inflow_monthly!HU58</f>
        <v>5.3109994</v>
      </c>
      <c r="IL58" s="1">
        <f>inflow_monthly!HV58</f>
        <v>1.0613333</v>
      </c>
      <c r="IM58" s="1">
        <f>inflow_monthly!HW58</f>
        <v>6.2259994000000001</v>
      </c>
      <c r="IN58" s="1">
        <f>inflow_monthly!HX58</f>
        <v>1.0620000000000001</v>
      </c>
      <c r="IO58" s="1">
        <f>inflow_monthly!HY58</f>
        <v>5.9636664000000001</v>
      </c>
      <c r="IP58" s="1">
        <f>inflow_monthly!HZ58</f>
        <v>3.6126665999999998</v>
      </c>
      <c r="IQ58" s="1">
        <f>inflow_monthly!IA58</f>
        <v>4.8186669000000002</v>
      </c>
      <c r="IR58" s="1">
        <f>inflow_monthly!IB58</f>
        <v>38.127997999999998</v>
      </c>
      <c r="IS58" s="1">
        <f>inflow_monthly!IC58</f>
        <v>4.4489998999999996</v>
      </c>
      <c r="IT58" s="1">
        <f>inflow_monthly!ID58</f>
        <v>2.4913335000000001</v>
      </c>
      <c r="IU58" s="1">
        <f>inflow_monthly!IE58</f>
        <v>4.5726665999999998</v>
      </c>
      <c r="IV58" s="1">
        <f>inflow_monthly!IF58</f>
        <v>12.735666999999999</v>
      </c>
      <c r="IW58" s="1">
        <f>inflow_monthly!IG58</f>
        <v>2.0239995</v>
      </c>
      <c r="IX58" s="1">
        <f>inflow_monthly!IH58</f>
        <v>2.2789997999999998</v>
      </c>
      <c r="IY58" s="1">
        <f>inflow_monthly!II58</f>
        <v>16.991330999999999</v>
      </c>
      <c r="IZ58" s="1">
        <f>inflow_monthly!IJ58</f>
        <v>4.2136668999999998</v>
      </c>
      <c r="JA58" s="1">
        <f>inflow_monthly!IK58</f>
        <v>3.3216670000000001</v>
      </c>
      <c r="JB58" s="1">
        <f>inflow_monthly!IL58</f>
        <v>2.4296668000000001</v>
      </c>
      <c r="JC58" s="1">
        <f>inflow_monthly!IM58</f>
        <v>1.5069999000000001</v>
      </c>
      <c r="JD58" s="1">
        <f>inflow_monthly!IN58</f>
        <v>2.3429999000000001</v>
      </c>
      <c r="JE58" s="1">
        <f>inflow_monthly!IO58</f>
        <v>18902.256000000001</v>
      </c>
      <c r="JF58" s="1">
        <f>inflow_monthly!IP58</f>
        <v>2.0873333999999999</v>
      </c>
      <c r="JG58" s="1">
        <f>inflow_monthly!IQ58</f>
        <v>2.0753330999999999</v>
      </c>
      <c r="JH58" s="1">
        <f>inflow_monthly!IR58</f>
        <v>1.5216668</v>
      </c>
      <c r="JI58" s="1">
        <f>inflow_monthly!IS58</f>
        <v>0.90100007999999998</v>
      </c>
      <c r="JJ58" s="1">
        <f>inflow_monthly!IT58</f>
        <v>2.4933333000000002</v>
      </c>
      <c r="JK58" s="1">
        <f>inflow_monthly!IU58</f>
        <v>1.1053332</v>
      </c>
      <c r="JL58" s="1">
        <f>inflow_monthly!IV58</f>
        <v>2.7973330000000001</v>
      </c>
      <c r="JM58" s="1">
        <f>inflow_monthly!IW58</f>
        <v>1.0413334000000001</v>
      </c>
      <c r="JN58" s="1">
        <f>inflow_monthly!IX58</f>
        <v>0.93099982000000003</v>
      </c>
      <c r="JO58" s="1">
        <f>inflow_monthly!IY58</f>
        <v>1.0206666</v>
      </c>
      <c r="JP58" s="1">
        <f>inflow_monthly!IZ58</f>
        <v>201.93398999999999</v>
      </c>
      <c r="JQ58" s="1">
        <f>inflow_monthly!JA58</f>
        <v>32.231667000000002</v>
      </c>
      <c r="JR58" s="1">
        <f>inflow_monthly!JB58</f>
        <v>1.6740001</v>
      </c>
      <c r="JS58" s="1">
        <f>inflow_monthly!JC58</f>
        <v>2.1783334999999999</v>
      </c>
      <c r="JT58" s="1">
        <f>inflow_monthly!JD58</f>
        <v>1.9179999999999999</v>
      </c>
      <c r="JU58" s="1">
        <f>inflow_monthly!JE58</f>
        <v>11.281332000000001</v>
      </c>
      <c r="JV58" s="1">
        <f>inflow_monthly!JF58</f>
        <v>4.8176661000000003</v>
      </c>
      <c r="JW58" s="1">
        <f>inflow_monthly!JG58</f>
        <v>3.6543334000000001</v>
      </c>
      <c r="JX58" s="1">
        <f>inflow_monthly!JH58</f>
        <v>2.0876667000000002</v>
      </c>
      <c r="JY58" s="1">
        <f>inflow_monthly!JI58</f>
        <v>3.1356671</v>
      </c>
      <c r="JZ58" s="1">
        <f>inflow_monthly!JJ58</f>
        <v>227.95600999999999</v>
      </c>
      <c r="KA58" s="1">
        <f>inflow_monthly!JK58</f>
        <v>10.443666</v>
      </c>
      <c r="KB58" s="1">
        <f>inflow_monthly!JL58</f>
        <v>149.786</v>
      </c>
      <c r="KC58" s="1">
        <f>inflow_monthly!JM58</f>
        <v>24.308004</v>
      </c>
      <c r="KD58" s="1">
        <f>inflow_monthly!JN58</f>
        <v>13.827999999999999</v>
      </c>
    </row>
    <row r="59" spans="1:290">
      <c r="A59" s="1">
        <f t="shared" si="6"/>
        <v>503.4396830300002</v>
      </c>
      <c r="B59" s="1">
        <f t="shared" si="7"/>
        <v>3008.7639550599997</v>
      </c>
      <c r="C59" s="1">
        <f t="shared" si="8"/>
        <v>1135.5742106599998</v>
      </c>
      <c r="D59" s="1">
        <f t="shared" si="9"/>
        <v>1975.7226543999996</v>
      </c>
      <c r="E59" s="1">
        <f t="shared" si="10"/>
        <v>182.73128350000002</v>
      </c>
      <c r="F59" s="1">
        <f t="shared" si="11"/>
        <v>825.79484839999975</v>
      </c>
      <c r="G59" s="1">
        <f t="shared" si="12"/>
        <v>947.35712040000033</v>
      </c>
      <c r="H59" s="1">
        <f t="shared" si="13"/>
        <v>16.424029805451312</v>
      </c>
      <c r="I59" s="1">
        <f t="shared" si="14"/>
        <v>68.642873741334782</v>
      </c>
      <c r="J59" s="1">
        <f t="shared" si="15"/>
        <v>52.621487298127057</v>
      </c>
      <c r="K59" s="1">
        <f t="shared" si="16"/>
        <v>88.788180495720781</v>
      </c>
      <c r="L59" s="1">
        <f t="shared" si="4"/>
        <v>440.92564840216221</v>
      </c>
      <c r="M59" s="1">
        <f t="shared" si="5"/>
        <v>86.062603967103485</v>
      </c>
      <c r="N59" s="1">
        <f t="shared" si="5"/>
        <v>129.58068186835715</v>
      </c>
      <c r="O59" s="3">
        <v>31</v>
      </c>
      <c r="P59">
        <v>200812</v>
      </c>
      <c r="Q59" s="1">
        <f>inflow_monthly!A59</f>
        <v>17.316130000000001</v>
      </c>
      <c r="R59" s="1">
        <f>inflow_monthly!B59</f>
        <v>16.647099000000001</v>
      </c>
      <c r="S59" s="1">
        <f>inflow_monthly!C59</f>
        <v>2.1032256999999999</v>
      </c>
      <c r="T59" s="1">
        <f>inflow_monthly!D59</f>
        <v>1.0119355000000001</v>
      </c>
      <c r="U59" s="1">
        <f>inflow_monthly!E59</f>
        <v>0.53903215999999998</v>
      </c>
      <c r="V59" s="1">
        <f>inflow_monthly!F59</f>
        <v>0.65451621999999998</v>
      </c>
      <c r="W59" s="1">
        <f>inflow_monthly!G59</f>
        <v>2.5045161</v>
      </c>
      <c r="X59" s="1">
        <f>inflow_monthly!H59</f>
        <v>1.6587095999999999</v>
      </c>
      <c r="Y59" s="1">
        <f>inflow_monthly!I59</f>
        <v>3.4467745000000001</v>
      </c>
      <c r="Z59" s="1">
        <f>inflow_monthly!J59</f>
        <v>0.49290314000000002</v>
      </c>
      <c r="AA59" s="1">
        <f>inflow_monthly!K59</f>
        <v>3.2335482</v>
      </c>
      <c r="AB59" s="1">
        <f>inflow_monthly!L59</f>
        <v>6.2022580999999999</v>
      </c>
      <c r="AC59" s="1">
        <f>inflow_monthly!M59</f>
        <v>1.5025808</v>
      </c>
      <c r="AD59" s="1">
        <f>inflow_monthly!N59</f>
        <v>9.8696774999999999</v>
      </c>
      <c r="AE59" s="1">
        <f>inflow_monthly!O59</f>
        <v>2.5761284999999998</v>
      </c>
      <c r="AF59" s="1">
        <f>inflow_monthly!P59</f>
        <v>0.34580642</v>
      </c>
      <c r="AG59" s="1">
        <f>inflow_monthly!Q59</f>
        <v>3.3700000999999999</v>
      </c>
      <c r="AH59" s="1">
        <f>inflow_monthly!R59</f>
        <v>3.9590323000000001</v>
      </c>
      <c r="AI59" s="1">
        <f>inflow_monthly!S59</f>
        <v>2.3767743000000001</v>
      </c>
      <c r="AJ59" s="1">
        <f>inflow_monthly!T59</f>
        <v>6.6022591999999998</v>
      </c>
      <c r="AK59" s="1">
        <f>inflow_monthly!U59</f>
        <v>8.7429036999999994</v>
      </c>
      <c r="AL59" s="1">
        <f>inflow_monthly!V59</f>
        <v>2.1909678000000001</v>
      </c>
      <c r="AM59" s="1">
        <f>inflow_monthly!W59</f>
        <v>0.61806470000000002</v>
      </c>
      <c r="AN59" s="1">
        <f>inflow_monthly!X59</f>
        <v>46.665798000000002</v>
      </c>
      <c r="AO59" s="1">
        <f>inflow_monthly!Y59</f>
        <v>0.82741927999999998</v>
      </c>
      <c r="AP59" s="1">
        <f>inflow_monthly!Z59</f>
        <v>2.3558064000000001</v>
      </c>
      <c r="AQ59" s="1">
        <f>inflow_monthly!AA59</f>
        <v>14.500324000000001</v>
      </c>
      <c r="AR59" s="1">
        <f>inflow_monthly!AB59</f>
        <v>0.6706453</v>
      </c>
      <c r="AS59" s="1">
        <f>inflow_monthly!AC59</f>
        <v>1.0958064999999999</v>
      </c>
      <c r="AT59" s="1">
        <f>inflow_monthly!AD59</f>
        <v>4.2422580999999999</v>
      </c>
      <c r="AU59" s="1">
        <f>inflow_monthly!AE59</f>
        <v>1.0045158999999999</v>
      </c>
      <c r="AV59" s="1">
        <f>inflow_monthly!AF59</f>
        <v>0.73903227000000005</v>
      </c>
      <c r="AW59" s="1">
        <f>inflow_monthly!AG59</f>
        <v>6.3699998999999998</v>
      </c>
      <c r="AX59" s="1">
        <f>inflow_monthly!AH59</f>
        <v>9.6609687999999991</v>
      </c>
      <c r="AY59" s="1">
        <f>inflow_monthly!AI59</f>
        <v>24.707419999999999</v>
      </c>
      <c r="AZ59" s="1">
        <f>inflow_monthly!AJ59</f>
        <v>0.28483873999999998</v>
      </c>
      <c r="BA59" s="1">
        <f>inflow_monthly!AK59</f>
        <v>0.83225804999999997</v>
      </c>
      <c r="BB59" s="1">
        <f>inflow_monthly!AL59</f>
        <v>1.1225807999999999</v>
      </c>
      <c r="BC59" s="1">
        <f>inflow_monthly!AM59</f>
        <v>1.1929033</v>
      </c>
      <c r="BD59" s="1">
        <f>inflow_monthly!AN59</f>
        <v>9.5177411999999997</v>
      </c>
      <c r="BE59" s="1">
        <f>inflow_monthly!AO59</f>
        <v>1.0151612999999999</v>
      </c>
      <c r="BF59" s="1">
        <f>inflow_monthly!AP59</f>
        <v>1.3651613</v>
      </c>
      <c r="BG59" s="1">
        <f>inflow_monthly!AQ59</f>
        <v>7.2261294999999999</v>
      </c>
      <c r="BH59" s="1">
        <f>inflow_monthly!AR59</f>
        <v>1.2425807</v>
      </c>
      <c r="BI59" s="1">
        <f>inflow_monthly!AS59</f>
        <v>5.9412899000000001</v>
      </c>
      <c r="BJ59" s="1">
        <f>inflow_monthly!AT59</f>
        <v>1.1329032999999999</v>
      </c>
      <c r="BK59" s="1">
        <f>inflow_monthly!AU59</f>
        <v>7.2354846000000004</v>
      </c>
      <c r="BL59" s="1">
        <f>inflow_monthly!AV59</f>
        <v>1.7900001999999999</v>
      </c>
      <c r="BM59" s="1">
        <f>inflow_monthly!AW59</f>
        <v>1.0816129000000001</v>
      </c>
      <c r="BN59" s="1">
        <f>inflow_monthly!AX59</f>
        <v>1.1874191999999999</v>
      </c>
      <c r="BO59" s="1">
        <f>inflow_monthly!AY59</f>
        <v>4.5441937000000001</v>
      </c>
      <c r="BP59" s="1">
        <f>inflow_monthly!AZ59</f>
        <v>1.5425804999999999</v>
      </c>
      <c r="BQ59" s="1">
        <f>inflow_monthly!BA59</f>
        <v>9.1441935999999995</v>
      </c>
      <c r="BR59" s="1">
        <f>inflow_monthly!BB59</f>
        <v>1.7606451999999999</v>
      </c>
      <c r="BS59" s="1">
        <f>inflow_monthly!BC59</f>
        <v>2.3232262000000001</v>
      </c>
      <c r="BT59" s="1">
        <f>inflow_monthly!BD59</f>
        <v>2.5632259999999998</v>
      </c>
      <c r="BU59" s="1">
        <f>inflow_monthly!BE59</f>
        <v>8.8748398000000002</v>
      </c>
      <c r="BV59" s="1">
        <f>inflow_monthly!BF59</f>
        <v>2.5980648999999998</v>
      </c>
      <c r="BW59" s="1">
        <f>inflow_monthly!BG59</f>
        <v>27.837420000000002</v>
      </c>
      <c r="BX59" s="1">
        <f>inflow_monthly!BH59</f>
        <v>18.680966999999999</v>
      </c>
      <c r="BY59" s="1">
        <f>inflow_monthly!BI59</f>
        <v>29.493870000000001</v>
      </c>
      <c r="BZ59" s="1">
        <f>inflow_monthly!BJ59</f>
        <v>0.89548384999999997</v>
      </c>
      <c r="CA59" s="1">
        <f>inflow_monthly!BK59</f>
        <v>1.7880646</v>
      </c>
      <c r="CB59" s="1">
        <f>inflow_monthly!BL59</f>
        <v>1.6780645000000001</v>
      </c>
      <c r="CC59" s="1">
        <f>inflow_monthly!BM59</f>
        <v>2.9006447999999998</v>
      </c>
      <c r="CD59" s="1">
        <f>inflow_monthly!BN59</f>
        <v>2.5419352000000002</v>
      </c>
      <c r="CE59" s="1">
        <f>inflow_monthly!BO59</f>
        <v>3.3264515000000001</v>
      </c>
      <c r="CF59" s="1">
        <f>inflow_monthly!BP59</f>
        <v>1.6687095999999999</v>
      </c>
      <c r="CG59" s="1">
        <f>inflow_monthly!BQ59</f>
        <v>2.8258063999999998</v>
      </c>
      <c r="CH59" s="1">
        <f>inflow_monthly!BR59</f>
        <v>19.465488000000001</v>
      </c>
      <c r="CI59" s="1">
        <f>inflow_monthly!BS59</f>
        <v>1.7964514</v>
      </c>
      <c r="CJ59" s="1">
        <f>inflow_monthly!BT59</f>
        <v>2.0432258000000001</v>
      </c>
      <c r="CK59" s="1">
        <f>inflow_monthly!BU59</f>
        <v>25.485161000000002</v>
      </c>
      <c r="CL59" s="1">
        <f>inflow_monthly!BV59</f>
        <v>1.5183869999999999</v>
      </c>
      <c r="CM59" s="1">
        <f>inflow_monthly!BW59</f>
        <v>3.3938704</v>
      </c>
      <c r="CN59" s="1">
        <f>inflow_monthly!BX59</f>
        <v>13.807741999999999</v>
      </c>
      <c r="CO59" s="1">
        <f>inflow_monthly!BY59</f>
        <v>19.555161999999999</v>
      </c>
      <c r="CP59" s="1">
        <f>inflow_monthly!BZ59</f>
        <v>1.4800001</v>
      </c>
      <c r="CQ59" s="1">
        <f>inflow_monthly!CA59</f>
        <v>13.407419000000001</v>
      </c>
      <c r="CR59" s="1">
        <f>inflow_monthly!CB59</f>
        <v>21.525486000000001</v>
      </c>
      <c r="CS59" s="1">
        <f>inflow_monthly!CC59</f>
        <v>0.25806451000000002</v>
      </c>
      <c r="CT59" s="1">
        <f>inflow_monthly!CD59</f>
        <v>0.40774189999999999</v>
      </c>
      <c r="CU59" s="1">
        <f>inflow_monthly!CE59</f>
        <v>21.603549999999998</v>
      </c>
      <c r="CV59" s="1">
        <f>inflow_monthly!CF59</f>
        <v>2.8909680999999998</v>
      </c>
      <c r="CW59" s="1">
        <f>inflow_monthly!CG59</f>
        <v>0.27193542999999998</v>
      </c>
      <c r="CX59" s="1">
        <f>inflow_monthly!CH59</f>
        <v>6.3732252000000003</v>
      </c>
      <c r="CY59" s="1">
        <f>inflow_monthly!CI59</f>
        <v>3.3490321999999999</v>
      </c>
      <c r="CZ59" s="1">
        <f>inflow_monthly!CJ59</f>
        <v>1.2029033</v>
      </c>
      <c r="DA59" s="1">
        <f>inflow_monthly!CK59</f>
        <v>7.2383876000000003</v>
      </c>
      <c r="DB59" s="1">
        <f>inflow_monthly!CL59</f>
        <v>33.561290999999997</v>
      </c>
      <c r="DC59" s="1">
        <f>inflow_monthly!CM59</f>
        <v>4.3209676999999997</v>
      </c>
      <c r="DD59" s="1">
        <f>inflow_monthly!CN59</f>
        <v>1.5216130000000001</v>
      </c>
      <c r="DE59" s="1">
        <f>inflow_monthly!CO59</f>
        <v>1.4493548999999999</v>
      </c>
      <c r="DF59" s="1">
        <f>inflow_monthly!CP59</f>
        <v>-1</v>
      </c>
      <c r="DG59" s="1">
        <f>inflow_monthly!CQ59</f>
        <v>0.28548386999999997</v>
      </c>
      <c r="DH59" s="1">
        <f>inflow_monthly!CR59</f>
        <v>0.22225803</v>
      </c>
      <c r="DI59" s="1">
        <f>inflow_monthly!CS59</f>
        <v>1.6129032000000001</v>
      </c>
      <c r="DJ59" s="1">
        <f>inflow_monthly!CT59</f>
        <v>-1</v>
      </c>
      <c r="DK59" s="1">
        <f>inflow_monthly!CU59</f>
        <v>2.2835483999999999</v>
      </c>
      <c r="DL59" s="1">
        <f>inflow_monthly!CV59</f>
        <v>0.14548386999999999</v>
      </c>
      <c r="DM59" s="1">
        <f>inflow_monthly!CW59</f>
        <v>3.8409673999999998</v>
      </c>
      <c r="DN59" s="1">
        <f>inflow_monthly!CX59</f>
        <v>0.45903227000000002</v>
      </c>
      <c r="DO59" s="1">
        <f>inflow_monthly!CY59</f>
        <v>8.3351611999999999</v>
      </c>
      <c r="DP59" s="1">
        <f>inflow_monthly!CZ59</f>
        <v>0.53741938</v>
      </c>
      <c r="DQ59" s="1">
        <f>inflow_monthly!DA59</f>
        <v>3.8358066000000002</v>
      </c>
      <c r="DR59" s="1">
        <f>inflow_monthly!DB59</f>
        <v>4.9003234000000004</v>
      </c>
      <c r="DS59" s="1">
        <f>inflow_monthly!DC59</f>
        <v>18.473545000000001</v>
      </c>
      <c r="DT59" s="1">
        <f>inflow_monthly!DD59</f>
        <v>4.1803226000000002</v>
      </c>
      <c r="DU59" s="1">
        <f>inflow_monthly!DE59</f>
        <v>2.4383867000000001</v>
      </c>
      <c r="DV59" s="1">
        <f>inflow_monthly!DF59</f>
        <v>2.9087098</v>
      </c>
      <c r="DW59" s="1">
        <f>inflow_monthly!DG59</f>
        <v>4.9183868999999998</v>
      </c>
      <c r="DX59" s="1">
        <f>inflow_monthly!DH59</f>
        <v>13.730643000000001</v>
      </c>
      <c r="DY59" s="1">
        <f>inflow_monthly!DI59</f>
        <v>19.319353</v>
      </c>
      <c r="DZ59" s="1">
        <f>inflow_monthly!DJ59</f>
        <v>13.942259999999999</v>
      </c>
      <c r="EA59" s="1">
        <f>inflow_monthly!DK59</f>
        <v>236.44936000000001</v>
      </c>
      <c r="EB59" s="1">
        <f>inflow_monthly!DL59</f>
        <v>2.3345163000000002</v>
      </c>
      <c r="EC59" s="1">
        <f>inflow_monthly!DM59</f>
        <v>34.799038000000003</v>
      </c>
      <c r="ED59" s="1">
        <f>inflow_monthly!DN59</f>
        <v>6.4167743000000002</v>
      </c>
      <c r="EE59" s="1">
        <f>inflow_monthly!DO59</f>
        <v>77.494513999999995</v>
      </c>
      <c r="EF59" s="1">
        <f>inflow_monthly!DP59</f>
        <v>30.976777999999999</v>
      </c>
      <c r="EG59" s="1">
        <f>inflow_monthly!DQ59</f>
        <v>23.819675</v>
      </c>
      <c r="EH59" s="1">
        <f>inflow_monthly!DR59</f>
        <v>101.33644</v>
      </c>
      <c r="EI59" s="1">
        <f>inflow_monthly!DS59</f>
        <v>11.723226</v>
      </c>
      <c r="EJ59" s="1">
        <f>inflow_monthly!DT59</f>
        <v>160.69775000000001</v>
      </c>
      <c r="EK59" s="1">
        <f>inflow_monthly!DU59</f>
        <v>20.791294000000001</v>
      </c>
      <c r="EL59" s="1">
        <f>inflow_monthly!DV59</f>
        <v>7.6445164999999999</v>
      </c>
      <c r="EM59" s="1">
        <f>inflow_monthly!DW59</f>
        <v>116.22807</v>
      </c>
      <c r="EN59" s="1">
        <f>inflow_monthly!DX59</f>
        <v>23.946133</v>
      </c>
      <c r="EO59" s="1">
        <f>inflow_monthly!DY59</f>
        <v>2.0319357</v>
      </c>
      <c r="EP59" s="1">
        <f>inflow_monthly!DZ59</f>
        <v>4.5461292000000002</v>
      </c>
      <c r="EQ59" s="1">
        <f>inflow_monthly!EA59</f>
        <v>7.2293552999999999</v>
      </c>
      <c r="ER59" s="1">
        <f>inflow_monthly!EB59</f>
        <v>2.5735481</v>
      </c>
      <c r="ES59" s="1">
        <f>inflow_monthly!EC59</f>
        <v>13.219032</v>
      </c>
      <c r="ET59" s="1">
        <f>inflow_monthly!ED59</f>
        <v>26.473224999999999</v>
      </c>
      <c r="EU59" s="1">
        <f>inflow_monthly!EE59</f>
        <v>30.995161</v>
      </c>
      <c r="EV59" s="1">
        <f>inflow_monthly!EF59</f>
        <v>3.7606454</v>
      </c>
      <c r="EW59" s="1">
        <f>inflow_monthly!EG59</f>
        <v>1.2680644000000001</v>
      </c>
      <c r="EX59" s="1">
        <f>inflow_monthly!EH59</f>
        <v>15.892580000000001</v>
      </c>
      <c r="EY59" s="1">
        <f>inflow_monthly!EI59</f>
        <v>1.8177418999999999</v>
      </c>
      <c r="EZ59" s="1">
        <f>inflow_monthly!EJ59</f>
        <v>32.754192000000003</v>
      </c>
      <c r="FA59" s="1">
        <f>inflow_monthly!EK59</f>
        <v>26.031931</v>
      </c>
      <c r="FB59" s="1">
        <f>inflow_monthly!EL59</f>
        <v>1.7558062000000001</v>
      </c>
      <c r="FC59" s="1">
        <f>inflow_monthly!EM59</f>
        <v>9.7412901000000005</v>
      </c>
      <c r="FD59" s="1">
        <f>inflow_monthly!EN59</f>
        <v>9.9335488999999999</v>
      </c>
      <c r="FE59" s="1">
        <f>inflow_monthly!EO59</f>
        <v>6.9758057999999998</v>
      </c>
      <c r="FF59" s="1">
        <f>inflow_monthly!EP59</f>
        <v>16.012259</v>
      </c>
      <c r="FG59" s="1">
        <f>inflow_monthly!EQ59</f>
        <v>133.29678000000001</v>
      </c>
      <c r="FH59" s="1">
        <f>inflow_monthly!ER59</f>
        <v>6.3206458000000003</v>
      </c>
      <c r="FI59" s="1">
        <f>inflow_monthly!ES59</f>
        <v>2.9180644</v>
      </c>
      <c r="FJ59" s="1">
        <f>inflow_monthly!ET59</f>
        <v>11.831936000000001</v>
      </c>
      <c r="FK59" s="1">
        <f>inflow_monthly!EU59</f>
        <v>28.071611000000001</v>
      </c>
      <c r="FL59" s="1">
        <f>inflow_monthly!EV59</f>
        <v>3.6206453000000001</v>
      </c>
      <c r="FM59" s="1">
        <f>inflow_monthly!EW59</f>
        <v>35.981937000000002</v>
      </c>
      <c r="FN59" s="1">
        <f>inflow_monthly!EX59</f>
        <v>3.6132259000000002</v>
      </c>
      <c r="FO59" s="1">
        <f>inflow_monthly!EY59</f>
        <v>9.0109673000000008</v>
      </c>
      <c r="FP59" s="1">
        <f>inflow_monthly!EZ59</f>
        <v>55.99194</v>
      </c>
      <c r="FQ59" s="1">
        <f>inflow_monthly!FA59</f>
        <v>10.142903</v>
      </c>
      <c r="FR59" s="1">
        <f>inflow_monthly!FB59</f>
        <v>5.2099995999999997</v>
      </c>
      <c r="FS59" s="1">
        <f>inflow_monthly!FC59</f>
        <v>6.8664516999999998</v>
      </c>
      <c r="FT59" s="1">
        <f>inflow_monthly!FD59</f>
        <v>8.6916142000000001</v>
      </c>
      <c r="FU59" s="1">
        <f>inflow_monthly!FE59</f>
        <v>4.8390326000000004</v>
      </c>
      <c r="FV59" s="1">
        <f>inflow_monthly!FF59</f>
        <v>5.2700005000000001</v>
      </c>
      <c r="FW59" s="1">
        <f>inflow_monthly!FG59</f>
        <v>5.1799998</v>
      </c>
      <c r="FX59" s="1">
        <f>inflow_monthly!FH59</f>
        <v>12.885806000000001</v>
      </c>
      <c r="FY59" s="1">
        <f>inflow_monthly!FI59</f>
        <v>3.9741930999999999</v>
      </c>
      <c r="FZ59" s="1">
        <f>inflow_monthly!FJ59</f>
        <v>7.5222578000000002</v>
      </c>
      <c r="GA59" s="1">
        <f>inflow_monthly!FK59</f>
        <v>11.970967999999999</v>
      </c>
      <c r="GB59" s="1">
        <f>inflow_monthly!FL59</f>
        <v>10.718387</v>
      </c>
      <c r="GC59" s="1">
        <f>inflow_monthly!FM59</f>
        <v>92.271286000000003</v>
      </c>
      <c r="GD59" s="1">
        <f>inflow_monthly!FN59</f>
        <v>70.116776000000002</v>
      </c>
      <c r="GE59" s="1">
        <f>inflow_monthly!FO59</f>
        <v>7.6474190000000002</v>
      </c>
      <c r="GF59" s="1">
        <f>inflow_monthly!FP59</f>
        <v>25.365807</v>
      </c>
      <c r="GG59" s="1">
        <f>inflow_monthly!FQ59</f>
        <v>107.37775000000001</v>
      </c>
      <c r="GH59" s="1">
        <f>inflow_monthly!FR59</f>
        <v>25.758386999999999</v>
      </c>
      <c r="GI59" s="1">
        <f>inflow_monthly!FS59</f>
        <v>14.445484</v>
      </c>
      <c r="GJ59" s="1">
        <f>inflow_monthly!FT59</f>
        <v>6.3370975999999999</v>
      </c>
      <c r="GK59" s="1">
        <f>inflow_monthly!FU59</f>
        <v>153.70711</v>
      </c>
      <c r="GL59" s="1">
        <f>inflow_monthly!FV59</f>
        <v>11.56</v>
      </c>
      <c r="GM59" s="1">
        <f>inflow_monthly!FW59</f>
        <v>3.3487100999999999</v>
      </c>
      <c r="GN59" s="1">
        <f>inflow_monthly!FX59</f>
        <v>5.6480645999999997</v>
      </c>
      <c r="GO59" s="1">
        <f>inflow_monthly!FY59</f>
        <v>36.761935999999999</v>
      </c>
      <c r="GP59" s="1">
        <f>inflow_monthly!FZ59</f>
        <v>4.0229033999999997</v>
      </c>
      <c r="GQ59" s="1">
        <f>inflow_monthly!GA59</f>
        <v>41.530968000000001</v>
      </c>
      <c r="GR59" s="1">
        <f>inflow_monthly!GB59</f>
        <v>17.347742</v>
      </c>
      <c r="GS59" s="1">
        <f>inflow_monthly!GC59</f>
        <v>5.6832260999999997</v>
      </c>
      <c r="GT59" s="1">
        <f>inflow_monthly!GD59</f>
        <v>416.93227999999999</v>
      </c>
      <c r="GU59" s="1">
        <f>inflow_monthly!GE59</f>
        <v>58.104197999999997</v>
      </c>
      <c r="GV59" s="1">
        <f>inflow_monthly!GF59</f>
        <v>17.578710999999998</v>
      </c>
      <c r="GW59" s="1">
        <f>inflow_monthly!GG59</f>
        <v>8.1306466999999998</v>
      </c>
      <c r="GX59" s="1">
        <f>inflow_monthly!GH59</f>
        <v>18.625806999999998</v>
      </c>
      <c r="GY59" s="1">
        <f>inflow_monthly!GI59</f>
        <v>18.552579999999999</v>
      </c>
      <c r="GZ59" s="1">
        <f>inflow_monthly!GJ59</f>
        <v>31.607416000000001</v>
      </c>
      <c r="HA59" s="1">
        <f>inflow_monthly!GK59</f>
        <v>61.096783000000002</v>
      </c>
      <c r="HB59" s="1">
        <f>inflow_monthly!GL59</f>
        <v>100.89</v>
      </c>
      <c r="HC59" s="1">
        <f>inflow_monthly!GM59</f>
        <v>33.928066000000001</v>
      </c>
      <c r="HD59" s="1">
        <f>inflow_monthly!GN59</f>
        <v>102.53291</v>
      </c>
      <c r="HE59" s="1">
        <f>inflow_monthly!GO59</f>
        <v>28.517097</v>
      </c>
      <c r="HF59" s="1">
        <f>inflow_monthly!GP59</f>
        <v>3.7674192999999998</v>
      </c>
      <c r="HG59" s="1">
        <f>inflow_monthly!GQ59</f>
        <v>3.2958061999999999</v>
      </c>
      <c r="HH59" s="1">
        <f>inflow_monthly!GR59</f>
        <v>15449.143</v>
      </c>
      <c r="HI59" s="1">
        <f>inflow_monthly!GS59</f>
        <v>2.4154841999999999</v>
      </c>
      <c r="HJ59" s="1">
        <f>inflow_monthly!GT59</f>
        <v>16.498711</v>
      </c>
      <c r="HK59" s="1">
        <f>inflow_monthly!GU59</f>
        <v>6.9519358000000002</v>
      </c>
      <c r="HL59" s="1">
        <f>inflow_monthly!GV59</f>
        <v>121.28483</v>
      </c>
      <c r="HM59" s="1">
        <f>inflow_monthly!GW59</f>
        <v>8.3729028999999997</v>
      </c>
      <c r="HN59" s="1">
        <f>inflow_monthly!GX59</f>
        <v>158.18582000000001</v>
      </c>
      <c r="HO59" s="1">
        <f>inflow_monthly!GY59</f>
        <v>45.381934999999999</v>
      </c>
      <c r="HP59" s="1">
        <f>inflow_monthly!GZ59</f>
        <v>8.9222593000000003</v>
      </c>
      <c r="HQ59" s="1">
        <f>inflow_monthly!HA59</f>
        <v>31.719355</v>
      </c>
      <c r="HR59" s="1">
        <f>inflow_monthly!HB59</f>
        <v>15522.880999999999</v>
      </c>
      <c r="HS59" s="1">
        <f>inflow_monthly!HC59</f>
        <v>3.8132256999999998</v>
      </c>
      <c r="HT59" s="1">
        <f>inflow_monthly!HD59</f>
        <v>88.669998000000007</v>
      </c>
      <c r="HU59" s="1">
        <f>inflow_monthly!HE59</f>
        <v>4.0822577000000004</v>
      </c>
      <c r="HV59" s="1">
        <f>inflow_monthly!HF59</f>
        <v>16.014192999999999</v>
      </c>
      <c r="HW59" s="1">
        <f>inflow_monthly!HG59</f>
        <v>9.9587106999999992</v>
      </c>
      <c r="HX59" s="1">
        <f>inflow_monthly!HH59</f>
        <v>3.8732256999999999</v>
      </c>
      <c r="HY59" s="1">
        <f>inflow_monthly!HI59</f>
        <v>16.732903</v>
      </c>
      <c r="HZ59" s="1">
        <f>inflow_monthly!HJ59</f>
        <v>14.195161000000001</v>
      </c>
      <c r="IA59" s="1">
        <f>inflow_monthly!HK59</f>
        <v>36.291289999999996</v>
      </c>
      <c r="IB59" s="1">
        <f>inflow_monthly!HL59</f>
        <v>4.8222575000000001</v>
      </c>
      <c r="IC59" s="1">
        <f>inflow_monthly!HM59</f>
        <v>18.286771999999999</v>
      </c>
      <c r="ID59" s="1">
        <f>inflow_monthly!HN59</f>
        <v>8.7219342999999991</v>
      </c>
      <c r="IE59" s="1">
        <f>inflow_monthly!HO59</f>
        <v>45.737743000000002</v>
      </c>
      <c r="IF59" s="1">
        <f>inflow_monthly!HP59</f>
        <v>14.201612000000001</v>
      </c>
      <c r="IG59" s="1">
        <f>inflow_monthly!HQ59</f>
        <v>9.2429027999999995</v>
      </c>
      <c r="IH59" s="1">
        <f>inflow_monthly!HR59</f>
        <v>16.068066000000002</v>
      </c>
      <c r="II59" s="1">
        <f>inflow_monthly!HS59</f>
        <v>13.756130000000001</v>
      </c>
      <c r="IJ59" s="1">
        <f>inflow_monthly!HT59</f>
        <v>19.063229</v>
      </c>
      <c r="IK59" s="1">
        <f>inflow_monthly!HU59</f>
        <v>11.294193</v>
      </c>
      <c r="IL59" s="1">
        <f>inflow_monthly!HV59</f>
        <v>5.5183868</v>
      </c>
      <c r="IM59" s="1">
        <f>inflow_monthly!HW59</f>
        <v>14.631614000000001</v>
      </c>
      <c r="IN59" s="1">
        <f>inflow_monthly!HX59</f>
        <v>3.4767739999999998</v>
      </c>
      <c r="IO59" s="1">
        <f>inflow_monthly!HY59</f>
        <v>15.200968</v>
      </c>
      <c r="IP59" s="1">
        <f>inflow_monthly!HZ59</f>
        <v>9.0567732000000003</v>
      </c>
      <c r="IQ59" s="1">
        <f>inflow_monthly!IA59</f>
        <v>9.8377399000000008</v>
      </c>
      <c r="IR59" s="1">
        <f>inflow_monthly!IB59</f>
        <v>104.35774000000001</v>
      </c>
      <c r="IS59" s="1">
        <f>inflow_monthly!IC59</f>
        <v>9.8574208999999993</v>
      </c>
      <c r="IT59" s="1">
        <f>inflow_monthly!ID59</f>
        <v>12.301291000000001</v>
      </c>
      <c r="IU59" s="1">
        <f>inflow_monthly!IE59</f>
        <v>10.371937000000001</v>
      </c>
      <c r="IV59" s="1">
        <f>inflow_monthly!IF59</f>
        <v>23.776126999999999</v>
      </c>
      <c r="IW59" s="1">
        <f>inflow_monthly!IG59</f>
        <v>6.2387094000000003</v>
      </c>
      <c r="IX59" s="1">
        <f>inflow_monthly!IH59</f>
        <v>7.5722585000000002</v>
      </c>
      <c r="IY59" s="1">
        <f>inflow_monthly!II59</f>
        <v>34.853546000000001</v>
      </c>
      <c r="IZ59" s="1">
        <f>inflow_monthly!IJ59</f>
        <v>11.010647000000001</v>
      </c>
      <c r="JA59" s="1">
        <f>inflow_monthly!IK59</f>
        <v>11.814838999999999</v>
      </c>
      <c r="JB59" s="1">
        <f>inflow_monthly!IL59</f>
        <v>8.5145158999999992</v>
      </c>
      <c r="JC59" s="1">
        <f>inflow_monthly!IM59</f>
        <v>4.7283878000000001</v>
      </c>
      <c r="JD59" s="1">
        <f>inflow_monthly!IN59</f>
        <v>7.0203223000000001</v>
      </c>
      <c r="JE59" s="1">
        <f>inflow_monthly!IO59</f>
        <v>18942.548999999999</v>
      </c>
      <c r="JF59" s="1">
        <f>inflow_monthly!IP59</f>
        <v>6.9290327999999999</v>
      </c>
      <c r="JG59" s="1">
        <f>inflow_monthly!IQ59</f>
        <v>5.2741937999999999</v>
      </c>
      <c r="JH59" s="1">
        <f>inflow_monthly!IR59</f>
        <v>3.1361290999999998</v>
      </c>
      <c r="JI59" s="1">
        <f>inflow_monthly!IS59</f>
        <v>3.8312902000000002</v>
      </c>
      <c r="JJ59" s="1">
        <f>inflow_monthly!IT59</f>
        <v>5.1054835000000001</v>
      </c>
      <c r="JK59" s="1">
        <f>inflow_monthly!IU59</f>
        <v>2.5993550000000001</v>
      </c>
      <c r="JL59" s="1">
        <f>inflow_monthly!IV59</f>
        <v>7.6496778000000001</v>
      </c>
      <c r="JM59" s="1">
        <f>inflow_monthly!IW59</f>
        <v>1.9261287</v>
      </c>
      <c r="JN59" s="1">
        <f>inflow_monthly!IX59</f>
        <v>1.871613</v>
      </c>
      <c r="JO59" s="1">
        <f>inflow_monthly!IY59</f>
        <v>2.0709677000000002</v>
      </c>
      <c r="JP59" s="1">
        <f>inflow_monthly!IZ59</f>
        <v>263.05646000000002</v>
      </c>
      <c r="JQ59" s="1">
        <f>inflow_monthly!JA59</f>
        <v>47.117741000000002</v>
      </c>
      <c r="JR59" s="1">
        <f>inflow_monthly!JB59</f>
        <v>2.7651615</v>
      </c>
      <c r="JS59" s="1">
        <f>inflow_monthly!JC59</f>
        <v>5.7877412000000001</v>
      </c>
      <c r="JT59" s="1">
        <f>inflow_monthly!JD59</f>
        <v>6.0825810000000002</v>
      </c>
      <c r="JU59" s="1">
        <f>inflow_monthly!JE59</f>
        <v>19.079353000000001</v>
      </c>
      <c r="JV59" s="1">
        <f>inflow_monthly!JF59</f>
        <v>9.8535471000000001</v>
      </c>
      <c r="JW59" s="1">
        <f>inflow_monthly!JG59</f>
        <v>6.9319363000000003</v>
      </c>
      <c r="JX59" s="1">
        <f>inflow_monthly!JH59</f>
        <v>4.3329028999999997</v>
      </c>
      <c r="JY59" s="1">
        <f>inflow_monthly!JI59</f>
        <v>4.8929029000000002</v>
      </c>
      <c r="JZ59" s="1">
        <f>inflow_monthly!JJ59</f>
        <v>218.34551999999999</v>
      </c>
      <c r="KA59" s="1">
        <f>inflow_monthly!JK59</f>
        <v>18.243545999999998</v>
      </c>
      <c r="KB59" s="1">
        <f>inflow_monthly!JL59</f>
        <v>153.39707999999999</v>
      </c>
      <c r="KC59" s="1">
        <f>inflow_monthly!JM59</f>
        <v>32.751613999999996</v>
      </c>
      <c r="KD59" s="1">
        <f>inflow_monthly!JN59</f>
        <v>22.571936000000001</v>
      </c>
    </row>
    <row r="60" spans="1:290">
      <c r="A60" s="1">
        <f t="shared" si="6"/>
        <v>341.3816196599999</v>
      </c>
      <c r="B60" s="1">
        <f t="shared" si="7"/>
        <v>2720.92168846</v>
      </c>
      <c r="C60" s="1">
        <f t="shared" si="8"/>
        <v>1011.1842427600001</v>
      </c>
      <c r="D60" s="1">
        <f t="shared" si="9"/>
        <v>1873.3197056999998</v>
      </c>
      <c r="E60" s="1">
        <f t="shared" si="10"/>
        <v>212.70545809999999</v>
      </c>
      <c r="F60" s="1">
        <f t="shared" si="11"/>
        <v>654.76221390000001</v>
      </c>
      <c r="G60" s="1">
        <f t="shared" si="12"/>
        <v>923.10868440000002</v>
      </c>
      <c r="H60" s="1">
        <f t="shared" si="13"/>
        <v>11.137107552951811</v>
      </c>
      <c r="I60" s="1">
        <f t="shared" si="14"/>
        <v>62.075951025308903</v>
      </c>
      <c r="J60" s="1">
        <f t="shared" si="15"/>
        <v>46.857368093570663</v>
      </c>
      <c r="K60" s="1">
        <f t="shared" si="16"/>
        <v>84.186233217229514</v>
      </c>
      <c r="L60" s="1">
        <f t="shared" si="4"/>
        <v>513.25252159913509</v>
      </c>
      <c r="M60" s="1">
        <f t="shared" si="5"/>
        <v>68.237942167694939</v>
      </c>
      <c r="N60" s="1">
        <f t="shared" si="5"/>
        <v>126.26395071865664</v>
      </c>
      <c r="O60" s="3">
        <v>31</v>
      </c>
      <c r="P60">
        <v>200901</v>
      </c>
      <c r="Q60" s="1">
        <f>inflow_monthly!A60</f>
        <v>13.190645</v>
      </c>
      <c r="R60" s="1">
        <f>inflow_monthly!B60</f>
        <v>9.8361281999999992</v>
      </c>
      <c r="S60" s="1">
        <f>inflow_monthly!C60</f>
        <v>1.4896773000000001</v>
      </c>
      <c r="T60" s="1">
        <f>inflow_monthly!D60</f>
        <v>0.78741925999999995</v>
      </c>
      <c r="U60" s="1">
        <f>inflow_monthly!E60</f>
        <v>0.32161295000000001</v>
      </c>
      <c r="V60" s="1">
        <f>inflow_monthly!F60</f>
        <v>0.43096765999999997</v>
      </c>
      <c r="W60" s="1">
        <f>inflow_monthly!G60</f>
        <v>1.8819355</v>
      </c>
      <c r="X60" s="1">
        <f>inflow_monthly!H60</f>
        <v>1.0525808000000001</v>
      </c>
      <c r="Y60" s="1">
        <f>inflow_monthly!I60</f>
        <v>2.4909678</v>
      </c>
      <c r="Z60" s="1">
        <f>inflow_monthly!J60</f>
        <v>0.33967744999999999</v>
      </c>
      <c r="AA60" s="1">
        <f>inflow_monthly!K60</f>
        <v>2.2764516000000001</v>
      </c>
      <c r="AB60" s="1">
        <f>inflow_monthly!L60</f>
        <v>4.265161</v>
      </c>
      <c r="AC60" s="1">
        <f>inflow_monthly!M60</f>
        <v>0.89967752000000001</v>
      </c>
      <c r="AD60" s="1">
        <f>inflow_monthly!N60</f>
        <v>6.3367738999999998</v>
      </c>
      <c r="AE60" s="1">
        <f>inflow_monthly!O60</f>
        <v>1.8406453</v>
      </c>
      <c r="AF60" s="1">
        <f>inflow_monthly!P60</f>
        <v>0.39483866000000001</v>
      </c>
      <c r="AG60" s="1">
        <f>inflow_monthly!Q60</f>
        <v>2.5590320000000002</v>
      </c>
      <c r="AH60" s="1">
        <f>inflow_monthly!R60</f>
        <v>2.8199996999999999</v>
      </c>
      <c r="AI60" s="1">
        <f>inflow_monthly!S60</f>
        <v>1.8006451999999999</v>
      </c>
      <c r="AJ60" s="1">
        <f>inflow_monthly!T60</f>
        <v>5.106452</v>
      </c>
      <c r="AK60" s="1">
        <f>inflow_monthly!U60</f>
        <v>5.9061288999999997</v>
      </c>
      <c r="AL60" s="1">
        <f>inflow_monthly!V60</f>
        <v>1.3048386999999999</v>
      </c>
      <c r="AM60" s="1">
        <f>inflow_monthly!W60</f>
        <v>0.48354828</v>
      </c>
      <c r="AN60" s="1">
        <f>inflow_monthly!X60</f>
        <v>27.468388000000001</v>
      </c>
      <c r="AO60" s="1">
        <f>inflow_monthly!Y60</f>
        <v>0.67645149999999998</v>
      </c>
      <c r="AP60" s="1">
        <f>inflow_monthly!Z60</f>
        <v>1.6112903000000001</v>
      </c>
      <c r="AQ60" s="1">
        <f>inflow_monthly!AA60</f>
        <v>11.712581</v>
      </c>
      <c r="AR60" s="1">
        <f>inflow_monthly!AB60</f>
        <v>0.47483867000000002</v>
      </c>
      <c r="AS60" s="1">
        <f>inflow_monthly!AC60</f>
        <v>0.69419354</v>
      </c>
      <c r="AT60" s="1">
        <f>inflow_monthly!AD60</f>
        <v>2.5054840999999999</v>
      </c>
      <c r="AU60" s="1">
        <f>inflow_monthly!AE60</f>
        <v>0.81258081999999998</v>
      </c>
      <c r="AV60" s="1">
        <f>inflow_monthly!AF60</f>
        <v>0.42645158999999999</v>
      </c>
      <c r="AW60" s="1">
        <f>inflow_monthly!AG60</f>
        <v>3.8848386000000001</v>
      </c>
      <c r="AX60" s="1">
        <f>inflow_monthly!AH60</f>
        <v>7.7174196000000004</v>
      </c>
      <c r="AY60" s="1">
        <f>inflow_monthly!AI60</f>
        <v>13.106776999999999</v>
      </c>
      <c r="AZ60" s="1">
        <f>inflow_monthly!AJ60</f>
        <v>0.41806452999999999</v>
      </c>
      <c r="BA60" s="1">
        <f>inflow_monthly!AK60</f>
        <v>0.74516134999999994</v>
      </c>
      <c r="BB60" s="1">
        <f>inflow_monthly!AL60</f>
        <v>0.57064515000000005</v>
      </c>
      <c r="BC60" s="1">
        <f>inflow_monthly!AM60</f>
        <v>0.97483872999999999</v>
      </c>
      <c r="BD60" s="1">
        <f>inflow_monthly!AN60</f>
        <v>4.1422577</v>
      </c>
      <c r="BE60" s="1">
        <f>inflow_monthly!AO60</f>
        <v>0.47677416</v>
      </c>
      <c r="BF60" s="1">
        <f>inflow_monthly!AP60</f>
        <v>1.0925806</v>
      </c>
      <c r="BG60" s="1">
        <f>inflow_monthly!AQ60</f>
        <v>3.4383868999999998</v>
      </c>
      <c r="BH60" s="1">
        <f>inflow_monthly!AR60</f>
        <v>1.0025805000000001</v>
      </c>
      <c r="BI60" s="1">
        <f>inflow_monthly!AS60</f>
        <v>3.3309679000000001</v>
      </c>
      <c r="BJ60" s="1">
        <f>inflow_monthly!AT60</f>
        <v>0.85967742999999996</v>
      </c>
      <c r="BK60" s="1">
        <f>inflow_monthly!AU60</f>
        <v>4.5554838000000002</v>
      </c>
      <c r="BL60" s="1">
        <f>inflow_monthly!AV60</f>
        <v>1.4074194</v>
      </c>
      <c r="BM60" s="1">
        <f>inflow_monthly!AW60</f>
        <v>0.73741937000000002</v>
      </c>
      <c r="BN60" s="1">
        <f>inflow_monthly!AX60</f>
        <v>0.93677418999999995</v>
      </c>
      <c r="BO60" s="1">
        <f>inflow_monthly!AY60</f>
        <v>2.8754838</v>
      </c>
      <c r="BP60" s="1">
        <f>inflow_monthly!AZ60</f>
        <v>1.1890323</v>
      </c>
      <c r="BQ60" s="1">
        <f>inflow_monthly!BA60</f>
        <v>5.5945168000000001</v>
      </c>
      <c r="BR60" s="1">
        <f>inflow_monthly!BB60</f>
        <v>1.1551613999999999</v>
      </c>
      <c r="BS60" s="1">
        <f>inflow_monthly!BC60</f>
        <v>1.5451614</v>
      </c>
      <c r="BT60" s="1">
        <f>inflow_monthly!BD60</f>
        <v>1.805161</v>
      </c>
      <c r="BU60" s="1">
        <f>inflow_monthly!BE60</f>
        <v>5.2248387000000003</v>
      </c>
      <c r="BV60" s="1">
        <f>inflow_monthly!BF60</f>
        <v>1.8777421999999999</v>
      </c>
      <c r="BW60" s="1">
        <f>inflow_monthly!BG60</f>
        <v>15.310324</v>
      </c>
      <c r="BX60" s="1">
        <f>inflow_monthly!BH60</f>
        <v>10.622258</v>
      </c>
      <c r="BY60" s="1">
        <f>inflow_monthly!BI60</f>
        <v>15.971615</v>
      </c>
      <c r="BZ60" s="1">
        <f>inflow_monthly!BJ60</f>
        <v>0.55193555000000005</v>
      </c>
      <c r="CA60" s="1">
        <f>inflow_monthly!BK60</f>
        <v>1.1535484</v>
      </c>
      <c r="CB60" s="1">
        <f>inflow_monthly!BL60</f>
        <v>1.3400003</v>
      </c>
      <c r="CC60" s="1">
        <f>inflow_monthly!BM60</f>
        <v>1.7477419000000001</v>
      </c>
      <c r="CD60" s="1">
        <f>inflow_monthly!BN60</f>
        <v>1.5345161</v>
      </c>
      <c r="CE60" s="1">
        <f>inflow_monthly!BO60</f>
        <v>2.3209673999999998</v>
      </c>
      <c r="CF60" s="1">
        <f>inflow_monthly!BP60</f>
        <v>1.3200000999999999</v>
      </c>
      <c r="CG60" s="1">
        <f>inflow_monthly!BQ60</f>
        <v>1.7016131000000001</v>
      </c>
      <c r="CH60" s="1">
        <f>inflow_monthly!BR60</f>
        <v>15.111288999999999</v>
      </c>
      <c r="CI60" s="1">
        <f>inflow_monthly!BS60</f>
        <v>1.9977421</v>
      </c>
      <c r="CJ60" s="1">
        <f>inflow_monthly!BT60</f>
        <v>2.0500001999999999</v>
      </c>
      <c r="CK60" s="1">
        <f>inflow_monthly!BU60</f>
        <v>14.748388</v>
      </c>
      <c r="CL60" s="1">
        <f>inflow_monthly!BV60</f>
        <v>1.2590322</v>
      </c>
      <c r="CM60" s="1">
        <f>inflow_monthly!BW60</f>
        <v>3.4425808999999998</v>
      </c>
      <c r="CN60" s="1">
        <f>inflow_monthly!BX60</f>
        <v>10.238066</v>
      </c>
      <c r="CO60" s="1">
        <f>inflow_monthly!BY60</f>
        <v>14.849678000000001</v>
      </c>
      <c r="CP60" s="1">
        <f>inflow_monthly!BZ60</f>
        <v>1.5287097000000001</v>
      </c>
      <c r="CQ60" s="1">
        <f>inflow_monthly!CA60</f>
        <v>16.139999</v>
      </c>
      <c r="CR60" s="1">
        <f>inflow_monthly!CB60</f>
        <v>21.578385999999998</v>
      </c>
      <c r="CS60" s="1">
        <f>inflow_monthly!CC60</f>
        <v>0.2848388</v>
      </c>
      <c r="CT60" s="1">
        <f>inflow_monthly!CD60</f>
        <v>0.44645162999999999</v>
      </c>
      <c r="CU60" s="1">
        <f>inflow_monthly!CE60</f>
        <v>17.578388</v>
      </c>
      <c r="CV60" s="1">
        <f>inflow_monthly!CF60</f>
        <v>2.0106451999999999</v>
      </c>
      <c r="CW60" s="1">
        <f>inflow_monthly!CG60</f>
        <v>0.31516116999999999</v>
      </c>
      <c r="CX60" s="1">
        <f>inflow_monthly!CH60</f>
        <v>6.5174197999999999</v>
      </c>
      <c r="CY60" s="1">
        <f>inflow_monthly!CI60</f>
        <v>3.3748385999999999</v>
      </c>
      <c r="CZ60" s="1">
        <f>inflow_monthly!CJ60</f>
        <v>1.7600001000000001</v>
      </c>
      <c r="DA60" s="1">
        <f>inflow_monthly!CK60</f>
        <v>1.9319352999999999</v>
      </c>
      <c r="DB60" s="1">
        <f>inflow_monthly!CL60</f>
        <v>23.143229000000002</v>
      </c>
      <c r="DC60" s="1">
        <f>inflow_monthly!CM60</f>
        <v>2.9145159999999999</v>
      </c>
      <c r="DD60" s="1">
        <f>inflow_monthly!CN60</f>
        <v>1.7070968</v>
      </c>
      <c r="DE60" s="1">
        <f>inflow_monthly!CO60</f>
        <v>2.1612903999999999</v>
      </c>
      <c r="DF60" s="1">
        <f>inflow_monthly!CP60</f>
        <v>-1</v>
      </c>
      <c r="DG60" s="1">
        <f>inflow_monthly!CQ60</f>
        <v>0.30612907</v>
      </c>
      <c r="DH60" s="1">
        <f>inflow_monthly!CR60</f>
        <v>0.27000006999999998</v>
      </c>
      <c r="DI60" s="1">
        <f>inflow_monthly!CS60</f>
        <v>1.7961290999999999</v>
      </c>
      <c r="DJ60" s="1">
        <f>inflow_monthly!CT60</f>
        <v>-1</v>
      </c>
      <c r="DK60" s="1">
        <f>inflow_monthly!CU60</f>
        <v>1.5061290000000001</v>
      </c>
      <c r="DL60" s="1">
        <f>inflow_monthly!CV60</f>
        <v>0.18516131999999999</v>
      </c>
      <c r="DM60" s="1">
        <f>inflow_monthly!CW60</f>
        <v>3.6035485</v>
      </c>
      <c r="DN60" s="1">
        <f>inflow_monthly!CX60</f>
        <v>0.43483862000000001</v>
      </c>
      <c r="DO60" s="1">
        <f>inflow_monthly!CY60</f>
        <v>2.8935485000000001</v>
      </c>
      <c r="DP60" s="1">
        <f>inflow_monthly!CZ60</f>
        <v>0.8674193</v>
      </c>
      <c r="DQ60" s="1">
        <f>inflow_monthly!DA60</f>
        <v>2.9074187</v>
      </c>
      <c r="DR60" s="1">
        <f>inflow_monthly!DB60</f>
        <v>1.5409676999999999</v>
      </c>
      <c r="DS60" s="1">
        <f>inflow_monthly!DC60</f>
        <v>14.221933999999999</v>
      </c>
      <c r="DT60" s="1">
        <f>inflow_monthly!DD60</f>
        <v>2.4932257999999998</v>
      </c>
      <c r="DU60" s="1">
        <f>inflow_monthly!DE60</f>
        <v>2.0861290000000001</v>
      </c>
      <c r="DV60" s="1">
        <f>inflow_monthly!DF60</f>
        <v>2.6851617999999999</v>
      </c>
      <c r="DW60" s="1">
        <f>inflow_monthly!DG60</f>
        <v>3.7045164000000002</v>
      </c>
      <c r="DX60" s="1">
        <f>inflow_monthly!DH60</f>
        <v>7.1690310999999998</v>
      </c>
      <c r="DY60" s="1">
        <f>inflow_monthly!DI60</f>
        <v>11.780324</v>
      </c>
      <c r="DZ60" s="1">
        <f>inflow_monthly!DJ60</f>
        <v>6.8512912000000004</v>
      </c>
      <c r="EA60" s="1">
        <f>inflow_monthly!DK60</f>
        <v>197.74258</v>
      </c>
      <c r="EB60" s="1">
        <f>inflow_monthly!DL60</f>
        <v>1.368387</v>
      </c>
      <c r="EC60" s="1">
        <f>inflow_monthly!DM60</f>
        <v>24.557739000000002</v>
      </c>
      <c r="ED60" s="1">
        <f>inflow_monthly!DN60</f>
        <v>4.5861296999999999</v>
      </c>
      <c r="EE60" s="1">
        <f>inflow_monthly!DO60</f>
        <v>63.662258000000001</v>
      </c>
      <c r="EF60" s="1">
        <f>inflow_monthly!DP60</f>
        <v>24.232256</v>
      </c>
      <c r="EG60" s="1">
        <f>inflow_monthly!DQ60</f>
        <v>17.483226999999999</v>
      </c>
      <c r="EH60" s="1">
        <f>inflow_monthly!DR60</f>
        <v>96.798057999999997</v>
      </c>
      <c r="EI60" s="1">
        <f>inflow_monthly!DS60</f>
        <v>4.8570966999999996</v>
      </c>
      <c r="EJ60" s="1">
        <f>inflow_monthly!DT60</f>
        <v>266.93457000000001</v>
      </c>
      <c r="EK60" s="1">
        <f>inflow_monthly!DU60</f>
        <v>7.5083875999999998</v>
      </c>
      <c r="EL60" s="1">
        <f>inflow_monthly!DV60</f>
        <v>3.4048387999999998</v>
      </c>
      <c r="EM60" s="1">
        <f>inflow_monthly!DW60</f>
        <v>108.83710000000001</v>
      </c>
      <c r="EN60" s="1">
        <f>inflow_monthly!DX60</f>
        <v>14.926451</v>
      </c>
      <c r="EO60" s="1">
        <f>inflow_monthly!DY60</f>
        <v>1.2216127000000001</v>
      </c>
      <c r="EP60" s="1">
        <f>inflow_monthly!DZ60</f>
        <v>1.6196774</v>
      </c>
      <c r="EQ60" s="1">
        <f>inflow_monthly!EA60</f>
        <v>2.5941931999999999</v>
      </c>
      <c r="ER60" s="1">
        <f>inflow_monthly!EB60</f>
        <v>1.2687098999999999</v>
      </c>
      <c r="ES60" s="1">
        <f>inflow_monthly!EC60</f>
        <v>7.9019345999999997</v>
      </c>
      <c r="ET60" s="1">
        <f>inflow_monthly!ED60</f>
        <v>11.732259000000001</v>
      </c>
      <c r="EU60" s="1">
        <f>inflow_monthly!EE60</f>
        <v>16.617418000000001</v>
      </c>
      <c r="EV60" s="1">
        <f>inflow_monthly!EF60</f>
        <v>1.0932257999999999</v>
      </c>
      <c r="EW60" s="1">
        <f>inflow_monthly!EG60</f>
        <v>0.78741938</v>
      </c>
      <c r="EX60" s="1">
        <f>inflow_monthly!EH60</f>
        <v>11.49516</v>
      </c>
      <c r="EY60" s="1">
        <f>inflow_monthly!EI60</f>
        <v>2.2483873000000001</v>
      </c>
      <c r="EZ60" s="1">
        <f>inflow_monthly!EJ60</f>
        <v>27.662583999999999</v>
      </c>
      <c r="FA60" s="1">
        <f>inflow_monthly!EK60</f>
        <v>29.245483</v>
      </c>
      <c r="FB60" s="1">
        <f>inflow_monthly!EL60</f>
        <v>1.0700000999999999</v>
      </c>
      <c r="FC60" s="1">
        <f>inflow_monthly!EM60</f>
        <v>4.1390323999999996</v>
      </c>
      <c r="FD60" s="1">
        <f>inflow_monthly!EN60</f>
        <v>5.0390325000000002</v>
      </c>
      <c r="FE60" s="1">
        <f>inflow_monthly!EO60</f>
        <v>5.7987099000000004</v>
      </c>
      <c r="FF60" s="1">
        <f>inflow_monthly!EP60</f>
        <v>12.719030999999999</v>
      </c>
      <c r="FG60" s="1">
        <f>inflow_monthly!EQ60</f>
        <v>239.11124000000001</v>
      </c>
      <c r="FH60" s="1">
        <f>inflow_monthly!ER60</f>
        <v>5.0261282999999999</v>
      </c>
      <c r="FI60" s="1">
        <f>inflow_monthly!ES60</f>
        <v>1.1109678999999999</v>
      </c>
      <c r="FJ60" s="1">
        <f>inflow_monthly!ET60</f>
        <v>3.853548</v>
      </c>
      <c r="FK60" s="1">
        <f>inflow_monthly!EU60</f>
        <v>24.716775999999999</v>
      </c>
      <c r="FL60" s="1">
        <f>inflow_monthly!EV60</f>
        <v>2.4229034999999999</v>
      </c>
      <c r="FM60" s="1">
        <f>inflow_monthly!EW60</f>
        <v>34.729033999999999</v>
      </c>
      <c r="FN60" s="1">
        <f>inflow_monthly!EX60</f>
        <v>3.28</v>
      </c>
      <c r="FO60" s="1">
        <f>inflow_monthly!EY60</f>
        <v>4.7174201</v>
      </c>
      <c r="FP60" s="1">
        <f>inflow_monthly!EZ60</f>
        <v>48.817425</v>
      </c>
      <c r="FQ60" s="1">
        <f>inflow_monthly!FA60</f>
        <v>3.2806454</v>
      </c>
      <c r="FR60" s="1">
        <f>inflow_monthly!FB60</f>
        <v>3.2703228000000002</v>
      </c>
      <c r="FS60" s="1">
        <f>inflow_monthly!FC60</f>
        <v>2.0761292</v>
      </c>
      <c r="FT60" s="1">
        <f>inflow_monthly!FD60</f>
        <v>8.9229040000000008</v>
      </c>
      <c r="FU60" s="1">
        <f>inflow_monthly!FE60</f>
        <v>2.5561289999999999</v>
      </c>
      <c r="FV60" s="1">
        <f>inflow_monthly!FF60</f>
        <v>2.3270966999999998</v>
      </c>
      <c r="FW60" s="1">
        <f>inflow_monthly!FG60</f>
        <v>2.1532258999999998</v>
      </c>
      <c r="FX60" s="1">
        <f>inflow_monthly!FH60</f>
        <v>15.742903999999999</v>
      </c>
      <c r="FY60" s="1">
        <f>inflow_monthly!FI60</f>
        <v>2.1225803000000001</v>
      </c>
      <c r="FZ60" s="1">
        <f>inflow_monthly!FJ60</f>
        <v>8.8270959999999992</v>
      </c>
      <c r="GA60" s="1">
        <f>inflow_monthly!FK60</f>
        <v>10.509677</v>
      </c>
      <c r="GB60" s="1">
        <f>inflow_monthly!FL60</f>
        <v>7.1267747999999997</v>
      </c>
      <c r="GC60" s="1">
        <f>inflow_monthly!FM60</f>
        <v>89.697104999999993</v>
      </c>
      <c r="GD60" s="1">
        <f>inflow_monthly!FN60</f>
        <v>41.739998</v>
      </c>
      <c r="GE60" s="1">
        <f>inflow_monthly!FO60</f>
        <v>3.2725808999999999</v>
      </c>
      <c r="GF60" s="1">
        <f>inflow_monthly!FP60</f>
        <v>10.704193</v>
      </c>
      <c r="GG60" s="1">
        <f>inflow_monthly!FQ60</f>
        <v>56.198067000000002</v>
      </c>
      <c r="GH60" s="1">
        <f>inflow_monthly!FR60</f>
        <v>9.7451611000000007</v>
      </c>
      <c r="GI60" s="1">
        <f>inflow_monthly!FS60</f>
        <v>6.4838705000000001</v>
      </c>
      <c r="GJ60" s="1">
        <f>inflow_monthly!FT60</f>
        <v>2.8977417999999999</v>
      </c>
      <c r="GK60" s="1">
        <f>inflow_monthly!FU60</f>
        <v>101.77</v>
      </c>
      <c r="GL60" s="1">
        <f>inflow_monthly!FV60</f>
        <v>4.8961287000000002</v>
      </c>
      <c r="GM60" s="1">
        <f>inflow_monthly!FW60</f>
        <v>2.9251611</v>
      </c>
      <c r="GN60" s="1">
        <f>inflow_monthly!FX60</f>
        <v>3.6625806999999999</v>
      </c>
      <c r="GO60" s="1">
        <f>inflow_monthly!FY60</f>
        <v>19.515803999999999</v>
      </c>
      <c r="GP60" s="1">
        <f>inflow_monthly!FZ60</f>
        <v>2.5974197000000001</v>
      </c>
      <c r="GQ60" s="1">
        <f>inflow_monthly!GA60</f>
        <v>37.009028999999998</v>
      </c>
      <c r="GR60" s="1">
        <f>inflow_monthly!GB60</f>
        <v>10.375804</v>
      </c>
      <c r="GS60" s="1">
        <f>inflow_monthly!GC60</f>
        <v>4.7880644999999999</v>
      </c>
      <c r="GT60" s="1">
        <f>inflow_monthly!GD60</f>
        <v>416.95071000000002</v>
      </c>
      <c r="GU60" s="1">
        <f>inflow_monthly!GE60</f>
        <v>67.998390000000001</v>
      </c>
      <c r="GV60" s="1">
        <f>inflow_monthly!GF60</f>
        <v>11.378062</v>
      </c>
      <c r="GW60" s="1">
        <f>inflow_monthly!GG60</f>
        <v>7.1890315999999999</v>
      </c>
      <c r="GX60" s="1">
        <f>inflow_monthly!GH60</f>
        <v>11.135161999999999</v>
      </c>
      <c r="GY60" s="1">
        <f>inflow_monthly!GI60</f>
        <v>18.418707000000001</v>
      </c>
      <c r="GZ60" s="1">
        <f>inflow_monthly!GJ60</f>
        <v>43.900322000000003</v>
      </c>
      <c r="HA60" s="1">
        <f>inflow_monthly!GK60</f>
        <v>50.404186000000003</v>
      </c>
      <c r="HB60" s="1">
        <f>inflow_monthly!GL60</f>
        <v>130.72743</v>
      </c>
      <c r="HC60" s="1">
        <f>inflow_monthly!GM60</f>
        <v>36.483871000000001</v>
      </c>
      <c r="HD60" s="1">
        <f>inflow_monthly!GN60</f>
        <v>163.58225999999999</v>
      </c>
      <c r="HE60" s="1">
        <f>inflow_monthly!GO60</f>
        <v>16.545158000000001</v>
      </c>
      <c r="HF60" s="1">
        <f>inflow_monthly!GP60</f>
        <v>1.2935483000000001</v>
      </c>
      <c r="HG60" s="1">
        <f>inflow_monthly!GQ60</f>
        <v>1.6219353999999999</v>
      </c>
      <c r="HH60" s="1">
        <f>inflow_monthly!GR60</f>
        <v>15416.397999999999</v>
      </c>
      <c r="HI60" s="1">
        <f>inflow_monthly!GS60</f>
        <v>1.2519351999999999</v>
      </c>
      <c r="HJ60" s="1">
        <f>inflow_monthly!GT60</f>
        <v>14.260968</v>
      </c>
      <c r="HK60" s="1">
        <f>inflow_monthly!GU60</f>
        <v>3.2329032</v>
      </c>
      <c r="HL60" s="1">
        <f>inflow_monthly!GV60</f>
        <v>174.49901</v>
      </c>
      <c r="HM60" s="1">
        <f>inflow_monthly!GW60</f>
        <v>2.8074192999999998</v>
      </c>
      <c r="HN60" s="1">
        <f>inflow_monthly!GX60</f>
        <v>214.71677</v>
      </c>
      <c r="HO60" s="1">
        <f>inflow_monthly!GY60</f>
        <v>20.138708000000001</v>
      </c>
      <c r="HP60" s="1">
        <f>inflow_monthly!GZ60</f>
        <v>2.5258067</v>
      </c>
      <c r="HQ60" s="1">
        <f>inflow_monthly!HA60</f>
        <v>10.518708</v>
      </c>
      <c r="HR60" s="1">
        <f>inflow_monthly!HB60</f>
        <v>15513.073</v>
      </c>
      <c r="HS60" s="1">
        <f>inflow_monthly!HC60</f>
        <v>1.1229031</v>
      </c>
      <c r="HT60" s="1">
        <f>inflow_monthly!HD60</f>
        <v>26.109030000000001</v>
      </c>
      <c r="HU60" s="1">
        <f>inflow_monthly!HE60</f>
        <v>0.83032249999999996</v>
      </c>
      <c r="HV60" s="1">
        <f>inflow_monthly!HF60</f>
        <v>5.4564519000000002</v>
      </c>
      <c r="HW60" s="1">
        <f>inflow_monthly!HG60</f>
        <v>3.4922583</v>
      </c>
      <c r="HX60" s="1">
        <f>inflow_monthly!HH60</f>
        <v>1.4558065</v>
      </c>
      <c r="HY60" s="1">
        <f>inflow_monthly!HI60</f>
        <v>6.5303215999999997</v>
      </c>
      <c r="HZ60" s="1">
        <f>inflow_monthly!HJ60</f>
        <v>8.2977409000000009</v>
      </c>
      <c r="IA60" s="1">
        <f>inflow_monthly!HK60</f>
        <v>23.225483000000001</v>
      </c>
      <c r="IB60" s="1">
        <f>inflow_monthly!HL60</f>
        <v>1.5299999</v>
      </c>
      <c r="IC60" s="1">
        <f>inflow_monthly!HM60</f>
        <v>12.423550000000001</v>
      </c>
      <c r="ID60" s="1">
        <f>inflow_monthly!HN60</f>
        <v>3.4993546000000002</v>
      </c>
      <c r="IE60" s="1">
        <f>inflow_monthly!HO60</f>
        <v>36.036129000000003</v>
      </c>
      <c r="IF60" s="1">
        <f>inflow_monthly!HP60</f>
        <v>6.0474199999999998</v>
      </c>
      <c r="IG60" s="1">
        <f>inflow_monthly!HQ60</f>
        <v>3.9132254</v>
      </c>
      <c r="IH60" s="1">
        <f>inflow_monthly!HR60</f>
        <v>7.8222566000000002</v>
      </c>
      <c r="II60" s="1">
        <f>inflow_monthly!HS60</f>
        <v>8.3761291999999994</v>
      </c>
      <c r="IJ60" s="1">
        <f>inflow_monthly!HT60</f>
        <v>11.931936</v>
      </c>
      <c r="IK60" s="1">
        <f>inflow_monthly!HU60</f>
        <v>8.8854846999999992</v>
      </c>
      <c r="IL60" s="1">
        <f>inflow_monthly!HV60</f>
        <v>2.1367740999999998</v>
      </c>
      <c r="IM60" s="1">
        <f>inflow_monthly!HW60</f>
        <v>10.112257</v>
      </c>
      <c r="IN60" s="1">
        <f>inflow_monthly!HX60</f>
        <v>1.1819352999999999</v>
      </c>
      <c r="IO60" s="1">
        <f>inflow_monthly!HY60</f>
        <v>8.9112901999999998</v>
      </c>
      <c r="IP60" s="1">
        <f>inflow_monthly!HZ60</f>
        <v>6.2738705000000001</v>
      </c>
      <c r="IQ60" s="1">
        <f>inflow_monthly!IA60</f>
        <v>6.8651609000000002</v>
      </c>
      <c r="IR60" s="1">
        <f>inflow_monthly!IB60</f>
        <v>147.14255</v>
      </c>
      <c r="IS60" s="1">
        <f>inflow_monthly!IC60</f>
        <v>6.7667742000000004</v>
      </c>
      <c r="IT60" s="1">
        <f>inflow_monthly!ID60</f>
        <v>5.7893547999999999</v>
      </c>
      <c r="IU60" s="1">
        <f>inflow_monthly!IE60</f>
        <v>8.6861277000000001</v>
      </c>
      <c r="IV60" s="1">
        <f>inflow_monthly!IF60</f>
        <v>23.202904</v>
      </c>
      <c r="IW60" s="1">
        <f>inflow_monthly!IG60</f>
        <v>3.6599993999999998</v>
      </c>
      <c r="IX60" s="1">
        <f>inflow_monthly!IH60</f>
        <v>3.7883874999999998</v>
      </c>
      <c r="IY60" s="1">
        <f>inflow_monthly!II60</f>
        <v>21.943546000000001</v>
      </c>
      <c r="IZ60" s="1">
        <f>inflow_monthly!IJ60</f>
        <v>4.7903222999999997</v>
      </c>
      <c r="JA60" s="1">
        <f>inflow_monthly!IK60</f>
        <v>7.5403228000000002</v>
      </c>
      <c r="JB60" s="1">
        <f>inflow_monthly!IL60</f>
        <v>3.4167740000000002</v>
      </c>
      <c r="JC60" s="1">
        <f>inflow_monthly!IM60</f>
        <v>2.4003228999999999</v>
      </c>
      <c r="JD60" s="1">
        <f>inflow_monthly!IN60</f>
        <v>3.6351608999999998</v>
      </c>
      <c r="JE60" s="1">
        <f>inflow_monthly!IO60</f>
        <v>18926.937999999998</v>
      </c>
      <c r="JF60" s="1">
        <f>inflow_monthly!IP60</f>
        <v>3.5554836000000001</v>
      </c>
      <c r="JG60" s="1">
        <f>inflow_monthly!IQ60</f>
        <v>3.5783868000000001</v>
      </c>
      <c r="JH60" s="1">
        <f>inflow_monthly!IR60</f>
        <v>2.9167743000000002</v>
      </c>
      <c r="JI60" s="1">
        <f>inflow_monthly!IS60</f>
        <v>1.4422581000000001</v>
      </c>
      <c r="JJ60" s="1">
        <f>inflow_monthly!IT60</f>
        <v>4.6093549999999999</v>
      </c>
      <c r="JK60" s="1">
        <f>inflow_monthly!IU60</f>
        <v>2.1435483</v>
      </c>
      <c r="JL60" s="1">
        <f>inflow_monthly!IV60</f>
        <v>3.4187097999999998</v>
      </c>
      <c r="JM60" s="1">
        <f>inflow_monthly!IW60</f>
        <v>2.1103225000000001</v>
      </c>
      <c r="JN60" s="1">
        <f>inflow_monthly!IX60</f>
        <v>1.9096777</v>
      </c>
      <c r="JO60" s="1">
        <f>inflow_monthly!IY60</f>
        <v>2.4322580999999999</v>
      </c>
      <c r="JP60" s="1">
        <f>inflow_monthly!IZ60</f>
        <v>325.47678000000002</v>
      </c>
      <c r="JQ60" s="1">
        <f>inflow_monthly!JA60</f>
        <v>54.119675000000001</v>
      </c>
      <c r="JR60" s="1">
        <f>inflow_monthly!JB60</f>
        <v>3.5658064</v>
      </c>
      <c r="JS60" s="1">
        <f>inflow_monthly!JC60</f>
        <v>4.8880638999999997</v>
      </c>
      <c r="JT60" s="1">
        <f>inflow_monthly!JD60</f>
        <v>2.1154839999999999</v>
      </c>
      <c r="JU60" s="1">
        <f>inflow_monthly!JE60</f>
        <v>14.953225</v>
      </c>
      <c r="JV60" s="1">
        <f>inflow_monthly!JF60</f>
        <v>6.4596767000000002</v>
      </c>
      <c r="JW60" s="1">
        <f>inflow_monthly!JG60</f>
        <v>5.3787102999999998</v>
      </c>
      <c r="JX60" s="1">
        <f>inflow_monthly!JH60</f>
        <v>3.3487095999999998</v>
      </c>
      <c r="JY60" s="1">
        <f>inflow_monthly!JI60</f>
        <v>4.8403225000000001</v>
      </c>
      <c r="JZ60" s="1">
        <f>inflow_monthly!JJ60</f>
        <v>256.26965000000001</v>
      </c>
      <c r="KA60" s="1">
        <f>inflow_monthly!JK60</f>
        <v>12.240323999999999</v>
      </c>
      <c r="KB60" s="1">
        <f>inflow_monthly!JL60</f>
        <v>119.71968</v>
      </c>
      <c r="KC60" s="1">
        <f>inflow_monthly!JM60</f>
        <v>16.631934999999999</v>
      </c>
      <c r="KD60" s="1">
        <f>inflow_monthly!JN60</f>
        <v>13.809032</v>
      </c>
    </row>
    <row r="61" spans="1:290">
      <c r="A61" s="1">
        <f t="shared" si="6"/>
        <v>267.13892426000007</v>
      </c>
      <c r="B61" s="1">
        <f t="shared" si="7"/>
        <v>2760.0494019500015</v>
      </c>
      <c r="C61" s="1">
        <f t="shared" si="8"/>
        <v>1188.0772135800005</v>
      </c>
      <c r="D61" s="1">
        <f t="shared" si="9"/>
        <v>1657.2443293699998</v>
      </c>
      <c r="E61" s="1">
        <f t="shared" si="10"/>
        <v>268.81568600000003</v>
      </c>
      <c r="F61" s="1">
        <f t="shared" si="11"/>
        <v>1388.1103992999997</v>
      </c>
      <c r="G61" s="1">
        <f t="shared" si="12"/>
        <v>833.80254190000005</v>
      </c>
      <c r="H61" s="1">
        <f t="shared" si="13"/>
        <v>7.8716502505455797</v>
      </c>
      <c r="I61" s="1">
        <f t="shared" si="14"/>
        <v>56.874885120932241</v>
      </c>
      <c r="J61" s="1">
        <f t="shared" si="15"/>
        <v>49.726581229978152</v>
      </c>
      <c r="K61" s="1">
        <f t="shared" si="16"/>
        <v>67.268548349193011</v>
      </c>
      <c r="L61" s="1">
        <f t="shared" si="4"/>
        <v>585.87288970378393</v>
      </c>
      <c r="M61" s="1">
        <f t="shared" si="5"/>
        <v>130.6660185986988</v>
      </c>
      <c r="N61" s="1">
        <f t="shared" si="5"/>
        <v>103.01158974347007</v>
      </c>
      <c r="O61" s="3">
        <v>28</v>
      </c>
      <c r="P61">
        <v>200902</v>
      </c>
      <c r="Q61" s="1">
        <f>inflow_monthly!A61</f>
        <v>10.369643</v>
      </c>
      <c r="R61" s="1">
        <f>inflow_monthly!B61</f>
        <v>8.6814289000000002</v>
      </c>
      <c r="S61" s="1">
        <f>inflow_monthly!C61</f>
        <v>1.4314287999999999</v>
      </c>
      <c r="T61" s="1">
        <f>inflow_monthly!D61</f>
        <v>0.69107138999999995</v>
      </c>
      <c r="U61" s="1">
        <f>inflow_monthly!E61</f>
        <v>0.33964285</v>
      </c>
      <c r="V61" s="1">
        <f>inflow_monthly!F61</f>
        <v>0.40249996999999998</v>
      </c>
      <c r="W61" s="1">
        <f>inflow_monthly!G61</f>
        <v>1.6107142000000001</v>
      </c>
      <c r="X61" s="1">
        <f>inflow_monthly!H61</f>
        <v>0.92999995000000002</v>
      </c>
      <c r="Y61" s="1">
        <f>inflow_monthly!I61</f>
        <v>2.0753572</v>
      </c>
      <c r="Z61" s="1">
        <f>inflow_monthly!J61</f>
        <v>0.24142864</v>
      </c>
      <c r="AA61" s="1">
        <f>inflow_monthly!K61</f>
        <v>1.9092857999999999</v>
      </c>
      <c r="AB61" s="1">
        <f>inflow_monthly!L61</f>
        <v>3.5960717</v>
      </c>
      <c r="AC61" s="1">
        <f>inflow_monthly!M61</f>
        <v>0.69499986999999996</v>
      </c>
      <c r="AD61" s="1">
        <f>inflow_monthly!N61</f>
        <v>4.7996429999999997</v>
      </c>
      <c r="AE61" s="1">
        <f>inflow_monthly!O61</f>
        <v>1.5617856000000001</v>
      </c>
      <c r="AF61" s="1">
        <f>inflow_monthly!P61</f>
        <v>0.21321432000000001</v>
      </c>
      <c r="AG61" s="1">
        <f>inflow_monthly!Q61</f>
        <v>2.5224996000000002</v>
      </c>
      <c r="AH61" s="1">
        <f>inflow_monthly!R61</f>
        <v>2.3814285000000002</v>
      </c>
      <c r="AI61" s="1">
        <f>inflow_monthly!S61</f>
        <v>1.3021430000000001</v>
      </c>
      <c r="AJ61" s="1">
        <f>inflow_monthly!T61</f>
        <v>3.6521431999999998</v>
      </c>
      <c r="AK61" s="1">
        <f>inflow_monthly!U61</f>
        <v>5.0707139999999997</v>
      </c>
      <c r="AL61" s="1">
        <f>inflow_monthly!V61</f>
        <v>2.3178573</v>
      </c>
      <c r="AM61" s="1">
        <f>inflow_monthly!W61</f>
        <v>0.41678568999999999</v>
      </c>
      <c r="AN61" s="1">
        <f>inflow_monthly!X61</f>
        <v>22.371428999999999</v>
      </c>
      <c r="AO61" s="1">
        <f>inflow_monthly!Y61</f>
        <v>0.97142874999999995</v>
      </c>
      <c r="AP61" s="1">
        <f>inflow_monthly!Z61</f>
        <v>1.3353569999999999</v>
      </c>
      <c r="AQ61" s="1">
        <f>inflow_monthly!AA61</f>
        <v>7.9096422000000004</v>
      </c>
      <c r="AR61" s="1">
        <f>inflow_monthly!AB61</f>
        <v>0.39535715999999999</v>
      </c>
      <c r="AS61" s="1">
        <f>inflow_monthly!AC61</f>
        <v>0.98535717</v>
      </c>
      <c r="AT61" s="1">
        <f>inflow_monthly!AD61</f>
        <v>2.1032142999999999</v>
      </c>
      <c r="AU61" s="1">
        <f>inflow_monthly!AE61</f>
        <v>0.81821423999999998</v>
      </c>
      <c r="AV61" s="1">
        <f>inflow_monthly!AF61</f>
        <v>1.0389286</v>
      </c>
      <c r="AW61" s="1">
        <f>inflow_monthly!AG61</f>
        <v>3.2364286999999998</v>
      </c>
      <c r="AX61" s="1">
        <f>inflow_monthly!AH61</f>
        <v>5.6671433000000002</v>
      </c>
      <c r="AY61" s="1">
        <f>inflow_monthly!AI61</f>
        <v>10.533213999999999</v>
      </c>
      <c r="AZ61" s="1">
        <f>inflow_monthly!AJ61</f>
        <v>0.19857141</v>
      </c>
      <c r="BA61" s="1">
        <f>inflow_monthly!AK61</f>
        <v>0.44428566000000003</v>
      </c>
      <c r="BB61" s="1">
        <f>inflow_monthly!AL61</f>
        <v>0.46785715</v>
      </c>
      <c r="BC61" s="1">
        <f>inflow_monthly!AM61</f>
        <v>0.78571420999999997</v>
      </c>
      <c r="BD61" s="1">
        <f>inflow_monthly!AN61</f>
        <v>3.2032142000000001</v>
      </c>
      <c r="BE61" s="1">
        <f>inflow_monthly!AO61</f>
        <v>0.37357137000000001</v>
      </c>
      <c r="BF61" s="1">
        <f>inflow_monthly!AP61</f>
        <v>0.83535707000000003</v>
      </c>
      <c r="BG61" s="1">
        <f>inflow_monthly!AQ61</f>
        <v>2.7621427000000001</v>
      </c>
      <c r="BH61" s="1">
        <f>inflow_monthly!AR61</f>
        <v>0.79928582999999997</v>
      </c>
      <c r="BI61" s="1">
        <f>inflow_monthly!AS61</f>
        <v>2.6717857999999999</v>
      </c>
      <c r="BJ61" s="1">
        <f>inflow_monthly!AT61</f>
        <v>0.98428570999999998</v>
      </c>
      <c r="BK61" s="1">
        <f>inflow_monthly!AU61</f>
        <v>3.7046427999999998</v>
      </c>
      <c r="BL61" s="1">
        <f>inflow_monthly!AV61</f>
        <v>0.88857138000000002</v>
      </c>
      <c r="BM61" s="1">
        <f>inflow_monthly!AW61</f>
        <v>0.60821431999999997</v>
      </c>
      <c r="BN61" s="1">
        <f>inflow_monthly!AX61</f>
        <v>0.96857154000000001</v>
      </c>
      <c r="BO61" s="1">
        <f>inflow_monthly!AY61</f>
        <v>2.3778570000000001</v>
      </c>
      <c r="BP61" s="1">
        <f>inflow_monthly!AZ61</f>
        <v>1.2067858</v>
      </c>
      <c r="BQ61" s="1">
        <f>inflow_monthly!BA61</f>
        <v>4.5739283999999998</v>
      </c>
      <c r="BR61" s="1">
        <f>inflow_monthly!BB61</f>
        <v>1.9842856</v>
      </c>
      <c r="BS61" s="1">
        <f>inflow_monthly!BC61</f>
        <v>1.2792857</v>
      </c>
      <c r="BT61" s="1">
        <f>inflow_monthly!BD61</f>
        <v>3.4239286999999998</v>
      </c>
      <c r="BU61" s="1">
        <f>inflow_monthly!BE61</f>
        <v>4.2874999000000003</v>
      </c>
      <c r="BV61" s="1">
        <f>inflow_monthly!BF61</f>
        <v>2.7842853000000001</v>
      </c>
      <c r="BW61" s="1">
        <f>inflow_monthly!BG61</f>
        <v>12.308571000000001</v>
      </c>
      <c r="BX61" s="1">
        <f>inflow_monthly!BH61</f>
        <v>8.5742855000000002</v>
      </c>
      <c r="BY61" s="1">
        <f>inflow_monthly!BI61</f>
        <v>13.260356</v>
      </c>
      <c r="BZ61" s="1">
        <f>inflow_monthly!BJ61</f>
        <v>0.47928568999999999</v>
      </c>
      <c r="CA61" s="1">
        <f>inflow_monthly!BK61</f>
        <v>0.99249995000000002</v>
      </c>
      <c r="CB61" s="1">
        <f>inflow_monthly!BL61</f>
        <v>1.3114284</v>
      </c>
      <c r="CC61" s="1">
        <f>inflow_monthly!BM61</f>
        <v>1.4739285</v>
      </c>
      <c r="CD61" s="1">
        <f>inflow_monthly!BN61</f>
        <v>1.3321428</v>
      </c>
      <c r="CE61" s="1">
        <f>inflow_monthly!BO61</f>
        <v>2.8139284</v>
      </c>
      <c r="CF61" s="1">
        <f>inflow_monthly!BP61</f>
        <v>2.5464283999999999</v>
      </c>
      <c r="CG61" s="1">
        <f>inflow_monthly!BQ61</f>
        <v>1.5103569999999999</v>
      </c>
      <c r="CH61" s="1">
        <f>inflow_monthly!BR61</f>
        <v>12.83</v>
      </c>
      <c r="CI61" s="1">
        <f>inflow_monthly!BS61</f>
        <v>1.2124999999999999</v>
      </c>
      <c r="CJ61" s="1">
        <f>inflow_monthly!BT61</f>
        <v>1.2825</v>
      </c>
      <c r="CK61" s="1">
        <f>inflow_monthly!BU61</f>
        <v>12.043213</v>
      </c>
      <c r="CL61" s="1">
        <f>inflow_monthly!BV61</f>
        <v>0.77035712999999995</v>
      </c>
      <c r="CM61" s="1">
        <f>inflow_monthly!BW61</f>
        <v>1.5114285999999999</v>
      </c>
      <c r="CN61" s="1">
        <f>inflow_monthly!BX61</f>
        <v>6.3824997000000003</v>
      </c>
      <c r="CO61" s="1">
        <f>inflow_monthly!BY61</f>
        <v>8.6803570000000008</v>
      </c>
      <c r="CP61" s="1">
        <f>inflow_monthly!BZ61</f>
        <v>0.89321434</v>
      </c>
      <c r="CQ61" s="1">
        <f>inflow_monthly!CA61</f>
        <v>7.6057134</v>
      </c>
      <c r="CR61" s="1">
        <f>inflow_monthly!CB61</f>
        <v>11.132501</v>
      </c>
      <c r="CS61" s="1">
        <f>inflow_monthly!CC61</f>
        <v>0.44214287000000002</v>
      </c>
      <c r="CT61" s="1">
        <f>inflow_monthly!CD61</f>
        <v>0.56928575000000003</v>
      </c>
      <c r="CU61" s="1">
        <f>inflow_monthly!CE61</f>
        <v>19.778929000000002</v>
      </c>
      <c r="CV61" s="1">
        <f>inflow_monthly!CF61</f>
        <v>2.3696424999999999</v>
      </c>
      <c r="CW61" s="1">
        <f>inflow_monthly!CG61</f>
        <v>0.46964291000000002</v>
      </c>
      <c r="CX61" s="1">
        <f>inflow_monthly!CH61</f>
        <v>6.2803569000000001</v>
      </c>
      <c r="CY61" s="1">
        <f>inflow_monthly!CI61</f>
        <v>3.8560717000000002</v>
      </c>
      <c r="CZ61" s="1">
        <f>inflow_monthly!CJ61</f>
        <v>2.4007141999999999</v>
      </c>
      <c r="DA61" s="1">
        <f>inflow_monthly!CK61</f>
        <v>5.9053569000000001</v>
      </c>
      <c r="DB61" s="1">
        <f>inflow_monthly!CL61</f>
        <v>17.727855999999999</v>
      </c>
      <c r="DC61" s="1">
        <f>inflow_monthly!CM61</f>
        <v>3.1653571</v>
      </c>
      <c r="DD61" s="1">
        <f>inflow_monthly!CN61</f>
        <v>2.4775002000000002</v>
      </c>
      <c r="DE61" s="1">
        <f>inflow_monthly!CO61</f>
        <v>3.0757143</v>
      </c>
      <c r="DF61" s="1">
        <f>inflow_monthly!CP61</f>
        <v>-1</v>
      </c>
      <c r="DG61" s="1">
        <f>inflow_monthly!CQ61</f>
        <v>0.48428574000000002</v>
      </c>
      <c r="DH61" s="1">
        <f>inflow_monthly!CR61</f>
        <v>0.42607144000000002</v>
      </c>
      <c r="DI61" s="1">
        <f>inflow_monthly!CS61</f>
        <v>2.2285713999999999</v>
      </c>
      <c r="DJ61" s="1">
        <f>inflow_monthly!CT61</f>
        <v>-1</v>
      </c>
      <c r="DK61" s="1">
        <f>inflow_monthly!CU61</f>
        <v>1.3957143999999999</v>
      </c>
      <c r="DL61" s="1">
        <f>inflow_monthly!CV61</f>
        <v>0.31321423999999998</v>
      </c>
      <c r="DM61" s="1">
        <f>inflow_monthly!CW61</f>
        <v>6.2192863999999997</v>
      </c>
      <c r="DN61" s="1">
        <f>inflow_monthly!CX61</f>
        <v>0.25071427000000002</v>
      </c>
      <c r="DO61" s="1">
        <f>inflow_monthly!CY61</f>
        <v>11.411787</v>
      </c>
      <c r="DP61" s="1">
        <f>inflow_monthly!CZ61</f>
        <v>0.35392859999999998</v>
      </c>
      <c r="DQ61" s="1">
        <f>inflow_monthly!DA61</f>
        <v>5.2071433000000003</v>
      </c>
      <c r="DR61" s="1">
        <f>inflow_monthly!DB61</f>
        <v>6.0824999999999996</v>
      </c>
      <c r="DS61" s="1">
        <f>inflow_monthly!DC61</f>
        <v>9.7335711000000007</v>
      </c>
      <c r="DT61" s="1">
        <f>inflow_monthly!DD61</f>
        <v>4.3932146999999997</v>
      </c>
      <c r="DU61" s="1">
        <f>inflow_monthly!DE61</f>
        <v>1.4903572</v>
      </c>
      <c r="DV61" s="1">
        <f>inflow_monthly!DF61</f>
        <v>2.2050002000000002</v>
      </c>
      <c r="DW61" s="1">
        <f>inflow_monthly!DG61</f>
        <v>5.3178568000000004</v>
      </c>
      <c r="DX61" s="1">
        <f>inflow_monthly!DH61</f>
        <v>12.117143</v>
      </c>
      <c r="DY61" s="1">
        <f>inflow_monthly!DI61</f>
        <v>16.376785000000002</v>
      </c>
      <c r="DZ61" s="1">
        <f>inflow_monthly!DJ61</f>
        <v>10.518929</v>
      </c>
      <c r="EA61" s="1">
        <f>inflow_monthly!DK61</f>
        <v>309.07754999999997</v>
      </c>
      <c r="EB61" s="1">
        <f>inflow_monthly!DL61</f>
        <v>2.4178568999999999</v>
      </c>
      <c r="EC61" s="1">
        <f>inflow_monthly!DM61</f>
        <v>18.993572</v>
      </c>
      <c r="ED61" s="1">
        <f>inflow_monthly!DN61</f>
        <v>5.0314283</v>
      </c>
      <c r="EE61" s="1">
        <f>inflow_monthly!DO61</f>
        <v>70.568213999999998</v>
      </c>
      <c r="EF61" s="1">
        <f>inflow_monthly!DP61</f>
        <v>32.517498000000003</v>
      </c>
      <c r="EG61" s="1">
        <f>inflow_monthly!DQ61</f>
        <v>21.466787</v>
      </c>
      <c r="EH61" s="1">
        <f>inflow_monthly!DR61</f>
        <v>80.438918999999999</v>
      </c>
      <c r="EI61" s="1">
        <f>inflow_monthly!DS61</f>
        <v>10.32357</v>
      </c>
      <c r="EJ61" s="1">
        <f>inflow_monthly!DT61</f>
        <v>233.95966999999999</v>
      </c>
      <c r="EK61" s="1">
        <f>inflow_monthly!DU61</f>
        <v>13.58</v>
      </c>
      <c r="EL61" s="1">
        <f>inflow_monthly!DV61</f>
        <v>5.2371435000000002</v>
      </c>
      <c r="EM61" s="1">
        <f>inflow_monthly!DW61</f>
        <v>128.85964999999999</v>
      </c>
      <c r="EN61" s="1">
        <f>inflow_monthly!DX61</f>
        <v>18.686070999999998</v>
      </c>
      <c r="EO61" s="1">
        <f>inflow_monthly!DY61</f>
        <v>1.0428571</v>
      </c>
      <c r="EP61" s="1">
        <f>inflow_monthly!DZ61</f>
        <v>4.2396425999999998</v>
      </c>
      <c r="EQ61" s="1">
        <f>inflow_monthly!EA61</f>
        <v>6.8339280999999996</v>
      </c>
      <c r="ER61" s="1">
        <f>inflow_monthly!EB61</f>
        <v>1.0439286000000001</v>
      </c>
      <c r="ES61" s="1">
        <f>inflow_monthly!EC61</f>
        <v>14.376785</v>
      </c>
      <c r="ET61" s="1">
        <f>inflow_monthly!ED61</f>
        <v>16.418572999999999</v>
      </c>
      <c r="EU61" s="1">
        <f>inflow_monthly!EE61</f>
        <v>28.387854000000001</v>
      </c>
      <c r="EV61" s="1">
        <f>inflow_monthly!EF61</f>
        <v>0.97857141000000003</v>
      </c>
      <c r="EW61" s="1">
        <f>inflow_monthly!EG61</f>
        <v>0.55249994999999996</v>
      </c>
      <c r="EX61" s="1">
        <f>inflow_monthly!EH61</f>
        <v>8.4682139999999997</v>
      </c>
      <c r="EY61" s="1">
        <f>inflow_monthly!EI61</f>
        <v>0.73678558999999999</v>
      </c>
      <c r="EZ61" s="1">
        <f>inflow_monthly!EJ61</f>
        <v>17.254282</v>
      </c>
      <c r="FA61" s="1">
        <f>inflow_monthly!EK61</f>
        <v>16.932859000000001</v>
      </c>
      <c r="FB61" s="1">
        <f>inflow_monthly!EL61</f>
        <v>0.99107157999999995</v>
      </c>
      <c r="FC61" s="1">
        <f>inflow_monthly!EM61</f>
        <v>3.2574999</v>
      </c>
      <c r="FD61" s="1">
        <f>inflow_monthly!EN61</f>
        <v>4.2607141000000004</v>
      </c>
      <c r="FE61" s="1">
        <f>inflow_monthly!EO61</f>
        <v>3.1967857</v>
      </c>
      <c r="FF61" s="1">
        <f>inflow_monthly!EP61</f>
        <v>10.872142</v>
      </c>
      <c r="FG61" s="1">
        <f>inflow_monthly!EQ61</f>
        <v>197.83464000000001</v>
      </c>
      <c r="FH61" s="1">
        <f>inflow_monthly!ER61</f>
        <v>3.3578572000000002</v>
      </c>
      <c r="FI61" s="1">
        <f>inflow_monthly!ES61</f>
        <v>1.0985715</v>
      </c>
      <c r="FJ61" s="1">
        <f>inflow_monthly!ET61</f>
        <v>7.2125019999999997</v>
      </c>
      <c r="FK61" s="1">
        <f>inflow_monthly!EU61</f>
        <v>18.369287</v>
      </c>
      <c r="FL61" s="1">
        <f>inflow_monthly!EV61</f>
        <v>2.3135712000000002</v>
      </c>
      <c r="FM61" s="1">
        <f>inflow_monthly!EW61</f>
        <v>30.529644000000001</v>
      </c>
      <c r="FN61" s="1">
        <f>inflow_monthly!EX61</f>
        <v>4.2103571999999998</v>
      </c>
      <c r="FO61" s="1">
        <f>inflow_monthly!EY61</f>
        <v>8.3464288999999994</v>
      </c>
      <c r="FP61" s="1">
        <f>inflow_monthly!EZ61</f>
        <v>24.555713999999998</v>
      </c>
      <c r="FQ61" s="1">
        <f>inflow_monthly!FA61</f>
        <v>8.7060718999999995</v>
      </c>
      <c r="FR61" s="1">
        <f>inflow_monthly!FB61</f>
        <v>1.9182144000000001</v>
      </c>
      <c r="FS61" s="1">
        <f>inflow_monthly!FC61</f>
        <v>7.8982153000000004</v>
      </c>
      <c r="FT61" s="1">
        <f>inflow_monthly!FD61</f>
        <v>4.1828570000000003</v>
      </c>
      <c r="FU61" s="1">
        <f>inflow_monthly!FE61</f>
        <v>6.0157141999999997</v>
      </c>
      <c r="FV61" s="1">
        <f>inflow_monthly!FF61</f>
        <v>9.2260714000000004</v>
      </c>
      <c r="FW61" s="1">
        <f>inflow_monthly!FG61</f>
        <v>7.8421431000000004</v>
      </c>
      <c r="FX61" s="1">
        <f>inflow_monthly!FH61</f>
        <v>7.8246427000000001</v>
      </c>
      <c r="FY61" s="1">
        <f>inflow_monthly!FI61</f>
        <v>1.6335715</v>
      </c>
      <c r="FZ61" s="1">
        <f>inflow_monthly!FJ61</f>
        <v>5.0557145999999999</v>
      </c>
      <c r="GA61" s="1">
        <f>inflow_monthly!FK61</f>
        <v>5.6835718000000002</v>
      </c>
      <c r="GB61" s="1">
        <f>inflow_monthly!FL61</f>
        <v>13.063571</v>
      </c>
      <c r="GC61" s="1">
        <f>inflow_monthly!FM61</f>
        <v>43.192860000000003</v>
      </c>
      <c r="GD61" s="1">
        <f>inflow_monthly!FN61</f>
        <v>67.655356999999995</v>
      </c>
      <c r="GE61" s="1">
        <f>inflow_monthly!FO61</f>
        <v>7.3278575000000004</v>
      </c>
      <c r="GF61" s="1">
        <f>inflow_monthly!FP61</f>
        <v>25.316071000000001</v>
      </c>
      <c r="GG61" s="1">
        <f>inflow_monthly!FQ61</f>
        <v>87.022141000000005</v>
      </c>
      <c r="GH61" s="1">
        <f>inflow_monthly!FR61</f>
        <v>17.716787</v>
      </c>
      <c r="GI61" s="1">
        <f>inflow_monthly!FS61</f>
        <v>11.905714</v>
      </c>
      <c r="GJ61" s="1">
        <f>inflow_monthly!FT61</f>
        <v>4.1853571000000001</v>
      </c>
      <c r="GK61" s="1">
        <f>inflow_monthly!FU61</f>
        <v>139.32857000000001</v>
      </c>
      <c r="GL61" s="1">
        <f>inflow_monthly!FV61</f>
        <v>12.174998</v>
      </c>
      <c r="GM61" s="1">
        <f>inflow_monthly!FW61</f>
        <v>1.9660715</v>
      </c>
      <c r="GN61" s="1">
        <f>inflow_monthly!FX61</f>
        <v>6.5671419999999996</v>
      </c>
      <c r="GO61" s="1">
        <f>inflow_monthly!FY61</f>
        <v>36.822139999999997</v>
      </c>
      <c r="GP61" s="1">
        <f>inflow_monthly!FZ61</f>
        <v>5.1767849999999997</v>
      </c>
      <c r="GQ61" s="1">
        <f>inflow_monthly!GA61</f>
        <v>19.558572999999999</v>
      </c>
      <c r="GR61" s="1">
        <f>inflow_monthly!GB61</f>
        <v>17.180713999999998</v>
      </c>
      <c r="GS61" s="1">
        <f>inflow_monthly!GC61</f>
        <v>2.8139287999999998</v>
      </c>
      <c r="GT61" s="1">
        <f>inflow_monthly!GD61</f>
        <v>400.54755</v>
      </c>
      <c r="GU61" s="1">
        <f>inflow_monthly!GE61</f>
        <v>36.447502</v>
      </c>
      <c r="GV61" s="1">
        <f>inflow_monthly!GF61</f>
        <v>19.613928000000001</v>
      </c>
      <c r="GW61" s="1">
        <f>inflow_monthly!GG61</f>
        <v>3.4767857000000002</v>
      </c>
      <c r="GX61" s="1">
        <f>inflow_monthly!GH61</f>
        <v>13.744642000000001</v>
      </c>
      <c r="GY61" s="1">
        <f>inflow_monthly!GI61</f>
        <v>10.283929000000001</v>
      </c>
      <c r="GZ61" s="1">
        <f>inflow_monthly!GJ61</f>
        <v>21.930354999999999</v>
      </c>
      <c r="HA61" s="1">
        <f>inflow_monthly!GK61</f>
        <v>43.038573999999997</v>
      </c>
      <c r="HB61" s="1">
        <f>inflow_monthly!GL61</f>
        <v>72.784285999999994</v>
      </c>
      <c r="HC61" s="1">
        <f>inflow_monthly!GM61</f>
        <v>18.277142999999999</v>
      </c>
      <c r="HD61" s="1">
        <f>inflow_monthly!GN61</f>
        <v>85.272141000000005</v>
      </c>
      <c r="HE61" s="1">
        <f>inflow_monthly!GO61</f>
        <v>49.753211999999998</v>
      </c>
      <c r="HF61" s="1">
        <f>inflow_monthly!GP61</f>
        <v>7.3242865000000004</v>
      </c>
      <c r="HG61" s="1">
        <f>inflow_monthly!GQ61</f>
        <v>7.6053575999999996</v>
      </c>
      <c r="HH61" s="1">
        <f>inflow_monthly!GR61</f>
        <v>15493.055</v>
      </c>
      <c r="HI61" s="1">
        <f>inflow_monthly!GS61</f>
        <v>6.2378568999999997</v>
      </c>
      <c r="HJ61" s="1">
        <f>inflow_monthly!GT61</f>
        <v>22.999285</v>
      </c>
      <c r="HK61" s="1">
        <f>inflow_monthly!GU61</f>
        <v>13.166428</v>
      </c>
      <c r="HL61" s="1">
        <f>inflow_monthly!GV61</f>
        <v>161.72926000000001</v>
      </c>
      <c r="HM61" s="1">
        <f>inflow_monthly!GW61</f>
        <v>17.561789000000001</v>
      </c>
      <c r="HN61" s="1">
        <f>inflow_monthly!GX61</f>
        <v>398.20578</v>
      </c>
      <c r="HO61" s="1">
        <f>inflow_monthly!GY61</f>
        <v>84.812149000000005</v>
      </c>
      <c r="HP61" s="1">
        <f>inflow_monthly!GZ61</f>
        <v>16.649640999999999</v>
      </c>
      <c r="HQ61" s="1">
        <f>inflow_monthly!HA61</f>
        <v>64.533210999999994</v>
      </c>
      <c r="HR61" s="1">
        <f>inflow_monthly!HB61</f>
        <v>15584.601000000001</v>
      </c>
      <c r="HS61" s="1">
        <f>inflow_monthly!HC61</f>
        <v>7.0760717</v>
      </c>
      <c r="HT61" s="1">
        <f>inflow_monthly!HD61</f>
        <v>157.92786000000001</v>
      </c>
      <c r="HU61" s="1">
        <f>inflow_monthly!HE61</f>
        <v>6.3567847999999998</v>
      </c>
      <c r="HV61" s="1">
        <f>inflow_monthly!HF61</f>
        <v>39.431068000000003</v>
      </c>
      <c r="HW61" s="1">
        <f>inflow_monthly!HG61</f>
        <v>15.976786000000001</v>
      </c>
      <c r="HX61" s="1">
        <f>inflow_monthly!HH61</f>
        <v>6.5378575000000003</v>
      </c>
      <c r="HY61" s="1">
        <f>inflow_monthly!HI61</f>
        <v>38.188572000000001</v>
      </c>
      <c r="HZ61" s="1">
        <f>inflow_monthly!HJ61</f>
        <v>27.893930000000001</v>
      </c>
      <c r="IA61" s="1">
        <f>inflow_monthly!HK61</f>
        <v>69.861778000000001</v>
      </c>
      <c r="IB61" s="1">
        <f>inflow_monthly!HL61</f>
        <v>8.7057152000000002</v>
      </c>
      <c r="IC61" s="1">
        <f>inflow_monthly!HM61</f>
        <v>24.45607</v>
      </c>
      <c r="ID61" s="1">
        <f>inflow_monthly!HN61</f>
        <v>9.8689289000000002</v>
      </c>
      <c r="IE61" s="1">
        <f>inflow_monthly!HO61</f>
        <v>58.094996999999999</v>
      </c>
      <c r="IF61" s="1">
        <f>inflow_monthly!HP61</f>
        <v>22.955359000000001</v>
      </c>
      <c r="IG61" s="1">
        <f>inflow_monthly!HQ61</f>
        <v>13.696783999999999</v>
      </c>
      <c r="IH61" s="1">
        <f>inflow_monthly!HR61</f>
        <v>22.262142000000001</v>
      </c>
      <c r="II61" s="1">
        <f>inflow_monthly!HS61</f>
        <v>18.033570999999998</v>
      </c>
      <c r="IJ61" s="1">
        <f>inflow_monthly!HT61</f>
        <v>15.332857000000001</v>
      </c>
      <c r="IK61" s="1">
        <f>inflow_monthly!HU61</f>
        <v>10.145</v>
      </c>
      <c r="IL61" s="1">
        <f>inflow_monthly!HV61</f>
        <v>7.8260717</v>
      </c>
      <c r="IM61" s="1">
        <f>inflow_monthly!HW61</f>
        <v>12.234285</v>
      </c>
      <c r="IN61" s="1">
        <f>inflow_monthly!HX61</f>
        <v>5.7328568000000004</v>
      </c>
      <c r="IO61" s="1">
        <f>inflow_monthly!HY61</f>
        <v>12.479285000000001</v>
      </c>
      <c r="IP61" s="1">
        <f>inflow_monthly!HZ61</f>
        <v>12.069285000000001</v>
      </c>
      <c r="IQ61" s="1">
        <f>inflow_monthly!IA61</f>
        <v>8.7853565000000007</v>
      </c>
      <c r="IR61" s="1">
        <f>inflow_monthly!IB61</f>
        <v>106.10927</v>
      </c>
      <c r="IS61" s="1">
        <f>inflow_monthly!IC61</f>
        <v>9.5017861999999997</v>
      </c>
      <c r="IT61" s="1">
        <f>inflow_monthly!ID61</f>
        <v>15.509285999999999</v>
      </c>
      <c r="IU61" s="1">
        <f>inflow_monthly!IE61</f>
        <v>13.19107</v>
      </c>
      <c r="IV61" s="1">
        <f>inflow_monthly!IF61</f>
        <v>30.107144999999999</v>
      </c>
      <c r="IW61" s="1">
        <f>inflow_monthly!IG61</f>
        <v>10.19</v>
      </c>
      <c r="IX61" s="1">
        <f>inflow_monthly!IH61</f>
        <v>12.054285999999999</v>
      </c>
      <c r="IY61" s="1">
        <f>inflow_monthly!II61</f>
        <v>29.685358000000001</v>
      </c>
      <c r="IZ61" s="1">
        <f>inflow_monthly!IJ61</f>
        <v>7.4799994999999999</v>
      </c>
      <c r="JA61" s="1">
        <f>inflow_monthly!IK61</f>
        <v>23.95393</v>
      </c>
      <c r="JB61" s="1">
        <f>inflow_monthly!IL61</f>
        <v>3.4442856000000002</v>
      </c>
      <c r="JC61" s="1">
        <f>inflow_monthly!IM61</f>
        <v>7.1703571999999998</v>
      </c>
      <c r="JD61" s="1">
        <f>inflow_monthly!IN61</f>
        <v>4.2975000999999997</v>
      </c>
      <c r="JE61" s="1">
        <f>inflow_monthly!IO61</f>
        <v>18970.266</v>
      </c>
      <c r="JF61" s="1">
        <f>inflow_monthly!IP61</f>
        <v>4.7614283999999998</v>
      </c>
      <c r="JG61" s="1">
        <f>inflow_monthly!IQ61</f>
        <v>6.2182136000000003</v>
      </c>
      <c r="JH61" s="1">
        <f>inflow_monthly!IR61</f>
        <v>4.6224990000000004</v>
      </c>
      <c r="JI61" s="1">
        <f>inflow_monthly!IS61</f>
        <v>1.8571428000000001</v>
      </c>
      <c r="JJ61" s="1">
        <f>inflow_monthly!IT61</f>
        <v>8.1567869000000002</v>
      </c>
      <c r="JK61" s="1">
        <f>inflow_monthly!IU61</f>
        <v>4.1171426999999996</v>
      </c>
      <c r="JL61" s="1">
        <f>inflow_monthly!IV61</f>
        <v>4.6278572000000002</v>
      </c>
      <c r="JM61" s="1">
        <f>inflow_monthly!IW61</f>
        <v>3.1085715</v>
      </c>
      <c r="JN61" s="1">
        <f>inflow_monthly!IX61</f>
        <v>2.6739286999999998</v>
      </c>
      <c r="JO61" s="1">
        <f>inflow_monthly!IY61</f>
        <v>3.6157138</v>
      </c>
      <c r="JP61" s="1">
        <f>inflow_monthly!IZ61</f>
        <v>203.75146000000001</v>
      </c>
      <c r="JQ61" s="1">
        <f>inflow_monthly!JA61</f>
        <v>68.257148999999998</v>
      </c>
      <c r="JR61" s="1">
        <f>inflow_monthly!JB61</f>
        <v>4.3339286000000001</v>
      </c>
      <c r="JS61" s="1">
        <f>inflow_monthly!JC61</f>
        <v>5.1553573999999998</v>
      </c>
      <c r="JT61" s="1">
        <f>inflow_monthly!JD61</f>
        <v>7.6607136999999996</v>
      </c>
      <c r="JU61" s="1">
        <f>inflow_monthly!JE61</f>
        <v>10.086429000000001</v>
      </c>
      <c r="JV61" s="1">
        <f>inflow_monthly!JF61</f>
        <v>5.0432142999999998</v>
      </c>
      <c r="JW61" s="1">
        <f>inflow_monthly!JG61</f>
        <v>6.8007140000000001</v>
      </c>
      <c r="JX61" s="1">
        <f>inflow_monthly!JH61</f>
        <v>2.4874996999999999</v>
      </c>
      <c r="JY61" s="1">
        <f>inflow_monthly!JI61</f>
        <v>5.2621422000000004</v>
      </c>
      <c r="JZ61" s="1">
        <f>inflow_monthly!JJ61</f>
        <v>230.43037000000001</v>
      </c>
      <c r="KA61" s="1">
        <f>inflow_monthly!JK61</f>
        <v>13.69393</v>
      </c>
      <c r="KB61" s="1">
        <f>inflow_monthly!JL61</f>
        <v>96.154990999999995</v>
      </c>
      <c r="KC61" s="1">
        <f>inflow_monthly!JM61</f>
        <v>18.999642999999999</v>
      </c>
      <c r="KD61" s="1">
        <f>inflow_monthly!JN61</f>
        <v>13.649998999999999</v>
      </c>
    </row>
    <row r="62" spans="1:290">
      <c r="A62" s="1">
        <f t="shared" si="6"/>
        <v>345.21934960999994</v>
      </c>
      <c r="B62" s="1">
        <f t="shared" si="7"/>
        <v>4745.5824599000007</v>
      </c>
      <c r="C62" s="1">
        <f t="shared" si="8"/>
        <v>2349.0035255000003</v>
      </c>
      <c r="D62" s="1">
        <f t="shared" si="9"/>
        <v>2563.3224944000003</v>
      </c>
      <c r="E62" s="1">
        <f t="shared" si="10"/>
        <v>475.40806120000002</v>
      </c>
      <c r="F62" s="1">
        <f t="shared" si="11"/>
        <v>1482.2567492000001</v>
      </c>
      <c r="G62" s="1">
        <f t="shared" si="12"/>
        <v>2022.1948432999998</v>
      </c>
      <c r="H62" s="1">
        <f t="shared" si="13"/>
        <v>11.262308233805406</v>
      </c>
      <c r="I62" s="1">
        <f t="shared" si="14"/>
        <v>108.26718961325523</v>
      </c>
      <c r="J62" s="1">
        <f t="shared" si="15"/>
        <v>108.85071008130107</v>
      </c>
      <c r="K62" s="1">
        <f t="shared" si="16"/>
        <v>115.19468068793557</v>
      </c>
      <c r="L62" s="1">
        <f t="shared" si="4"/>
        <v>1147.146802809081</v>
      </c>
      <c r="M62" s="1">
        <f t="shared" si="5"/>
        <v>154.47768393218988</v>
      </c>
      <c r="N62" s="1">
        <f t="shared" si="5"/>
        <v>276.59831865184083</v>
      </c>
      <c r="O62" s="3">
        <v>31</v>
      </c>
      <c r="P62">
        <v>200903</v>
      </c>
      <c r="Q62" s="1">
        <f>inflow_monthly!A62</f>
        <v>18.393871000000001</v>
      </c>
      <c r="R62" s="1">
        <f>inflow_monthly!B62</f>
        <v>37.900322000000003</v>
      </c>
      <c r="S62" s="1">
        <f>inflow_monthly!C62</f>
        <v>10.741937</v>
      </c>
      <c r="T62" s="1">
        <f>inflow_monthly!D62</f>
        <v>1.5790324</v>
      </c>
      <c r="U62" s="1">
        <f>inflow_monthly!E62</f>
        <v>5.0277418999999997</v>
      </c>
      <c r="V62" s="1">
        <f>inflow_monthly!F62</f>
        <v>4.0680646999999999</v>
      </c>
      <c r="W62" s="1">
        <f>inflow_monthly!G62</f>
        <v>2.5887091</v>
      </c>
      <c r="X62" s="1">
        <f>inflow_monthly!H62</f>
        <v>6.6783862000000003</v>
      </c>
      <c r="Y62" s="1">
        <f>inflow_monthly!I62</f>
        <v>2.2854838000000002</v>
      </c>
      <c r="Z62" s="1">
        <f>inflow_monthly!J62</f>
        <v>0.57677423999999999</v>
      </c>
      <c r="AA62" s="1">
        <f>inflow_monthly!K62</f>
        <v>1.9341934999999999</v>
      </c>
      <c r="AB62" s="1">
        <f>inflow_monthly!L62</f>
        <v>3.4522579000000002</v>
      </c>
      <c r="AC62" s="1">
        <f>inflow_monthly!M62</f>
        <v>1.1380646000000001</v>
      </c>
      <c r="AD62" s="1">
        <f>inflow_monthly!N62</f>
        <v>20.080646999999999</v>
      </c>
      <c r="AE62" s="1">
        <f>inflow_monthly!O62</f>
        <v>1.5051612999999999</v>
      </c>
      <c r="AF62" s="1">
        <f>inflow_monthly!P62</f>
        <v>1.6641934</v>
      </c>
      <c r="AG62" s="1">
        <f>inflow_monthly!Q62</f>
        <v>3.0609674</v>
      </c>
      <c r="AH62" s="1">
        <f>inflow_monthly!R62</f>
        <v>2.2116129</v>
      </c>
      <c r="AI62" s="1">
        <f>inflow_monthly!S62</f>
        <v>2.4519353000000002</v>
      </c>
      <c r="AJ62" s="1">
        <f>inflow_monthly!T62</f>
        <v>5.4087094999999996</v>
      </c>
      <c r="AK62" s="1">
        <f>inflow_monthly!U62</f>
        <v>4.7132253999999998</v>
      </c>
      <c r="AL62" s="1">
        <f>inflow_monthly!V62</f>
        <v>1.7767743</v>
      </c>
      <c r="AM62" s="1">
        <f>inflow_monthly!W62</f>
        <v>0.36999995000000002</v>
      </c>
      <c r="AN62" s="1">
        <f>inflow_monthly!X62</f>
        <v>19.382259000000001</v>
      </c>
      <c r="AO62" s="1">
        <f>inflow_monthly!Y62</f>
        <v>0.93645155000000002</v>
      </c>
      <c r="AP62" s="1">
        <f>inflow_monthly!Z62</f>
        <v>1.1919355</v>
      </c>
      <c r="AQ62" s="1">
        <f>inflow_monthly!AA62</f>
        <v>14.251289</v>
      </c>
      <c r="AR62" s="1">
        <f>inflow_monthly!AB62</f>
        <v>0.35516133999999999</v>
      </c>
      <c r="AS62" s="1">
        <f>inflow_monthly!AC62</f>
        <v>0.77290320000000001</v>
      </c>
      <c r="AT62" s="1">
        <f>inflow_monthly!AD62</f>
        <v>1.8587098</v>
      </c>
      <c r="AU62" s="1">
        <f>inflow_monthly!AE62</f>
        <v>0.87967735999999996</v>
      </c>
      <c r="AV62" s="1">
        <f>inflow_monthly!AF62</f>
        <v>0.42580646</v>
      </c>
      <c r="AW62" s="1">
        <f>inflow_monthly!AG62</f>
        <v>2.8461289000000001</v>
      </c>
      <c r="AX62" s="1">
        <f>inflow_monthly!AH62</f>
        <v>7.2777414</v>
      </c>
      <c r="AY62" s="1">
        <f>inflow_monthly!AI62</f>
        <v>9.0187092</v>
      </c>
      <c r="AZ62" s="1">
        <f>inflow_monthly!AJ62</f>
        <v>0.37193552000000002</v>
      </c>
      <c r="BA62" s="1">
        <f>inflow_monthly!AK62</f>
        <v>1.0051612999999999</v>
      </c>
      <c r="BB62" s="1">
        <f>inflow_monthly!AL62</f>
        <v>0.42290315000000001</v>
      </c>
      <c r="BC62" s="1">
        <f>inflow_monthly!AM62</f>
        <v>0.83838701000000004</v>
      </c>
      <c r="BD62" s="1">
        <f>inflow_monthly!AN62</f>
        <v>2.7429035000000002</v>
      </c>
      <c r="BE62" s="1">
        <f>inflow_monthly!AO62</f>
        <v>0.35322586</v>
      </c>
      <c r="BF62" s="1">
        <f>inflow_monthly!AP62</f>
        <v>0.94064515999999998</v>
      </c>
      <c r="BG62" s="1">
        <f>inflow_monthly!AQ62</f>
        <v>2.3277421</v>
      </c>
      <c r="BH62" s="1">
        <f>inflow_monthly!AR62</f>
        <v>1.1838709999999999</v>
      </c>
      <c r="BI62" s="1">
        <f>inflow_monthly!AS62</f>
        <v>2.2619349999999998</v>
      </c>
      <c r="BJ62" s="1">
        <f>inflow_monthly!AT62</f>
        <v>0.89774184999999995</v>
      </c>
      <c r="BK62" s="1">
        <f>inflow_monthly!AU62</f>
        <v>3.1845162</v>
      </c>
      <c r="BL62" s="1">
        <f>inflow_monthly!AV62</f>
        <v>1.2351612000000001</v>
      </c>
      <c r="BM62" s="1">
        <f>inflow_monthly!AW62</f>
        <v>0.53032267</v>
      </c>
      <c r="BN62" s="1">
        <f>inflow_monthly!AX62</f>
        <v>0.99354845000000003</v>
      </c>
      <c r="BO62" s="1">
        <f>inflow_monthly!AY62</f>
        <v>2.070322</v>
      </c>
      <c r="BP62" s="1">
        <f>inflow_monthly!AZ62</f>
        <v>1.1541935000000001</v>
      </c>
      <c r="BQ62" s="1">
        <f>inflow_monthly!BA62</f>
        <v>3.9048386000000002</v>
      </c>
      <c r="BR62" s="1">
        <f>inflow_monthly!BB62</f>
        <v>1.1725806999999999</v>
      </c>
      <c r="BS62" s="1">
        <f>inflow_monthly!BC62</f>
        <v>1.127097</v>
      </c>
      <c r="BT62" s="1">
        <f>inflow_monthly!BD62</f>
        <v>1.6451613</v>
      </c>
      <c r="BU62" s="1">
        <f>inflow_monthly!BE62</f>
        <v>3.6403219999999998</v>
      </c>
      <c r="BV62" s="1">
        <f>inflow_monthly!BF62</f>
        <v>1.9467741000000001</v>
      </c>
      <c r="BW62" s="1">
        <f>inflow_monthly!BG62</f>
        <v>10.465484</v>
      </c>
      <c r="BX62" s="1">
        <f>inflow_monthly!BH62</f>
        <v>7.4858069</v>
      </c>
      <c r="BY62" s="1">
        <f>inflow_monthly!BI62</f>
        <v>11.866451</v>
      </c>
      <c r="BZ62" s="1">
        <f>inflow_monthly!BJ62</f>
        <v>0.48838704999999999</v>
      </c>
      <c r="CA62" s="1">
        <f>inflow_monthly!BK62</f>
        <v>0.95741946</v>
      </c>
      <c r="CB62" s="1">
        <f>inflow_monthly!BL62</f>
        <v>1.9506452000000001</v>
      </c>
      <c r="CC62" s="1">
        <f>inflow_monthly!BM62</f>
        <v>1.4196770999999999</v>
      </c>
      <c r="CD62" s="1">
        <f>inflow_monthly!BN62</f>
        <v>1.3096775</v>
      </c>
      <c r="CE62" s="1">
        <f>inflow_monthly!BO62</f>
        <v>4.3109678999999996</v>
      </c>
      <c r="CF62" s="1">
        <f>inflow_monthly!BP62</f>
        <v>1.3835484</v>
      </c>
      <c r="CG62" s="1">
        <f>inflow_monthly!BQ62</f>
        <v>1.5235483999999999</v>
      </c>
      <c r="CH62" s="1">
        <f>inflow_monthly!BR62</f>
        <v>16.149677000000001</v>
      </c>
      <c r="CI62" s="1">
        <f>inflow_monthly!BS62</f>
        <v>1.2490323000000001</v>
      </c>
      <c r="CJ62" s="1">
        <f>inflow_monthly!BT62</f>
        <v>1.2803224</v>
      </c>
      <c r="CK62" s="1">
        <f>inflow_monthly!BU62</f>
        <v>11.536129000000001</v>
      </c>
      <c r="CL62" s="1">
        <f>inflow_monthly!BV62</f>
        <v>0.87903218999999999</v>
      </c>
      <c r="CM62" s="1">
        <f>inflow_monthly!BW62</f>
        <v>1.852903</v>
      </c>
      <c r="CN62" s="1">
        <f>inflow_monthly!BX62</f>
        <v>6.4896779000000002</v>
      </c>
      <c r="CO62" s="1">
        <f>inflow_monthly!BY62</f>
        <v>8.5296763999999996</v>
      </c>
      <c r="CP62" s="1">
        <f>inflow_monthly!BZ62</f>
        <v>0.84483874000000003</v>
      </c>
      <c r="CQ62" s="1">
        <f>inflow_monthly!CA62</f>
        <v>7.7051610999999998</v>
      </c>
      <c r="CR62" s="1">
        <f>inflow_monthly!CB62</f>
        <v>10.785159999999999</v>
      </c>
      <c r="CS62" s="1">
        <f>inflow_monthly!CC62</f>
        <v>10.789032000000001</v>
      </c>
      <c r="CT62" s="1">
        <f>inflow_monthly!CD62</f>
        <v>9.2316140999999998</v>
      </c>
      <c r="CU62" s="1">
        <f>inflow_monthly!CE62</f>
        <v>341.48615000000001</v>
      </c>
      <c r="CV62" s="1">
        <f>inflow_monthly!CF62</f>
        <v>20.556128999999999</v>
      </c>
      <c r="CW62" s="1">
        <f>inflow_monthly!CG62</f>
        <v>4.7425803999999996</v>
      </c>
      <c r="CX62" s="1">
        <f>inflow_monthly!CH62</f>
        <v>63.607086000000002</v>
      </c>
      <c r="CY62" s="1">
        <f>inflow_monthly!CI62</f>
        <v>14.585158</v>
      </c>
      <c r="CZ62" s="1">
        <f>inflow_monthly!CJ62</f>
        <v>18.879681000000001</v>
      </c>
      <c r="DA62" s="1">
        <f>inflow_monthly!CK62</f>
        <v>20.245483</v>
      </c>
      <c r="DB62" s="1">
        <f>inflow_monthly!CL62</f>
        <v>26.225484999999999</v>
      </c>
      <c r="DC62" s="1">
        <f>inflow_monthly!CM62</f>
        <v>12.636774000000001</v>
      </c>
      <c r="DD62" s="1">
        <f>inflow_monthly!CN62</f>
        <v>25.940646999999998</v>
      </c>
      <c r="DE62" s="1">
        <f>inflow_monthly!CO62</f>
        <v>30.450323000000001</v>
      </c>
      <c r="DF62" s="1">
        <f>inflow_monthly!CP62</f>
        <v>-1</v>
      </c>
      <c r="DG62" s="1">
        <f>inflow_monthly!CQ62</f>
        <v>4.6741934000000001</v>
      </c>
      <c r="DH62" s="1">
        <f>inflow_monthly!CR62</f>
        <v>4.7277417000000002</v>
      </c>
      <c r="DI62" s="1">
        <f>inflow_monthly!CS62</f>
        <v>22.127420000000001</v>
      </c>
      <c r="DJ62" s="1">
        <f>inflow_monthly!CT62</f>
        <v>-1</v>
      </c>
      <c r="DK62" s="1">
        <f>inflow_monthly!CU62</f>
        <v>6.1045164999999999</v>
      </c>
      <c r="DL62" s="1">
        <f>inflow_monthly!CV62</f>
        <v>3.9096772999999998</v>
      </c>
      <c r="DM62" s="1">
        <f>inflow_monthly!CW62</f>
        <v>8.2354841000000008</v>
      </c>
      <c r="DN62" s="1">
        <f>inflow_monthly!CX62</f>
        <v>3.0780644000000001</v>
      </c>
      <c r="DO62" s="1">
        <f>inflow_monthly!CY62</f>
        <v>10.849675</v>
      </c>
      <c r="DP62" s="1">
        <f>inflow_monthly!CZ62</f>
        <v>2.2077420000000001</v>
      </c>
      <c r="DQ62" s="1">
        <f>inflow_monthly!DA62</f>
        <v>6.8312898000000004</v>
      </c>
      <c r="DR62" s="1">
        <f>inflow_monthly!DB62</f>
        <v>6.338387</v>
      </c>
      <c r="DS62" s="1">
        <f>inflow_monthly!DC62</f>
        <v>21.479036000000001</v>
      </c>
      <c r="DT62" s="1">
        <f>inflow_monthly!DD62</f>
        <v>6.3454847000000001</v>
      </c>
      <c r="DU62" s="1">
        <f>inflow_monthly!DE62</f>
        <v>2.5383874999999998</v>
      </c>
      <c r="DV62" s="1">
        <f>inflow_monthly!DF62</f>
        <v>5.9670972999999998</v>
      </c>
      <c r="DW62" s="1">
        <f>inflow_monthly!DG62</f>
        <v>7.9358063000000003</v>
      </c>
      <c r="DX62" s="1">
        <f>inflow_monthly!DH62</f>
        <v>15.142904</v>
      </c>
      <c r="DY62" s="1">
        <f>inflow_monthly!DI62</f>
        <v>22.184839</v>
      </c>
      <c r="DZ62" s="1">
        <f>inflow_monthly!DJ62</f>
        <v>15.247097</v>
      </c>
      <c r="EA62" s="1">
        <f>inflow_monthly!DK62</f>
        <v>397.91253999999998</v>
      </c>
      <c r="EB62" s="1">
        <f>inflow_monthly!DL62</f>
        <v>3.2503228000000002</v>
      </c>
      <c r="EC62" s="1">
        <f>inflow_monthly!DM62</f>
        <v>30.245165</v>
      </c>
      <c r="ED62" s="1">
        <f>inflow_monthly!DN62</f>
        <v>8.3161296999999994</v>
      </c>
      <c r="EE62" s="1">
        <f>inflow_monthly!DO62</f>
        <v>103.33710000000001</v>
      </c>
      <c r="EF62" s="1">
        <f>inflow_monthly!DP62</f>
        <v>52.052577999999997</v>
      </c>
      <c r="EG62" s="1">
        <f>inflow_monthly!DQ62</f>
        <v>35.794834000000002</v>
      </c>
      <c r="EH62" s="1">
        <f>inflow_monthly!DR62</f>
        <v>169.10614000000001</v>
      </c>
      <c r="EI62" s="1">
        <f>inflow_monthly!DS62</f>
        <v>10.120322</v>
      </c>
      <c r="EJ62" s="1">
        <f>inflow_monthly!DT62</f>
        <v>466.09514999999999</v>
      </c>
      <c r="EK62" s="1">
        <f>inflow_monthly!DU62</f>
        <v>15.362905</v>
      </c>
      <c r="EL62" s="1">
        <f>inflow_monthly!DV62</f>
        <v>5.7729024999999998</v>
      </c>
      <c r="EM62" s="1">
        <f>inflow_monthly!DW62</f>
        <v>182.79902999999999</v>
      </c>
      <c r="EN62" s="1">
        <f>inflow_monthly!DX62</f>
        <v>23.096775000000001</v>
      </c>
      <c r="EO62" s="1">
        <f>inflow_monthly!DY62</f>
        <v>2.0445161000000001</v>
      </c>
      <c r="EP62" s="1">
        <f>inflow_monthly!DZ62</f>
        <v>3.5774189999999999</v>
      </c>
      <c r="EQ62" s="1">
        <f>inflow_monthly!EA62</f>
        <v>7.1096773000000004</v>
      </c>
      <c r="ER62" s="1">
        <f>inflow_monthly!EB62</f>
        <v>1.5280644999999999</v>
      </c>
      <c r="ES62" s="1">
        <f>inflow_monthly!EC62</f>
        <v>14.556452999999999</v>
      </c>
      <c r="ET62" s="1">
        <f>inflow_monthly!ED62</f>
        <v>17.899999999999999</v>
      </c>
      <c r="EU62" s="1">
        <f>inflow_monthly!EE62</f>
        <v>21.143871000000001</v>
      </c>
      <c r="EV62" s="1">
        <f>inflow_monthly!EF62</f>
        <v>3.3593544999999998</v>
      </c>
      <c r="EW62" s="1">
        <f>inflow_monthly!EG62</f>
        <v>1.2212905999999999</v>
      </c>
      <c r="EX62" s="1">
        <f>inflow_monthly!EH62</f>
        <v>12.336130000000001</v>
      </c>
      <c r="EY62" s="1">
        <f>inflow_monthly!EI62</f>
        <v>1.9774194</v>
      </c>
      <c r="EZ62" s="1">
        <f>inflow_monthly!EJ62</f>
        <v>44.949351999999998</v>
      </c>
      <c r="FA62" s="1">
        <f>inflow_monthly!EK62</f>
        <v>18.174194</v>
      </c>
      <c r="FB62" s="1">
        <f>inflow_monthly!EL62</f>
        <v>3.1109678999999999</v>
      </c>
      <c r="FC62" s="1">
        <f>inflow_monthly!EM62</f>
        <v>20.915161000000001</v>
      </c>
      <c r="FD62" s="1">
        <f>inflow_monthly!EN62</f>
        <v>23.465160000000001</v>
      </c>
      <c r="FE62" s="1">
        <f>inflow_monthly!EO62</f>
        <v>4.1525812000000002</v>
      </c>
      <c r="FF62" s="1">
        <f>inflow_monthly!EP62</f>
        <v>42.092582999999998</v>
      </c>
      <c r="FG62" s="1">
        <f>inflow_monthly!EQ62</f>
        <v>511.01389</v>
      </c>
      <c r="FH62" s="1">
        <f>inflow_monthly!ER62</f>
        <v>4.8180652000000004</v>
      </c>
      <c r="FI62" s="1">
        <f>inflow_monthly!ES62</f>
        <v>5.9103231000000003</v>
      </c>
      <c r="FJ62" s="1">
        <f>inflow_monthly!ET62</f>
        <v>19.066127999999999</v>
      </c>
      <c r="FK62" s="1">
        <f>inflow_monthly!EU62</f>
        <v>37.638390000000001</v>
      </c>
      <c r="FL62" s="1">
        <f>inflow_monthly!EV62</f>
        <v>12.988709</v>
      </c>
      <c r="FM62" s="1">
        <f>inflow_monthly!EW62</f>
        <v>72.977097000000001</v>
      </c>
      <c r="FN62" s="1">
        <f>inflow_monthly!EX62</f>
        <v>8.4025821999999994</v>
      </c>
      <c r="FO62" s="1">
        <f>inflow_monthly!EY62</f>
        <v>15.480001</v>
      </c>
      <c r="FP62" s="1">
        <f>inflow_monthly!EZ62</f>
        <v>25.042577999999999</v>
      </c>
      <c r="FQ62" s="1">
        <f>inflow_monthly!FA62</f>
        <v>15.834193000000001</v>
      </c>
      <c r="FR62" s="1">
        <f>inflow_monthly!FB62</f>
        <v>2.9564517000000001</v>
      </c>
      <c r="FS62" s="1">
        <f>inflow_monthly!FC62</f>
        <v>17.244513999999999</v>
      </c>
      <c r="FT62" s="1">
        <f>inflow_monthly!FD62</f>
        <v>6.4654837000000001</v>
      </c>
      <c r="FU62" s="1">
        <f>inflow_monthly!FE62</f>
        <v>8.5877427999999991</v>
      </c>
      <c r="FV62" s="1">
        <f>inflow_monthly!FF62</f>
        <v>12.862583000000001</v>
      </c>
      <c r="FW62" s="1">
        <f>inflow_monthly!FG62</f>
        <v>7.1135488000000002</v>
      </c>
      <c r="FX62" s="1">
        <f>inflow_monthly!FH62</f>
        <v>11.599354999999999</v>
      </c>
      <c r="FY62" s="1">
        <f>inflow_monthly!FI62</f>
        <v>2.8477418000000001</v>
      </c>
      <c r="FZ62" s="1">
        <f>inflow_monthly!FJ62</f>
        <v>9.0751609999999996</v>
      </c>
      <c r="GA62" s="1">
        <f>inflow_monthly!FK62</f>
        <v>8.4829035000000008</v>
      </c>
      <c r="GB62" s="1">
        <f>inflow_monthly!FL62</f>
        <v>11.455482</v>
      </c>
      <c r="GC62" s="1">
        <f>inflow_monthly!FM62</f>
        <v>53.831619000000003</v>
      </c>
      <c r="GD62" s="1">
        <f>inflow_monthly!FN62</f>
        <v>77.788382999999996</v>
      </c>
      <c r="GE62" s="1">
        <f>inflow_monthly!FO62</f>
        <v>6.1874193999999996</v>
      </c>
      <c r="GF62" s="1">
        <f>inflow_monthly!FP62</f>
        <v>21.006771000000001</v>
      </c>
      <c r="GG62" s="1">
        <f>inflow_monthly!FQ62</f>
        <v>118.65643</v>
      </c>
      <c r="GH62" s="1">
        <f>inflow_monthly!FR62</f>
        <v>20.593874</v>
      </c>
      <c r="GI62" s="1">
        <f>inflow_monthly!FS62</f>
        <v>14.050323000000001</v>
      </c>
      <c r="GJ62" s="1">
        <f>inflow_monthly!FT62</f>
        <v>8.1319341999999999</v>
      </c>
      <c r="GK62" s="1">
        <f>inflow_monthly!FU62</f>
        <v>172.29061999999999</v>
      </c>
      <c r="GL62" s="1">
        <f>inflow_monthly!FV62</f>
        <v>11.682582</v>
      </c>
      <c r="GM62" s="1">
        <f>inflow_monthly!FW62</f>
        <v>3.6251612</v>
      </c>
      <c r="GN62" s="1">
        <f>inflow_monthly!FX62</f>
        <v>6.7164516000000001</v>
      </c>
      <c r="GO62" s="1">
        <f>inflow_monthly!FY62</f>
        <v>33.822906000000003</v>
      </c>
      <c r="GP62" s="1">
        <f>inflow_monthly!FZ62</f>
        <v>5.3012899999999998</v>
      </c>
      <c r="GQ62" s="1">
        <f>inflow_monthly!GA62</f>
        <v>29.505483999999999</v>
      </c>
      <c r="GR62" s="1">
        <f>inflow_monthly!GB62</f>
        <v>18.389999</v>
      </c>
      <c r="GS62" s="1">
        <f>inflow_monthly!GC62</f>
        <v>5.5967741000000002</v>
      </c>
      <c r="GT62" s="1">
        <f>inflow_monthly!GD62</f>
        <v>414.47991999999999</v>
      </c>
      <c r="GU62" s="1">
        <f>inflow_monthly!GE62</f>
        <v>53.488070999999998</v>
      </c>
      <c r="GV62" s="1">
        <f>inflow_monthly!GF62</f>
        <v>19.585165</v>
      </c>
      <c r="GW62" s="1">
        <f>inflow_monthly!GG62</f>
        <v>6.9103235999999999</v>
      </c>
      <c r="GX62" s="1">
        <f>inflow_monthly!GH62</f>
        <v>18.665482999999998</v>
      </c>
      <c r="GY62" s="1">
        <f>inflow_monthly!GI62</f>
        <v>18.767741999999998</v>
      </c>
      <c r="GZ62" s="1">
        <f>inflow_monthly!GJ62</f>
        <v>31.862257</v>
      </c>
      <c r="HA62" s="1">
        <f>inflow_monthly!GK62</f>
        <v>103.54064</v>
      </c>
      <c r="HB62" s="1">
        <f>inflow_monthly!GL62</f>
        <v>97.680649000000003</v>
      </c>
      <c r="HC62" s="1">
        <f>inflow_monthly!GM62</f>
        <v>43.558383999999997</v>
      </c>
      <c r="HD62" s="1">
        <f>inflow_monthly!GN62</f>
        <v>166.74356</v>
      </c>
      <c r="HE62" s="1">
        <f>inflow_monthly!GO62</f>
        <v>56.141303999999998</v>
      </c>
      <c r="HF62" s="1">
        <f>inflow_monthly!GP62</f>
        <v>6.8603224999999997</v>
      </c>
      <c r="HG62" s="1">
        <f>inflow_monthly!GQ62</f>
        <v>6.7829037000000003</v>
      </c>
      <c r="HH62" s="1">
        <f>inflow_monthly!GR62</f>
        <v>15527.655000000001</v>
      </c>
      <c r="HI62" s="1">
        <f>inflow_monthly!GS62</f>
        <v>5.3393550000000003</v>
      </c>
      <c r="HJ62" s="1">
        <f>inflow_monthly!GT62</f>
        <v>48.387413000000002</v>
      </c>
      <c r="HK62" s="1">
        <f>inflow_monthly!GU62</f>
        <v>14.649353</v>
      </c>
      <c r="HL62" s="1">
        <f>inflow_monthly!GV62</f>
        <v>337.24741</v>
      </c>
      <c r="HM62" s="1">
        <f>inflow_monthly!GW62</f>
        <v>12.665483999999999</v>
      </c>
      <c r="HN62" s="1">
        <f>inflow_monthly!GX62</f>
        <v>364.7955</v>
      </c>
      <c r="HO62" s="1">
        <f>inflow_monthly!GY62</f>
        <v>88.815483</v>
      </c>
      <c r="HP62" s="1">
        <f>inflow_monthly!GZ62</f>
        <v>12.383227</v>
      </c>
      <c r="HQ62" s="1">
        <f>inflow_monthly!HA62</f>
        <v>39.197105000000001</v>
      </c>
      <c r="HR62" s="1">
        <f>inflow_monthly!HB62</f>
        <v>15607.699000000001</v>
      </c>
      <c r="HS62" s="1">
        <f>inflow_monthly!HC62</f>
        <v>6.1554842000000001</v>
      </c>
      <c r="HT62" s="1">
        <f>inflow_monthly!HD62</f>
        <v>77.812897000000007</v>
      </c>
      <c r="HU62" s="1">
        <f>inflow_monthly!HE62</f>
        <v>5.5264521000000002</v>
      </c>
      <c r="HV62" s="1">
        <f>inflow_monthly!HF62</f>
        <v>14.649032</v>
      </c>
      <c r="HW62" s="1">
        <f>inflow_monthly!HG62</f>
        <v>9.1770954000000007</v>
      </c>
      <c r="HX62" s="1">
        <f>inflow_monthly!HH62</f>
        <v>3.5503228</v>
      </c>
      <c r="HY62" s="1">
        <f>inflow_monthly!HI62</f>
        <v>16.948065</v>
      </c>
      <c r="HZ62" s="1">
        <f>inflow_monthly!HJ62</f>
        <v>16.280322999999999</v>
      </c>
      <c r="IA62" s="1">
        <f>inflow_monthly!HK62</f>
        <v>49.628059</v>
      </c>
      <c r="IB62" s="1">
        <f>inflow_monthly!HL62</f>
        <v>10.039676999999999</v>
      </c>
      <c r="IC62" s="1">
        <f>inflow_monthly!HM62</f>
        <v>20.813870999999999</v>
      </c>
      <c r="ID62" s="1">
        <f>inflow_monthly!HN62</f>
        <v>19.021614</v>
      </c>
      <c r="IE62" s="1">
        <f>inflow_monthly!HO62</f>
        <v>56.242905</v>
      </c>
      <c r="IF62" s="1">
        <f>inflow_monthly!HP62</f>
        <v>26.539677000000001</v>
      </c>
      <c r="IG62" s="1">
        <f>inflow_monthly!HQ62</f>
        <v>17.167742000000001</v>
      </c>
      <c r="IH62" s="1">
        <f>inflow_monthly!HR62</f>
        <v>29.917739999999998</v>
      </c>
      <c r="II62" s="1">
        <f>inflow_monthly!HS62</f>
        <v>28.877741</v>
      </c>
      <c r="IJ62" s="1">
        <f>inflow_monthly!HT62</f>
        <v>19.016451</v>
      </c>
      <c r="IK62" s="1">
        <f>inflow_monthly!HU62</f>
        <v>13.306129</v>
      </c>
      <c r="IL62" s="1">
        <f>inflow_monthly!HV62</f>
        <v>10.327743</v>
      </c>
      <c r="IM62" s="1">
        <f>inflow_monthly!HW62</f>
        <v>19.418385000000001</v>
      </c>
      <c r="IN62" s="1">
        <f>inflow_monthly!HX62</f>
        <v>7.6412906999999999</v>
      </c>
      <c r="IO62" s="1">
        <f>inflow_monthly!HY62</f>
        <v>12.280324</v>
      </c>
      <c r="IP62" s="1">
        <f>inflow_monthly!HZ62</f>
        <v>14.018708999999999</v>
      </c>
      <c r="IQ62" s="1">
        <f>inflow_monthly!IA62</f>
        <v>17.949031999999999</v>
      </c>
      <c r="IR62" s="1">
        <f>inflow_monthly!IB62</f>
        <v>313.05608999999998</v>
      </c>
      <c r="IS62" s="1">
        <f>inflow_monthly!IC62</f>
        <v>16.191611999999999</v>
      </c>
      <c r="IT62" s="1">
        <f>inflow_monthly!ID62</f>
        <v>15.378710999999999</v>
      </c>
      <c r="IU62" s="1">
        <f>inflow_monthly!IE62</f>
        <v>21.431291999999999</v>
      </c>
      <c r="IV62" s="1">
        <f>inflow_monthly!IF62</f>
        <v>76.035483999999997</v>
      </c>
      <c r="IW62" s="1">
        <f>inflow_monthly!IG62</f>
        <v>16.467741</v>
      </c>
      <c r="IX62" s="1">
        <f>inflow_monthly!IH62</f>
        <v>19.272901999999998</v>
      </c>
      <c r="IY62" s="1">
        <f>inflow_monthly!II62</f>
        <v>80.805473000000006</v>
      </c>
      <c r="IZ62" s="1">
        <f>inflow_monthly!IJ62</f>
        <v>19.973873000000001</v>
      </c>
      <c r="JA62" s="1">
        <f>inflow_monthly!IK62</f>
        <v>26.191293999999999</v>
      </c>
      <c r="JB62" s="1">
        <f>inflow_monthly!IL62</f>
        <v>12.048387999999999</v>
      </c>
      <c r="JC62" s="1">
        <f>inflow_monthly!IM62</f>
        <v>7.0080628000000003</v>
      </c>
      <c r="JD62" s="1">
        <f>inflow_monthly!IN62</f>
        <v>12.157741</v>
      </c>
      <c r="JE62" s="1">
        <f>inflow_monthly!IO62</f>
        <v>19028.432000000001</v>
      </c>
      <c r="JF62" s="1">
        <f>inflow_monthly!IP62</f>
        <v>11.425807000000001</v>
      </c>
      <c r="JG62" s="1">
        <f>inflow_monthly!IQ62</f>
        <v>9.1000004000000008</v>
      </c>
      <c r="JH62" s="1">
        <f>inflow_monthly!IR62</f>
        <v>8.5499992000000002</v>
      </c>
      <c r="JI62" s="1">
        <f>inflow_monthly!IS62</f>
        <v>5.2790321999999996</v>
      </c>
      <c r="JJ62" s="1">
        <f>inflow_monthly!IT62</f>
        <v>15.704515000000001</v>
      </c>
      <c r="JK62" s="1">
        <f>inflow_monthly!IU62</f>
        <v>7.5012903</v>
      </c>
      <c r="JL62" s="1">
        <f>inflow_monthly!IV62</f>
        <v>10.669352999999999</v>
      </c>
      <c r="JM62" s="1">
        <f>inflow_monthly!IW62</f>
        <v>7.0893544999999998</v>
      </c>
      <c r="JN62" s="1">
        <f>inflow_monthly!IX62</f>
        <v>6.1025809999999998</v>
      </c>
      <c r="JO62" s="1">
        <f>inflow_monthly!IY62</f>
        <v>5.8996767999999999</v>
      </c>
      <c r="JP62" s="1">
        <f>inflow_monthly!IZ62</f>
        <v>348.78644000000003</v>
      </c>
      <c r="JQ62" s="1">
        <f>inflow_monthly!JA62</f>
        <v>169.27161000000001</v>
      </c>
      <c r="JR62" s="1">
        <f>inflow_monthly!JB62</f>
        <v>8.7574205000000003</v>
      </c>
      <c r="JS62" s="1">
        <f>inflow_monthly!JC62</f>
        <v>10.633224999999999</v>
      </c>
      <c r="JT62" s="1">
        <f>inflow_monthly!JD62</f>
        <v>6.6725820999999996</v>
      </c>
      <c r="JU62" s="1">
        <f>inflow_monthly!JE62</f>
        <v>27.060972</v>
      </c>
      <c r="JV62" s="1">
        <f>inflow_monthly!JF62</f>
        <v>14.600645</v>
      </c>
      <c r="JW62" s="1">
        <f>inflow_monthly!JG62</f>
        <v>14.192905</v>
      </c>
      <c r="JX62" s="1">
        <f>inflow_monthly!JH62</f>
        <v>5.5580645000000004</v>
      </c>
      <c r="JY62" s="1">
        <f>inflow_monthly!JI62</f>
        <v>15.455159999999999</v>
      </c>
      <c r="JZ62" s="1">
        <f>inflow_monthly!JJ62</f>
        <v>640.71100000000001</v>
      </c>
      <c r="KA62" s="1">
        <f>inflow_monthly!JK62</f>
        <v>42.846127000000003</v>
      </c>
      <c r="KB62" s="1">
        <f>inflow_monthly!JL62</f>
        <v>302.82452000000001</v>
      </c>
      <c r="KC62" s="1">
        <f>inflow_monthly!JM62</f>
        <v>72.910636999999994</v>
      </c>
      <c r="KD62" s="1">
        <f>inflow_monthly!JN62</f>
        <v>60.666451000000002</v>
      </c>
    </row>
    <row r="63" spans="1:290">
      <c r="A63" s="1">
        <f t="shared" si="6"/>
        <v>1630.3350150999995</v>
      </c>
      <c r="B63" s="1">
        <f t="shared" si="7"/>
        <v>5467.1839259000008</v>
      </c>
      <c r="C63" s="1">
        <f t="shared" si="8"/>
        <v>1681.4502803999997</v>
      </c>
      <c r="D63" s="1">
        <f t="shared" si="9"/>
        <v>4109.0413254999994</v>
      </c>
      <c r="E63" s="1">
        <f t="shared" si="10"/>
        <v>175.58299959999999</v>
      </c>
      <c r="F63" s="1">
        <f t="shared" si="11"/>
        <v>795.32103889999985</v>
      </c>
      <c r="G63" s="1">
        <f t="shared" si="12"/>
        <v>2040.2500711000007</v>
      </c>
      <c r="H63" s="1">
        <f t="shared" si="13"/>
        <v>51.471721792194863</v>
      </c>
      <c r="I63" s="1">
        <f t="shared" si="14"/>
        <v>120.70647986314144</v>
      </c>
      <c r="J63" s="1">
        <f t="shared" si="15"/>
        <v>75.403445100290639</v>
      </c>
      <c r="K63" s="1">
        <f t="shared" si="16"/>
        <v>178.70193147140935</v>
      </c>
      <c r="L63" s="1">
        <f t="shared" si="4"/>
        <v>410.01003149837828</v>
      </c>
      <c r="M63" s="1">
        <f t="shared" si="5"/>
        <v>80.212923456373517</v>
      </c>
      <c r="N63" s="1">
        <f t="shared" si="5"/>
        <v>270.06574364801344</v>
      </c>
      <c r="O63" s="3">
        <v>30</v>
      </c>
      <c r="P63">
        <v>200904</v>
      </c>
      <c r="Q63" s="1">
        <f>inflow_monthly!A63</f>
        <v>22.628332</v>
      </c>
      <c r="R63" s="1">
        <f>inflow_monthly!B63</f>
        <v>59.195999</v>
      </c>
      <c r="S63" s="1">
        <f>inflow_monthly!C63</f>
        <v>10.962334999999999</v>
      </c>
      <c r="T63" s="1">
        <f>inflow_monthly!D63</f>
        <v>4.6983332999999998</v>
      </c>
      <c r="U63" s="1">
        <f>inflow_monthly!E63</f>
        <v>3.7539999000000002</v>
      </c>
      <c r="V63" s="1">
        <f>inflow_monthly!F63</f>
        <v>3.7393336000000001</v>
      </c>
      <c r="W63" s="1">
        <f>inflow_monthly!G63</f>
        <v>11.177999</v>
      </c>
      <c r="X63" s="1">
        <f>inflow_monthly!H63</f>
        <v>7.4690003000000003</v>
      </c>
      <c r="Y63" s="1">
        <f>inflow_monthly!I63</f>
        <v>10.824999999999999</v>
      </c>
      <c r="Z63" s="1">
        <f>inflow_monthly!J63</f>
        <v>3.6353338000000002</v>
      </c>
      <c r="AA63" s="1">
        <f>inflow_monthly!K63</f>
        <v>9.8986672999999996</v>
      </c>
      <c r="AB63" s="1">
        <f>inflow_monthly!L63</f>
        <v>19.107332</v>
      </c>
      <c r="AC63" s="1">
        <f>inflow_monthly!M63</f>
        <v>6.4266671999999998</v>
      </c>
      <c r="AD63" s="1">
        <f>inflow_monthly!N63</f>
        <v>28.103003000000001</v>
      </c>
      <c r="AE63" s="1">
        <f>inflow_monthly!O63</f>
        <v>11.345001</v>
      </c>
      <c r="AF63" s="1">
        <f>inflow_monthly!P63</f>
        <v>1.7656666999999999</v>
      </c>
      <c r="AG63" s="1">
        <f>inflow_monthly!Q63</f>
        <v>11.329335</v>
      </c>
      <c r="AH63" s="1">
        <f>inflow_monthly!R63</f>
        <v>12.720999000000001</v>
      </c>
      <c r="AI63" s="1">
        <f>inflow_monthly!S63</f>
        <v>10.708667</v>
      </c>
      <c r="AJ63" s="1">
        <f>inflow_monthly!T63</f>
        <v>23.170999999999999</v>
      </c>
      <c r="AK63" s="1">
        <f>inflow_monthly!U63</f>
        <v>21.889997000000001</v>
      </c>
      <c r="AL63" s="1">
        <f>inflow_monthly!V63</f>
        <v>9.1683339999999998</v>
      </c>
      <c r="AM63" s="1">
        <f>inflow_monthly!W63</f>
        <v>3.9436669000000002</v>
      </c>
      <c r="AN63" s="1">
        <f>inflow_monthly!X63</f>
        <v>132.66865999999999</v>
      </c>
      <c r="AO63" s="1">
        <f>inflow_monthly!Y63</f>
        <v>4.9689999</v>
      </c>
      <c r="AP63" s="1">
        <f>inflow_monthly!Z63</f>
        <v>7.3966669999999999</v>
      </c>
      <c r="AQ63" s="1">
        <f>inflow_monthly!AA63</f>
        <v>51.569668</v>
      </c>
      <c r="AR63" s="1">
        <f>inflow_monthly!AB63</f>
        <v>2.0243335</v>
      </c>
      <c r="AS63" s="1">
        <f>inflow_monthly!AC63</f>
        <v>3.6723330000000001</v>
      </c>
      <c r="AT63" s="1">
        <f>inflow_monthly!AD63</f>
        <v>10.286667</v>
      </c>
      <c r="AU63" s="1">
        <f>inflow_monthly!AE63</f>
        <v>4.0606666000000002</v>
      </c>
      <c r="AV63" s="1">
        <f>inflow_monthly!AF63</f>
        <v>2.6713333000000001</v>
      </c>
      <c r="AW63" s="1">
        <f>inflow_monthly!AG63</f>
        <v>19.242000999999998</v>
      </c>
      <c r="AX63" s="1">
        <f>inflow_monthly!AH63</f>
        <v>33.162669999999999</v>
      </c>
      <c r="AY63" s="1">
        <f>inflow_monthly!AI63</f>
        <v>47.083668000000003</v>
      </c>
      <c r="AZ63" s="1">
        <f>inflow_monthly!AJ63</f>
        <v>2.5803335000000001</v>
      </c>
      <c r="BA63" s="1">
        <f>inflow_monthly!AK63</f>
        <v>2.6746666000000001</v>
      </c>
      <c r="BB63" s="1">
        <f>inflow_monthly!AL63</f>
        <v>5.4976664</v>
      </c>
      <c r="BC63" s="1">
        <f>inflow_monthly!AM63</f>
        <v>3.6170000999999998</v>
      </c>
      <c r="BD63" s="1">
        <f>inflow_monthly!AN63</f>
        <v>20.021667000000001</v>
      </c>
      <c r="BE63" s="1">
        <f>inflow_monthly!AO63</f>
        <v>5.1623330000000003</v>
      </c>
      <c r="BF63" s="1">
        <f>inflow_monthly!AP63</f>
        <v>4.5553331000000004</v>
      </c>
      <c r="BG63" s="1">
        <f>inflow_monthly!AQ63</f>
        <v>11.147667999999999</v>
      </c>
      <c r="BH63" s="1">
        <f>inflow_monthly!AR63</f>
        <v>4.9946666000000004</v>
      </c>
      <c r="BI63" s="1">
        <f>inflow_monthly!AS63</f>
        <v>9.5303334999999993</v>
      </c>
      <c r="BJ63" s="1">
        <f>inflow_monthly!AT63</f>
        <v>4.0160003</v>
      </c>
      <c r="BK63" s="1">
        <f>inflow_monthly!AU63</f>
        <v>14.223001</v>
      </c>
      <c r="BL63" s="1">
        <f>inflow_monthly!AV63</f>
        <v>5.9426670000000001</v>
      </c>
      <c r="BM63" s="1">
        <f>inflow_monthly!AW63</f>
        <v>3.8559999</v>
      </c>
      <c r="BN63" s="1">
        <f>inflow_monthly!AX63</f>
        <v>3.9510000000000001</v>
      </c>
      <c r="BO63" s="1">
        <f>inflow_monthly!AY63</f>
        <v>12.800333999999999</v>
      </c>
      <c r="BP63" s="1">
        <f>inflow_monthly!AZ63</f>
        <v>4.8620000000000001</v>
      </c>
      <c r="BQ63" s="1">
        <f>inflow_monthly!BA63</f>
        <v>16.147331000000001</v>
      </c>
      <c r="BR63" s="1">
        <f>inflow_monthly!BB63</f>
        <v>4.2640003999999996</v>
      </c>
      <c r="BS63" s="1">
        <f>inflow_monthly!BC63</f>
        <v>9.2826672000000006</v>
      </c>
      <c r="BT63" s="1">
        <f>inflow_monthly!BD63</f>
        <v>6.1259994999999998</v>
      </c>
      <c r="BU63" s="1">
        <f>inflow_monthly!BE63</f>
        <v>33.768329999999999</v>
      </c>
      <c r="BV63" s="1">
        <f>inflow_monthly!BF63</f>
        <v>6.6583332999999998</v>
      </c>
      <c r="BW63" s="1">
        <f>inflow_monthly!BG63</f>
        <v>116.55633</v>
      </c>
      <c r="BX63" s="1">
        <f>inflow_monthly!BH63</f>
        <v>40.971333000000001</v>
      </c>
      <c r="BY63" s="1">
        <f>inflow_monthly!BI63</f>
        <v>66.520004</v>
      </c>
      <c r="BZ63" s="1">
        <f>inflow_monthly!BJ63</f>
        <v>7.9213323999999998</v>
      </c>
      <c r="CA63" s="1">
        <f>inflow_monthly!BK63</f>
        <v>10.67</v>
      </c>
      <c r="CB63" s="1">
        <f>inflow_monthly!BL63</f>
        <v>6.0710005999999996</v>
      </c>
      <c r="CC63" s="1">
        <f>inflow_monthly!BM63</f>
        <v>18.648668000000001</v>
      </c>
      <c r="CD63" s="1">
        <f>inflow_monthly!BN63</f>
        <v>25.312670000000001</v>
      </c>
      <c r="CE63" s="1">
        <f>inflow_monthly!BO63</f>
        <v>11.833667999999999</v>
      </c>
      <c r="CF63" s="1">
        <f>inflow_monthly!BP63</f>
        <v>5.5233331000000003</v>
      </c>
      <c r="CG63" s="1">
        <f>inflow_monthly!BQ63</f>
        <v>40.758335000000002</v>
      </c>
      <c r="CH63" s="1">
        <f>inflow_monthly!BR63</f>
        <v>54.351669000000001</v>
      </c>
      <c r="CI63" s="1">
        <f>inflow_monthly!BS63</f>
        <v>9.4076661999999995</v>
      </c>
      <c r="CJ63" s="1">
        <f>inflow_monthly!BT63</f>
        <v>4.8413333999999999</v>
      </c>
      <c r="CK63" s="1">
        <f>inflow_monthly!BU63</f>
        <v>161.51701</v>
      </c>
      <c r="CL63" s="1">
        <f>inflow_monthly!BV63</f>
        <v>9.3986663999999998</v>
      </c>
      <c r="CM63" s="1">
        <f>inflow_monthly!BW63</f>
        <v>6.0833339999999998</v>
      </c>
      <c r="CN63" s="1">
        <f>inflow_monthly!BX63</f>
        <v>49.506999999999998</v>
      </c>
      <c r="CO63" s="1">
        <f>inflow_monthly!BY63</f>
        <v>52.412331000000002</v>
      </c>
      <c r="CP63" s="1">
        <f>inflow_monthly!BZ63</f>
        <v>5.9213332999999997</v>
      </c>
      <c r="CQ63" s="1">
        <f>inflow_monthly!CA63</f>
        <v>53.168995000000002</v>
      </c>
      <c r="CR63" s="1">
        <f>inflow_monthly!CB63</f>
        <v>50.788001999999999</v>
      </c>
      <c r="CS63" s="1">
        <f>inflow_monthly!CC63</f>
        <v>3.5563338</v>
      </c>
      <c r="CT63" s="1">
        <f>inflow_monthly!CD63</f>
        <v>3.2840001999999999</v>
      </c>
      <c r="CU63" s="1">
        <f>inflow_monthly!CE63</f>
        <v>149.52399</v>
      </c>
      <c r="CV63" s="1">
        <f>inflow_monthly!CF63</f>
        <v>33.781334000000001</v>
      </c>
      <c r="CW63" s="1">
        <f>inflow_monthly!CG63</f>
        <v>1.2466667</v>
      </c>
      <c r="CX63" s="1">
        <f>inflow_monthly!CH63</f>
        <v>16.237669</v>
      </c>
      <c r="CY63" s="1">
        <f>inflow_monthly!CI63</f>
        <v>3.9560002999999999</v>
      </c>
      <c r="CZ63" s="1">
        <f>inflow_monthly!CJ63</f>
        <v>5.3823328000000004</v>
      </c>
      <c r="DA63" s="1">
        <f>inflow_monthly!CK63</f>
        <v>6.7313333000000002</v>
      </c>
      <c r="DB63" s="1">
        <f>inflow_monthly!CL63</f>
        <v>105.18133</v>
      </c>
      <c r="DC63" s="1">
        <f>inflow_monthly!CM63</f>
        <v>34.991664999999998</v>
      </c>
      <c r="DD63" s="1">
        <f>inflow_monthly!CN63</f>
        <v>9.0003337999999999</v>
      </c>
      <c r="DE63" s="1">
        <f>inflow_monthly!CO63</f>
        <v>9.3246669999999998</v>
      </c>
      <c r="DF63" s="1">
        <f>inflow_monthly!CP63</f>
        <v>-1</v>
      </c>
      <c r="DG63" s="1">
        <f>inflow_monthly!CQ63</f>
        <v>2.3913332999999999</v>
      </c>
      <c r="DH63" s="1">
        <f>inflow_monthly!CR63</f>
        <v>1.8916664999999999</v>
      </c>
      <c r="DI63" s="1">
        <f>inflow_monthly!CS63</f>
        <v>8.0316668</v>
      </c>
      <c r="DJ63" s="1">
        <f>inflow_monthly!CT63</f>
        <v>-1</v>
      </c>
      <c r="DK63" s="1">
        <f>inflow_monthly!CU63</f>
        <v>14.832667000000001</v>
      </c>
      <c r="DL63" s="1">
        <f>inflow_monthly!CV63</f>
        <v>1.036</v>
      </c>
      <c r="DM63" s="1">
        <f>inflow_monthly!CW63</f>
        <v>4.8580002999999996</v>
      </c>
      <c r="DN63" s="1">
        <f>inflow_monthly!CX63</f>
        <v>1.2533334</v>
      </c>
      <c r="DO63" s="1">
        <f>inflow_monthly!CY63</f>
        <v>5.1436666999999998</v>
      </c>
      <c r="DP63" s="1">
        <f>inflow_monthly!CZ63</f>
        <v>1.8296665000000001</v>
      </c>
      <c r="DQ63" s="1">
        <f>inflow_monthly!DA63</f>
        <v>4.4286661</v>
      </c>
      <c r="DR63" s="1">
        <f>inflow_monthly!DB63</f>
        <v>3.0476670000000001</v>
      </c>
      <c r="DS63" s="1">
        <f>inflow_monthly!DC63</f>
        <v>67.049323999999999</v>
      </c>
      <c r="DT63" s="1">
        <f>inflow_monthly!DD63</f>
        <v>4.0343331999999998</v>
      </c>
      <c r="DU63" s="1">
        <f>inflow_monthly!DE63</f>
        <v>10.007002</v>
      </c>
      <c r="DV63" s="1">
        <f>inflow_monthly!DF63</f>
        <v>15.658999</v>
      </c>
      <c r="DW63" s="1">
        <f>inflow_monthly!DG63</f>
        <v>5.4143328999999998</v>
      </c>
      <c r="DX63" s="1">
        <f>inflow_monthly!DH63</f>
        <v>7.3000002000000004</v>
      </c>
      <c r="DY63" s="1">
        <f>inflow_monthly!DI63</f>
        <v>9.3773345999999993</v>
      </c>
      <c r="DZ63" s="1">
        <f>inflow_monthly!DJ63</f>
        <v>5.9043330999999997</v>
      </c>
      <c r="EA63" s="1">
        <f>inflow_monthly!DK63</f>
        <v>218.99266</v>
      </c>
      <c r="EB63" s="1">
        <f>inflow_monthly!DL63</f>
        <v>2.0446667999999999</v>
      </c>
      <c r="EC63" s="1">
        <f>inflow_monthly!DM63</f>
        <v>101.37099000000001</v>
      </c>
      <c r="ED63" s="1">
        <f>inflow_monthly!DN63</f>
        <v>2.1026666000000001</v>
      </c>
      <c r="EE63" s="1">
        <f>inflow_monthly!DO63</f>
        <v>118.958</v>
      </c>
      <c r="EF63" s="1">
        <f>inflow_monthly!DP63</f>
        <v>41.747334000000002</v>
      </c>
      <c r="EG63" s="1">
        <f>inflow_monthly!DQ63</f>
        <v>24.624998000000001</v>
      </c>
      <c r="EH63" s="1">
        <f>inflow_monthly!DR63</f>
        <v>178.91197</v>
      </c>
      <c r="EI63" s="1">
        <f>inflow_monthly!DS63</f>
        <v>8.1793337000000008</v>
      </c>
      <c r="EJ63" s="1">
        <f>inflow_monthly!DT63</f>
        <v>222.76901000000001</v>
      </c>
      <c r="EK63" s="1">
        <f>inflow_monthly!DU63</f>
        <v>6.2249999000000003</v>
      </c>
      <c r="EL63" s="1">
        <f>inflow_monthly!DV63</f>
        <v>2.8903338999999999</v>
      </c>
      <c r="EM63" s="1">
        <f>inflow_monthly!DW63</f>
        <v>108.26267</v>
      </c>
      <c r="EN63" s="1">
        <f>inflow_monthly!DX63</f>
        <v>15.460667000000001</v>
      </c>
      <c r="EO63" s="1">
        <f>inflow_monthly!DY63</f>
        <v>5.0933332</v>
      </c>
      <c r="EP63" s="1">
        <f>inflow_monthly!DZ63</f>
        <v>4.1303333999999996</v>
      </c>
      <c r="EQ63" s="1">
        <f>inflow_monthly!EA63</f>
        <v>4.1989998999999996</v>
      </c>
      <c r="ER63" s="1">
        <f>inflow_monthly!EB63</f>
        <v>5.6983332999999998</v>
      </c>
      <c r="ES63" s="1">
        <f>inflow_monthly!EC63</f>
        <v>11.662333</v>
      </c>
      <c r="ET63" s="1">
        <f>inflow_monthly!ED63</f>
        <v>18.445001999999999</v>
      </c>
      <c r="EU63" s="1">
        <f>inflow_monthly!EE63</f>
        <v>22.336663999999999</v>
      </c>
      <c r="EV63" s="1">
        <f>inflow_monthly!EF63</f>
        <v>2.4229999000000002</v>
      </c>
      <c r="EW63" s="1">
        <f>inflow_monthly!EG63</f>
        <v>1.2343333000000001</v>
      </c>
      <c r="EX63" s="1">
        <f>inflow_monthly!EH63</f>
        <v>37.966327999999997</v>
      </c>
      <c r="EY63" s="1">
        <f>inflow_monthly!EI63</f>
        <v>2.7240004999999998</v>
      </c>
      <c r="EZ63" s="1">
        <f>inflow_monthly!EJ63</f>
        <v>64.603661000000002</v>
      </c>
      <c r="FA63" s="1">
        <f>inflow_monthly!EK63</f>
        <v>84.493003999999999</v>
      </c>
      <c r="FB63" s="1">
        <f>inflow_monthly!EL63</f>
        <v>4.8910003</v>
      </c>
      <c r="FC63" s="1">
        <f>inflow_monthly!EM63</f>
        <v>14.459997</v>
      </c>
      <c r="FD63" s="1">
        <f>inflow_monthly!EN63</f>
        <v>9.4166670000000003</v>
      </c>
      <c r="FE63" s="1">
        <f>inflow_monthly!EO63</f>
        <v>24.739664000000001</v>
      </c>
      <c r="FF63" s="1">
        <f>inflow_monthly!EP63</f>
        <v>57.015320000000003</v>
      </c>
      <c r="FG63" s="1">
        <f>inflow_monthly!EQ63</f>
        <v>321.46431999999999</v>
      </c>
      <c r="FH63" s="1">
        <f>inflow_monthly!ER63</f>
        <v>23.441996</v>
      </c>
      <c r="FI63" s="1">
        <f>inflow_monthly!ES63</f>
        <v>4.9776669</v>
      </c>
      <c r="FJ63" s="1">
        <f>inflow_monthly!ET63</f>
        <v>5.1580000000000004</v>
      </c>
      <c r="FK63" s="1">
        <f>inflow_monthly!EU63</f>
        <v>108.16734</v>
      </c>
      <c r="FL63" s="1">
        <f>inflow_monthly!EV63</f>
        <v>14.950666</v>
      </c>
      <c r="FM63" s="1">
        <f>inflow_monthly!EW63</f>
        <v>118.17368</v>
      </c>
      <c r="FN63" s="1">
        <f>inflow_monthly!EX63</f>
        <v>2.806</v>
      </c>
      <c r="FO63" s="1">
        <f>inflow_monthly!EY63</f>
        <v>6.3890003999999996</v>
      </c>
      <c r="FP63" s="1">
        <f>inflow_monthly!EZ63</f>
        <v>227.06001000000001</v>
      </c>
      <c r="FQ63" s="1">
        <f>inflow_monthly!FA63</f>
        <v>6.4939999999999998</v>
      </c>
      <c r="FR63" s="1">
        <f>inflow_monthly!FB63</f>
        <v>27.783667000000001</v>
      </c>
      <c r="FS63" s="1">
        <f>inflow_monthly!FC63</f>
        <v>4.5346669999999998</v>
      </c>
      <c r="FT63" s="1">
        <f>inflow_monthly!FD63</f>
        <v>48.110004000000004</v>
      </c>
      <c r="FU63" s="1">
        <f>inflow_monthly!FE63</f>
        <v>3.0163338</v>
      </c>
      <c r="FV63" s="1">
        <f>inflow_monthly!FF63</f>
        <v>4.6936669000000002</v>
      </c>
      <c r="FW63" s="1">
        <f>inflow_monthly!FG63</f>
        <v>2.0856667</v>
      </c>
      <c r="FX63" s="1">
        <f>inflow_monthly!FH63</f>
        <v>86.682654999999997</v>
      </c>
      <c r="FY63" s="1">
        <f>inflow_monthly!FI63</f>
        <v>12.063333999999999</v>
      </c>
      <c r="FZ63" s="1">
        <f>inflow_monthly!FJ63</f>
        <v>48.057670999999999</v>
      </c>
      <c r="GA63" s="1">
        <f>inflow_monthly!FK63</f>
        <v>87.892334000000005</v>
      </c>
      <c r="GB63" s="1">
        <f>inflow_monthly!FL63</f>
        <v>2.991333</v>
      </c>
      <c r="GC63" s="1">
        <f>inflow_monthly!FM63</f>
        <v>475.48599000000002</v>
      </c>
      <c r="GD63" s="1">
        <f>inflow_monthly!FN63</f>
        <v>20.420995999999999</v>
      </c>
      <c r="GE63" s="1">
        <f>inflow_monthly!FO63</f>
        <v>2.3519999999999999</v>
      </c>
      <c r="GF63" s="1">
        <f>inflow_monthly!FP63</f>
        <v>7.6580000000000004</v>
      </c>
      <c r="GG63" s="1">
        <f>inflow_monthly!FQ63</f>
        <v>52.189006999999997</v>
      </c>
      <c r="GH63" s="1">
        <f>inflow_monthly!FR63</f>
        <v>7.7926663999999999</v>
      </c>
      <c r="GI63" s="1">
        <f>inflow_monthly!FS63</f>
        <v>3.2993329</v>
      </c>
      <c r="GJ63" s="1">
        <f>inflow_monthly!FT63</f>
        <v>9.7346678000000004</v>
      </c>
      <c r="GK63" s="1">
        <f>inflow_monthly!FU63</f>
        <v>96.769012000000004</v>
      </c>
      <c r="GL63" s="1">
        <f>inflow_monthly!FV63</f>
        <v>3.5486664999999999</v>
      </c>
      <c r="GM63" s="1">
        <f>inflow_monthly!FW63</f>
        <v>16.914999000000002</v>
      </c>
      <c r="GN63" s="1">
        <f>inflow_monthly!FX63</f>
        <v>8.2173338000000005</v>
      </c>
      <c r="GO63" s="1">
        <f>inflow_monthly!FY63</f>
        <v>21.800667000000001</v>
      </c>
      <c r="GP63" s="1">
        <f>inflow_monthly!FZ63</f>
        <v>5.1543336000000002</v>
      </c>
      <c r="GQ63" s="1">
        <f>inflow_monthly!GA63</f>
        <v>222.30936</v>
      </c>
      <c r="GR63" s="1">
        <f>inflow_monthly!GB63</f>
        <v>14.526</v>
      </c>
      <c r="GS63" s="1">
        <f>inflow_monthly!GC63</f>
        <v>26.774334</v>
      </c>
      <c r="GT63" s="1">
        <f>inflow_monthly!GD63</f>
        <v>557.31268</v>
      </c>
      <c r="GU63" s="1">
        <f>inflow_monthly!GE63</f>
        <v>191.21465000000001</v>
      </c>
      <c r="GV63" s="1">
        <f>inflow_monthly!GF63</f>
        <v>17.741333000000001</v>
      </c>
      <c r="GW63" s="1">
        <f>inflow_monthly!GG63</f>
        <v>17.219334</v>
      </c>
      <c r="GX63" s="1">
        <f>inflow_monthly!GH63</f>
        <v>22.874001</v>
      </c>
      <c r="GY63" s="1">
        <f>inflow_monthly!GI63</f>
        <v>47.647666999999998</v>
      </c>
      <c r="GZ63" s="1">
        <f>inflow_monthly!GJ63</f>
        <v>86.384331000000003</v>
      </c>
      <c r="HA63" s="1">
        <f>inflow_monthly!GK63</f>
        <v>105.71632</v>
      </c>
      <c r="HB63" s="1">
        <f>inflow_monthly!GL63</f>
        <v>293.58398</v>
      </c>
      <c r="HC63" s="1">
        <f>inflow_monthly!GM63</f>
        <v>68.281334000000001</v>
      </c>
      <c r="HD63" s="1">
        <f>inflow_monthly!GN63</f>
        <v>323.30768</v>
      </c>
      <c r="HE63" s="1">
        <f>inflow_monthly!GO63</f>
        <v>20.266999999999999</v>
      </c>
      <c r="HF63" s="1">
        <f>inflow_monthly!GP63</f>
        <v>2.7116668000000002</v>
      </c>
      <c r="HG63" s="1">
        <f>inflow_monthly!GQ63</f>
        <v>2.5179999</v>
      </c>
      <c r="HH63" s="1">
        <f>inflow_monthly!GR63</f>
        <v>15407.623</v>
      </c>
      <c r="HI63" s="1">
        <f>inflow_monthly!GS63</f>
        <v>2.0193336</v>
      </c>
      <c r="HJ63" s="1">
        <f>inflow_monthly!GT63</f>
        <v>12.439</v>
      </c>
      <c r="HK63" s="1">
        <f>inflow_monthly!GU63</f>
        <v>5.0029992999999999</v>
      </c>
      <c r="HL63" s="1">
        <f>inflow_monthly!GV63</f>
        <v>130.625</v>
      </c>
      <c r="HM63" s="1">
        <f>inflow_monthly!GW63</f>
        <v>5.9053329999999997</v>
      </c>
      <c r="HN63" s="1">
        <f>inflow_monthly!GX63</f>
        <v>219.85202000000001</v>
      </c>
      <c r="HO63" s="1">
        <f>inflow_monthly!GY63</f>
        <v>38.435336999999997</v>
      </c>
      <c r="HP63" s="1">
        <f>inflow_monthly!GZ63</f>
        <v>4.7673325999999996</v>
      </c>
      <c r="HQ63" s="1">
        <f>inflow_monthly!HA63</f>
        <v>18.946999000000002</v>
      </c>
      <c r="HR63" s="1">
        <f>inflow_monthly!HB63</f>
        <v>15526.34</v>
      </c>
      <c r="HS63" s="1">
        <f>inflow_monthly!HC63</f>
        <v>2.3743330999999999</v>
      </c>
      <c r="HT63" s="1">
        <f>inflow_monthly!HD63</f>
        <v>40.521000000000001</v>
      </c>
      <c r="HU63" s="1">
        <f>inflow_monthly!HE63</f>
        <v>2.2263334000000001</v>
      </c>
      <c r="HV63" s="1">
        <f>inflow_monthly!HF63</f>
        <v>7.4726667000000004</v>
      </c>
      <c r="HW63" s="1">
        <f>inflow_monthly!HG63</f>
        <v>5.0716662000000001</v>
      </c>
      <c r="HX63" s="1">
        <f>inflow_monthly!HH63</f>
        <v>2.0890002000000001</v>
      </c>
      <c r="HY63" s="1">
        <f>inflow_monthly!HI63</f>
        <v>11.237</v>
      </c>
      <c r="HZ63" s="1">
        <f>inflow_monthly!HJ63</f>
        <v>12.978999999999999</v>
      </c>
      <c r="IA63" s="1">
        <f>inflow_monthly!HK63</f>
        <v>30.980996999999999</v>
      </c>
      <c r="IB63" s="1">
        <f>inflow_monthly!HL63</f>
        <v>2.5403332999999999</v>
      </c>
      <c r="IC63" s="1">
        <f>inflow_monthly!HM63</f>
        <v>13.202334</v>
      </c>
      <c r="ID63" s="1">
        <f>inflow_monthly!HN63</f>
        <v>4.0839996000000003</v>
      </c>
      <c r="IE63" s="1">
        <f>inflow_monthly!HO63</f>
        <v>31.612335000000002</v>
      </c>
      <c r="IF63" s="1">
        <f>inflow_monthly!HP63</f>
        <v>6.7016663999999997</v>
      </c>
      <c r="IG63" s="1">
        <f>inflow_monthly!HQ63</f>
        <v>4.6760001000000004</v>
      </c>
      <c r="IH63" s="1">
        <f>inflow_monthly!HR63</f>
        <v>8.5453320000000001</v>
      </c>
      <c r="II63" s="1">
        <f>inflow_monthly!HS63</f>
        <v>9.2309979999999996</v>
      </c>
      <c r="IJ63" s="1">
        <f>inflow_monthly!HT63</f>
        <v>9.7526665000000001</v>
      </c>
      <c r="IK63" s="1">
        <f>inflow_monthly!HU63</f>
        <v>9.6456651999999998</v>
      </c>
      <c r="IL63" s="1">
        <f>inflow_monthly!HV63</f>
        <v>3.0783336000000001</v>
      </c>
      <c r="IM63" s="1">
        <f>inflow_monthly!HW63</f>
        <v>11.690333000000001</v>
      </c>
      <c r="IN63" s="1">
        <f>inflow_monthly!HX63</f>
        <v>2.0823333000000002</v>
      </c>
      <c r="IO63" s="1">
        <f>inflow_monthly!HY63</f>
        <v>6.4806680999999999</v>
      </c>
      <c r="IP63" s="1">
        <f>inflow_monthly!HZ63</f>
        <v>7.8733325000000001</v>
      </c>
      <c r="IQ63" s="1">
        <f>inflow_monthly!IA63</f>
        <v>9.2806663999999994</v>
      </c>
      <c r="IR63" s="1">
        <f>inflow_monthly!IB63</f>
        <v>188.31003000000001</v>
      </c>
      <c r="IS63" s="1">
        <f>inflow_monthly!IC63</f>
        <v>8.2396659999999997</v>
      </c>
      <c r="IT63" s="1">
        <f>inflow_monthly!ID63</f>
        <v>6.8459997000000001</v>
      </c>
      <c r="IU63" s="1">
        <f>inflow_monthly!IE63</f>
        <v>10.548667</v>
      </c>
      <c r="IV63" s="1">
        <f>inflow_monthly!IF63</f>
        <v>38.040661</v>
      </c>
      <c r="IW63" s="1">
        <f>inflow_monthly!IG63</f>
        <v>9.1423330000000007</v>
      </c>
      <c r="IX63" s="1">
        <f>inflow_monthly!IH63</f>
        <v>11.282333</v>
      </c>
      <c r="IY63" s="1">
        <f>inflow_monthly!II63</f>
        <v>60.203330999999999</v>
      </c>
      <c r="IZ63" s="1">
        <f>inflow_monthly!IJ63</f>
        <v>10.319334</v>
      </c>
      <c r="JA63" s="1">
        <f>inflow_monthly!IK63</f>
        <v>9.1239995999999994</v>
      </c>
      <c r="JB63" s="1">
        <f>inflow_monthly!IL63</f>
        <v>7.2240009000000001</v>
      </c>
      <c r="JC63" s="1">
        <f>inflow_monthly!IM63</f>
        <v>3.2229998000000002</v>
      </c>
      <c r="JD63" s="1">
        <f>inflow_monthly!IN63</f>
        <v>6.5590004999999998</v>
      </c>
      <c r="JE63" s="1">
        <f>inflow_monthly!IO63</f>
        <v>18957.719000000001</v>
      </c>
      <c r="JF63" s="1">
        <f>inflow_monthly!IP63</f>
        <v>6.3450002999999997</v>
      </c>
      <c r="JG63" s="1">
        <f>inflow_monthly!IQ63</f>
        <v>5.3499993999999997</v>
      </c>
      <c r="JH63" s="1">
        <f>inflow_monthly!IR63</f>
        <v>5.2969995000000001</v>
      </c>
      <c r="JI63" s="1">
        <f>inflow_monthly!IS63</f>
        <v>3.7989997999999998</v>
      </c>
      <c r="JJ63" s="1">
        <f>inflow_monthly!IT63</f>
        <v>8.7476664</v>
      </c>
      <c r="JK63" s="1">
        <f>inflow_monthly!IU63</f>
        <v>3.9303330999999999</v>
      </c>
      <c r="JL63" s="1">
        <f>inflow_monthly!IV63</f>
        <v>7.1879992000000001</v>
      </c>
      <c r="JM63" s="1">
        <f>inflow_monthly!IW63</f>
        <v>3.9186668</v>
      </c>
      <c r="JN63" s="1">
        <f>inflow_monthly!IX63</f>
        <v>3.5730004000000002</v>
      </c>
      <c r="JO63" s="1">
        <f>inflow_monthly!IY63</f>
        <v>3.6363332000000002</v>
      </c>
      <c r="JP63" s="1">
        <f>inflow_monthly!IZ63</f>
        <v>798.09265000000005</v>
      </c>
      <c r="JQ63" s="1">
        <f>inflow_monthly!JA63</f>
        <v>94.587661999999995</v>
      </c>
      <c r="JR63" s="1">
        <f>inflow_monthly!JB63</f>
        <v>4.9936670999999997</v>
      </c>
      <c r="JS63" s="1">
        <f>inflow_monthly!JC63</f>
        <v>7.1743331000000001</v>
      </c>
      <c r="JT63" s="1">
        <f>inflow_monthly!JD63</f>
        <v>2.9356665999999998</v>
      </c>
      <c r="JU63" s="1">
        <f>inflow_monthly!JE63</f>
        <v>43.645668000000001</v>
      </c>
      <c r="JV63" s="1">
        <f>inflow_monthly!JF63</f>
        <v>15.976666</v>
      </c>
      <c r="JW63" s="1">
        <f>inflow_monthly!JG63</f>
        <v>7.3119987999999996</v>
      </c>
      <c r="JX63" s="1">
        <f>inflow_monthly!JH63</f>
        <v>6.0640010999999996</v>
      </c>
      <c r="JY63" s="1">
        <f>inflow_monthly!JI63</f>
        <v>7.4930005</v>
      </c>
      <c r="JZ63" s="1">
        <f>inflow_monthly!JJ63</f>
        <v>447.17804000000001</v>
      </c>
      <c r="KA63" s="1">
        <f>inflow_monthly!JK63</f>
        <v>20.814667</v>
      </c>
      <c r="KB63" s="1">
        <f>inflow_monthly!JL63</f>
        <v>332.05205999999998</v>
      </c>
      <c r="KC63" s="1">
        <f>inflow_monthly!JM63</f>
        <v>46.090663999999997</v>
      </c>
      <c r="KD63" s="1">
        <f>inflow_monthly!JN63</f>
        <v>36.976996999999997</v>
      </c>
    </row>
    <row r="64" spans="1:290">
      <c r="A64" s="1">
        <f t="shared" si="6"/>
        <v>1818.9032693000004</v>
      </c>
      <c r="B64" s="1">
        <f t="shared" si="7"/>
        <v>3795.3045463399999</v>
      </c>
      <c r="C64" s="1">
        <f t="shared" si="8"/>
        <v>1326.7358463399999</v>
      </c>
      <c r="D64" s="1">
        <f t="shared" si="9"/>
        <v>2588.3987099999995</v>
      </c>
      <c r="E64" s="1">
        <f t="shared" si="10"/>
        <v>88.463556199999999</v>
      </c>
      <c r="F64" s="1">
        <f t="shared" si="11"/>
        <v>455.24387659999996</v>
      </c>
      <c r="G64" s="1">
        <f t="shared" si="12"/>
        <v>1186.2526516</v>
      </c>
      <c r="H64" s="1">
        <f t="shared" si="13"/>
        <v>59.33922675387479</v>
      </c>
      <c r="I64" s="1">
        <f t="shared" si="14"/>
        <v>86.58725465857799</v>
      </c>
      <c r="J64" s="1">
        <f t="shared" si="15"/>
        <v>61.479745516212049</v>
      </c>
      <c r="K64" s="1">
        <f t="shared" si="16"/>
        <v>116.3215957191946</v>
      </c>
      <c r="L64" s="1">
        <f t="shared" si="4"/>
        <v>213.46017020367569</v>
      </c>
      <c r="M64" s="1">
        <f t="shared" si="5"/>
        <v>47.444560275698045</v>
      </c>
      <c r="N64" s="1">
        <f t="shared" si="5"/>
        <v>162.2571089111272</v>
      </c>
      <c r="O64" s="3">
        <v>31</v>
      </c>
      <c r="P64">
        <v>200905</v>
      </c>
      <c r="Q64" s="1">
        <f>inflow_monthly!A64</f>
        <v>39.549030000000002</v>
      </c>
      <c r="R64" s="1">
        <f>inflow_monthly!B64</f>
        <v>56.620327000000003</v>
      </c>
      <c r="S64" s="1">
        <f>inflow_monthly!C64</f>
        <v>9.4961289999999998</v>
      </c>
      <c r="T64" s="1">
        <f>inflow_monthly!D64</f>
        <v>5.4599995999999997</v>
      </c>
      <c r="U64" s="1">
        <f>inflow_monthly!E64</f>
        <v>2.3593549999999999</v>
      </c>
      <c r="V64" s="1">
        <f>inflow_monthly!F64</f>
        <v>2.3454839999999999</v>
      </c>
      <c r="W64" s="1">
        <f>inflow_monthly!G64</f>
        <v>12.211290999999999</v>
      </c>
      <c r="X64" s="1">
        <f>inflow_monthly!H64</f>
        <v>6.1799998</v>
      </c>
      <c r="Y64" s="1">
        <f>inflow_monthly!I64</f>
        <v>14.84742</v>
      </c>
      <c r="Z64" s="1">
        <f>inflow_monthly!J64</f>
        <v>2.1093549999999999</v>
      </c>
      <c r="AA64" s="1">
        <f>inflow_monthly!K64</f>
        <v>13.168063999999999</v>
      </c>
      <c r="AB64" s="1">
        <f>inflow_monthly!L64</f>
        <v>25.539679</v>
      </c>
      <c r="AC64" s="1">
        <f>inflow_monthly!M64</f>
        <v>5.8112906999999998</v>
      </c>
      <c r="AD64" s="1">
        <f>inflow_monthly!N64</f>
        <v>29.557095</v>
      </c>
      <c r="AE64" s="1">
        <f>inflow_monthly!O64</f>
        <v>12.604837</v>
      </c>
      <c r="AF64" s="1">
        <f>inflow_monthly!P64</f>
        <v>1.2309679</v>
      </c>
      <c r="AG64" s="1">
        <f>inflow_monthly!Q64</f>
        <v>9.6799993999999998</v>
      </c>
      <c r="AH64" s="1">
        <f>inflow_monthly!R64</f>
        <v>20.187419999999999</v>
      </c>
      <c r="AI64" s="1">
        <f>inflow_monthly!S64</f>
        <v>8.0906458000000008</v>
      </c>
      <c r="AJ64" s="1">
        <f>inflow_monthly!T64</f>
        <v>24.816126000000001</v>
      </c>
      <c r="AK64" s="1">
        <f>inflow_monthly!U64</f>
        <v>39.203220000000002</v>
      </c>
      <c r="AL64" s="1">
        <f>inflow_monthly!V64</f>
        <v>7.0364503999999997</v>
      </c>
      <c r="AM64" s="1">
        <f>inflow_monthly!W64</f>
        <v>3.6035482999999999</v>
      </c>
      <c r="AN64" s="1">
        <f>inflow_monthly!X64</f>
        <v>162.58808999999999</v>
      </c>
      <c r="AO64" s="1">
        <f>inflow_monthly!Y64</f>
        <v>3.5525807999999999</v>
      </c>
      <c r="AP64" s="1">
        <f>inflow_monthly!Z64</f>
        <v>9.8432255000000008</v>
      </c>
      <c r="AQ64" s="1">
        <f>inflow_monthly!AA64</f>
        <v>52.233234000000003</v>
      </c>
      <c r="AR64" s="1">
        <f>inflow_monthly!AB64</f>
        <v>3.033226</v>
      </c>
      <c r="AS64" s="1">
        <f>inflow_monthly!AC64</f>
        <v>3.4554836999999998</v>
      </c>
      <c r="AT64" s="1">
        <f>inflow_monthly!AD64</f>
        <v>18.919031</v>
      </c>
      <c r="AU64" s="1">
        <f>inflow_monthly!AE64</f>
        <v>3.8338706</v>
      </c>
      <c r="AV64" s="1">
        <f>inflow_monthly!AF64</f>
        <v>2.5561289999999999</v>
      </c>
      <c r="AW64" s="1">
        <f>inflow_monthly!AG64</f>
        <v>20.940321000000001</v>
      </c>
      <c r="AX64" s="1">
        <f>inflow_monthly!AH64</f>
        <v>35.341290000000001</v>
      </c>
      <c r="AY64" s="1">
        <f>inflow_monthly!AI64</f>
        <v>67.604836000000006</v>
      </c>
      <c r="AZ64" s="1">
        <f>inflow_monthly!AJ64</f>
        <v>1.8970967999999999</v>
      </c>
      <c r="BA64" s="1">
        <f>inflow_monthly!AK64</f>
        <v>2.4829034999999999</v>
      </c>
      <c r="BB64" s="1">
        <f>inflow_monthly!AL64</f>
        <v>3.8000007</v>
      </c>
      <c r="BC64" s="1">
        <f>inflow_monthly!AM64</f>
        <v>3.9425807000000002</v>
      </c>
      <c r="BD64" s="1">
        <f>inflow_monthly!AN64</f>
        <v>23.334517999999999</v>
      </c>
      <c r="BE64" s="1">
        <f>inflow_monthly!AO64</f>
        <v>3.3819355999999998</v>
      </c>
      <c r="BF64" s="1">
        <f>inflow_monthly!AP64</f>
        <v>4.7780646999999998</v>
      </c>
      <c r="BG64" s="1">
        <f>inflow_monthly!AQ64</f>
        <v>17.874514000000001</v>
      </c>
      <c r="BH64" s="1">
        <f>inflow_monthly!AR64</f>
        <v>4.4838709999999997</v>
      </c>
      <c r="BI64" s="1">
        <f>inflow_monthly!AS64</f>
        <v>17.920321000000001</v>
      </c>
      <c r="BJ64" s="1">
        <f>inflow_monthly!AT64</f>
        <v>3.6719347999999998</v>
      </c>
      <c r="BK64" s="1">
        <f>inflow_monthly!AU64</f>
        <v>28.461613</v>
      </c>
      <c r="BL64" s="1">
        <f>inflow_monthly!AV64</f>
        <v>6.0900002000000004</v>
      </c>
      <c r="BM64" s="1">
        <f>inflow_monthly!AW64</f>
        <v>4.7883877999999997</v>
      </c>
      <c r="BN64" s="1">
        <f>inflow_monthly!AX64</f>
        <v>2.9325806999999999</v>
      </c>
      <c r="BO64" s="1">
        <f>inflow_monthly!AY64</f>
        <v>16.824514000000001</v>
      </c>
      <c r="BP64" s="1">
        <f>inflow_monthly!AZ64</f>
        <v>3.7516126999999999</v>
      </c>
      <c r="BQ64" s="1">
        <f>inflow_monthly!BA64</f>
        <v>29.826452</v>
      </c>
      <c r="BR64" s="1">
        <f>inflow_monthly!BB64</f>
        <v>2.9580641000000001</v>
      </c>
      <c r="BS64" s="1">
        <f>inflow_monthly!BC64</f>
        <v>8.4309673000000007</v>
      </c>
      <c r="BT64" s="1">
        <f>inflow_monthly!BD64</f>
        <v>3.9787094999999999</v>
      </c>
      <c r="BU64" s="1">
        <f>inflow_monthly!BE64</f>
        <v>29.417739999999998</v>
      </c>
      <c r="BV64" s="1">
        <f>inflow_monthly!BF64</f>
        <v>4.3506451000000004</v>
      </c>
      <c r="BW64" s="1">
        <f>inflow_monthly!BG64</f>
        <v>104.71679</v>
      </c>
      <c r="BX64" s="1">
        <f>inflow_monthly!BH64</f>
        <v>70.441299000000001</v>
      </c>
      <c r="BY64" s="1">
        <f>inflow_monthly!BI64</f>
        <v>128.50515999999999</v>
      </c>
      <c r="BZ64" s="1">
        <f>inflow_monthly!BJ64</f>
        <v>6.1441936000000004</v>
      </c>
      <c r="CA64" s="1">
        <f>inflow_monthly!BK64</f>
        <v>12.219032</v>
      </c>
      <c r="CB64" s="1">
        <f>inflow_monthly!BL64</f>
        <v>4.3190317</v>
      </c>
      <c r="CC64" s="1">
        <f>inflow_monthly!BM64</f>
        <v>17.630642000000002</v>
      </c>
      <c r="CD64" s="1">
        <f>inflow_monthly!BN64</f>
        <v>14.839679</v>
      </c>
      <c r="CE64" s="1">
        <f>inflow_monthly!BO64</f>
        <v>7.9067736000000002</v>
      </c>
      <c r="CF64" s="1">
        <f>inflow_monthly!BP64</f>
        <v>4.0500002000000004</v>
      </c>
      <c r="CG64" s="1">
        <f>inflow_monthly!BQ64</f>
        <v>16.066127999999999</v>
      </c>
      <c r="CH64" s="1">
        <f>inflow_monthly!BR64</f>
        <v>38.070320000000002</v>
      </c>
      <c r="CI64" s="1">
        <f>inflow_monthly!BS64</f>
        <v>9.2535495999999995</v>
      </c>
      <c r="CJ64" s="1">
        <f>inflow_monthly!BT64</f>
        <v>3.3245157999999999</v>
      </c>
      <c r="CK64" s="1">
        <f>inflow_monthly!BU64</f>
        <v>120.06</v>
      </c>
      <c r="CL64" s="1">
        <f>inflow_monthly!BV64</f>
        <v>8.0416135999999998</v>
      </c>
      <c r="CM64" s="1">
        <f>inflow_monthly!BW64</f>
        <v>3.8596778</v>
      </c>
      <c r="CN64" s="1">
        <f>inflow_monthly!BX64</f>
        <v>64.134842000000006</v>
      </c>
      <c r="CO64" s="1">
        <f>inflow_monthly!BY64</f>
        <v>67.531623999999994</v>
      </c>
      <c r="CP64" s="1">
        <f>inflow_monthly!BZ64</f>
        <v>5.9683866999999999</v>
      </c>
      <c r="CQ64" s="1">
        <f>inflow_monthly!CA64</f>
        <v>58.123871000000001</v>
      </c>
      <c r="CR64" s="1">
        <f>inflow_monthly!CB64</f>
        <v>88.708061000000001</v>
      </c>
      <c r="CS64" s="1">
        <f>inflow_monthly!CC64</f>
        <v>1.8893548</v>
      </c>
      <c r="CT64" s="1">
        <f>inflow_monthly!CD64</f>
        <v>1.6051612</v>
      </c>
      <c r="CU64" s="1">
        <f>inflow_monthly!CE64</f>
        <v>79.035812000000007</v>
      </c>
      <c r="CV64" s="1">
        <f>inflow_monthly!CF64</f>
        <v>15.928065</v>
      </c>
      <c r="CW64" s="1">
        <f>inflow_monthly!CG64</f>
        <v>0.67064524000000003</v>
      </c>
      <c r="CX64" s="1">
        <f>inflow_monthly!CH64</f>
        <v>13.110645</v>
      </c>
      <c r="CY64" s="1">
        <f>inflow_monthly!CI64</f>
        <v>3.2932255000000001</v>
      </c>
      <c r="CZ64" s="1">
        <f>inflow_monthly!CJ64</f>
        <v>4.6280631999999997</v>
      </c>
      <c r="DA64" s="1">
        <f>inflow_monthly!CK64</f>
        <v>5.7132262999999996</v>
      </c>
      <c r="DB64" s="1">
        <f>inflow_monthly!CL64</f>
        <v>121.18453</v>
      </c>
      <c r="DC64" s="1">
        <f>inflow_monthly!CM64</f>
        <v>20.771934999999999</v>
      </c>
      <c r="DD64" s="1">
        <f>inflow_monthly!CN64</f>
        <v>5.8422580000000002</v>
      </c>
      <c r="DE64" s="1">
        <f>inflow_monthly!CO64</f>
        <v>7.6870970999999999</v>
      </c>
      <c r="DF64" s="1">
        <f>inflow_monthly!CP64</f>
        <v>-1</v>
      </c>
      <c r="DG64" s="1">
        <f>inflow_monthly!CQ64</f>
        <v>1.2125805999999999</v>
      </c>
      <c r="DH64" s="1">
        <f>inflow_monthly!CR64</f>
        <v>0.92774188999999996</v>
      </c>
      <c r="DI64" s="1">
        <f>inflow_monthly!CS64</f>
        <v>4.4567733</v>
      </c>
      <c r="DJ64" s="1">
        <f>inflow_monthly!CT64</f>
        <v>-1</v>
      </c>
      <c r="DK64" s="1">
        <f>inflow_monthly!CU64</f>
        <v>10.457420000000001</v>
      </c>
      <c r="DL64" s="1">
        <f>inflow_monthly!CV64</f>
        <v>0.68322581000000004</v>
      </c>
      <c r="DM64" s="1">
        <f>inflow_monthly!CW64</f>
        <v>6.0548396000000002</v>
      </c>
      <c r="DN64" s="1">
        <f>inflow_monthly!CX64</f>
        <v>0.63774191999999996</v>
      </c>
      <c r="DO64" s="1">
        <f>inflow_monthly!CY64</f>
        <v>6.8761292000000003</v>
      </c>
      <c r="DP64" s="1">
        <f>inflow_monthly!CZ64</f>
        <v>0.61483878000000003</v>
      </c>
      <c r="DQ64" s="1">
        <f>inflow_monthly!DA64</f>
        <v>4.7716126000000001</v>
      </c>
      <c r="DR64" s="1">
        <f>inflow_monthly!DB64</f>
        <v>2.9241936000000002</v>
      </c>
      <c r="DS64" s="1">
        <f>inflow_monthly!DC64</f>
        <v>63.881946999999997</v>
      </c>
      <c r="DT64" s="1">
        <f>inflow_monthly!DD64</f>
        <v>3.8264515000000001</v>
      </c>
      <c r="DU64" s="1">
        <f>inflow_monthly!DE64</f>
        <v>7.4445170999999997</v>
      </c>
      <c r="DV64" s="1">
        <f>inflow_monthly!DF64</f>
        <v>9.7835464000000005</v>
      </c>
      <c r="DW64" s="1">
        <f>inflow_monthly!DG64</f>
        <v>4.5612897999999999</v>
      </c>
      <c r="DX64" s="1">
        <f>inflow_monthly!DH64</f>
        <v>6.2870970000000002</v>
      </c>
      <c r="DY64" s="1">
        <f>inflow_monthly!DI64</f>
        <v>9.4490318000000002</v>
      </c>
      <c r="DZ64" s="1">
        <f>inflow_monthly!DJ64</f>
        <v>5.8729032999999999</v>
      </c>
      <c r="EA64" s="1">
        <f>inflow_monthly!DK64</f>
        <v>171.32903999999999</v>
      </c>
      <c r="EB64" s="1">
        <f>inflow_monthly!DL64</f>
        <v>1.6177419</v>
      </c>
      <c r="EC64" s="1">
        <f>inflow_monthly!DM64</f>
        <v>63.259360999999998</v>
      </c>
      <c r="ED64" s="1">
        <f>inflow_monthly!DN64</f>
        <v>1.4506451</v>
      </c>
      <c r="EE64" s="1">
        <f>inflow_monthly!DO64</f>
        <v>81.333229000000003</v>
      </c>
      <c r="EF64" s="1">
        <f>inflow_monthly!DP64</f>
        <v>39.060321999999999</v>
      </c>
      <c r="EG64" s="1">
        <f>inflow_monthly!DQ64</f>
        <v>26.304514000000001</v>
      </c>
      <c r="EH64" s="1">
        <f>inflow_monthly!DR64</f>
        <v>149.7397</v>
      </c>
      <c r="EI64" s="1">
        <f>inflow_monthly!DS64</f>
        <v>5.5100002000000003</v>
      </c>
      <c r="EJ64" s="1">
        <f>inflow_monthly!DT64</f>
        <v>184.49805000000001</v>
      </c>
      <c r="EK64" s="1">
        <f>inflow_monthly!DU64</f>
        <v>7.6848383</v>
      </c>
      <c r="EL64" s="1">
        <f>inflow_monthly!DV64</f>
        <v>3.1680651000000002</v>
      </c>
      <c r="EM64" s="1">
        <f>inflow_monthly!DW64</f>
        <v>100.8916</v>
      </c>
      <c r="EN64" s="1">
        <f>inflow_monthly!DX64</f>
        <v>14.665162</v>
      </c>
      <c r="EO64" s="1">
        <f>inflow_monthly!DY64</f>
        <v>3.5316130999999999</v>
      </c>
      <c r="EP64" s="1">
        <f>inflow_monthly!DZ64</f>
        <v>2.8770969000000002</v>
      </c>
      <c r="EQ64" s="1">
        <f>inflow_monthly!EA64</f>
        <v>2.6848388000000001</v>
      </c>
      <c r="ER64" s="1">
        <f>inflow_monthly!EB64</f>
        <v>3.7567743999999998</v>
      </c>
      <c r="ES64" s="1">
        <f>inflow_monthly!EC64</f>
        <v>6.3296776000000001</v>
      </c>
      <c r="ET64" s="1">
        <f>inflow_monthly!ED64</f>
        <v>11.332903</v>
      </c>
      <c r="EU64" s="1">
        <f>inflow_monthly!EE64</f>
        <v>13.483226</v>
      </c>
      <c r="EV64" s="1">
        <f>inflow_monthly!EF64</f>
        <v>1.4690322</v>
      </c>
      <c r="EW64" s="1">
        <f>inflow_monthly!EG64</f>
        <v>0.67451620000000001</v>
      </c>
      <c r="EX64" s="1">
        <f>inflow_monthly!EH64</f>
        <v>22.660962999999999</v>
      </c>
      <c r="EY64" s="1">
        <f>inflow_monthly!EI64</f>
        <v>1.5035483999999999</v>
      </c>
      <c r="EZ64" s="1">
        <f>inflow_monthly!EJ64</f>
        <v>39.750968999999998</v>
      </c>
      <c r="FA64" s="1">
        <f>inflow_monthly!EK64</f>
        <v>88.330978000000002</v>
      </c>
      <c r="FB64" s="1">
        <f>inflow_monthly!EL64</f>
        <v>2.3258063999999998</v>
      </c>
      <c r="FC64" s="1">
        <f>inflow_monthly!EM64</f>
        <v>7.8883877</v>
      </c>
      <c r="FD64" s="1">
        <f>inflow_monthly!EN64</f>
        <v>6.0116129000000003</v>
      </c>
      <c r="FE64" s="1">
        <f>inflow_monthly!EO64</f>
        <v>18.196131000000001</v>
      </c>
      <c r="FF64" s="1">
        <f>inflow_monthly!EP64</f>
        <v>35.973872999999998</v>
      </c>
      <c r="FG64" s="1">
        <f>inflow_monthly!EQ64</f>
        <v>205.65226999999999</v>
      </c>
      <c r="FH64" s="1">
        <f>inflow_monthly!ER64</f>
        <v>19.466446000000001</v>
      </c>
      <c r="FI64" s="1">
        <f>inflow_monthly!ES64</f>
        <v>2.6593548999999999</v>
      </c>
      <c r="FJ64" s="1">
        <f>inflow_monthly!ET64</f>
        <v>2.9838707000000002</v>
      </c>
      <c r="FK64" s="1">
        <f>inflow_monthly!EU64</f>
        <v>56.348381000000003</v>
      </c>
      <c r="FL64" s="1">
        <f>inflow_monthly!EV64</f>
        <v>8.6574182999999998</v>
      </c>
      <c r="FM64" s="1">
        <f>inflow_monthly!EW64</f>
        <v>76.169998000000007</v>
      </c>
      <c r="FN64" s="1">
        <f>inflow_monthly!EX64</f>
        <v>1.6087099</v>
      </c>
      <c r="FO64" s="1">
        <f>inflow_monthly!EY64</f>
        <v>3.3777417999999999</v>
      </c>
      <c r="FP64" s="1">
        <f>inflow_monthly!EZ64</f>
        <v>235.08582000000001</v>
      </c>
      <c r="FQ64" s="1">
        <f>inflow_monthly!FA64</f>
        <v>3.5654843000000001</v>
      </c>
      <c r="FR64" s="1">
        <f>inflow_monthly!FB64</f>
        <v>14.759031</v>
      </c>
      <c r="FS64" s="1">
        <f>inflow_monthly!FC64</f>
        <v>2.3948383</v>
      </c>
      <c r="FT64" s="1">
        <f>inflow_monthly!FD64</f>
        <v>28.930648999999999</v>
      </c>
      <c r="FU64" s="1">
        <f>inflow_monthly!FE64</f>
        <v>1.5012903</v>
      </c>
      <c r="FV64" s="1">
        <f>inflow_monthly!FF64</f>
        <v>2.4206452000000001</v>
      </c>
      <c r="FW64" s="1">
        <f>inflow_monthly!FG64</f>
        <v>1.2277420000000001</v>
      </c>
      <c r="FX64" s="1">
        <f>inflow_monthly!FH64</f>
        <v>51.575161000000001</v>
      </c>
      <c r="FY64" s="1">
        <f>inflow_monthly!FI64</f>
        <v>4.2470970000000001</v>
      </c>
      <c r="FZ64" s="1">
        <f>inflow_monthly!FJ64</f>
        <v>15.438708</v>
      </c>
      <c r="GA64" s="1">
        <f>inflow_monthly!FK64</f>
        <v>43.718387999999997</v>
      </c>
      <c r="GB64" s="1">
        <f>inflow_monthly!FL64</f>
        <v>1.7290322</v>
      </c>
      <c r="GC64" s="1">
        <f>inflow_monthly!FM64</f>
        <v>372.53158999999999</v>
      </c>
      <c r="GD64" s="1">
        <f>inflow_monthly!FN64</f>
        <v>10.385807</v>
      </c>
      <c r="GE64" s="1">
        <f>inflow_monthly!FO64</f>
        <v>1.0519356</v>
      </c>
      <c r="GF64" s="1">
        <f>inflow_monthly!FP64</f>
        <v>3.7241930999999999</v>
      </c>
      <c r="GG64" s="1">
        <f>inflow_monthly!FQ64</f>
        <v>20.942259</v>
      </c>
      <c r="GH64" s="1">
        <f>inflow_monthly!FR64</f>
        <v>3.3354838</v>
      </c>
      <c r="GI64" s="1">
        <f>inflow_monthly!FS64</f>
        <v>1.8448386999999999</v>
      </c>
      <c r="GJ64" s="1">
        <f>inflow_monthly!FT64</f>
        <v>4.1980643000000004</v>
      </c>
      <c r="GK64" s="1">
        <f>inflow_monthly!FU64</f>
        <v>38.265484000000001</v>
      </c>
      <c r="GL64" s="1">
        <f>inflow_monthly!FV64</f>
        <v>1.6412903999999999</v>
      </c>
      <c r="GM64" s="1">
        <f>inflow_monthly!FW64</f>
        <v>8.6274184999999992</v>
      </c>
      <c r="GN64" s="1">
        <f>inflow_monthly!FX64</f>
        <v>3.6245162</v>
      </c>
      <c r="GO64" s="1">
        <f>inflow_monthly!FY64</f>
        <v>10.541613999999999</v>
      </c>
      <c r="GP64" s="1">
        <f>inflow_monthly!FZ64</f>
        <v>2.4996776999999999</v>
      </c>
      <c r="GQ64" s="1">
        <f>inflow_monthly!GA64</f>
        <v>142.64615000000001</v>
      </c>
      <c r="GR64" s="1">
        <f>inflow_monthly!GB64</f>
        <v>6.0048385</v>
      </c>
      <c r="GS64" s="1">
        <f>inflow_monthly!GC64</f>
        <v>13.445485</v>
      </c>
      <c r="GT64" s="1">
        <f>inflow_monthly!GD64</f>
        <v>466.45996000000002</v>
      </c>
      <c r="GU64" s="1">
        <f>inflow_monthly!GE64</f>
        <v>109.59129</v>
      </c>
      <c r="GV64" s="1">
        <f>inflow_monthly!GF64</f>
        <v>6.8354831000000003</v>
      </c>
      <c r="GW64" s="1">
        <f>inflow_monthly!GG64</f>
        <v>6.2412900999999996</v>
      </c>
      <c r="GX64" s="1">
        <f>inflow_monthly!GH64</f>
        <v>7.7751617</v>
      </c>
      <c r="GY64" s="1">
        <f>inflow_monthly!GI64</f>
        <v>21.620000999999998</v>
      </c>
      <c r="GZ64" s="1">
        <f>inflow_monthly!GJ64</f>
        <v>44.525162000000002</v>
      </c>
      <c r="HA64" s="1">
        <f>inflow_monthly!GK64</f>
        <v>40.360000999999997</v>
      </c>
      <c r="HB64" s="1">
        <f>inflow_monthly!GL64</f>
        <v>178.47066000000001</v>
      </c>
      <c r="HC64" s="1">
        <f>inflow_monthly!GM64</f>
        <v>23.549676999999999</v>
      </c>
      <c r="HD64" s="1">
        <f>inflow_monthly!GN64</f>
        <v>119.83001</v>
      </c>
      <c r="HE64" s="1">
        <f>inflow_monthly!GO64</f>
        <v>13.305808000000001</v>
      </c>
      <c r="HF64" s="1">
        <f>inflow_monthly!GP64</f>
        <v>1.2961289</v>
      </c>
      <c r="HG64" s="1">
        <f>inflow_monthly!GQ64</f>
        <v>1.5119355999999999</v>
      </c>
      <c r="HH64" s="1">
        <f>inflow_monthly!GR64</f>
        <v>15386.51</v>
      </c>
      <c r="HI64" s="1">
        <f>inflow_monthly!GS64</f>
        <v>1.2822579999999999</v>
      </c>
      <c r="HJ64" s="1">
        <f>inflow_monthly!GT64</f>
        <v>7.2622571000000002</v>
      </c>
      <c r="HK64" s="1">
        <f>inflow_monthly!GU64</f>
        <v>3.2316136000000002</v>
      </c>
      <c r="HL64" s="1">
        <f>inflow_monthly!GV64</f>
        <v>60.573554999999999</v>
      </c>
      <c r="HM64" s="1">
        <f>inflow_monthly!GW64</f>
        <v>3.4432255999999999</v>
      </c>
      <c r="HN64" s="1">
        <f>inflow_monthly!GX64</f>
        <v>119.58193</v>
      </c>
      <c r="HO64" s="1">
        <f>inflow_monthly!GY64</f>
        <v>21.845488</v>
      </c>
      <c r="HP64" s="1">
        <f>inflow_monthly!GZ64</f>
        <v>2.9145159999999999</v>
      </c>
      <c r="HQ64" s="1">
        <f>inflow_monthly!HA64</f>
        <v>11.395808000000001</v>
      </c>
      <c r="HR64" s="1">
        <f>inflow_monthly!HB64</f>
        <v>15506.329</v>
      </c>
      <c r="HS64" s="1">
        <f>inflow_monthly!HC64</f>
        <v>1.4570966999999999</v>
      </c>
      <c r="HT64" s="1">
        <f>inflow_monthly!HD64</f>
        <v>25.066126000000001</v>
      </c>
      <c r="HU64" s="1">
        <f>inflow_monthly!HE64</f>
        <v>1.3812903999999999</v>
      </c>
      <c r="HV64" s="1">
        <f>inflow_monthly!HF64</f>
        <v>4.9561291000000001</v>
      </c>
      <c r="HW64" s="1">
        <f>inflow_monthly!HG64</f>
        <v>3.4077419999999998</v>
      </c>
      <c r="HX64" s="1">
        <f>inflow_monthly!HH64</f>
        <v>1.3503221999999999</v>
      </c>
      <c r="HY64" s="1">
        <f>inflow_monthly!HI64</f>
        <v>6.3509684000000002</v>
      </c>
      <c r="HZ64" s="1">
        <f>inflow_monthly!HJ64</f>
        <v>6.6877418000000004</v>
      </c>
      <c r="IA64" s="1">
        <f>inflow_monthly!HK64</f>
        <v>20.381933</v>
      </c>
      <c r="IB64" s="1">
        <f>inflow_monthly!HL64</f>
        <v>1.6064517</v>
      </c>
      <c r="IC64" s="1">
        <f>inflow_monthly!HM64</f>
        <v>7.5864514999999999</v>
      </c>
      <c r="ID64" s="1">
        <f>inflow_monthly!HN64</f>
        <v>2.2803225999999999</v>
      </c>
      <c r="IE64" s="1">
        <f>inflow_monthly!HO64</f>
        <v>22.119676999999999</v>
      </c>
      <c r="IF64" s="1">
        <f>inflow_monthly!HP64</f>
        <v>3.5506451000000001</v>
      </c>
      <c r="IG64" s="1">
        <f>inflow_monthly!HQ64</f>
        <v>2.5238708999999999</v>
      </c>
      <c r="IH64" s="1">
        <f>inflow_monthly!HR64</f>
        <v>4.6538710999999999</v>
      </c>
      <c r="II64" s="1">
        <f>inflow_monthly!HS64</f>
        <v>4.9261289000000001</v>
      </c>
      <c r="IJ64" s="1">
        <f>inflow_monthly!HT64</f>
        <v>9.5490321999999992</v>
      </c>
      <c r="IK64" s="1">
        <f>inflow_monthly!HU64</f>
        <v>6.6074194999999998</v>
      </c>
      <c r="IL64" s="1">
        <f>inflow_monthly!HV64</f>
        <v>1.6451613</v>
      </c>
      <c r="IM64" s="1">
        <f>inflow_monthly!HW64</f>
        <v>12.516451999999999</v>
      </c>
      <c r="IN64" s="1">
        <f>inflow_monthly!HX64</f>
        <v>1.2080644</v>
      </c>
      <c r="IO64" s="1">
        <f>inflow_monthly!HY64</f>
        <v>4.6432251999999998</v>
      </c>
      <c r="IP64" s="1">
        <f>inflow_monthly!HZ64</f>
        <v>11.316129</v>
      </c>
      <c r="IQ64" s="1">
        <f>inflow_monthly!IA64</f>
        <v>10.189999</v>
      </c>
      <c r="IR64" s="1">
        <f>inflow_monthly!IB64</f>
        <v>75.607108999999994</v>
      </c>
      <c r="IS64" s="1">
        <f>inflow_monthly!IC64</f>
        <v>6.1203237000000001</v>
      </c>
      <c r="IT64" s="1">
        <f>inflow_monthly!ID64</f>
        <v>3.7670963</v>
      </c>
      <c r="IU64" s="1">
        <f>inflow_monthly!IE64</f>
        <v>7.1870979999999998</v>
      </c>
      <c r="IV64" s="1">
        <f>inflow_monthly!IF64</f>
        <v>25.419031</v>
      </c>
      <c r="IW64" s="1">
        <f>inflow_monthly!IG64</f>
        <v>4.6351614000000003</v>
      </c>
      <c r="IX64" s="1">
        <f>inflow_monthly!IH64</f>
        <v>6.0529032000000003</v>
      </c>
      <c r="IY64" s="1">
        <f>inflow_monthly!II64</f>
        <v>30.842258000000001</v>
      </c>
      <c r="IZ64" s="1">
        <f>inflow_monthly!IJ64</f>
        <v>5.3819360999999999</v>
      </c>
      <c r="JA64" s="1">
        <f>inflow_monthly!IK64</f>
        <v>6.4690327999999999</v>
      </c>
      <c r="JB64" s="1">
        <f>inflow_monthly!IL64</f>
        <v>3.2341932999999998</v>
      </c>
      <c r="JC64" s="1">
        <f>inflow_monthly!IM64</f>
        <v>2.3364514999999999</v>
      </c>
      <c r="JD64" s="1">
        <f>inflow_monthly!IN64</f>
        <v>4.1664519000000002</v>
      </c>
      <c r="JE64" s="1">
        <f>inflow_monthly!IO64</f>
        <v>18923.044999999998</v>
      </c>
      <c r="JF64" s="1">
        <f>inflow_monthly!IP64</f>
        <v>3.7674191000000001</v>
      </c>
      <c r="JG64" s="1">
        <f>inflow_monthly!IQ64</f>
        <v>3.3170964999999999</v>
      </c>
      <c r="JH64" s="1">
        <f>inflow_monthly!IR64</f>
        <v>3.1935484000000001</v>
      </c>
      <c r="JI64" s="1">
        <f>inflow_monthly!IS64</f>
        <v>1.8877417999999999</v>
      </c>
      <c r="JJ64" s="1">
        <f>inflow_monthly!IT64</f>
        <v>5.7832270000000001</v>
      </c>
      <c r="JK64" s="1">
        <f>inflow_monthly!IU64</f>
        <v>2.5948389000000001</v>
      </c>
      <c r="JL64" s="1">
        <f>inflow_monthly!IV64</f>
        <v>3.9887096999999998</v>
      </c>
      <c r="JM64" s="1">
        <f>inflow_monthly!IW64</f>
        <v>2.6512902</v>
      </c>
      <c r="JN64" s="1">
        <f>inflow_monthly!IX64</f>
        <v>2.4719354999999998</v>
      </c>
      <c r="JO64" s="1">
        <f>inflow_monthly!IY64</f>
        <v>2.2080643000000002</v>
      </c>
      <c r="JP64" s="1">
        <f>inflow_monthly!IZ64</f>
        <v>445.63360999999998</v>
      </c>
      <c r="JQ64" s="1">
        <f>inflow_monthly!JA64</f>
        <v>60.495162999999998</v>
      </c>
      <c r="JR64" s="1">
        <f>inflow_monthly!JB64</f>
        <v>4.6551613999999999</v>
      </c>
      <c r="JS64" s="1">
        <f>inflow_monthly!JC64</f>
        <v>4.0948386000000001</v>
      </c>
      <c r="JT64" s="1">
        <f>inflow_monthly!JD64</f>
        <v>1.8554839999999999</v>
      </c>
      <c r="JU64" s="1">
        <f>inflow_monthly!JE64</f>
        <v>24.167096999999998</v>
      </c>
      <c r="JV64" s="1">
        <f>inflow_monthly!JF64</f>
        <v>11.771288999999999</v>
      </c>
      <c r="JW64" s="1">
        <f>inflow_monthly!JG64</f>
        <v>6.7432255999999997</v>
      </c>
      <c r="JX64" s="1">
        <f>inflow_monthly!JH64</f>
        <v>4.2741933000000003</v>
      </c>
      <c r="JY64" s="1">
        <f>inflow_monthly!JI64</f>
        <v>7.1880641000000001</v>
      </c>
      <c r="JZ64" s="1">
        <f>inflow_monthly!JJ64</f>
        <v>244.0787</v>
      </c>
      <c r="KA64" s="1">
        <f>inflow_monthly!JK64</f>
        <v>18.458385</v>
      </c>
      <c r="KB64" s="1">
        <f>inflow_monthly!JL64</f>
        <v>193.58873</v>
      </c>
      <c r="KC64" s="1">
        <f>inflow_monthly!JM64</f>
        <v>34.779029999999999</v>
      </c>
      <c r="KD64" s="1">
        <f>inflow_monthly!JN64</f>
        <v>29.487421000000001</v>
      </c>
    </row>
    <row r="65" spans="1:290">
      <c r="A65" s="1">
        <f t="shared" si="6"/>
        <v>1089.7279966999999</v>
      </c>
      <c r="B65" s="1">
        <f t="shared" si="7"/>
        <v>2812.5230190599996</v>
      </c>
      <c r="C65" s="1">
        <f t="shared" si="8"/>
        <v>1029.9140252600002</v>
      </c>
      <c r="D65" s="1">
        <f t="shared" si="9"/>
        <v>1861.9593277999998</v>
      </c>
      <c r="E65" s="1">
        <f t="shared" si="10"/>
        <v>101.0720001</v>
      </c>
      <c r="F65" s="1">
        <f t="shared" si="11"/>
        <v>487.14801599999987</v>
      </c>
      <c r="G65" s="1">
        <f t="shared" si="12"/>
        <v>878.4973732000002</v>
      </c>
      <c r="H65" s="1">
        <f t="shared" si="13"/>
        <v>34.404079993257</v>
      </c>
      <c r="I65" s="1">
        <f t="shared" si="14"/>
        <v>62.095908563914136</v>
      </c>
      <c r="J65" s="1">
        <f t="shared" si="15"/>
        <v>46.185763900932884</v>
      </c>
      <c r="K65" s="1">
        <f t="shared" si="16"/>
        <v>80.97648620230872</v>
      </c>
      <c r="L65" s="1">
        <f t="shared" si="4"/>
        <v>236.01677861189185</v>
      </c>
      <c r="M65" s="1">
        <f t="shared" si="5"/>
        <v>49.131815465836567</v>
      </c>
      <c r="N65" s="1">
        <f t="shared" si="5"/>
        <v>116.28576797851549</v>
      </c>
      <c r="O65" s="3">
        <v>30</v>
      </c>
      <c r="P65">
        <v>200906</v>
      </c>
      <c r="Q65" s="1">
        <f>inflow_monthly!A65</f>
        <v>85.070671000000004</v>
      </c>
      <c r="R65" s="1">
        <f>inflow_monthly!B65</f>
        <v>38.818992999999999</v>
      </c>
      <c r="S65" s="1">
        <f>inflow_monthly!C65</f>
        <v>6.0546664999999997</v>
      </c>
      <c r="T65" s="1">
        <f>inflow_monthly!D65</f>
        <v>2.7606663999999999</v>
      </c>
      <c r="U65" s="1">
        <f>inflow_monthly!E65</f>
        <v>1.4913335000000001</v>
      </c>
      <c r="V65" s="1">
        <f>inflow_monthly!F65</f>
        <v>1.3993333999999999</v>
      </c>
      <c r="W65" s="1">
        <f>inflow_monthly!G65</f>
        <v>5.9823332000000002</v>
      </c>
      <c r="X65" s="1">
        <f>inflow_monthly!H65</f>
        <v>3.4206672</v>
      </c>
      <c r="Y65" s="1">
        <f>inflow_monthly!I65</f>
        <v>7.3613334000000004</v>
      </c>
      <c r="Z65" s="1">
        <f>inflow_monthly!J65</f>
        <v>1.2506668999999999</v>
      </c>
      <c r="AA65" s="1">
        <f>inflow_monthly!K65</f>
        <v>7.0376658000000001</v>
      </c>
      <c r="AB65" s="1">
        <f>inflow_monthly!L65</f>
        <v>13.931333</v>
      </c>
      <c r="AC65" s="1">
        <f>inflow_monthly!M65</f>
        <v>2.9703333000000001</v>
      </c>
      <c r="AD65" s="1">
        <f>inflow_monthly!N65</f>
        <v>16.604669999999999</v>
      </c>
      <c r="AE65" s="1">
        <f>inflow_monthly!O65</f>
        <v>6.6219996999999999</v>
      </c>
      <c r="AF65" s="1">
        <f>inflow_monthly!P65</f>
        <v>0.79733330000000002</v>
      </c>
      <c r="AG65" s="1">
        <f>inflow_monthly!Q65</f>
        <v>4.8530002000000003</v>
      </c>
      <c r="AH65" s="1">
        <f>inflow_monthly!R65</f>
        <v>10.686334</v>
      </c>
      <c r="AI65" s="1">
        <f>inflow_monthly!S65</f>
        <v>3.7790002999999999</v>
      </c>
      <c r="AJ65" s="1">
        <f>inflow_monthly!T65</f>
        <v>11.535666000000001</v>
      </c>
      <c r="AK65" s="1">
        <f>inflow_monthly!U65</f>
        <v>24.283003000000001</v>
      </c>
      <c r="AL65" s="1">
        <f>inflow_monthly!V65</f>
        <v>3.2546666000000002</v>
      </c>
      <c r="AM65" s="1">
        <f>inflow_monthly!W65</f>
        <v>1.8810001999999999</v>
      </c>
      <c r="AN65" s="1">
        <f>inflow_monthly!X65</f>
        <v>115.01232</v>
      </c>
      <c r="AO65" s="1">
        <f>inflow_monthly!Y65</f>
        <v>1.6949997999999999</v>
      </c>
      <c r="AP65" s="1">
        <f>inflow_monthly!Z65</f>
        <v>6.2760005000000003</v>
      </c>
      <c r="AQ65" s="1">
        <f>inflow_monthly!AA65</f>
        <v>27.309666</v>
      </c>
      <c r="AR65" s="1">
        <f>inflow_monthly!AB65</f>
        <v>1.7210000999999999</v>
      </c>
      <c r="AS65" s="1">
        <f>inflow_monthly!AC65</f>
        <v>1.7203332</v>
      </c>
      <c r="AT65" s="1">
        <f>inflow_monthly!AD65</f>
        <v>9.7340002000000005</v>
      </c>
      <c r="AU65" s="1">
        <f>inflow_monthly!AE65</f>
        <v>1.8893332</v>
      </c>
      <c r="AV65" s="1">
        <f>inflow_monthly!AF65</f>
        <v>1.3799999000000001</v>
      </c>
      <c r="AW65" s="1">
        <f>inflow_monthly!AG65</f>
        <v>12.665668</v>
      </c>
      <c r="AX65" s="1">
        <f>inflow_monthly!AH65</f>
        <v>18.911663000000001</v>
      </c>
      <c r="AY65" s="1">
        <f>inflow_monthly!AI65</f>
        <v>43.725327</v>
      </c>
      <c r="AZ65" s="1">
        <f>inflow_monthly!AJ65</f>
        <v>1.0916665999999999</v>
      </c>
      <c r="BA65" s="1">
        <f>inflow_monthly!AK65</f>
        <v>1.391</v>
      </c>
      <c r="BB65" s="1">
        <f>inflow_monthly!AL65</f>
        <v>2.0480000999999999</v>
      </c>
      <c r="BC65" s="1">
        <f>inflow_monthly!AM65</f>
        <v>2.0899999</v>
      </c>
      <c r="BD65" s="1">
        <f>inflow_monthly!AN65</f>
        <v>12.271334</v>
      </c>
      <c r="BE65" s="1">
        <f>inflow_monthly!AO65</f>
        <v>1.8023334</v>
      </c>
      <c r="BF65" s="1">
        <f>inflow_monthly!AP65</f>
        <v>2.4876665999999998</v>
      </c>
      <c r="BG65" s="1">
        <f>inflow_monthly!AQ65</f>
        <v>9.9489993999999999</v>
      </c>
      <c r="BH65" s="1">
        <f>inflow_monthly!AR65</f>
        <v>2.3603331999999999</v>
      </c>
      <c r="BI65" s="1">
        <f>inflow_monthly!AS65</f>
        <v>9.7543325000000003</v>
      </c>
      <c r="BJ65" s="1">
        <f>inflow_monthly!AT65</f>
        <v>2.0059999999999998</v>
      </c>
      <c r="BK65" s="1">
        <f>inflow_monthly!AU65</f>
        <v>14.808</v>
      </c>
      <c r="BL65" s="1">
        <f>inflow_monthly!AV65</f>
        <v>3.5536666000000001</v>
      </c>
      <c r="BM65" s="1">
        <f>inflow_monthly!AW65</f>
        <v>2.3973333999999999</v>
      </c>
      <c r="BN65" s="1">
        <f>inflow_monthly!AX65</f>
        <v>1.9643333000000001</v>
      </c>
      <c r="BO65" s="1">
        <f>inflow_monthly!AY65</f>
        <v>8.9313345000000002</v>
      </c>
      <c r="BP65" s="1">
        <f>inflow_monthly!AZ65</f>
        <v>2.6513333000000001</v>
      </c>
      <c r="BQ65" s="1">
        <f>inflow_monthly!BA65</f>
        <v>16.149336000000002</v>
      </c>
      <c r="BR65" s="1">
        <f>inflow_monthly!BB65</f>
        <v>2.1219999999999999</v>
      </c>
      <c r="BS65" s="1">
        <f>inflow_monthly!BC65</f>
        <v>4.2246670999999996</v>
      </c>
      <c r="BT65" s="1">
        <f>inflow_monthly!BD65</f>
        <v>2.8493333000000001</v>
      </c>
      <c r="BU65" s="1">
        <f>inflow_monthly!BE65</f>
        <v>15.172668</v>
      </c>
      <c r="BV65" s="1">
        <f>inflow_monthly!BF65</f>
        <v>3.0083334000000002</v>
      </c>
      <c r="BW65" s="1">
        <f>inflow_monthly!BG65</f>
        <v>50.130661000000003</v>
      </c>
      <c r="BX65" s="1">
        <f>inflow_monthly!BH65</f>
        <v>36.135666000000001</v>
      </c>
      <c r="BY65" s="1">
        <f>inflow_monthly!BI65</f>
        <v>70.797340000000005</v>
      </c>
      <c r="BZ65" s="1">
        <f>inflow_monthly!BJ65</f>
        <v>2.8426664000000001</v>
      </c>
      <c r="CA65" s="1">
        <f>inflow_monthly!BK65</f>
        <v>5.1169995999999998</v>
      </c>
      <c r="CB65" s="1">
        <f>inflow_monthly!BL65</f>
        <v>3.3653333000000001</v>
      </c>
      <c r="CC65" s="1">
        <f>inflow_monthly!BM65</f>
        <v>8.1776666999999996</v>
      </c>
      <c r="CD65" s="1">
        <f>inflow_monthly!BN65</f>
        <v>7.1936673999999998</v>
      </c>
      <c r="CE65" s="1">
        <f>inflow_monthly!BO65</f>
        <v>6.3713346</v>
      </c>
      <c r="CF65" s="1">
        <f>inflow_monthly!BP65</f>
        <v>3.0736666000000001</v>
      </c>
      <c r="CG65" s="1">
        <f>inflow_monthly!BQ65</f>
        <v>7.4506668999999999</v>
      </c>
      <c r="CH65" s="1">
        <f>inflow_monthly!BR65</f>
        <v>27.859998999999998</v>
      </c>
      <c r="CI65" s="1">
        <f>inflow_monthly!BS65</f>
        <v>4.4059992000000001</v>
      </c>
      <c r="CJ65" s="1">
        <f>inflow_monthly!BT65</f>
        <v>2.4586665999999999</v>
      </c>
      <c r="CK65" s="1">
        <f>inflow_monthly!BU65</f>
        <v>62.803341000000003</v>
      </c>
      <c r="CL65" s="1">
        <f>inflow_monthly!BV65</f>
        <v>3.8276667999999998</v>
      </c>
      <c r="CM65" s="1">
        <f>inflow_monthly!BW65</f>
        <v>2.7063334000000001</v>
      </c>
      <c r="CN65" s="1">
        <f>inflow_monthly!BX65</f>
        <v>32.960335000000001</v>
      </c>
      <c r="CO65" s="1">
        <f>inflow_monthly!BY65</f>
        <v>36.562004000000002</v>
      </c>
      <c r="CP65" s="1">
        <f>inflow_monthly!BZ65</f>
        <v>2.9296668000000001</v>
      </c>
      <c r="CQ65" s="1">
        <f>inflow_monthly!CA65</f>
        <v>30.914663000000001</v>
      </c>
      <c r="CR65" s="1">
        <f>inflow_monthly!CB65</f>
        <v>52.672668000000002</v>
      </c>
      <c r="CS65" s="1">
        <f>inflow_monthly!CC65</f>
        <v>1.7393334</v>
      </c>
      <c r="CT65" s="1">
        <f>inflow_monthly!CD65</f>
        <v>2.4400000999999998</v>
      </c>
      <c r="CU65" s="1">
        <f>inflow_monthly!CE65</f>
        <v>78.043662999999995</v>
      </c>
      <c r="CV65" s="1">
        <f>inflow_monthly!CF65</f>
        <v>12.207998999999999</v>
      </c>
      <c r="CW65" s="1">
        <f>inflow_monthly!CG65</f>
        <v>0.93900001</v>
      </c>
      <c r="CX65" s="1">
        <f>inflow_monthly!CH65</f>
        <v>10.404667</v>
      </c>
      <c r="CY65" s="1">
        <f>inflow_monthly!CI65</f>
        <v>2.1856662999999998</v>
      </c>
      <c r="CZ65" s="1">
        <f>inflow_monthly!CJ65</f>
        <v>3.6966670000000001</v>
      </c>
      <c r="DA65" s="1">
        <f>inflow_monthly!CK65</f>
        <v>4.5409999000000001</v>
      </c>
      <c r="DB65" s="1">
        <f>inflow_monthly!CL65</f>
        <v>81.415015999999994</v>
      </c>
      <c r="DC65" s="1">
        <f>inflow_monthly!CM65</f>
        <v>15.599333</v>
      </c>
      <c r="DD65" s="1">
        <f>inflow_monthly!CN65</f>
        <v>6.8223323999999996</v>
      </c>
      <c r="DE65" s="1">
        <f>inflow_monthly!CO65</f>
        <v>8.3056669000000003</v>
      </c>
      <c r="DF65" s="1">
        <f>inflow_monthly!CP65</f>
        <v>-1</v>
      </c>
      <c r="DG65" s="1">
        <f>inflow_monthly!CQ65</f>
        <v>1.0216666000000001</v>
      </c>
      <c r="DH65" s="1">
        <f>inflow_monthly!CR65</f>
        <v>0.85233336999999998</v>
      </c>
      <c r="DI65" s="1">
        <f>inflow_monthly!CS65</f>
        <v>7.2090006000000004</v>
      </c>
      <c r="DJ65" s="1">
        <f>inflow_monthly!CT65</f>
        <v>-1</v>
      </c>
      <c r="DK65" s="1">
        <f>inflow_monthly!CU65</f>
        <v>8.0023327000000002</v>
      </c>
      <c r="DL65" s="1">
        <f>inflow_monthly!CV65</f>
        <v>0.58433336000000002</v>
      </c>
      <c r="DM65" s="1">
        <f>inflow_monthly!CW65</f>
        <v>2.6746666000000001</v>
      </c>
      <c r="DN65" s="1">
        <f>inflow_monthly!CX65</f>
        <v>0.52766668999999999</v>
      </c>
      <c r="DO65" s="1">
        <f>inflow_monthly!CY65</f>
        <v>2.9133339</v>
      </c>
      <c r="DP65" s="1">
        <f>inflow_monthly!CZ65</f>
        <v>0.53400004000000001</v>
      </c>
      <c r="DQ65" s="1">
        <f>inflow_monthly!DA65</f>
        <v>2.5266668999999999</v>
      </c>
      <c r="DR65" s="1">
        <f>inflow_monthly!DB65</f>
        <v>1.5280001000000001</v>
      </c>
      <c r="DS65" s="1">
        <f>inflow_monthly!DC65</f>
        <v>47.941330000000001</v>
      </c>
      <c r="DT65" s="1">
        <f>inflow_monthly!DD65</f>
        <v>2.0336664</v>
      </c>
      <c r="DU65" s="1">
        <f>inflow_monthly!DE65</f>
        <v>5.8756665999999997</v>
      </c>
      <c r="DV65" s="1">
        <f>inflow_monthly!DF65</f>
        <v>7.7453341</v>
      </c>
      <c r="DW65" s="1">
        <f>inflow_monthly!DG65</f>
        <v>2.6096666000000002</v>
      </c>
      <c r="DX65" s="1">
        <f>inflow_monthly!DH65</f>
        <v>4.9250002000000004</v>
      </c>
      <c r="DY65" s="1">
        <f>inflow_monthly!DI65</f>
        <v>8.1166657999999998</v>
      </c>
      <c r="DZ65" s="1">
        <f>inflow_monthly!DJ65</f>
        <v>4.1843332999999996</v>
      </c>
      <c r="EA65" s="1">
        <f>inflow_monthly!DK65</f>
        <v>105.35966000000001</v>
      </c>
      <c r="EB65" s="1">
        <f>inflow_monthly!DL65</f>
        <v>0.92966669999999996</v>
      </c>
      <c r="EC65" s="1">
        <f>inflow_monthly!DM65</f>
        <v>46.649666000000003</v>
      </c>
      <c r="ED65" s="1">
        <f>inflow_monthly!DN65</f>
        <v>1.1223334</v>
      </c>
      <c r="EE65" s="1">
        <f>inflow_monthly!DO65</f>
        <v>65.609001000000006</v>
      </c>
      <c r="EF65" s="1">
        <f>inflow_monthly!DP65</f>
        <v>32.393669000000003</v>
      </c>
      <c r="EG65" s="1">
        <f>inflow_monthly!DQ65</f>
        <v>19.295335999999999</v>
      </c>
      <c r="EH65" s="1">
        <f>inflow_monthly!DR65</f>
        <v>131.21901</v>
      </c>
      <c r="EI65" s="1">
        <f>inflow_monthly!DS65</f>
        <v>3.9540000000000002</v>
      </c>
      <c r="EJ65" s="1">
        <f>inflow_monthly!DT65</f>
        <v>165.63267999999999</v>
      </c>
      <c r="EK65" s="1">
        <f>inflow_monthly!DU65</f>
        <v>5.2463325999999997</v>
      </c>
      <c r="EL65" s="1">
        <f>inflow_monthly!DV65</f>
        <v>2.0703331999999999</v>
      </c>
      <c r="EM65" s="1">
        <f>inflow_monthly!DW65</f>
        <v>67.541327999999993</v>
      </c>
      <c r="EN65" s="1">
        <f>inflow_monthly!DX65</f>
        <v>9.6450005000000001</v>
      </c>
      <c r="EO65" s="1">
        <f>inflow_monthly!DY65</f>
        <v>2.7616670000000001</v>
      </c>
      <c r="EP65" s="1">
        <f>inflow_monthly!DZ65</f>
        <v>2.2543332999999999</v>
      </c>
      <c r="EQ65" s="1">
        <f>inflow_monthly!EA65</f>
        <v>2.2003333999999999</v>
      </c>
      <c r="ER65" s="1">
        <f>inflow_monthly!EB65</f>
        <v>2.8036664</v>
      </c>
      <c r="ES65" s="1">
        <f>inflow_monthly!EC65</f>
        <v>4.8896670000000002</v>
      </c>
      <c r="ET65" s="1">
        <f>inflow_monthly!ED65</f>
        <v>8.2876662999999997</v>
      </c>
      <c r="EU65" s="1">
        <f>inflow_monthly!EE65</f>
        <v>10.381000999999999</v>
      </c>
      <c r="EV65" s="1">
        <f>inflow_monthly!EF65</f>
        <v>1.0873333000000001</v>
      </c>
      <c r="EW65" s="1">
        <f>inflow_monthly!EG65</f>
        <v>0.43433328999999998</v>
      </c>
      <c r="EX65" s="1">
        <f>inflow_monthly!EH65</f>
        <v>16.016000999999999</v>
      </c>
      <c r="EY65" s="1">
        <f>inflow_monthly!EI65</f>
        <v>1.1413333000000001</v>
      </c>
      <c r="EZ65" s="1">
        <f>inflow_monthly!EJ65</f>
        <v>30.855001000000001</v>
      </c>
      <c r="FA65" s="1">
        <f>inflow_monthly!EK65</f>
        <v>47.347672000000003</v>
      </c>
      <c r="FB65" s="1">
        <f>inflow_monthly!EL65</f>
        <v>1.7360001</v>
      </c>
      <c r="FC65" s="1">
        <f>inflow_monthly!EM65</f>
        <v>10.329667000000001</v>
      </c>
      <c r="FD65" s="1">
        <f>inflow_monthly!EN65</f>
        <v>7.1630010999999998</v>
      </c>
      <c r="FE65" s="1">
        <f>inflow_monthly!EO65</f>
        <v>9.6219996999999999</v>
      </c>
      <c r="FF65" s="1">
        <f>inflow_monthly!EP65</f>
        <v>36.559994000000003</v>
      </c>
      <c r="FG65" s="1">
        <f>inflow_monthly!EQ65</f>
        <v>223.38131999999999</v>
      </c>
      <c r="FH65" s="1">
        <f>inflow_monthly!ER65</f>
        <v>10.757999</v>
      </c>
      <c r="FI65" s="1">
        <f>inflow_monthly!ES65</f>
        <v>3.3819995</v>
      </c>
      <c r="FJ65" s="1">
        <f>inflow_monthly!ET65</f>
        <v>5.4333328999999999</v>
      </c>
      <c r="FK65" s="1">
        <f>inflow_monthly!EU65</f>
        <v>48.887996999999999</v>
      </c>
      <c r="FL65" s="1">
        <f>inflow_monthly!EV65</f>
        <v>7.6116666999999998</v>
      </c>
      <c r="FM65" s="1">
        <f>inflow_monthly!EW65</f>
        <v>74.899001999999996</v>
      </c>
      <c r="FN65" s="1">
        <f>inflow_monthly!EX65</f>
        <v>2.5756671</v>
      </c>
      <c r="FO65" s="1">
        <f>inflow_monthly!EY65</f>
        <v>5.7466673999999998</v>
      </c>
      <c r="FP65" s="1">
        <f>inflow_monthly!EZ65</f>
        <v>128.13598999999999</v>
      </c>
      <c r="FQ65" s="1">
        <f>inflow_monthly!FA65</f>
        <v>6.1420002</v>
      </c>
      <c r="FR65" s="1">
        <f>inflow_monthly!FB65</f>
        <v>6.7873334999999999</v>
      </c>
      <c r="FS65" s="1">
        <f>inflow_monthly!FC65</f>
        <v>3.6346666999999999</v>
      </c>
      <c r="FT65" s="1">
        <f>inflow_monthly!FD65</f>
        <v>13.272665999999999</v>
      </c>
      <c r="FU65" s="1">
        <f>inflow_monthly!FE65</f>
        <v>2.4113335999999999</v>
      </c>
      <c r="FV65" s="1">
        <f>inflow_monthly!FF65</f>
        <v>4.2966666</v>
      </c>
      <c r="FW65" s="1">
        <f>inflow_monthly!FG65</f>
        <v>3.9816668000000002</v>
      </c>
      <c r="FX65" s="1">
        <f>inflow_monthly!FH65</f>
        <v>23.312329999999999</v>
      </c>
      <c r="FY65" s="1">
        <f>inflow_monthly!FI65</f>
        <v>1.9570000000000001</v>
      </c>
      <c r="FZ65" s="1">
        <f>inflow_monthly!FJ65</f>
        <v>8.2503337999999999</v>
      </c>
      <c r="GA65" s="1">
        <f>inflow_monthly!FK65</f>
        <v>20.093664</v>
      </c>
      <c r="GB65" s="1">
        <f>inflow_monthly!FL65</f>
        <v>3.7983334000000002</v>
      </c>
      <c r="GC65" s="1">
        <f>inflow_monthly!FM65</f>
        <v>178.03301999999999</v>
      </c>
      <c r="GD65" s="1">
        <f>inflow_monthly!FN65</f>
        <v>23.541332000000001</v>
      </c>
      <c r="GE65" s="1">
        <f>inflow_monthly!FO65</f>
        <v>1.4050001000000001</v>
      </c>
      <c r="GF65" s="1">
        <f>inflow_monthly!FP65</f>
        <v>5.1096668000000003</v>
      </c>
      <c r="GG65" s="1">
        <f>inflow_monthly!FQ65</f>
        <v>29.649328000000001</v>
      </c>
      <c r="GH65" s="1">
        <f>inflow_monthly!FR65</f>
        <v>6.5869993999999998</v>
      </c>
      <c r="GI65" s="1">
        <f>inflow_monthly!FS65</f>
        <v>4.2653337000000002</v>
      </c>
      <c r="GJ65" s="1">
        <f>inflow_monthly!FT65</f>
        <v>2.7103335999999998</v>
      </c>
      <c r="GK65" s="1">
        <f>inflow_monthly!FU65</f>
        <v>28.155671999999999</v>
      </c>
      <c r="GL65" s="1">
        <f>inflow_monthly!FV65</f>
        <v>1.5289999999999999</v>
      </c>
      <c r="GM65" s="1">
        <f>inflow_monthly!FW65</f>
        <v>4.6090007000000002</v>
      </c>
      <c r="GN65" s="1">
        <f>inflow_monthly!FX65</f>
        <v>2.2746667999999999</v>
      </c>
      <c r="GO65" s="1">
        <f>inflow_monthly!FY65</f>
        <v>7.0456671999999996</v>
      </c>
      <c r="GP65" s="1">
        <f>inflow_monthly!FZ65</f>
        <v>1.6479999000000001</v>
      </c>
      <c r="GQ65" s="1">
        <f>inflow_monthly!GA65</f>
        <v>70.051002999999994</v>
      </c>
      <c r="GR65" s="1">
        <f>inflow_monthly!GB65</f>
        <v>4.0316672000000002</v>
      </c>
      <c r="GS65" s="1">
        <f>inflow_monthly!GC65</f>
        <v>7.1056657000000003</v>
      </c>
      <c r="GT65" s="1">
        <f>inflow_monthly!GD65</f>
        <v>424.39566000000002</v>
      </c>
      <c r="GU65" s="1">
        <f>inflow_monthly!GE65</f>
        <v>59.066338000000002</v>
      </c>
      <c r="GV65" s="1">
        <f>inflow_monthly!GF65</f>
        <v>4.5906668000000002</v>
      </c>
      <c r="GW65" s="1">
        <f>inflow_monthly!GG65</f>
        <v>3.1689999000000002</v>
      </c>
      <c r="GX65" s="1">
        <f>inflow_monthly!GH65</f>
        <v>5.1396666</v>
      </c>
      <c r="GY65" s="1">
        <f>inflow_monthly!GI65</f>
        <v>11.536999</v>
      </c>
      <c r="GZ65" s="1">
        <f>inflow_monthly!GJ65</f>
        <v>26.049334999999999</v>
      </c>
      <c r="HA65" s="1">
        <f>inflow_monthly!GK65</f>
        <v>31.139339</v>
      </c>
      <c r="HB65" s="1">
        <f>inflow_monthly!GL65</f>
        <v>101.078</v>
      </c>
      <c r="HC65" s="1">
        <f>inflow_monthly!GM65</f>
        <v>16.52</v>
      </c>
      <c r="HD65" s="1">
        <f>inflow_monthly!GN65</f>
        <v>79.350334000000004</v>
      </c>
      <c r="HE65" s="1">
        <f>inflow_monthly!GO65</f>
        <v>22.018332999999998</v>
      </c>
      <c r="HF65" s="1">
        <f>inflow_monthly!GP65</f>
        <v>1.6426666000000001</v>
      </c>
      <c r="HG65" s="1">
        <f>inflow_monthly!GQ65</f>
        <v>1.4266665999999999</v>
      </c>
      <c r="HH65" s="1">
        <f>inflow_monthly!GR65</f>
        <v>15417.358</v>
      </c>
      <c r="HI65" s="1">
        <f>inflow_monthly!GS65</f>
        <v>1.2183333999999999</v>
      </c>
      <c r="HJ65" s="1">
        <f>inflow_monthly!GT65</f>
        <v>11.318333000000001</v>
      </c>
      <c r="HK65" s="1">
        <f>inflow_monthly!GU65</f>
        <v>3.6436665000000001</v>
      </c>
      <c r="HL65" s="1">
        <f>inflow_monthly!GV65</f>
        <v>59.804001</v>
      </c>
      <c r="HM65" s="1">
        <f>inflow_monthly!GW65</f>
        <v>4.3683332999999998</v>
      </c>
      <c r="HN65" s="1">
        <f>inflow_monthly!GX65</f>
        <v>140.91335000000001</v>
      </c>
      <c r="HO65" s="1">
        <f>inflow_monthly!GY65</f>
        <v>34.976005999999998</v>
      </c>
      <c r="HP65" s="1">
        <f>inflow_monthly!GZ65</f>
        <v>3.2586667999999999</v>
      </c>
      <c r="HQ65" s="1">
        <f>inflow_monthly!HA65</f>
        <v>13.811335</v>
      </c>
      <c r="HR65" s="1">
        <f>inflow_monthly!HB65</f>
        <v>15523.644</v>
      </c>
      <c r="HS65" s="1">
        <f>inflow_monthly!HC65</f>
        <v>2.3176671999999998</v>
      </c>
      <c r="HT65" s="1">
        <f>inflow_monthly!HD65</f>
        <v>21.860332</v>
      </c>
      <c r="HU65" s="1">
        <f>inflow_monthly!HE65</f>
        <v>1.8480000000000001</v>
      </c>
      <c r="HV65" s="1">
        <f>inflow_monthly!HF65</f>
        <v>3.3356667</v>
      </c>
      <c r="HW65" s="1">
        <f>inflow_monthly!HG65</f>
        <v>2.4940000000000002</v>
      </c>
      <c r="HX65" s="1">
        <f>inflow_monthly!HH65</f>
        <v>1.4793334</v>
      </c>
      <c r="HY65" s="1">
        <f>inflow_monthly!HI65</f>
        <v>6.9233326999999996</v>
      </c>
      <c r="HZ65" s="1">
        <f>inflow_monthly!HJ65</f>
        <v>7.1510009999999999</v>
      </c>
      <c r="IA65" s="1">
        <f>inflow_monthly!HK65</f>
        <v>19.411664999999999</v>
      </c>
      <c r="IB65" s="1">
        <f>inflow_monthly!HL65</f>
        <v>2.2040000000000002</v>
      </c>
      <c r="IC65" s="1">
        <f>inflow_monthly!HM65</f>
        <v>5.3166671000000001</v>
      </c>
      <c r="ID65" s="1">
        <f>inflow_monthly!HN65</f>
        <v>4.3816667000000002</v>
      </c>
      <c r="IE65" s="1">
        <f>inflow_monthly!HO65</f>
        <v>18.217669999999998</v>
      </c>
      <c r="IF65" s="1">
        <f>inflow_monthly!HP65</f>
        <v>6.7410002000000002</v>
      </c>
      <c r="IG65" s="1">
        <f>inflow_monthly!HQ65</f>
        <v>4.7816663000000004</v>
      </c>
      <c r="IH65" s="1">
        <f>inflow_monthly!HR65</f>
        <v>10.242666</v>
      </c>
      <c r="II65" s="1">
        <f>inflow_monthly!HS65</f>
        <v>10.223666</v>
      </c>
      <c r="IJ65" s="1">
        <f>inflow_monthly!HT65</f>
        <v>6.2716669999999999</v>
      </c>
      <c r="IK65" s="1">
        <f>inflow_monthly!HU65</f>
        <v>4.7933339999999998</v>
      </c>
      <c r="IL65" s="1">
        <f>inflow_monthly!HV65</f>
        <v>3.4616663000000001</v>
      </c>
      <c r="IM65" s="1">
        <f>inflow_monthly!HW65</f>
        <v>7.7076659000000003</v>
      </c>
      <c r="IN65" s="1">
        <f>inflow_monthly!HX65</f>
        <v>2.5436665999999999</v>
      </c>
      <c r="IO65" s="1">
        <f>inflow_monthly!HY65</f>
        <v>2.9933331000000001</v>
      </c>
      <c r="IP65" s="1">
        <f>inflow_monthly!HZ65</f>
        <v>5.6706671999999996</v>
      </c>
      <c r="IQ65" s="1">
        <f>inflow_monthly!IA65</f>
        <v>5.0409999000000001</v>
      </c>
      <c r="IR65" s="1">
        <f>inflow_monthly!IB65</f>
        <v>88.303993000000006</v>
      </c>
      <c r="IS65" s="1">
        <f>inflow_monthly!IC65</f>
        <v>4.1730003</v>
      </c>
      <c r="IT65" s="1">
        <f>inflow_monthly!ID65</f>
        <v>4.3770002999999997</v>
      </c>
      <c r="IU65" s="1">
        <f>inflow_monthly!IE65</f>
        <v>5.964334</v>
      </c>
      <c r="IV65" s="1">
        <f>inflow_monthly!IF65</f>
        <v>19.588996999999999</v>
      </c>
      <c r="IW65" s="1">
        <f>inflow_monthly!IG65</f>
        <v>7.0236663999999998</v>
      </c>
      <c r="IX65" s="1">
        <f>inflow_monthly!IH65</f>
        <v>10.259335</v>
      </c>
      <c r="IY65" s="1">
        <f>inflow_monthly!II65</f>
        <v>27.091000000000001</v>
      </c>
      <c r="IZ65" s="1">
        <f>inflow_monthly!IJ65</f>
        <v>3.6736667000000001</v>
      </c>
      <c r="JA65" s="1">
        <f>inflow_monthly!IK65</f>
        <v>9.4419994000000003</v>
      </c>
      <c r="JB65" s="1">
        <f>inflow_monthly!IL65</f>
        <v>1.9673334</v>
      </c>
      <c r="JC65" s="1">
        <f>inflow_monthly!IM65</f>
        <v>2.3009998999999999</v>
      </c>
      <c r="JD65" s="1">
        <f>inflow_monthly!IN65</f>
        <v>2.2930000000000001</v>
      </c>
      <c r="JE65" s="1">
        <f>inflow_monthly!IO65</f>
        <v>18916.201000000001</v>
      </c>
      <c r="JF65" s="1">
        <f>inflow_monthly!IP65</f>
        <v>2.0799997000000001</v>
      </c>
      <c r="JG65" s="1">
        <f>inflow_monthly!IQ65</f>
        <v>2.3243330000000002</v>
      </c>
      <c r="JH65" s="1">
        <f>inflow_monthly!IR65</f>
        <v>2.2873332999999998</v>
      </c>
      <c r="JI65" s="1">
        <f>inflow_monthly!IS65</f>
        <v>1.1503334999999999</v>
      </c>
      <c r="JJ65" s="1">
        <f>inflow_monthly!IT65</f>
        <v>4.6843332999999996</v>
      </c>
      <c r="JK65" s="1">
        <f>inflow_monthly!IU65</f>
        <v>2.0356667000000002</v>
      </c>
      <c r="JL65" s="1">
        <f>inflow_monthly!IV65</f>
        <v>2.5519997999999999</v>
      </c>
      <c r="JM65" s="1">
        <f>inflow_monthly!IW65</f>
        <v>2.3799996000000001</v>
      </c>
      <c r="JN65" s="1">
        <f>inflow_monthly!IX65</f>
        <v>2.5100004999999999</v>
      </c>
      <c r="JO65" s="1">
        <f>inflow_monthly!IY65</f>
        <v>2.1719998999999999</v>
      </c>
      <c r="JP65" s="1">
        <f>inflow_monthly!IZ65</f>
        <v>285.46902</v>
      </c>
      <c r="JQ65" s="1">
        <f>inflow_monthly!JA65</f>
        <v>53.114998</v>
      </c>
      <c r="JR65" s="1">
        <f>inflow_monthly!JB65</f>
        <v>3.0236664000000002</v>
      </c>
      <c r="JS65" s="1">
        <f>inflow_monthly!JC65</f>
        <v>2.8416667000000002</v>
      </c>
      <c r="JT65" s="1">
        <f>inflow_monthly!JD65</f>
        <v>1.2856666999999999</v>
      </c>
      <c r="JU65" s="1">
        <f>inflow_monthly!JE65</f>
        <v>14.504</v>
      </c>
      <c r="JV65" s="1">
        <f>inflow_monthly!JF65</f>
        <v>5.9400005</v>
      </c>
      <c r="JW65" s="1">
        <f>inflow_monthly!JG65</f>
        <v>5.6949997000000003</v>
      </c>
      <c r="JX65" s="1">
        <f>inflow_monthly!JH65</f>
        <v>2.6730003</v>
      </c>
      <c r="JY65" s="1">
        <f>inflow_monthly!JI65</f>
        <v>6.4429997999999999</v>
      </c>
      <c r="JZ65" s="1">
        <f>inflow_monthly!JJ65</f>
        <v>229.73103</v>
      </c>
      <c r="KA65" s="1">
        <f>inflow_monthly!JK65</f>
        <v>14.782333</v>
      </c>
      <c r="KB65" s="1">
        <f>inflow_monthly!JL65</f>
        <v>127.54066</v>
      </c>
      <c r="KC65" s="1">
        <f>inflow_monthly!JM65</f>
        <v>18.723998999999999</v>
      </c>
      <c r="KD65" s="1">
        <f>inflow_monthly!JN65</f>
        <v>18.502333</v>
      </c>
    </row>
    <row r="66" spans="1:290">
      <c r="A66" s="1">
        <f t="shared" si="6"/>
        <v>773.0874186599998</v>
      </c>
      <c r="B66" s="1">
        <f t="shared" si="7"/>
        <v>1992.4703127599996</v>
      </c>
      <c r="C66" s="1">
        <f t="shared" si="8"/>
        <v>663.97741387000008</v>
      </c>
      <c r="D66" s="1">
        <f t="shared" si="9"/>
        <v>1378.7548388899997</v>
      </c>
      <c r="E66" s="1">
        <f t="shared" si="10"/>
        <v>116.35160620000001</v>
      </c>
      <c r="F66" s="1">
        <f t="shared" si="11"/>
        <v>341.98581710000002</v>
      </c>
      <c r="G66" s="1">
        <f t="shared" si="12"/>
        <v>946.43906929999991</v>
      </c>
      <c r="H66" s="1">
        <f t="shared" si="13"/>
        <v>25.220917687441453</v>
      </c>
      <c r="I66" s="1">
        <f t="shared" si="14"/>
        <v>45.456835482933428</v>
      </c>
      <c r="J66" s="1">
        <f t="shared" si="15"/>
        <v>30.768116008813291</v>
      </c>
      <c r="K66" s="1">
        <f t="shared" si="16"/>
        <v>61.960687256425757</v>
      </c>
      <c r="L66" s="1">
        <f t="shared" si="4"/>
        <v>280.75328112259461</v>
      </c>
      <c r="M66" s="1">
        <f t="shared" si="5"/>
        <v>35.64104328874086</v>
      </c>
      <c r="N66" s="1">
        <f t="shared" si="5"/>
        <v>129.4551097003052</v>
      </c>
      <c r="O66" s="3">
        <v>31</v>
      </c>
      <c r="P66">
        <v>200907</v>
      </c>
      <c r="Q66" s="1">
        <f>inflow_monthly!A66</f>
        <v>51.230643999999998</v>
      </c>
      <c r="R66" s="1">
        <f>inflow_monthly!B66</f>
        <v>24.219995000000001</v>
      </c>
      <c r="S66" s="1">
        <f>inflow_monthly!C66</f>
        <v>3.9329035000000001</v>
      </c>
      <c r="T66" s="1">
        <f>inflow_monthly!D66</f>
        <v>1.7354836</v>
      </c>
      <c r="U66" s="1">
        <f>inflow_monthly!E66</f>
        <v>0.94806451000000003</v>
      </c>
      <c r="V66" s="1">
        <f>inflow_monthly!F66</f>
        <v>0.85451621</v>
      </c>
      <c r="W66" s="1">
        <f>inflow_monthly!G66</f>
        <v>3.7190318000000002</v>
      </c>
      <c r="X66" s="1">
        <f>inflow_monthly!H66</f>
        <v>1.9961291999999999</v>
      </c>
      <c r="Y66" s="1">
        <f>inflow_monthly!I66</f>
        <v>4.6141943999999997</v>
      </c>
      <c r="Z66" s="1">
        <f>inflow_monthly!J66</f>
        <v>0.67677425999999996</v>
      </c>
      <c r="AA66" s="1">
        <f>inflow_monthly!K66</f>
        <v>4.4793552999999999</v>
      </c>
      <c r="AB66" s="1">
        <f>inflow_monthly!L66</f>
        <v>8.7370976999999996</v>
      </c>
      <c r="AC66" s="1">
        <f>inflow_monthly!M66</f>
        <v>1.5680647000000001</v>
      </c>
      <c r="AD66" s="1">
        <f>inflow_monthly!N66</f>
        <v>10.058387</v>
      </c>
      <c r="AE66" s="1">
        <f>inflow_monthly!O66</f>
        <v>4.0358061999999997</v>
      </c>
      <c r="AF66" s="1">
        <f>inflow_monthly!P66</f>
        <v>0.53516138000000002</v>
      </c>
      <c r="AG66" s="1">
        <f>inflow_monthly!Q66</f>
        <v>2.7574198000000001</v>
      </c>
      <c r="AH66" s="1">
        <f>inflow_monthly!R66</f>
        <v>6.3045153999999997</v>
      </c>
      <c r="AI66" s="1">
        <f>inflow_monthly!S66</f>
        <v>2.0983871999999999</v>
      </c>
      <c r="AJ66" s="1">
        <f>inflow_monthly!T66</f>
        <v>6.5803222999999997</v>
      </c>
      <c r="AK66" s="1">
        <f>inflow_monthly!U66</f>
        <v>14.914192999999999</v>
      </c>
      <c r="AL66" s="1">
        <f>inflow_monthly!V66</f>
        <v>1.8061292</v>
      </c>
      <c r="AM66" s="1">
        <f>inflow_monthly!W66</f>
        <v>1.0561290999999999</v>
      </c>
      <c r="AN66" s="1">
        <f>inflow_monthly!X66</f>
        <v>69.726134999999999</v>
      </c>
      <c r="AO66" s="1">
        <f>inflow_monthly!Y66</f>
        <v>0.96096771999999997</v>
      </c>
      <c r="AP66" s="1">
        <f>inflow_monthly!Z66</f>
        <v>4.3519348999999998</v>
      </c>
      <c r="AQ66" s="1">
        <f>inflow_monthly!AA66</f>
        <v>17.817097</v>
      </c>
      <c r="AR66" s="1">
        <f>inflow_monthly!AB66</f>
        <v>1.1103225000000001</v>
      </c>
      <c r="AS66" s="1">
        <f>inflow_monthly!AC66</f>
        <v>1.0493547999999999</v>
      </c>
      <c r="AT66" s="1">
        <f>inflow_monthly!AD66</f>
        <v>6.3796762999999999</v>
      </c>
      <c r="AU66" s="1">
        <f>inflow_monthly!AE66</f>
        <v>1.2190323000000001</v>
      </c>
      <c r="AV66" s="1">
        <f>inflow_monthly!AF66</f>
        <v>0.94354837999999996</v>
      </c>
      <c r="AW66" s="1">
        <f>inflow_monthly!AG66</f>
        <v>10.051613</v>
      </c>
      <c r="AX66" s="1">
        <f>inflow_monthly!AH66</f>
        <v>12.648712</v>
      </c>
      <c r="AY66" s="1">
        <f>inflow_monthly!AI66</f>
        <v>33.755488999999997</v>
      </c>
      <c r="AZ66" s="1">
        <f>inflow_monthly!AJ66</f>
        <v>0.69870973000000003</v>
      </c>
      <c r="BA66" s="1">
        <f>inflow_monthly!AK66</f>
        <v>0.98806446999999997</v>
      </c>
      <c r="BB66" s="1">
        <f>inflow_monthly!AL66</f>
        <v>1.4680644</v>
      </c>
      <c r="BC66" s="1">
        <f>inflow_monthly!AM66</f>
        <v>1.4438707</v>
      </c>
      <c r="BD66" s="1">
        <f>inflow_monthly!AN66</f>
        <v>9.4861307000000004</v>
      </c>
      <c r="BE66" s="1">
        <f>inflow_monthly!AO66</f>
        <v>1.2693551000000001</v>
      </c>
      <c r="BF66" s="1">
        <f>inflow_monthly!AP66</f>
        <v>1.6609677</v>
      </c>
      <c r="BG66" s="1">
        <f>inflow_monthly!AQ66</f>
        <v>7.1577419999999998</v>
      </c>
      <c r="BH66" s="1">
        <f>inflow_monthly!AR66</f>
        <v>1.5135483999999999</v>
      </c>
      <c r="BI66" s="1">
        <f>inflow_monthly!AS66</f>
        <v>6.6880645999999997</v>
      </c>
      <c r="BJ66" s="1">
        <f>inflow_monthly!AT66</f>
        <v>1.2574192</v>
      </c>
      <c r="BK66" s="1">
        <f>inflow_monthly!AU66</f>
        <v>9.3958072999999995</v>
      </c>
      <c r="BL66" s="1">
        <f>inflow_monthly!AV66</f>
        <v>2.1699997999999998</v>
      </c>
      <c r="BM66" s="1">
        <f>inflow_monthly!AW66</f>
        <v>1.563871</v>
      </c>
      <c r="BN66" s="1">
        <f>inflow_monthly!AX66</f>
        <v>1.1483871000000001</v>
      </c>
      <c r="BO66" s="1">
        <f>inflow_monthly!AY66</f>
        <v>6.0364522999999997</v>
      </c>
      <c r="BP66" s="1">
        <f>inflow_monthly!AZ66</f>
        <v>1.5587096</v>
      </c>
      <c r="BQ66" s="1">
        <f>inflow_monthly!BA66</f>
        <v>11.308386</v>
      </c>
      <c r="BR66" s="1">
        <f>inflow_monthly!BB66</f>
        <v>1.3325807999999999</v>
      </c>
      <c r="BS66" s="1">
        <f>inflow_monthly!BC66</f>
        <v>3.0445158000000001</v>
      </c>
      <c r="BT66" s="1">
        <f>inflow_monthly!BD66</f>
        <v>1.8541934</v>
      </c>
      <c r="BU66" s="1">
        <f>inflow_monthly!BE66</f>
        <v>12.634838999999999</v>
      </c>
      <c r="BV66" s="1">
        <f>inflow_monthly!BF66</f>
        <v>1.9438707</v>
      </c>
      <c r="BW66" s="1">
        <f>inflow_monthly!BG66</f>
        <v>46.034519000000003</v>
      </c>
      <c r="BX66" s="1">
        <f>inflow_monthly!BH66</f>
        <v>27.428705000000001</v>
      </c>
      <c r="BY66" s="1">
        <f>inflow_monthly!BI66</f>
        <v>60.361614000000003</v>
      </c>
      <c r="BZ66" s="1">
        <f>inflow_monthly!BJ66</f>
        <v>2.3135485999999998</v>
      </c>
      <c r="CA66" s="1">
        <f>inflow_monthly!BK66</f>
        <v>4.5145159000000001</v>
      </c>
      <c r="CB66" s="1">
        <f>inflow_monthly!BL66</f>
        <v>2.4638715000000002</v>
      </c>
      <c r="CC66" s="1">
        <f>inflow_monthly!BM66</f>
        <v>7.3035487999999997</v>
      </c>
      <c r="CD66" s="1">
        <f>inflow_monthly!BN66</f>
        <v>7.1619349000000003</v>
      </c>
      <c r="CE66" s="1">
        <f>inflow_monthly!BO66</f>
        <v>5.1287098000000002</v>
      </c>
      <c r="CF66" s="1">
        <f>inflow_monthly!BP66</f>
        <v>2.4706450000000002</v>
      </c>
      <c r="CG66" s="1">
        <f>inflow_monthly!BQ66</f>
        <v>7.5351600999999997</v>
      </c>
      <c r="CH66" s="1">
        <f>inflow_monthly!BR66</f>
        <v>19.679354</v>
      </c>
      <c r="CI66" s="1">
        <f>inflow_monthly!BS66</f>
        <v>2.7570969999999999</v>
      </c>
      <c r="CJ66" s="1">
        <f>inflow_monthly!BT66</f>
        <v>1.6458063000000001</v>
      </c>
      <c r="CK66" s="1">
        <f>inflow_monthly!BU66</f>
        <v>54.847099</v>
      </c>
      <c r="CL66" s="1">
        <f>inflow_monthly!BV66</f>
        <v>2.6100001000000002</v>
      </c>
      <c r="CM66" s="1">
        <f>inflow_monthly!BW66</f>
        <v>1.7632258999999999</v>
      </c>
      <c r="CN66" s="1">
        <f>inflow_monthly!BX66</f>
        <v>24.679680000000001</v>
      </c>
      <c r="CO66" s="1">
        <f>inflow_monthly!BY66</f>
        <v>28.222577999999999</v>
      </c>
      <c r="CP66" s="1">
        <f>inflow_monthly!BZ66</f>
        <v>1.7651612999999999</v>
      </c>
      <c r="CQ66" s="1">
        <f>inflow_monthly!CA66</f>
        <v>20.415806</v>
      </c>
      <c r="CR66" s="1">
        <f>inflow_monthly!CB66</f>
        <v>35.488700999999999</v>
      </c>
      <c r="CS66" s="1">
        <f>inflow_monthly!CC66</f>
        <v>1.0245162000000001</v>
      </c>
      <c r="CT66" s="1">
        <f>inflow_monthly!CD66</f>
        <v>1.2067741999999999</v>
      </c>
      <c r="CU66" s="1">
        <f>inflow_monthly!CE66</f>
        <v>56.297103999999997</v>
      </c>
      <c r="CV66" s="1">
        <f>inflow_monthly!CF66</f>
        <v>7.6970963000000001</v>
      </c>
      <c r="CW66" s="1">
        <f>inflow_monthly!CG66</f>
        <v>0.51709682000000001</v>
      </c>
      <c r="CX66" s="1">
        <f>inflow_monthly!CH66</f>
        <v>5.9106449999999997</v>
      </c>
      <c r="CY66" s="1">
        <f>inflow_monthly!CI66</f>
        <v>1.3203228</v>
      </c>
      <c r="CZ66" s="1">
        <f>inflow_monthly!CJ66</f>
        <v>1.7699999</v>
      </c>
      <c r="DA66" s="1">
        <f>inflow_monthly!CK66</f>
        <v>2.0383873000000001</v>
      </c>
      <c r="DB66" s="1">
        <f>inflow_monthly!CL66</f>
        <v>51.918712999999997</v>
      </c>
      <c r="DC66" s="1">
        <f>inflow_monthly!CM66</f>
        <v>9.8129024999999999</v>
      </c>
      <c r="DD66" s="1">
        <f>inflow_monthly!CN66</f>
        <v>3.5777418999999999</v>
      </c>
      <c r="DE66" s="1">
        <f>inflow_monthly!CO66</f>
        <v>4.3725801000000004</v>
      </c>
      <c r="DF66" s="1">
        <f>inflow_monthly!CP66</f>
        <v>-1</v>
      </c>
      <c r="DG66" s="1">
        <f>inflow_monthly!CQ66</f>
        <v>0.68838716</v>
      </c>
      <c r="DH66" s="1">
        <f>inflow_monthly!CR66</f>
        <v>0.59806448000000001</v>
      </c>
      <c r="DI66" s="1">
        <f>inflow_monthly!CS66</f>
        <v>3.0703222999999999</v>
      </c>
      <c r="DJ66" s="1">
        <f>inflow_monthly!CT66</f>
        <v>-1</v>
      </c>
      <c r="DK66" s="1">
        <f>inflow_monthly!CU66</f>
        <v>4.6838712999999998</v>
      </c>
      <c r="DL66" s="1">
        <f>inflow_monthly!CV66</f>
        <v>0.37064522999999999</v>
      </c>
      <c r="DM66" s="1">
        <f>inflow_monthly!CW66</f>
        <v>1.8641937</v>
      </c>
      <c r="DN66" s="1">
        <f>inflow_monthly!CX66</f>
        <v>0.33161294000000002</v>
      </c>
      <c r="DO66" s="1">
        <f>inflow_monthly!CY66</f>
        <v>2.3390323999999998</v>
      </c>
      <c r="DP66" s="1">
        <f>inflow_monthly!CZ66</f>
        <v>0.37516132000000002</v>
      </c>
      <c r="DQ66" s="1">
        <f>inflow_monthly!DA66</f>
        <v>1.5009679</v>
      </c>
      <c r="DR66" s="1">
        <f>inflow_monthly!DB66</f>
        <v>1.1970968</v>
      </c>
      <c r="DS66" s="1">
        <f>inflow_monthly!DC66</f>
        <v>28.493545999999998</v>
      </c>
      <c r="DT66" s="1">
        <f>inflow_monthly!DD66</f>
        <v>1.3396773</v>
      </c>
      <c r="DU66" s="1">
        <f>inflow_monthly!DE66</f>
        <v>3.3948388</v>
      </c>
      <c r="DV66" s="1">
        <f>inflow_monthly!DF66</f>
        <v>4.5438708999999999</v>
      </c>
      <c r="DW66" s="1">
        <f>inflow_monthly!DG66</f>
        <v>1.5435483000000001</v>
      </c>
      <c r="DX66" s="1">
        <f>inflow_monthly!DH66</f>
        <v>3.1535484999999999</v>
      </c>
      <c r="DY66" s="1">
        <f>inflow_monthly!DI66</f>
        <v>4.0845155999999996</v>
      </c>
      <c r="DZ66" s="1">
        <f>inflow_monthly!DJ66</f>
        <v>1.9990321</v>
      </c>
      <c r="EA66" s="1">
        <f>inflow_monthly!DK66</f>
        <v>66.895813000000004</v>
      </c>
      <c r="EB66" s="1">
        <f>inflow_monthly!DL66</f>
        <v>0.6174193</v>
      </c>
      <c r="EC66" s="1">
        <f>inflow_monthly!DM66</f>
        <v>29.992577000000001</v>
      </c>
      <c r="ED66" s="1">
        <f>inflow_monthly!DN66</f>
        <v>0.73774189000000001</v>
      </c>
      <c r="EE66" s="1">
        <f>inflow_monthly!DO66</f>
        <v>43.637099999999997</v>
      </c>
      <c r="EF66" s="1">
        <f>inflow_monthly!DP66</f>
        <v>19.251614</v>
      </c>
      <c r="EG66" s="1">
        <f>inflow_monthly!DQ66</f>
        <v>10.249354</v>
      </c>
      <c r="EH66" s="1">
        <f>inflow_monthly!DR66</f>
        <v>81.575469999999996</v>
      </c>
      <c r="EI66" s="1">
        <f>inflow_monthly!DS66</f>
        <v>2.3977417999999999</v>
      </c>
      <c r="EJ66" s="1">
        <f>inflow_monthly!DT66</f>
        <v>123.6829</v>
      </c>
      <c r="EK66" s="1">
        <f>inflow_monthly!DU66</f>
        <v>2.3777412999999998</v>
      </c>
      <c r="EL66" s="1">
        <f>inflow_monthly!DV66</f>
        <v>0.96516144000000004</v>
      </c>
      <c r="EM66" s="1">
        <f>inflow_monthly!DW66</f>
        <v>42.678387000000001</v>
      </c>
      <c r="EN66" s="1">
        <f>inflow_monthly!DX66</f>
        <v>4.7722582999999998</v>
      </c>
      <c r="EO66" s="1">
        <f>inflow_monthly!DY66</f>
        <v>1.7983871</v>
      </c>
      <c r="EP66" s="1">
        <f>inflow_monthly!DZ66</f>
        <v>1.3606452</v>
      </c>
      <c r="EQ66" s="1">
        <f>inflow_monthly!EA66</f>
        <v>1.3770967000000001</v>
      </c>
      <c r="ER66" s="1">
        <f>inflow_monthly!EB66</f>
        <v>2.0132257999999998</v>
      </c>
      <c r="ES66" s="1">
        <f>inflow_monthly!EC66</f>
        <v>3.094516</v>
      </c>
      <c r="ET66" s="1">
        <f>inflow_monthly!ED66</f>
        <v>5.5035480999999997</v>
      </c>
      <c r="EU66" s="1">
        <f>inflow_monthly!EE66</f>
        <v>6.9322577000000001</v>
      </c>
      <c r="EV66" s="1">
        <f>inflow_monthly!EF66</f>
        <v>0.73290323999999996</v>
      </c>
      <c r="EW66" s="1">
        <f>inflow_monthly!EG66</f>
        <v>0.29774194999999998</v>
      </c>
      <c r="EX66" s="1">
        <f>inflow_monthly!EH66</f>
        <v>9.7348385000000004</v>
      </c>
      <c r="EY66" s="1">
        <f>inflow_monthly!EI66</f>
        <v>0.80129033000000005</v>
      </c>
      <c r="EZ66" s="1">
        <f>inflow_monthly!EJ66</f>
        <v>21.199027999999998</v>
      </c>
      <c r="FA66" s="1">
        <f>inflow_monthly!EK66</f>
        <v>28.575163</v>
      </c>
      <c r="FB66" s="1">
        <f>inflow_monthly!EL66</f>
        <v>0.98032253999999996</v>
      </c>
      <c r="FC66" s="1">
        <f>inflow_monthly!EM66</f>
        <v>4.6719356000000003</v>
      </c>
      <c r="FD66" s="1">
        <f>inflow_monthly!EN66</f>
        <v>3.4038713</v>
      </c>
      <c r="FE66" s="1">
        <f>inflow_monthly!EO66</f>
        <v>6.6909670999999999</v>
      </c>
      <c r="FF66" s="1">
        <f>inflow_monthly!EP66</f>
        <v>22.628063000000001</v>
      </c>
      <c r="FG66" s="1">
        <f>inflow_monthly!EQ66</f>
        <v>123.64291</v>
      </c>
      <c r="FH66" s="1">
        <f>inflow_monthly!ER66</f>
        <v>7.2306457000000002</v>
      </c>
      <c r="FI66" s="1">
        <f>inflow_monthly!ES66</f>
        <v>2.2806451000000001</v>
      </c>
      <c r="FJ66" s="1">
        <f>inflow_monthly!ET66</f>
        <v>1.8261289999999999</v>
      </c>
      <c r="FK66" s="1">
        <f>inflow_monthly!EU66</f>
        <v>32.360644999999998</v>
      </c>
      <c r="FL66" s="1">
        <f>inflow_monthly!EV66</f>
        <v>5.0616126000000001</v>
      </c>
      <c r="FM66" s="1">
        <f>inflow_monthly!EW66</f>
        <v>50.680973000000002</v>
      </c>
      <c r="FN66" s="1">
        <f>inflow_monthly!EX66</f>
        <v>1.1380645</v>
      </c>
      <c r="FO66" s="1">
        <f>inflow_monthly!EY66</f>
        <v>2.2616130999999999</v>
      </c>
      <c r="FP66" s="1">
        <f>inflow_monthly!EZ66</f>
        <v>109.68031999999999</v>
      </c>
      <c r="FQ66" s="1">
        <f>inflow_monthly!FA66</f>
        <v>2.3677421000000001</v>
      </c>
      <c r="FR66" s="1">
        <f>inflow_monthly!FB66</f>
        <v>7.5380640000000003</v>
      </c>
      <c r="FS66" s="1">
        <f>inflow_monthly!FC66</f>
        <v>1.5858063</v>
      </c>
      <c r="FT66" s="1">
        <f>inflow_monthly!FD66</f>
        <v>11.893224999999999</v>
      </c>
      <c r="FU66" s="1">
        <f>inflow_monthly!FE66</f>
        <v>1.0999998</v>
      </c>
      <c r="FV66" s="1">
        <f>inflow_monthly!FF66</f>
        <v>1.9703226</v>
      </c>
      <c r="FW66" s="1">
        <f>inflow_monthly!FG66</f>
        <v>1.5377419999999999</v>
      </c>
      <c r="FX66" s="1">
        <f>inflow_monthly!FH66</f>
        <v>19.973870999999999</v>
      </c>
      <c r="FY66" s="1">
        <f>inflow_monthly!FI66</f>
        <v>1.9432256000000001</v>
      </c>
      <c r="FZ66" s="1">
        <f>inflow_monthly!FJ66</f>
        <v>7.7545165999999996</v>
      </c>
      <c r="GA66" s="1">
        <f>inflow_monthly!FK66</f>
        <v>19.890324</v>
      </c>
      <c r="GB66" s="1">
        <f>inflow_monthly!FL66</f>
        <v>2.2248385000000002</v>
      </c>
      <c r="GC66" s="1">
        <f>inflow_monthly!FM66</f>
        <v>131.32257000000001</v>
      </c>
      <c r="GD66" s="1">
        <f>inflow_monthly!FN66</f>
        <v>13.736452</v>
      </c>
      <c r="GE66" s="1">
        <f>inflow_monthly!FO66</f>
        <v>0.67161291999999995</v>
      </c>
      <c r="GF66" s="1">
        <f>inflow_monthly!FP66</f>
        <v>2.4380646000000001</v>
      </c>
      <c r="GG66" s="1">
        <f>inflow_monthly!FQ66</f>
        <v>18.001937999999999</v>
      </c>
      <c r="GH66" s="1">
        <f>inflow_monthly!FR66</f>
        <v>4.1016126000000002</v>
      </c>
      <c r="GI66" s="1">
        <f>inflow_monthly!FS66</f>
        <v>2.4509675999999998</v>
      </c>
      <c r="GJ66" s="1">
        <f>inflow_monthly!FT66</f>
        <v>2.0222579999999999</v>
      </c>
      <c r="GK66" s="1">
        <f>inflow_monthly!FU66</f>
        <v>23.312577999999998</v>
      </c>
      <c r="GL66" s="1">
        <f>inflow_monthly!FV66</f>
        <v>1.2222582</v>
      </c>
      <c r="GM66" s="1">
        <f>inflow_monthly!FW66</f>
        <v>3.5877422999999999</v>
      </c>
      <c r="GN66" s="1">
        <f>inflow_monthly!FX66</f>
        <v>1.8019353</v>
      </c>
      <c r="GO66" s="1">
        <f>inflow_monthly!FY66</f>
        <v>6.2025800000000002</v>
      </c>
      <c r="GP66" s="1">
        <f>inflow_monthly!FZ66</f>
        <v>1.2167741000000001</v>
      </c>
      <c r="GQ66" s="1">
        <f>inflow_monthly!GA66</f>
        <v>49.147098999999997</v>
      </c>
      <c r="GR66" s="1">
        <f>inflow_monthly!GB66</f>
        <v>3.4335482000000002</v>
      </c>
      <c r="GS66" s="1">
        <f>inflow_monthly!GC66</f>
        <v>5.2741937999999999</v>
      </c>
      <c r="GT66" s="1">
        <f>inflow_monthly!GD66</f>
        <v>406.92484000000002</v>
      </c>
      <c r="GU66" s="1">
        <f>inflow_monthly!GE66</f>
        <v>36.686450999999998</v>
      </c>
      <c r="GV66" s="1">
        <f>inflow_monthly!GF66</f>
        <v>4.0441932999999999</v>
      </c>
      <c r="GW66" s="1">
        <f>inflow_monthly!GG66</f>
        <v>2.1319354000000001</v>
      </c>
      <c r="GX66" s="1">
        <f>inflow_monthly!GH66</f>
        <v>5.5277418999999997</v>
      </c>
      <c r="GY66" s="1">
        <f>inflow_monthly!GI66</f>
        <v>7.8719358000000001</v>
      </c>
      <c r="GZ66" s="1">
        <f>inflow_monthly!GJ66</f>
        <v>15.619679</v>
      </c>
      <c r="HA66" s="1">
        <f>inflow_monthly!GK66</f>
        <v>24.208386999999998</v>
      </c>
      <c r="HB66" s="1">
        <f>inflow_monthly!GL66</f>
        <v>58.431609999999999</v>
      </c>
      <c r="HC66" s="1">
        <f>inflow_monthly!GM66</f>
        <v>11.048389</v>
      </c>
      <c r="HD66" s="1">
        <f>inflow_monthly!GN66</f>
        <v>50.261940000000003</v>
      </c>
      <c r="HE66" s="1">
        <f>inflow_monthly!GO66</f>
        <v>12.587740999999999</v>
      </c>
      <c r="HF66" s="1">
        <f>inflow_monthly!GP66</f>
        <v>1.1583870999999999</v>
      </c>
      <c r="HG66" s="1">
        <f>inflow_monthly!GQ66</f>
        <v>1.4287095999999999</v>
      </c>
      <c r="HH66" s="1">
        <f>inflow_monthly!GR66</f>
        <v>15393.736999999999</v>
      </c>
      <c r="HI66" s="1">
        <f>inflow_monthly!GS66</f>
        <v>1.308387</v>
      </c>
      <c r="HJ66" s="1">
        <f>inflow_monthly!GT66</f>
        <v>7.2780642999999996</v>
      </c>
      <c r="HK66" s="1">
        <f>inflow_monthly!GU66</f>
        <v>4.1032261999999999</v>
      </c>
      <c r="HL66" s="1">
        <f>inflow_monthly!GV66</f>
        <v>88.487091000000007</v>
      </c>
      <c r="HM66" s="1">
        <f>inflow_monthly!GW66</f>
        <v>2.1932255999999999</v>
      </c>
      <c r="HN66" s="1">
        <f>inflow_monthly!GX66</f>
        <v>66.328079000000002</v>
      </c>
      <c r="HO66" s="1">
        <f>inflow_monthly!GY66</f>
        <v>15.224517000000001</v>
      </c>
      <c r="HP66" s="1">
        <f>inflow_monthly!GZ66</f>
        <v>1.4435486</v>
      </c>
      <c r="HQ66" s="1">
        <f>inflow_monthly!HA66</f>
        <v>6.8064523000000001</v>
      </c>
      <c r="HR66" s="1">
        <f>inflow_monthly!HB66</f>
        <v>15497.705</v>
      </c>
      <c r="HS66" s="1">
        <f>inflow_monthly!HC66</f>
        <v>2.0006452000000001</v>
      </c>
      <c r="HT66" s="1">
        <f>inflow_monthly!HD66</f>
        <v>22.008064000000001</v>
      </c>
      <c r="HU66" s="1">
        <f>inflow_monthly!HE66</f>
        <v>2.1712904000000002</v>
      </c>
      <c r="HV66" s="1">
        <f>inflow_monthly!HF66</f>
        <v>3.4570965999999999</v>
      </c>
      <c r="HW66" s="1">
        <f>inflow_monthly!HG66</f>
        <v>2.2841938000000002</v>
      </c>
      <c r="HX66" s="1">
        <f>inflow_monthly!HH66</f>
        <v>1.1106452</v>
      </c>
      <c r="HY66" s="1">
        <f>inflow_monthly!HI66</f>
        <v>5.0603227999999998</v>
      </c>
      <c r="HZ66" s="1">
        <f>inflow_monthly!HJ66</f>
        <v>5.0090326999999997</v>
      </c>
      <c r="IA66" s="1">
        <f>inflow_monthly!HK66</f>
        <v>16.490321999999999</v>
      </c>
      <c r="IB66" s="1">
        <f>inflow_monthly!HL66</f>
        <v>1.4603225</v>
      </c>
      <c r="IC66" s="1">
        <f>inflow_monthly!HM66</f>
        <v>3.9548388000000001</v>
      </c>
      <c r="ID66" s="1">
        <f>inflow_monthly!HN66</f>
        <v>2.3596775999999999</v>
      </c>
      <c r="IE66" s="1">
        <f>inflow_monthly!HO66</f>
        <v>14.586773000000001</v>
      </c>
      <c r="IF66" s="1">
        <f>inflow_monthly!HP66</f>
        <v>3.5590316999999998</v>
      </c>
      <c r="IG66" s="1">
        <f>inflow_monthly!HQ66</f>
        <v>2.3148390999999999</v>
      </c>
      <c r="IH66" s="1">
        <f>inflow_monthly!HR66</f>
        <v>5.1006451000000004</v>
      </c>
      <c r="II66" s="1">
        <f>inflow_monthly!HS66</f>
        <v>5.4193549000000001</v>
      </c>
      <c r="IJ66" s="1">
        <f>inflow_monthly!HT66</f>
        <v>4.6700001000000002</v>
      </c>
      <c r="IK66" s="1">
        <f>inflow_monthly!HU66</f>
        <v>3.9119351</v>
      </c>
      <c r="IL66" s="1">
        <f>inflow_monthly!HV66</f>
        <v>2.1454840000000002</v>
      </c>
      <c r="IM66" s="1">
        <f>inflow_monthly!HW66</f>
        <v>5.0841931999999996</v>
      </c>
      <c r="IN66" s="1">
        <f>inflow_monthly!HX66</f>
        <v>1.7461289</v>
      </c>
      <c r="IO66" s="1">
        <f>inflow_monthly!HY66</f>
        <v>2.626452</v>
      </c>
      <c r="IP66" s="1">
        <f>inflow_monthly!HZ66</f>
        <v>3.7980649</v>
      </c>
      <c r="IQ66" s="1">
        <f>inflow_monthly!IA66</f>
        <v>3.5716131</v>
      </c>
      <c r="IR66" s="1">
        <f>inflow_monthly!IB66</f>
        <v>87.252251000000001</v>
      </c>
      <c r="IS66" s="1">
        <f>inflow_monthly!IC66</f>
        <v>3.6983869</v>
      </c>
      <c r="IT66" s="1">
        <f>inflow_monthly!ID66</f>
        <v>4.7970967</v>
      </c>
      <c r="IU66" s="1">
        <f>inflow_monthly!IE66</f>
        <v>6.0203223000000001</v>
      </c>
      <c r="IV66" s="1">
        <f>inflow_monthly!IF66</f>
        <v>22.320971</v>
      </c>
      <c r="IW66" s="1">
        <f>inflow_monthly!IG66</f>
        <v>5.6893548999999997</v>
      </c>
      <c r="IX66" s="1">
        <f>inflow_monthly!IH66</f>
        <v>6.9522576000000003</v>
      </c>
      <c r="IY66" s="1">
        <f>inflow_monthly!II66</f>
        <v>22.265162</v>
      </c>
      <c r="IZ66" s="1">
        <f>inflow_monthly!IJ66</f>
        <v>4.4764518999999998</v>
      </c>
      <c r="JA66" s="1">
        <f>inflow_monthly!IK66</f>
        <v>8.2854843000000002</v>
      </c>
      <c r="JB66" s="1">
        <f>inflow_monthly!IL66</f>
        <v>3.0077424000000001</v>
      </c>
      <c r="JC66" s="1">
        <f>inflow_monthly!IM66</f>
        <v>2.4138709999999999</v>
      </c>
      <c r="JD66" s="1">
        <f>inflow_monthly!IN66</f>
        <v>3.1219353999999999</v>
      </c>
      <c r="JE66" s="1">
        <f>inflow_monthly!IO66</f>
        <v>18917.842000000001</v>
      </c>
      <c r="JF66" s="1">
        <f>inflow_monthly!IP66</f>
        <v>2.966774</v>
      </c>
      <c r="JG66" s="1">
        <f>inflow_monthly!IQ66</f>
        <v>2.0006452000000001</v>
      </c>
      <c r="JH66" s="1">
        <f>inflow_monthly!IR66</f>
        <v>2.1309678999999999</v>
      </c>
      <c r="JI66" s="1">
        <f>inflow_monthly!IS66</f>
        <v>1.2287097</v>
      </c>
      <c r="JJ66" s="1">
        <f>inflow_monthly!IT66</f>
        <v>5.3387098000000002</v>
      </c>
      <c r="JK66" s="1">
        <f>inflow_monthly!IU66</f>
        <v>2.3680645999999999</v>
      </c>
      <c r="JL66" s="1">
        <f>inflow_monthly!IV66</f>
        <v>2.3816128000000001</v>
      </c>
      <c r="JM66" s="1">
        <f>inflow_monthly!IW66</f>
        <v>2.7216127000000001</v>
      </c>
      <c r="JN66" s="1">
        <f>inflow_monthly!IX66</f>
        <v>3.0380647000000001</v>
      </c>
      <c r="JO66" s="1">
        <f>inflow_monthly!IY66</f>
        <v>3.3290321999999999</v>
      </c>
      <c r="JP66" s="1">
        <f>inflow_monthly!IZ66</f>
        <v>172.70389</v>
      </c>
      <c r="JQ66" s="1">
        <f>inflow_monthly!JA66</f>
        <v>82.568702999999999</v>
      </c>
      <c r="JR66" s="1">
        <f>inflow_monthly!JB66</f>
        <v>5.3332262000000004</v>
      </c>
      <c r="JS66" s="1">
        <f>inflow_monthly!JC66</f>
        <v>2.148387</v>
      </c>
      <c r="JT66" s="1">
        <f>inflow_monthly!JD66</f>
        <v>1.4451613000000001</v>
      </c>
      <c r="JU66" s="1">
        <f>inflow_monthly!JE66</f>
        <v>11.064195</v>
      </c>
      <c r="JV66" s="1">
        <f>inflow_monthly!JF66</f>
        <v>5.4835485999999998</v>
      </c>
      <c r="JW66" s="1">
        <f>inflow_monthly!JG66</f>
        <v>5.8499999000000003</v>
      </c>
      <c r="JX66" s="1">
        <f>inflow_monthly!JH66</f>
        <v>2.2522581000000002</v>
      </c>
      <c r="JY66" s="1">
        <f>inflow_monthly!JI66</f>
        <v>6.7870951000000002</v>
      </c>
      <c r="JZ66" s="1">
        <f>inflow_monthly!JJ66</f>
        <v>297.36068999999998</v>
      </c>
      <c r="KA66" s="1">
        <f>inflow_monthly!JK66</f>
        <v>18.480644000000002</v>
      </c>
      <c r="KB66" s="1">
        <f>inflow_monthly!JL66</f>
        <v>185.61514</v>
      </c>
      <c r="KC66" s="1">
        <f>inflow_monthly!JM66</f>
        <v>36.816775999999997</v>
      </c>
      <c r="KD66" s="1">
        <f>inflow_monthly!JN66</f>
        <v>28.812902000000001</v>
      </c>
    </row>
    <row r="67" spans="1:290">
      <c r="A67" s="1">
        <f t="shared" si="6"/>
        <v>784.61903950999977</v>
      </c>
      <c r="B67" s="1">
        <f t="shared" si="7"/>
        <v>1902.0903306599992</v>
      </c>
      <c r="C67" s="1">
        <f t="shared" si="8"/>
        <v>579.70001496999976</v>
      </c>
      <c r="D67" s="1">
        <f t="shared" si="9"/>
        <v>1386.5677376899998</v>
      </c>
      <c r="E67" s="1">
        <f t="shared" si="10"/>
        <v>102.6835487</v>
      </c>
      <c r="F67" s="1">
        <f t="shared" si="11"/>
        <v>288.54934899</v>
      </c>
      <c r="G67" s="1">
        <f t="shared" si="12"/>
        <v>1041.9929164</v>
      </c>
      <c r="H67" s="1">
        <f t="shared" si="13"/>
        <v>25.597121016121601</v>
      </c>
      <c r="I67" s="1">
        <f t="shared" si="14"/>
        <v>43.394878548890468</v>
      </c>
      <c r="J67" s="1">
        <f t="shared" si="15"/>
        <v>26.862777164284562</v>
      </c>
      <c r="K67" s="1">
        <f t="shared" si="16"/>
        <v>62.311795782364015</v>
      </c>
      <c r="L67" s="1">
        <f t="shared" si="4"/>
        <v>247.77262778205403</v>
      </c>
      <c r="M67" s="1">
        <f t="shared" si="5"/>
        <v>30.072006861276883</v>
      </c>
      <c r="N67" s="1">
        <f t="shared" si="5"/>
        <v>142.52508341532283</v>
      </c>
      <c r="O67" s="3">
        <v>31</v>
      </c>
      <c r="P67">
        <v>200908</v>
      </c>
      <c r="Q67" s="1">
        <f>inflow_monthly!A67</f>
        <v>31.570644000000001</v>
      </c>
      <c r="R67" s="1">
        <f>inflow_monthly!B67</f>
        <v>37.822902999999997</v>
      </c>
      <c r="S67" s="1">
        <f>inflow_monthly!C67</f>
        <v>5.7970958000000001</v>
      </c>
      <c r="T67" s="1">
        <f>inflow_monthly!D67</f>
        <v>2.2483873000000001</v>
      </c>
      <c r="U67" s="1">
        <f>inflow_monthly!E67</f>
        <v>2.4367740000000002</v>
      </c>
      <c r="V67" s="1">
        <f>inflow_monthly!F67</f>
        <v>1.8690324</v>
      </c>
      <c r="W67" s="1">
        <f>inflow_monthly!G67</f>
        <v>4.5287099</v>
      </c>
      <c r="X67" s="1">
        <f>inflow_monthly!H67</f>
        <v>2.2245164000000002</v>
      </c>
      <c r="Y67" s="1">
        <f>inflow_monthly!I67</f>
        <v>4.4493551</v>
      </c>
      <c r="Z67" s="1">
        <f>inflow_monthly!J67</f>
        <v>0.75774180999999996</v>
      </c>
      <c r="AA67" s="1">
        <f>inflow_monthly!K67</f>
        <v>3.8509674</v>
      </c>
      <c r="AB67" s="1">
        <f>inflow_monthly!L67</f>
        <v>7.3358068000000003</v>
      </c>
      <c r="AC67" s="1">
        <f>inflow_monthly!M67</f>
        <v>1.0996774</v>
      </c>
      <c r="AD67" s="1">
        <f>inflow_monthly!N67</f>
        <v>7.6851611000000002</v>
      </c>
      <c r="AE67" s="1">
        <f>inflow_monthly!O67</f>
        <v>3.7483868999999999</v>
      </c>
      <c r="AF67" s="1">
        <f>inflow_monthly!P67</f>
        <v>0.39870965000000003</v>
      </c>
      <c r="AG67" s="1">
        <f>inflow_monthly!Q67</f>
        <v>1.9822580999999999</v>
      </c>
      <c r="AH67" s="1">
        <f>inflow_monthly!R67</f>
        <v>5.0674191000000004</v>
      </c>
      <c r="AI67" s="1">
        <f>inflow_monthly!S67</f>
        <v>1.5629033999999999</v>
      </c>
      <c r="AJ67" s="1">
        <f>inflow_monthly!T67</f>
        <v>4.5522574999999996</v>
      </c>
      <c r="AK67" s="1">
        <f>inflow_monthly!U67</f>
        <v>10.858065</v>
      </c>
      <c r="AL67" s="1">
        <f>inflow_monthly!V67</f>
        <v>1.2541935</v>
      </c>
      <c r="AM67" s="1">
        <f>inflow_monthly!W67</f>
        <v>1.1183869</v>
      </c>
      <c r="AN67" s="1">
        <f>inflow_monthly!X67</f>
        <v>65.937415999999999</v>
      </c>
      <c r="AO67" s="1">
        <f>inflow_monthly!Y67</f>
        <v>0.73709672999999998</v>
      </c>
      <c r="AP67" s="1">
        <f>inflow_monthly!Z67</f>
        <v>4.3022580000000001</v>
      </c>
      <c r="AQ67" s="1">
        <f>inflow_monthly!AA67</f>
        <v>14.380646</v>
      </c>
      <c r="AR67" s="1">
        <f>inflow_monthly!AB67</f>
        <v>1.0235485</v>
      </c>
      <c r="AS67" s="1">
        <f>inflow_monthly!AC67</f>
        <v>0.72548400999999996</v>
      </c>
      <c r="AT67" s="1">
        <f>inflow_monthly!AD67</f>
        <v>5.8009667</v>
      </c>
      <c r="AU67" s="1">
        <f>inflow_monthly!AE67</f>
        <v>0.87580632999999997</v>
      </c>
      <c r="AV67" s="1">
        <f>inflow_monthly!AF67</f>
        <v>0.72483867000000002</v>
      </c>
      <c r="AW67" s="1">
        <f>inflow_monthly!AG67</f>
        <v>11.168386999999999</v>
      </c>
      <c r="AX67" s="1">
        <f>inflow_monthly!AH67</f>
        <v>10.326129999999999</v>
      </c>
      <c r="AY67" s="1">
        <f>inflow_monthly!AI67</f>
        <v>37.383868999999997</v>
      </c>
      <c r="AZ67" s="1">
        <f>inflow_monthly!AJ67</f>
        <v>0.65548377999999996</v>
      </c>
      <c r="BA67" s="1">
        <f>inflow_monthly!AK67</f>
        <v>0.85483878999999996</v>
      </c>
      <c r="BB67" s="1">
        <f>inflow_monthly!AL67</f>
        <v>2.3212902999999998</v>
      </c>
      <c r="BC67" s="1">
        <f>inflow_monthly!AM67</f>
        <v>1.0929032999999999</v>
      </c>
      <c r="BD67" s="1">
        <f>inflow_monthly!AN67</f>
        <v>13.082903999999999</v>
      </c>
      <c r="BE67" s="1">
        <f>inflow_monthly!AO67</f>
        <v>1.8916128999999999</v>
      </c>
      <c r="BF67" s="1">
        <f>inflow_monthly!AP67</f>
        <v>1.2064518</v>
      </c>
      <c r="BG67" s="1">
        <f>inflow_monthly!AQ67</f>
        <v>9.8183889000000004</v>
      </c>
      <c r="BH67" s="1">
        <f>inflow_monthly!AR67</f>
        <v>1.1254838</v>
      </c>
      <c r="BI67" s="1">
        <f>inflow_monthly!AS67</f>
        <v>9.3325806</v>
      </c>
      <c r="BJ67" s="1">
        <f>inflow_monthly!AT67</f>
        <v>0.89290320999999995</v>
      </c>
      <c r="BK67" s="1">
        <f>inflow_monthly!AU67</f>
        <v>12.664515</v>
      </c>
      <c r="BL67" s="1">
        <f>inflow_monthly!AV67</f>
        <v>1.6158064999999999</v>
      </c>
      <c r="BM67" s="1">
        <f>inflow_monthly!AW67</f>
        <v>2.4474193999999998</v>
      </c>
      <c r="BN67" s="1">
        <f>inflow_monthly!AX67</f>
        <v>0.82483846000000005</v>
      </c>
      <c r="BO67" s="1">
        <f>inflow_monthly!AY67</f>
        <v>8.3319349000000003</v>
      </c>
      <c r="BP67" s="1">
        <f>inflow_monthly!AZ67</f>
        <v>1.1035482999999999</v>
      </c>
      <c r="BQ67" s="1">
        <f>inflow_monthly!BA67</f>
        <v>13.940968</v>
      </c>
      <c r="BR67" s="1">
        <f>inflow_monthly!BB67</f>
        <v>0.85483867000000002</v>
      </c>
      <c r="BS67" s="1">
        <f>inflow_monthly!BC67</f>
        <v>4.933548</v>
      </c>
      <c r="BT67" s="1">
        <f>inflow_monthly!BD67</f>
        <v>1.1367744</v>
      </c>
      <c r="BU67" s="1">
        <f>inflow_monthly!BE67</f>
        <v>19.063224999999999</v>
      </c>
      <c r="BV67" s="1">
        <f>inflow_monthly!BF67</f>
        <v>1.1809679</v>
      </c>
      <c r="BW67" s="1">
        <f>inflow_monthly!BG67</f>
        <v>63.907425000000003</v>
      </c>
      <c r="BX67" s="1">
        <f>inflow_monthly!BH67</f>
        <v>31.188063</v>
      </c>
      <c r="BY67" s="1">
        <f>inflow_monthly!BI67</f>
        <v>61.31485</v>
      </c>
      <c r="BZ67" s="1">
        <f>inflow_monthly!BJ67</f>
        <v>3.4993546000000002</v>
      </c>
      <c r="CA67" s="1">
        <f>inflow_monthly!BK67</f>
        <v>5.1548375999999996</v>
      </c>
      <c r="CB67" s="1">
        <f>inflow_monthly!BL67</f>
        <v>1.6112903000000001</v>
      </c>
      <c r="CC67" s="1">
        <f>inflow_monthly!BM67</f>
        <v>8.6983870999999997</v>
      </c>
      <c r="CD67" s="1">
        <f>inflow_monthly!BN67</f>
        <v>9.9577416999999997</v>
      </c>
      <c r="CE67" s="1">
        <f>inflow_monthly!BO67</f>
        <v>3.3296773000000002</v>
      </c>
      <c r="CF67" s="1">
        <f>inflow_monthly!BP67</f>
        <v>1.8193550000000001</v>
      </c>
      <c r="CG67" s="1">
        <f>inflow_monthly!BQ67</f>
        <v>11.69129</v>
      </c>
      <c r="CH67" s="1">
        <f>inflow_monthly!BR67</f>
        <v>16.013226</v>
      </c>
      <c r="CI67" s="1">
        <f>inflow_monthly!BS67</f>
        <v>2.1219351</v>
      </c>
      <c r="CJ67" s="1">
        <f>inflow_monthly!BT67</f>
        <v>1.3338709</v>
      </c>
      <c r="CK67" s="1">
        <f>inflow_monthly!BU67</f>
        <v>54.983874999999998</v>
      </c>
      <c r="CL67" s="1">
        <f>inflow_monthly!BV67</f>
        <v>2.2248385000000002</v>
      </c>
      <c r="CM67" s="1">
        <f>inflow_monthly!BW67</f>
        <v>1.4999998999999999</v>
      </c>
      <c r="CN67" s="1">
        <f>inflow_monthly!BX67</f>
        <v>20.520320999999999</v>
      </c>
      <c r="CO67" s="1">
        <f>inflow_monthly!BY67</f>
        <v>23.059674999999999</v>
      </c>
      <c r="CP67" s="1">
        <f>inflow_monthly!BZ67</f>
        <v>1.5261292</v>
      </c>
      <c r="CQ67" s="1">
        <f>inflow_monthly!CA67</f>
        <v>17.525162000000002</v>
      </c>
      <c r="CR67" s="1">
        <f>inflow_monthly!CB67</f>
        <v>33.658709999999999</v>
      </c>
      <c r="CS67" s="1">
        <f>inflow_monthly!CC67</f>
        <v>2.8587098000000002</v>
      </c>
      <c r="CT67" s="1">
        <f>inflow_monthly!CD67</f>
        <v>1.432258</v>
      </c>
      <c r="CU67" s="1">
        <f>inflow_monthly!CE67</f>
        <v>91.372580999999997</v>
      </c>
      <c r="CV67" s="1">
        <f>inflow_monthly!CF67</f>
        <v>12.139355</v>
      </c>
      <c r="CW67" s="1">
        <f>inflow_monthly!CG67</f>
        <v>0.70193552999999997</v>
      </c>
      <c r="CX67" s="1">
        <f>inflow_monthly!CH67</f>
        <v>11.771611</v>
      </c>
      <c r="CY67" s="1">
        <f>inflow_monthly!CI67</f>
        <v>2.8958061000000002</v>
      </c>
      <c r="CZ67" s="1">
        <f>inflow_monthly!CJ67</f>
        <v>3.8832254000000002</v>
      </c>
      <c r="DA67" s="1">
        <f>inflow_monthly!CK67</f>
        <v>6.0993551999999998</v>
      </c>
      <c r="DB67" s="1">
        <f>inflow_monthly!CL67</f>
        <v>38.987099000000001</v>
      </c>
      <c r="DC67" s="1">
        <f>inflow_monthly!CM67</f>
        <v>10.228064</v>
      </c>
      <c r="DD67" s="1">
        <f>inflow_monthly!CN67</f>
        <v>6.787096</v>
      </c>
      <c r="DE67" s="1">
        <f>inflow_monthly!CO67</f>
        <v>9.2970971999999996</v>
      </c>
      <c r="DF67" s="1">
        <f>inflow_monthly!CP67</f>
        <v>-1</v>
      </c>
      <c r="DG67" s="1">
        <f>inflow_monthly!CQ67</f>
        <v>0.77870958999999995</v>
      </c>
      <c r="DH67" s="1">
        <f>inflow_monthly!CR67</f>
        <v>0.65903217000000003</v>
      </c>
      <c r="DI67" s="1">
        <f>inflow_monthly!CS67</f>
        <v>4.5693545000000002</v>
      </c>
      <c r="DJ67" s="1">
        <f>inflow_monthly!CT67</f>
        <v>-1</v>
      </c>
      <c r="DK67" s="1">
        <f>inflow_monthly!CU67</f>
        <v>3.4780644999999999</v>
      </c>
      <c r="DL67" s="1">
        <f>inflow_monthly!CV67</f>
        <v>0.39741926999999999</v>
      </c>
      <c r="DM67" s="1">
        <f>inflow_monthly!CW67</f>
        <v>2.8809678999999999</v>
      </c>
      <c r="DN67" s="1">
        <f>inflow_monthly!CX67</f>
        <v>0.39709675</v>
      </c>
      <c r="DO67" s="1">
        <f>inflow_monthly!CY67</f>
        <v>2.96</v>
      </c>
      <c r="DP67" s="1">
        <f>inflow_monthly!CZ67</f>
        <v>0.32709684999999999</v>
      </c>
      <c r="DQ67" s="1">
        <f>inflow_monthly!DA67</f>
        <v>1.6264517000000001</v>
      </c>
      <c r="DR67" s="1">
        <f>inflow_monthly!DB67</f>
        <v>1.46129</v>
      </c>
      <c r="DS67" s="1">
        <f>inflow_monthly!DC67</f>
        <v>20.211939000000001</v>
      </c>
      <c r="DT67" s="1">
        <f>inflow_monthly!DD67</f>
        <v>1.2719355000000001</v>
      </c>
      <c r="DU67" s="1">
        <f>inflow_monthly!DE67</f>
        <v>2.3329030999999998</v>
      </c>
      <c r="DV67" s="1">
        <f>inflow_monthly!DF67</f>
        <v>3.7735484000000001</v>
      </c>
      <c r="DW67" s="1">
        <f>inflow_monthly!DG67</f>
        <v>1.3745160999999999</v>
      </c>
      <c r="DX67" s="1">
        <f>inflow_monthly!DH67</f>
        <v>3.2396769999999999</v>
      </c>
      <c r="DY67" s="1">
        <f>inflow_monthly!DI67</f>
        <v>5.7464528000000001</v>
      </c>
      <c r="DZ67" s="1">
        <f>inflow_monthly!DJ67</f>
        <v>4.1896776999999998</v>
      </c>
      <c r="EA67" s="1">
        <f>inflow_monthly!DK67</f>
        <v>49.395161000000002</v>
      </c>
      <c r="EB67" s="1">
        <f>inflow_monthly!DL67</f>
        <v>0.56064515999999998</v>
      </c>
      <c r="EC67" s="1">
        <f>inflow_monthly!DM67</f>
        <v>22.602582999999999</v>
      </c>
      <c r="ED67" s="1">
        <f>inflow_monthly!DN67</f>
        <v>0.52161281999999998</v>
      </c>
      <c r="EE67" s="1">
        <f>inflow_monthly!DO67</f>
        <v>30.252579000000001</v>
      </c>
      <c r="EF67" s="1">
        <f>inflow_monthly!DP67</f>
        <v>17.127742999999999</v>
      </c>
      <c r="EG67" s="1">
        <f>inflow_monthly!DQ67</f>
        <v>9.3703231999999996</v>
      </c>
      <c r="EH67" s="1">
        <f>inflow_monthly!DR67</f>
        <v>51.84581</v>
      </c>
      <c r="EI67" s="1">
        <f>inflow_monthly!DS67</f>
        <v>1.5119355999999999</v>
      </c>
      <c r="EJ67" s="1">
        <f>inflow_monthly!DT67</f>
        <v>75.552582000000001</v>
      </c>
      <c r="EK67" s="1">
        <f>inflow_monthly!DU67</f>
        <v>3.9858064999999998</v>
      </c>
      <c r="EL67" s="1">
        <f>inflow_monthly!DV67</f>
        <v>1.3764514000000001</v>
      </c>
      <c r="EM67" s="1">
        <f>inflow_monthly!DW67</f>
        <v>26.393229000000002</v>
      </c>
      <c r="EN67" s="1">
        <f>inflow_monthly!DX67</f>
        <v>4.1029033999999998</v>
      </c>
      <c r="EO67" s="1">
        <f>inflow_monthly!DY67</f>
        <v>1.5638711000000001</v>
      </c>
      <c r="EP67" s="1">
        <f>inflow_monthly!DZ67</f>
        <v>1.0035485</v>
      </c>
      <c r="EQ67" s="1">
        <f>inflow_monthly!EA67</f>
        <v>1.5625806</v>
      </c>
      <c r="ER67" s="1">
        <f>inflow_monthly!EB67</f>
        <v>1.7267741000000001</v>
      </c>
      <c r="ES67" s="1">
        <f>inflow_monthly!EC67</f>
        <v>2.4625803999999998</v>
      </c>
      <c r="ET67" s="1">
        <f>inflow_monthly!ED67</f>
        <v>8.6374197000000006</v>
      </c>
      <c r="EU67" s="1">
        <f>inflow_monthly!EE67</f>
        <v>8.4303235999999995</v>
      </c>
      <c r="EV67" s="1">
        <f>inflow_monthly!EF67</f>
        <v>1.1029032000000001</v>
      </c>
      <c r="EW67" s="1">
        <f>inflow_monthly!EG67</f>
        <v>0.48032262999999997</v>
      </c>
      <c r="EX67" s="1">
        <f>inflow_monthly!EH67</f>
        <v>10.892261</v>
      </c>
      <c r="EY67" s="1">
        <f>inflow_monthly!EI67</f>
        <v>0.73838698999999997</v>
      </c>
      <c r="EZ67" s="1">
        <f>inflow_monthly!EJ67</f>
        <v>27.538385000000002</v>
      </c>
      <c r="FA67" s="1">
        <f>inflow_monthly!EK67</f>
        <v>35.723227999999999</v>
      </c>
      <c r="FB67" s="1">
        <f>inflow_monthly!EL67</f>
        <v>1.6677420000000001</v>
      </c>
      <c r="FC67" s="1">
        <f>inflow_monthly!EM67</f>
        <v>3.9506450000000002</v>
      </c>
      <c r="FD67" s="1">
        <f>inflow_monthly!EN67</f>
        <v>3.5377417000000002</v>
      </c>
      <c r="FE67" s="1">
        <f>inflow_monthly!EO67</f>
        <v>7.0919356000000002</v>
      </c>
      <c r="FF67" s="1">
        <f>inflow_monthly!EP67</f>
        <v>16.463873</v>
      </c>
      <c r="FG67" s="1">
        <f>inflow_monthly!EQ67</f>
        <v>108.45743</v>
      </c>
      <c r="FH67" s="1">
        <f>inflow_monthly!ER67</f>
        <v>6.9809679999999998</v>
      </c>
      <c r="FI67" s="1">
        <f>inflow_monthly!ES67</f>
        <v>1.8741935000000001</v>
      </c>
      <c r="FJ67" s="1">
        <f>inflow_monthly!ET67</f>
        <v>2.0712902999999998</v>
      </c>
      <c r="FK67" s="1">
        <f>inflow_monthly!EU67</f>
        <v>34.463222999999999</v>
      </c>
      <c r="FL67" s="1">
        <f>inflow_monthly!EV67</f>
        <v>4.0564513</v>
      </c>
      <c r="FM67" s="1">
        <f>inflow_monthly!EW67</f>
        <v>39.052264999999998</v>
      </c>
      <c r="FN67" s="1">
        <f>inflow_monthly!EX67</f>
        <v>0.75645154999999997</v>
      </c>
      <c r="FO67" s="1">
        <f>inflow_monthly!EY67</f>
        <v>1.4325808</v>
      </c>
      <c r="FP67" s="1">
        <f>inflow_monthly!EZ67</f>
        <v>97.789658000000003</v>
      </c>
      <c r="FQ67" s="1">
        <f>inflow_monthly!FA67</f>
        <v>1.5209678</v>
      </c>
      <c r="FR67" s="1">
        <f>inflow_monthly!FB67</f>
        <v>7.1612901999999998</v>
      </c>
      <c r="FS67" s="1">
        <f>inflow_monthly!FC67</f>
        <v>1.0103226000000001</v>
      </c>
      <c r="FT67" s="1">
        <f>inflow_monthly!FD67</f>
        <v>13.827419000000001</v>
      </c>
      <c r="FU67" s="1">
        <f>inflow_monthly!FE67</f>
        <v>0.62903231000000004</v>
      </c>
      <c r="FV67" s="1">
        <f>inflow_monthly!FF67</f>
        <v>1.1806451</v>
      </c>
      <c r="FW67" s="1">
        <f>inflow_monthly!FG67</f>
        <v>1.8658066</v>
      </c>
      <c r="FX67" s="1">
        <f>inflow_monthly!FH67</f>
        <v>24.074518000000001</v>
      </c>
      <c r="FY67" s="1">
        <f>inflow_monthly!FI67</f>
        <v>2.3322579999999999</v>
      </c>
      <c r="FZ67" s="1">
        <f>inflow_monthly!FJ67</f>
        <v>8.1270962000000004</v>
      </c>
      <c r="GA67" s="1">
        <f>inflow_monthly!FK67</f>
        <v>20.944519</v>
      </c>
      <c r="GB67" s="1">
        <f>inflow_monthly!FL67</f>
        <v>3.4267742999999999</v>
      </c>
      <c r="GC67" s="1">
        <f>inflow_monthly!FM67</f>
        <v>134.98257000000001</v>
      </c>
      <c r="GD67" s="1">
        <f>inflow_monthly!FN67</f>
        <v>21.376127</v>
      </c>
      <c r="GE67" s="1">
        <f>inflow_monthly!FO67</f>
        <v>1.0074193</v>
      </c>
      <c r="GF67" s="1">
        <f>inflow_monthly!FP67</f>
        <v>2.4264516999999999</v>
      </c>
      <c r="GG67" s="1">
        <f>inflow_monthly!FQ67</f>
        <v>18.698387</v>
      </c>
      <c r="GH67" s="1">
        <f>inflow_monthly!FR67</f>
        <v>3.4716132000000002</v>
      </c>
      <c r="GI67" s="1">
        <f>inflow_monthly!FS67</f>
        <v>2.7880647000000001</v>
      </c>
      <c r="GJ67" s="1">
        <f>inflow_monthly!FT67</f>
        <v>1.3154839</v>
      </c>
      <c r="GK67" s="1">
        <f>inflow_monthly!FU67</f>
        <v>33.383223999999998</v>
      </c>
      <c r="GL67" s="1">
        <f>inflow_monthly!FV67</f>
        <v>1.8796774999999999</v>
      </c>
      <c r="GM67" s="1">
        <f>inflow_monthly!FW67</f>
        <v>3.3164511000000001</v>
      </c>
      <c r="GN67" s="1">
        <f>inflow_monthly!FX67</f>
        <v>1.26</v>
      </c>
      <c r="GO67" s="1">
        <f>inflow_monthly!FY67</f>
        <v>5.0283870999999998</v>
      </c>
      <c r="GP67" s="1">
        <f>inflow_monthly!FZ67</f>
        <v>0.95645153999999999</v>
      </c>
      <c r="GQ67" s="1">
        <f>inflow_monthly!GA67</f>
        <v>54.767094</v>
      </c>
      <c r="GR67" s="1">
        <f>inflow_monthly!GB67</f>
        <v>2.5506449</v>
      </c>
      <c r="GS67" s="1">
        <f>inflow_monthly!GC67</f>
        <v>5.2467752000000001</v>
      </c>
      <c r="GT67" s="1">
        <f>inflow_monthly!GD67</f>
        <v>406.34258999999997</v>
      </c>
      <c r="GU67" s="1">
        <f>inflow_monthly!GE67</f>
        <v>38.676448999999998</v>
      </c>
      <c r="GV67" s="1">
        <f>inflow_monthly!GF67</f>
        <v>3.0232263000000001</v>
      </c>
      <c r="GW67" s="1">
        <f>inflow_monthly!GG67</f>
        <v>2.2635486</v>
      </c>
      <c r="GX67" s="1">
        <f>inflow_monthly!GH67</f>
        <v>4.6548394999999996</v>
      </c>
      <c r="GY67" s="1">
        <f>inflow_monthly!GI67</f>
        <v>8.4338712999999998</v>
      </c>
      <c r="GZ67" s="1">
        <f>inflow_monthly!GJ67</f>
        <v>16.158066000000002</v>
      </c>
      <c r="HA67" s="1">
        <f>inflow_monthly!GK67</f>
        <v>25.221287</v>
      </c>
      <c r="HB67" s="1">
        <f>inflow_monthly!GL67</f>
        <v>57.740645999999998</v>
      </c>
      <c r="HC67" s="1">
        <f>inflow_monthly!GM67</f>
        <v>10.504839</v>
      </c>
      <c r="HD67" s="1">
        <f>inflow_monthly!GN67</f>
        <v>64.177422000000007</v>
      </c>
      <c r="HE67" s="1">
        <f>inflow_monthly!GO67</f>
        <v>8.5270977000000006</v>
      </c>
      <c r="HF67" s="1">
        <f>inflow_monthly!GP67</f>
        <v>0.78032267</v>
      </c>
      <c r="HG67" s="1">
        <f>inflow_monthly!GQ67</f>
        <v>0.93064522999999999</v>
      </c>
      <c r="HH67" s="1">
        <f>inflow_monthly!GR67</f>
        <v>15396.164000000001</v>
      </c>
      <c r="HI67" s="1">
        <f>inflow_monthly!GS67</f>
        <v>1.0251614</v>
      </c>
      <c r="HJ67" s="1">
        <f>inflow_monthly!GT67</f>
        <v>7.8654837999999998</v>
      </c>
      <c r="HK67" s="1">
        <f>inflow_monthly!GU67</f>
        <v>4.5696769000000002</v>
      </c>
      <c r="HL67" s="1">
        <f>inflow_monthly!GV67</f>
        <v>78.985161000000005</v>
      </c>
      <c r="HM67" s="1">
        <f>inflow_monthly!GW67</f>
        <v>1.8187097000000001</v>
      </c>
      <c r="HN67" s="1">
        <f>inflow_monthly!GX67</f>
        <v>39.076771000000001</v>
      </c>
      <c r="HO67" s="1">
        <f>inflow_monthly!GY67</f>
        <v>13.100322</v>
      </c>
      <c r="HP67" s="1">
        <f>inflow_monthly!GZ67</f>
        <v>0.98032253999999996</v>
      </c>
      <c r="HQ67" s="1">
        <f>inflow_monthly!HA67</f>
        <v>3.803226</v>
      </c>
      <c r="HR67" s="1">
        <f>inflow_monthly!HB67</f>
        <v>15487.902</v>
      </c>
      <c r="HS67" s="1">
        <f>inflow_monthly!HC67</f>
        <v>1.1548387</v>
      </c>
      <c r="HT67" s="1">
        <f>inflow_monthly!HD67</f>
        <v>10.722258999999999</v>
      </c>
      <c r="HU67" s="1">
        <f>inflow_monthly!HE67</f>
        <v>1.4145160999999999</v>
      </c>
      <c r="HV67" s="1">
        <f>inflow_monthly!HF67</f>
        <v>1.9038710999999999</v>
      </c>
      <c r="HW67" s="1">
        <f>inflow_monthly!HG67</f>
        <v>1.4399999000000001</v>
      </c>
      <c r="HX67" s="1">
        <f>inflow_monthly!HH67</f>
        <v>0.80258065000000001</v>
      </c>
      <c r="HY67" s="1">
        <f>inflow_monthly!HI67</f>
        <v>3.6809677999999999</v>
      </c>
      <c r="HZ67" s="1">
        <f>inflow_monthly!HJ67</f>
        <v>3.8841931999999999</v>
      </c>
      <c r="IA67" s="1">
        <f>inflow_monthly!HK67</f>
        <v>11.589354999999999</v>
      </c>
      <c r="IB67" s="1">
        <f>inflow_monthly!HL67</f>
        <v>3.0112901000000001</v>
      </c>
      <c r="IC67" s="1">
        <f>inflow_monthly!HM67</f>
        <v>3.7183869000000001</v>
      </c>
      <c r="ID67" s="1">
        <f>inflow_monthly!HN67</f>
        <v>4.4203223999999999</v>
      </c>
      <c r="IE67" s="1">
        <f>inflow_monthly!HO67</f>
        <v>12.389998</v>
      </c>
      <c r="IF67" s="1">
        <f>inflow_monthly!HP67</f>
        <v>5.5896768999999997</v>
      </c>
      <c r="IG67" s="1">
        <f>inflow_monthly!HQ67</f>
        <v>3.9429028000000002</v>
      </c>
      <c r="IH67" s="1">
        <f>inflow_monthly!HR67</f>
        <v>8.5370969999999993</v>
      </c>
      <c r="II67" s="1">
        <f>inflow_monthly!HS67</f>
        <v>6.6209683000000004</v>
      </c>
      <c r="IJ67" s="1">
        <f>inflow_monthly!HT67</f>
        <v>5.2629032000000002</v>
      </c>
      <c r="IK67" s="1">
        <f>inflow_monthly!HU67</f>
        <v>3.5548384</v>
      </c>
      <c r="IL67" s="1">
        <f>inflow_monthly!HV67</f>
        <v>2.6029030999999998</v>
      </c>
      <c r="IM67" s="1">
        <f>inflow_monthly!HW67</f>
        <v>4.7977423999999997</v>
      </c>
      <c r="IN67" s="1">
        <f>inflow_monthly!HX67</f>
        <v>1.6703224999999999</v>
      </c>
      <c r="IO67" s="1">
        <f>inflow_monthly!HY67</f>
        <v>3.0893549999999999</v>
      </c>
      <c r="IP67" s="1">
        <f>inflow_monthly!HZ67</f>
        <v>3.7067739999999998</v>
      </c>
      <c r="IQ67" s="1">
        <f>inflow_monthly!IA67</f>
        <v>3.5516123999999998</v>
      </c>
      <c r="IR67" s="1">
        <f>inflow_monthly!IB67</f>
        <v>74.020966000000001</v>
      </c>
      <c r="IS67" s="1">
        <f>inflow_monthly!IC67</f>
        <v>4.6225820000000004</v>
      </c>
      <c r="IT67" s="1">
        <f>inflow_monthly!ID67</f>
        <v>5.4074197000000002</v>
      </c>
      <c r="IU67" s="1">
        <f>inflow_monthly!IE67</f>
        <v>7.0490322000000001</v>
      </c>
      <c r="IV67" s="1">
        <f>inflow_monthly!IF67</f>
        <v>25.610323000000001</v>
      </c>
      <c r="IW67" s="1">
        <f>inflow_monthly!IG67</f>
        <v>4.4012903999999997</v>
      </c>
      <c r="IX67" s="1">
        <f>inflow_monthly!IH67</f>
        <v>6.0709672000000001</v>
      </c>
      <c r="IY67" s="1">
        <f>inflow_monthly!II67</f>
        <v>27.836774999999999</v>
      </c>
      <c r="IZ67" s="1">
        <f>inflow_monthly!IJ67</f>
        <v>7.5719342000000003</v>
      </c>
      <c r="JA67" s="1">
        <f>inflow_monthly!IK67</f>
        <v>10.724841</v>
      </c>
      <c r="JB67" s="1">
        <f>inflow_monthly!IL67</f>
        <v>4.6025805000000002</v>
      </c>
      <c r="JC67" s="1">
        <f>inflow_monthly!IM67</f>
        <v>4.2029033</v>
      </c>
      <c r="JD67" s="1">
        <f>inflow_monthly!IN67</f>
        <v>4.7235478999999998</v>
      </c>
      <c r="JE67" s="1">
        <f>inflow_monthly!IO67</f>
        <v>18925.752</v>
      </c>
      <c r="JF67" s="1">
        <f>inflow_monthly!IP67</f>
        <v>5.1829033000000004</v>
      </c>
      <c r="JG67" s="1">
        <f>inflow_monthly!IQ67</f>
        <v>2.7993546</v>
      </c>
      <c r="JH67" s="1">
        <f>inflow_monthly!IR67</f>
        <v>2.8138709</v>
      </c>
      <c r="JI67" s="1">
        <f>inflow_monthly!IS67</f>
        <v>1.7158065</v>
      </c>
      <c r="JJ67" s="1">
        <f>inflow_monthly!IT67</f>
        <v>5.9499993</v>
      </c>
      <c r="JK67" s="1">
        <f>inflow_monthly!IU67</f>
        <v>2.6367740999999998</v>
      </c>
      <c r="JL67" s="1">
        <f>inflow_monthly!IV67</f>
        <v>3.3470966999999998</v>
      </c>
      <c r="JM67" s="1">
        <f>inflow_monthly!IW67</f>
        <v>2.4674195999999999</v>
      </c>
      <c r="JN67" s="1">
        <f>inflow_monthly!IX67</f>
        <v>2.2687097000000001</v>
      </c>
      <c r="JO67" s="1">
        <f>inflow_monthly!IY67</f>
        <v>1.9093548</v>
      </c>
      <c r="JP67" s="1">
        <f>inflow_monthly!IZ67</f>
        <v>203.46871999999999</v>
      </c>
      <c r="JQ67" s="1">
        <f>inflow_monthly!JA67</f>
        <v>87.144835999999998</v>
      </c>
      <c r="JR67" s="1">
        <f>inflow_monthly!JB67</f>
        <v>4.1180643999999997</v>
      </c>
      <c r="JS67" s="1">
        <f>inflow_monthly!JC67</f>
        <v>2.1280644</v>
      </c>
      <c r="JT67" s="1">
        <f>inflow_monthly!JD67</f>
        <v>1.1599999999999999</v>
      </c>
      <c r="JU67" s="1">
        <f>inflow_monthly!JE67</f>
        <v>13.333548</v>
      </c>
      <c r="JV67" s="1">
        <f>inflow_monthly!JF67</f>
        <v>5.1296762999999999</v>
      </c>
      <c r="JW67" s="1">
        <f>inflow_monthly!JG67</f>
        <v>5.3283873000000002</v>
      </c>
      <c r="JX67" s="1">
        <f>inflow_monthly!JH67</f>
        <v>2.0441935</v>
      </c>
      <c r="JY67" s="1">
        <f>inflow_monthly!JI67</f>
        <v>6.0312904999999999</v>
      </c>
      <c r="JZ67" s="1">
        <f>inflow_monthly!JJ67</f>
        <v>360.72647000000001</v>
      </c>
      <c r="KA67" s="1">
        <f>inflow_monthly!JK67</f>
        <v>14.209353</v>
      </c>
      <c r="KB67" s="1">
        <f>inflow_monthly!JL67</f>
        <v>195.63838000000001</v>
      </c>
      <c r="KC67" s="1">
        <f>inflow_monthly!JM67</f>
        <v>17.302257999999998</v>
      </c>
      <c r="KD67" s="1">
        <f>inflow_monthly!JN67</f>
        <v>23.003546</v>
      </c>
    </row>
    <row r="68" spans="1:290">
      <c r="A68" s="1">
        <f t="shared" si="6"/>
        <v>706.42866143000026</v>
      </c>
      <c r="B68" s="1">
        <f t="shared" si="7"/>
        <v>1520.3919890999996</v>
      </c>
      <c r="C68" s="1">
        <f t="shared" si="8"/>
        <v>418.18998527999992</v>
      </c>
      <c r="D68" s="1">
        <f t="shared" si="9"/>
        <v>1161.44500382</v>
      </c>
      <c r="E68" s="1">
        <f t="shared" si="10"/>
        <v>100.53132962999999</v>
      </c>
      <c r="F68" s="1">
        <f t="shared" si="11"/>
        <v>233.80698112000002</v>
      </c>
      <c r="G68" s="1">
        <f t="shared" si="12"/>
        <v>737.59258696999996</v>
      </c>
      <c r="H68" s="1">
        <f t="shared" si="13"/>
        <v>22.302839103855792</v>
      </c>
      <c r="I68" s="1">
        <f t="shared" si="14"/>
        <v>33.567768617948893</v>
      </c>
      <c r="J68" s="1">
        <f t="shared" si="15"/>
        <v>18.753433249926644</v>
      </c>
      <c r="K68" s="1">
        <f t="shared" si="16"/>
        <v>50.511165266802685</v>
      </c>
      <c r="L68" s="1">
        <f t="shared" si="4"/>
        <v>234.75424000086483</v>
      </c>
      <c r="M68" s="1">
        <f t="shared" si="5"/>
        <v>23.580844165877046</v>
      </c>
      <c r="N68" s="1">
        <f t="shared" si="5"/>
        <v>97.634350480339492</v>
      </c>
      <c r="O68" s="3">
        <v>30</v>
      </c>
      <c r="P68">
        <v>200909</v>
      </c>
      <c r="Q68" s="1">
        <f>inflow_monthly!A68</f>
        <v>23.820335</v>
      </c>
      <c r="R68" s="1">
        <f>inflow_monthly!B68</f>
        <v>24.771334</v>
      </c>
      <c r="S68" s="1">
        <f>inflow_monthly!C68</f>
        <v>2.9920002999999999</v>
      </c>
      <c r="T68" s="1">
        <f>inflow_monthly!D68</f>
        <v>1.4670000999999999</v>
      </c>
      <c r="U68" s="1">
        <f>inflow_monthly!E68</f>
        <v>0.75333333000000002</v>
      </c>
      <c r="V68" s="1">
        <f>inflow_monthly!F68</f>
        <v>0.60833347000000004</v>
      </c>
      <c r="W68" s="1">
        <f>inflow_monthly!G68</f>
        <v>3.1236665000000001</v>
      </c>
      <c r="X68" s="1">
        <f>inflow_monthly!H68</f>
        <v>1.2353333</v>
      </c>
      <c r="Y68" s="1">
        <f>inflow_monthly!I68</f>
        <v>3.5276665999999999</v>
      </c>
      <c r="Z68" s="1">
        <f>inflow_monthly!J68</f>
        <v>0.39699997999999997</v>
      </c>
      <c r="AA68" s="1">
        <f>inflow_monthly!K68</f>
        <v>3.0676665000000001</v>
      </c>
      <c r="AB68" s="1">
        <f>inflow_monthly!L68</f>
        <v>6.4390006</v>
      </c>
      <c r="AC68" s="1">
        <f>inflow_monthly!M68</f>
        <v>0.85233331000000001</v>
      </c>
      <c r="AD68" s="1">
        <f>inflow_monthly!N68</f>
        <v>6.3573326999999997</v>
      </c>
      <c r="AE68" s="1">
        <f>inflow_monthly!O68</f>
        <v>3.0706669999999998</v>
      </c>
      <c r="AF68" s="1">
        <f>inflow_monthly!P68</f>
        <v>0.31900003999999998</v>
      </c>
      <c r="AG68" s="1">
        <f>inflow_monthly!Q68</f>
        <v>1.7509999999999999</v>
      </c>
      <c r="AH68" s="1">
        <f>inflow_monthly!R68</f>
        <v>4.4130010999999998</v>
      </c>
      <c r="AI68" s="1">
        <f>inflow_monthly!S68</f>
        <v>1.4309999</v>
      </c>
      <c r="AJ68" s="1">
        <f>inflow_monthly!T68</f>
        <v>4.3213334000000003</v>
      </c>
      <c r="AK68" s="1">
        <f>inflow_monthly!U68</f>
        <v>9.7819996000000007</v>
      </c>
      <c r="AL68" s="1">
        <f>inflow_monthly!V68</f>
        <v>1.272</v>
      </c>
      <c r="AM68" s="1">
        <f>inflow_monthly!W68</f>
        <v>0.92833334000000001</v>
      </c>
      <c r="AN68" s="1">
        <f>inflow_monthly!X68</f>
        <v>60.171329</v>
      </c>
      <c r="AO68" s="1">
        <f>inflow_monthly!Y68</f>
        <v>0.78066659000000005</v>
      </c>
      <c r="AP68" s="1">
        <f>inflow_monthly!Z68</f>
        <v>3.9566672000000001</v>
      </c>
      <c r="AQ68" s="1">
        <f>inflow_monthly!AA68</f>
        <v>13.977665999999999</v>
      </c>
      <c r="AR68" s="1">
        <f>inflow_monthly!AB68</f>
        <v>0.97466666000000002</v>
      </c>
      <c r="AS68" s="1">
        <f>inflow_monthly!AC68</f>
        <v>0.74933326</v>
      </c>
      <c r="AT68" s="1">
        <f>inflow_monthly!AD68</f>
        <v>6.7143335000000004</v>
      </c>
      <c r="AU68" s="1">
        <f>inflow_monthly!AE68</f>
        <v>0.91966665000000003</v>
      </c>
      <c r="AV68" s="1">
        <f>inflow_monthly!AF68</f>
        <v>0.78466665999999996</v>
      </c>
      <c r="AW68" s="1">
        <f>inflow_monthly!AG68</f>
        <v>11.306334</v>
      </c>
      <c r="AX68" s="1">
        <f>inflow_monthly!AH68</f>
        <v>10.194666</v>
      </c>
      <c r="AY68" s="1">
        <f>inflow_monthly!AI68</f>
        <v>37.968333999999999</v>
      </c>
      <c r="AZ68" s="1">
        <f>inflow_monthly!AJ68</f>
        <v>0.63133340999999998</v>
      </c>
      <c r="BA68" s="1">
        <f>inflow_monthly!AK68</f>
        <v>0.89500004</v>
      </c>
      <c r="BB68" s="1">
        <f>inflow_monthly!AL68</f>
        <v>2.1669996</v>
      </c>
      <c r="BC68" s="1">
        <f>inflow_monthly!AM68</f>
        <v>1.2013334</v>
      </c>
      <c r="BD68" s="1">
        <f>inflow_monthly!AN68</f>
        <v>12.485334</v>
      </c>
      <c r="BE68" s="1">
        <f>inflow_monthly!AO68</f>
        <v>2.1536667</v>
      </c>
      <c r="BF68" s="1">
        <f>inflow_monthly!AP68</f>
        <v>1.2959997999999999</v>
      </c>
      <c r="BG68" s="1">
        <f>inflow_monthly!AQ68</f>
        <v>9.9493322000000006</v>
      </c>
      <c r="BH68" s="1">
        <f>inflow_monthly!AR68</f>
        <v>1.2373331999999999</v>
      </c>
      <c r="BI68" s="1">
        <f>inflow_monthly!AS68</f>
        <v>9.7923335999999992</v>
      </c>
      <c r="BJ68" s="1">
        <f>inflow_monthly!AT68</f>
        <v>0.92666656000000003</v>
      </c>
      <c r="BK68" s="1">
        <f>inflow_monthly!AU68</f>
        <v>14.422000000000001</v>
      </c>
      <c r="BL68" s="1">
        <f>inflow_monthly!AV68</f>
        <v>1.5773334999999999</v>
      </c>
      <c r="BM68" s="1">
        <f>inflow_monthly!AW68</f>
        <v>2.2746667999999999</v>
      </c>
      <c r="BN68" s="1">
        <f>inflow_monthly!AX68</f>
        <v>0.72366673000000004</v>
      </c>
      <c r="BO68" s="1">
        <f>inflow_monthly!AY68</f>
        <v>9.3439999</v>
      </c>
      <c r="BP68" s="1">
        <f>inflow_monthly!AZ68</f>
        <v>0.94033336999999995</v>
      </c>
      <c r="BQ68" s="1">
        <f>inflow_monthly!BA68</f>
        <v>15.872665</v>
      </c>
      <c r="BR68" s="1">
        <f>inflow_monthly!BB68</f>
        <v>0.71400005</v>
      </c>
      <c r="BS68" s="1">
        <f>inflow_monthly!BC68</f>
        <v>4.5156660000000004</v>
      </c>
      <c r="BT68" s="1">
        <f>inflow_monthly!BD68</f>
        <v>0.88900000000000001</v>
      </c>
      <c r="BU68" s="1">
        <f>inflow_monthly!BE68</f>
        <v>16.264332</v>
      </c>
      <c r="BV68" s="1">
        <f>inflow_monthly!BF68</f>
        <v>0.93033337999999999</v>
      </c>
      <c r="BW68" s="1">
        <f>inflow_monthly!BG68</f>
        <v>52.175334999999997</v>
      </c>
      <c r="BX68" s="1">
        <f>inflow_monthly!BH68</f>
        <v>32.751666999999998</v>
      </c>
      <c r="BY68" s="1">
        <f>inflow_monthly!BI68</f>
        <v>70.337326000000004</v>
      </c>
      <c r="BZ68" s="1">
        <f>inflow_monthly!BJ68</f>
        <v>2.4556667999999999</v>
      </c>
      <c r="CA68" s="1">
        <f>inflow_monthly!BK68</f>
        <v>4.3796667999999999</v>
      </c>
      <c r="CB68" s="1">
        <f>inflow_monthly!BL68</f>
        <v>1.2156667000000001</v>
      </c>
      <c r="CC68" s="1">
        <f>inflow_monthly!BM68</f>
        <v>6.6859998999999997</v>
      </c>
      <c r="CD68" s="1">
        <f>inflow_monthly!BN68</f>
        <v>5.9860001</v>
      </c>
      <c r="CE68" s="1">
        <f>inflow_monthly!BO68</f>
        <v>2.3226665999999998</v>
      </c>
      <c r="CF68" s="1">
        <f>inflow_monthly!BP68</f>
        <v>1.2916665000000001</v>
      </c>
      <c r="CG68" s="1">
        <f>inflow_monthly!BQ68</f>
        <v>6.5579991</v>
      </c>
      <c r="CH68" s="1">
        <f>inflow_monthly!BR68</f>
        <v>12.951333</v>
      </c>
      <c r="CI68" s="1">
        <f>inflow_monthly!BS68</f>
        <v>1.9079999000000001</v>
      </c>
      <c r="CJ68" s="1">
        <f>inflow_monthly!BT68</f>
        <v>1.038</v>
      </c>
      <c r="CK68" s="1">
        <f>inflow_monthly!BU68</f>
        <v>50.051338000000001</v>
      </c>
      <c r="CL68" s="1">
        <f>inflow_monthly!BV68</f>
        <v>1.8833332</v>
      </c>
      <c r="CM68" s="1">
        <f>inflow_monthly!BW68</f>
        <v>1.1513331</v>
      </c>
      <c r="CN68" s="1">
        <f>inflow_monthly!BX68</f>
        <v>19.489666</v>
      </c>
      <c r="CO68" s="1">
        <f>inflow_monthly!BY68</f>
        <v>21.707335</v>
      </c>
      <c r="CP68" s="1">
        <f>inflow_monthly!BZ68</f>
        <v>1.2279998999999999</v>
      </c>
      <c r="CQ68" s="1">
        <f>inflow_monthly!CA68</f>
        <v>14.890667000000001</v>
      </c>
      <c r="CR68" s="1">
        <f>inflow_monthly!CB68</f>
        <v>27.567667</v>
      </c>
      <c r="CS68" s="1">
        <f>inflow_monthly!CC68</f>
        <v>1.2336666999999999</v>
      </c>
      <c r="CT68" s="1">
        <f>inflow_monthly!CD68</f>
        <v>1.0709998999999999</v>
      </c>
      <c r="CU68" s="1">
        <f>inflow_monthly!CE68</f>
        <v>45.717666999999999</v>
      </c>
      <c r="CV68" s="1">
        <f>inflow_monthly!CF68</f>
        <v>6.1813330999999998</v>
      </c>
      <c r="CW68" s="1">
        <f>inflow_monthly!CG68</f>
        <v>0.47733328000000003</v>
      </c>
      <c r="CX68" s="1">
        <f>inflow_monthly!CH68</f>
        <v>6.0159992999999998</v>
      </c>
      <c r="CY68" s="1">
        <f>inflow_monthly!CI68</f>
        <v>1.7576666999999999</v>
      </c>
      <c r="CZ68" s="1">
        <f>inflow_monthly!CJ68</f>
        <v>2.2283335000000002</v>
      </c>
      <c r="DA68" s="1">
        <f>inflow_monthly!CK68</f>
        <v>2.5166669000000002</v>
      </c>
      <c r="DB68" s="1">
        <f>inflow_monthly!CL68</f>
        <v>33.579993999999999</v>
      </c>
      <c r="DC68" s="1">
        <f>inflow_monthly!CM68</f>
        <v>6.8630003999999998</v>
      </c>
      <c r="DD68" s="1">
        <f>inflow_monthly!CN68</f>
        <v>3.0796663999999998</v>
      </c>
      <c r="DE68" s="1">
        <f>inflow_monthly!CO68</f>
        <v>3.911</v>
      </c>
      <c r="DF68" s="1">
        <f>inflow_monthly!CP68</f>
        <v>-1</v>
      </c>
      <c r="DG68" s="1">
        <f>inflow_monthly!CQ68</f>
        <v>0.58900010999999997</v>
      </c>
      <c r="DH68" s="1">
        <f>inflow_monthly!CR68</f>
        <v>0.50566666999999998</v>
      </c>
      <c r="DI68" s="1">
        <f>inflow_monthly!CS68</f>
        <v>2.7179999000000001</v>
      </c>
      <c r="DJ68" s="1">
        <f>inflow_monthly!CT68</f>
        <v>-1</v>
      </c>
      <c r="DK68" s="1">
        <f>inflow_monthly!CU68</f>
        <v>2.5940001000000001</v>
      </c>
      <c r="DL68" s="1">
        <f>inflow_monthly!CV68</f>
        <v>0.32133338</v>
      </c>
      <c r="DM68" s="1">
        <f>inflow_monthly!CW68</f>
        <v>1.7329998</v>
      </c>
      <c r="DN68" s="1">
        <f>inflow_monthly!CX68</f>
        <v>0.24399994</v>
      </c>
      <c r="DO68" s="1">
        <f>inflow_monthly!CY68</f>
        <v>1.931667</v>
      </c>
      <c r="DP68" s="1">
        <f>inflow_monthly!CZ68</f>
        <v>0.22299997999999999</v>
      </c>
      <c r="DQ68" s="1">
        <f>inflow_monthly!DA68</f>
        <v>1.198</v>
      </c>
      <c r="DR68" s="1">
        <f>inflow_monthly!DB68</f>
        <v>0.75933324999999996</v>
      </c>
      <c r="DS68" s="1">
        <f>inflow_monthly!DC68</f>
        <v>17.116333000000001</v>
      </c>
      <c r="DT68" s="1">
        <f>inflow_monthly!DD68</f>
        <v>0.86499994999999996</v>
      </c>
      <c r="DU68" s="1">
        <f>inflow_monthly!DE68</f>
        <v>1.8856664000000001</v>
      </c>
      <c r="DV68" s="1">
        <f>inflow_monthly!DF68</f>
        <v>3.2756674000000001</v>
      </c>
      <c r="DW68" s="1">
        <f>inflow_monthly!DG68</f>
        <v>1.0123333000000001</v>
      </c>
      <c r="DX68" s="1">
        <f>inflow_monthly!DH68</f>
        <v>2.4616666</v>
      </c>
      <c r="DY68" s="1">
        <f>inflow_monthly!DI68</f>
        <v>3.6689999000000002</v>
      </c>
      <c r="DZ68" s="1">
        <f>inflow_monthly!DJ68</f>
        <v>2.3963334999999999</v>
      </c>
      <c r="EA68" s="1">
        <f>inflow_monthly!DK68</f>
        <v>39.244002999999999</v>
      </c>
      <c r="EB68" s="1">
        <f>inflow_monthly!DL68</f>
        <v>0.36000004000000002</v>
      </c>
      <c r="EC68" s="1">
        <f>inflow_monthly!DM68</f>
        <v>19.611000000000001</v>
      </c>
      <c r="ED68" s="1">
        <f>inflow_monthly!DN68</f>
        <v>0.53933328000000003</v>
      </c>
      <c r="EE68" s="1">
        <f>inflow_monthly!DO68</f>
        <v>26.197996</v>
      </c>
      <c r="EF68" s="1">
        <f>inflow_monthly!DP68</f>
        <v>12.865000999999999</v>
      </c>
      <c r="EG68" s="1">
        <f>inflow_monthly!DQ68</f>
        <v>6.3709993000000003</v>
      </c>
      <c r="EH68" s="1">
        <f>inflow_monthly!DR68</f>
        <v>36.74033</v>
      </c>
      <c r="EI68" s="1">
        <f>inflow_monthly!DS68</f>
        <v>2.0946665000000002</v>
      </c>
      <c r="EJ68" s="1">
        <f>inflow_monthly!DT68</f>
        <v>61.600327</v>
      </c>
      <c r="EK68" s="1">
        <f>inflow_monthly!DU68</f>
        <v>2.4086668000000002</v>
      </c>
      <c r="EL68" s="1">
        <f>inflow_monthly!DV68</f>
        <v>1.0236666000000001</v>
      </c>
      <c r="EM68" s="1">
        <f>inflow_monthly!DW68</f>
        <v>25.590333999999999</v>
      </c>
      <c r="EN68" s="1">
        <f>inflow_monthly!DX68</f>
        <v>3.9013338000000002</v>
      </c>
      <c r="EO68" s="1">
        <f>inflow_monthly!DY68</f>
        <v>1.3180000999999999</v>
      </c>
      <c r="EP68" s="1">
        <f>inflow_monthly!DZ68</f>
        <v>1.1343333</v>
      </c>
      <c r="EQ68" s="1">
        <f>inflow_monthly!EA68</f>
        <v>1.6243333</v>
      </c>
      <c r="ER68" s="1">
        <f>inflow_monthly!EB68</f>
        <v>1.4119999000000001</v>
      </c>
      <c r="ES68" s="1">
        <f>inflow_monthly!EC68</f>
        <v>2.4823331999999998</v>
      </c>
      <c r="ET68" s="1">
        <f>inflow_monthly!ED68</f>
        <v>5.9066668</v>
      </c>
      <c r="EU68" s="1">
        <f>inflow_monthly!EE68</f>
        <v>6.6150007000000004</v>
      </c>
      <c r="EV68" s="1">
        <f>inflow_monthly!EF68</f>
        <v>0.67666662</v>
      </c>
      <c r="EW68" s="1">
        <f>inflow_monthly!EG68</f>
        <v>0.34066668</v>
      </c>
      <c r="EX68" s="1">
        <f>inflow_monthly!EH68</f>
        <v>8.6940012000000007</v>
      </c>
      <c r="EY68" s="1">
        <f>inflow_monthly!EI68</f>
        <v>0.67833339999999998</v>
      </c>
      <c r="EZ68" s="1">
        <f>inflow_monthly!EJ68</f>
        <v>22.790668</v>
      </c>
      <c r="FA68" s="1">
        <f>inflow_monthly!EK68</f>
        <v>30.518001999999999</v>
      </c>
      <c r="FB68" s="1">
        <f>inflow_monthly!EL68</f>
        <v>1.0913333000000001</v>
      </c>
      <c r="FC68" s="1">
        <f>inflow_monthly!EM68</f>
        <v>2.5483334000000002</v>
      </c>
      <c r="FD68" s="1">
        <f>inflow_monthly!EN68</f>
        <v>2.0060003000000002</v>
      </c>
      <c r="FE68" s="1">
        <f>inflow_monthly!EO68</f>
        <v>5.8023343000000001</v>
      </c>
      <c r="FF68" s="1">
        <f>inflow_monthly!EP68</f>
        <v>10.764001</v>
      </c>
      <c r="FG68" s="1">
        <f>inflow_monthly!EQ68</f>
        <v>71.893332999999998</v>
      </c>
      <c r="FH68" s="1">
        <f>inflow_monthly!ER68</f>
        <v>5.8756665999999997</v>
      </c>
      <c r="FI68" s="1">
        <f>inflow_monthly!ES68</f>
        <v>1.0666666</v>
      </c>
      <c r="FJ68" s="1">
        <f>inflow_monthly!ET68</f>
        <v>1.0903332999999999</v>
      </c>
      <c r="FK68" s="1">
        <f>inflow_monthly!EU68</f>
        <v>27.368662</v>
      </c>
      <c r="FL68" s="1">
        <f>inflow_monthly!EV68</f>
        <v>2.9056666</v>
      </c>
      <c r="FM68" s="1">
        <f>inflow_monthly!EW68</f>
        <v>28.504664999999999</v>
      </c>
      <c r="FN68" s="1">
        <f>inflow_monthly!EX68</f>
        <v>0.53766667999999995</v>
      </c>
      <c r="FO68" s="1">
        <f>inflow_monthly!EY68</f>
        <v>1.0673332</v>
      </c>
      <c r="FP68" s="1">
        <f>inflow_monthly!EZ68</f>
        <v>76.458991999999995</v>
      </c>
      <c r="FQ68" s="1">
        <f>inflow_monthly!FA68</f>
        <v>1.1066666000000001</v>
      </c>
      <c r="FR68" s="1">
        <f>inflow_monthly!FB68</f>
        <v>5.8496661000000003</v>
      </c>
      <c r="FS68" s="1">
        <f>inflow_monthly!FC68</f>
        <v>0.75533329999999999</v>
      </c>
      <c r="FT68" s="1">
        <f>inflow_monthly!FD68</f>
        <v>11.454666</v>
      </c>
      <c r="FU68" s="1">
        <f>inflow_monthly!FE68</f>
        <v>0.42966663999999999</v>
      </c>
      <c r="FV68" s="1">
        <f>inflow_monthly!FF68</f>
        <v>0.83066671999999997</v>
      </c>
      <c r="FW68" s="1">
        <f>inflow_monthly!FG68</f>
        <v>0.82366669000000003</v>
      </c>
      <c r="FX68" s="1">
        <f>inflow_monthly!FH68</f>
        <v>19.048999999999999</v>
      </c>
      <c r="FY68" s="1">
        <f>inflow_monthly!FI68</f>
        <v>1.7409999</v>
      </c>
      <c r="FZ68" s="1">
        <f>inflow_monthly!FJ68</f>
        <v>5.1523336999999998</v>
      </c>
      <c r="GA68" s="1">
        <f>inflow_monthly!FK68</f>
        <v>15.005001</v>
      </c>
      <c r="GB68" s="1">
        <f>inflow_monthly!FL68</f>
        <v>1.827</v>
      </c>
      <c r="GC68" s="1">
        <f>inflow_monthly!FM68</f>
        <v>104.63601</v>
      </c>
      <c r="GD68" s="1">
        <f>inflow_monthly!FN68</f>
        <v>14.426332</v>
      </c>
      <c r="GE68" s="1">
        <f>inflow_monthly!FO68</f>
        <v>0.73399996999999995</v>
      </c>
      <c r="GF68" s="1">
        <f>inflow_monthly!FP68</f>
        <v>2.0480000999999999</v>
      </c>
      <c r="GG68" s="1">
        <f>inflow_monthly!FQ68</f>
        <v>13.851998999999999</v>
      </c>
      <c r="GH68" s="1">
        <f>inflow_monthly!FR68</f>
        <v>3.0403335</v>
      </c>
      <c r="GI68" s="1">
        <f>inflow_monthly!FS68</f>
        <v>2.3900001</v>
      </c>
      <c r="GJ68" s="1">
        <f>inflow_monthly!FT68</f>
        <v>1.4793334</v>
      </c>
      <c r="GK68" s="1">
        <f>inflow_monthly!FU68</f>
        <v>20.903666000000001</v>
      </c>
      <c r="GL68" s="1">
        <f>inflow_monthly!FV68</f>
        <v>1.6566665</v>
      </c>
      <c r="GM68" s="1">
        <f>inflow_monthly!FW68</f>
        <v>2.7160001</v>
      </c>
      <c r="GN68" s="1">
        <f>inflow_monthly!FX68</f>
        <v>1.0633333</v>
      </c>
      <c r="GO68" s="1">
        <f>inflow_monthly!FY68</f>
        <v>5.1563334000000003</v>
      </c>
      <c r="GP68" s="1">
        <f>inflow_monthly!FZ68</f>
        <v>0.77499991999999995</v>
      </c>
      <c r="GQ68" s="1">
        <f>inflow_monthly!GA68</f>
        <v>40.356003000000001</v>
      </c>
      <c r="GR68" s="1">
        <f>inflow_monthly!GB68</f>
        <v>2.4763334000000001</v>
      </c>
      <c r="GS68" s="1">
        <f>inflow_monthly!GC68</f>
        <v>4.1970000000000001</v>
      </c>
      <c r="GT68" s="1">
        <f>inflow_monthly!GD68</f>
        <v>401.358</v>
      </c>
      <c r="GU68" s="1">
        <f>inflow_monthly!GE68</f>
        <v>33.934002</v>
      </c>
      <c r="GV68" s="1">
        <f>inflow_monthly!GF68</f>
        <v>2.5696661000000001</v>
      </c>
      <c r="GW68" s="1">
        <f>inflow_monthly!GG68</f>
        <v>1.9159999999999999</v>
      </c>
      <c r="GX68" s="1">
        <f>inflow_monthly!GH68</f>
        <v>3.8689996999999998</v>
      </c>
      <c r="GY68" s="1">
        <f>inflow_monthly!GI68</f>
        <v>7.0466666</v>
      </c>
      <c r="GZ68" s="1">
        <f>inflow_monthly!GJ68</f>
        <v>13.980333</v>
      </c>
      <c r="HA68" s="1">
        <f>inflow_monthly!GK68</f>
        <v>21.978999999999999</v>
      </c>
      <c r="HB68" s="1">
        <f>inflow_monthly!GL68</f>
        <v>48.599670000000003</v>
      </c>
      <c r="HC68" s="1">
        <f>inflow_monthly!GM68</f>
        <v>9.8746662000000001</v>
      </c>
      <c r="HD68" s="1">
        <f>inflow_monthly!GN68</f>
        <v>59.243000000000002</v>
      </c>
      <c r="HE68" s="1">
        <f>inflow_monthly!GO68</f>
        <v>6.5380006000000002</v>
      </c>
      <c r="HF68" s="1">
        <f>inflow_monthly!GP68</f>
        <v>0.56399995000000003</v>
      </c>
      <c r="HG68" s="1">
        <f>inflow_monthly!GQ68</f>
        <v>0.66633337999999998</v>
      </c>
      <c r="HH68" s="1">
        <f>inflow_monthly!GR68</f>
        <v>15378.541999999999</v>
      </c>
      <c r="HI68" s="1">
        <f>inflow_monthly!GS68</f>
        <v>0.68333339999999998</v>
      </c>
      <c r="HJ68" s="1">
        <f>inflow_monthly!GT68</f>
        <v>5.5553336</v>
      </c>
      <c r="HK68" s="1">
        <f>inflow_monthly!GU68</f>
        <v>2.6866667</v>
      </c>
      <c r="HL68" s="1">
        <f>inflow_monthly!GV68</f>
        <v>83.837661999999995</v>
      </c>
      <c r="HM68" s="1">
        <f>inflow_monthly!GW68</f>
        <v>2.234</v>
      </c>
      <c r="HN68" s="1">
        <f>inflow_monthly!GX68</f>
        <v>29.045662</v>
      </c>
      <c r="HO68" s="1">
        <f>inflow_monthly!GY68</f>
        <v>14.989667000000001</v>
      </c>
      <c r="HP68" s="1">
        <f>inflow_monthly!GZ68</f>
        <v>0.75466644999999999</v>
      </c>
      <c r="HQ68" s="1">
        <f>inflow_monthly!HA68</f>
        <v>2.8796666000000002</v>
      </c>
      <c r="HR68" s="1">
        <f>inflow_monthly!HB68</f>
        <v>15484.424999999999</v>
      </c>
      <c r="HS68" s="1">
        <f>inflow_monthly!HC68</f>
        <v>0.79833323</v>
      </c>
      <c r="HT68" s="1">
        <f>inflow_monthly!HD68</f>
        <v>11.401999</v>
      </c>
      <c r="HU68" s="1">
        <f>inflow_monthly!HE68</f>
        <v>0.85833340999999996</v>
      </c>
      <c r="HV68" s="1">
        <f>inflow_monthly!HF68</f>
        <v>2.5476668</v>
      </c>
      <c r="HW68" s="1">
        <f>inflow_monthly!HG68</f>
        <v>1.2029996999999999</v>
      </c>
      <c r="HX68" s="1">
        <f>inflow_monthly!HH68</f>
        <v>0.59133332999999999</v>
      </c>
      <c r="HY68" s="1">
        <f>inflow_monthly!HI68</f>
        <v>2.8163334999999998</v>
      </c>
      <c r="HZ68" s="1">
        <f>inflow_monthly!HJ68</f>
        <v>2.7643335000000002</v>
      </c>
      <c r="IA68" s="1">
        <f>inflow_monthly!HK68</f>
        <v>8.2286672999999997</v>
      </c>
      <c r="IB68" s="1">
        <f>inflow_monthly!HL68</f>
        <v>1.7553334</v>
      </c>
      <c r="IC68" s="1">
        <f>inflow_monthly!HM68</f>
        <v>2.5799997000000001</v>
      </c>
      <c r="ID68" s="1">
        <f>inflow_monthly!HN68</f>
        <v>2.5939996000000001</v>
      </c>
      <c r="IE68" s="1">
        <f>inflow_monthly!HO68</f>
        <v>10.515000000000001</v>
      </c>
      <c r="IF68" s="1">
        <f>inflow_monthly!HP68</f>
        <v>3.8329996999999998</v>
      </c>
      <c r="IG68" s="1">
        <f>inflow_monthly!HQ68</f>
        <v>2.6483330999999999</v>
      </c>
      <c r="IH68" s="1">
        <f>inflow_monthly!HR68</f>
        <v>6.1753330000000002</v>
      </c>
      <c r="II68" s="1">
        <f>inflow_monthly!HS68</f>
        <v>6.4359989000000004</v>
      </c>
      <c r="IJ68" s="1">
        <f>inflow_monthly!HT68</f>
        <v>4.3300004000000003</v>
      </c>
      <c r="IK68" s="1">
        <f>inflow_monthly!HU68</f>
        <v>4.8526664000000004</v>
      </c>
      <c r="IL68" s="1">
        <f>inflow_monthly!HV68</f>
        <v>1.8166667000000001</v>
      </c>
      <c r="IM68" s="1">
        <f>inflow_monthly!HW68</f>
        <v>3.2730001999999998</v>
      </c>
      <c r="IN68" s="1">
        <f>inflow_monthly!HX68</f>
        <v>1.3326665</v>
      </c>
      <c r="IO68" s="1">
        <f>inflow_monthly!HY68</f>
        <v>1.8203332000000001</v>
      </c>
      <c r="IP68" s="1">
        <f>inflow_monthly!HZ68</f>
        <v>2.2479998999999999</v>
      </c>
      <c r="IQ68" s="1">
        <f>inflow_monthly!IA68</f>
        <v>2.2950002999999999</v>
      </c>
      <c r="IR68" s="1">
        <f>inflow_monthly!IB68</f>
        <v>67.453659000000002</v>
      </c>
      <c r="IS68" s="1">
        <f>inflow_monthly!IC68</f>
        <v>2.3829999000000002</v>
      </c>
      <c r="IT68" s="1">
        <f>inflow_monthly!ID68</f>
        <v>4.5830001999999999</v>
      </c>
      <c r="IU68" s="1">
        <f>inflow_monthly!IE68</f>
        <v>3.9506662000000001</v>
      </c>
      <c r="IV68" s="1">
        <f>inflow_monthly!IF68</f>
        <v>15.817663</v>
      </c>
      <c r="IW68" s="1">
        <f>inflow_monthly!IG68</f>
        <v>3.4013333000000001</v>
      </c>
      <c r="IX68" s="1">
        <f>inflow_monthly!IH68</f>
        <v>4.4806666000000002</v>
      </c>
      <c r="IY68" s="1">
        <f>inflow_monthly!II68</f>
        <v>16.564999</v>
      </c>
      <c r="IZ68" s="1">
        <f>inflow_monthly!IJ68</f>
        <v>3.464</v>
      </c>
      <c r="JA68" s="1">
        <f>inflow_monthly!IK68</f>
        <v>7.5619993000000001</v>
      </c>
      <c r="JB68" s="1">
        <f>inflow_monthly!IL68</f>
        <v>2.1559997000000002</v>
      </c>
      <c r="JC68" s="1">
        <f>inflow_monthly!IM68</f>
        <v>2.3216665000000001</v>
      </c>
      <c r="JD68" s="1">
        <f>inflow_monthly!IN68</f>
        <v>2.2599998000000001</v>
      </c>
      <c r="JE68" s="1">
        <f>inflow_monthly!IO68</f>
        <v>18909.344000000001</v>
      </c>
      <c r="JF68" s="1">
        <f>inflow_monthly!IP68</f>
        <v>2.2403336</v>
      </c>
      <c r="JG68" s="1">
        <f>inflow_monthly!IQ68</f>
        <v>1.9063331999999999</v>
      </c>
      <c r="JH68" s="1">
        <f>inflow_monthly!IR68</f>
        <v>1.7016667000000001</v>
      </c>
      <c r="JI68" s="1">
        <f>inflow_monthly!IS68</f>
        <v>0.99966657000000003</v>
      </c>
      <c r="JJ68" s="1">
        <f>inflow_monthly!IT68</f>
        <v>3.6856665999999998</v>
      </c>
      <c r="JK68" s="1">
        <f>inflow_monthly!IU68</f>
        <v>1.6089997</v>
      </c>
      <c r="JL68" s="1">
        <f>inflow_monthly!IV68</f>
        <v>2.2063334000000001</v>
      </c>
      <c r="JM68" s="1">
        <f>inflow_monthly!IW68</f>
        <v>1.6290001000000001</v>
      </c>
      <c r="JN68" s="1">
        <f>inflow_monthly!IX68</f>
        <v>1.6180003999999999</v>
      </c>
      <c r="JO68" s="1">
        <f>inflow_monthly!IY68</f>
        <v>1.4773334</v>
      </c>
      <c r="JP68" s="1">
        <f>inflow_monthly!IZ68</f>
        <v>180.19462999999999</v>
      </c>
      <c r="JQ68" s="1">
        <f>inflow_monthly!JA68</f>
        <v>56.851993999999998</v>
      </c>
      <c r="JR68" s="1">
        <f>inflow_monthly!JB68</f>
        <v>2.895</v>
      </c>
      <c r="JS68" s="1">
        <f>inflow_monthly!JC68</f>
        <v>2.4070000999999999</v>
      </c>
      <c r="JT68" s="1">
        <f>inflow_monthly!JD68</f>
        <v>1.2383332</v>
      </c>
      <c r="JU68" s="1">
        <f>inflow_monthly!JE68</f>
        <v>12.713333</v>
      </c>
      <c r="JV68" s="1">
        <f>inflow_monthly!JF68</f>
        <v>6.2813330000000001</v>
      </c>
      <c r="JW68" s="1">
        <f>inflow_monthly!JG68</f>
        <v>3.4479994999999999</v>
      </c>
      <c r="JX68" s="1">
        <f>inflow_monthly!JH68</f>
        <v>2.2803333000000001</v>
      </c>
      <c r="JY68" s="1">
        <f>inflow_monthly!JI68</f>
        <v>3.8250000000000002</v>
      </c>
      <c r="JZ68" s="1">
        <f>inflow_monthly!JJ68</f>
        <v>235.30963</v>
      </c>
      <c r="KA68" s="1">
        <f>inflow_monthly!JK68</f>
        <v>10.728999999999999</v>
      </c>
      <c r="KB68" s="1">
        <f>inflow_monthly!JL68</f>
        <v>125.13667</v>
      </c>
      <c r="KC68" s="1">
        <f>inflow_monthly!JM68</f>
        <v>15.598667000000001</v>
      </c>
      <c r="KD68" s="1">
        <f>inflow_monthly!JN68</f>
        <v>17.399666</v>
      </c>
    </row>
    <row r="69" spans="1:290">
      <c r="A69" s="1">
        <f t="shared" si="6"/>
        <v>667.78259709000008</v>
      </c>
      <c r="B69" s="1">
        <f t="shared" si="7"/>
        <v>2231.5112916699995</v>
      </c>
      <c r="C69" s="1">
        <f t="shared" si="8"/>
        <v>777.29901401000006</v>
      </c>
      <c r="D69" s="1">
        <f t="shared" si="9"/>
        <v>1517.9051756599999</v>
      </c>
      <c r="E69" s="1">
        <f t="shared" si="10"/>
        <v>80.941281880000005</v>
      </c>
      <c r="F69" s="1">
        <f t="shared" si="11"/>
        <v>296.92195025000007</v>
      </c>
      <c r="G69" s="1">
        <f t="shared" si="12"/>
        <v>835.82548989999998</v>
      </c>
      <c r="H69" s="1">
        <f t="shared" si="13"/>
        <v>21.785492180826505</v>
      </c>
      <c r="I69" s="1">
        <f t="shared" si="14"/>
        <v>50.910390490706362</v>
      </c>
      <c r="J69" s="1">
        <f t="shared" si="15"/>
        <v>36.019337009072395</v>
      </c>
      <c r="K69" s="1">
        <f t="shared" si="16"/>
        <v>68.214047357176909</v>
      </c>
      <c r="L69" s="1">
        <f t="shared" ref="L69:L92" si="17">(E69 * 1000) / L$3 * ($O69*86400)*L$4</f>
        <v>195.30912557422704</v>
      </c>
      <c r="M69" s="1">
        <f t="shared" ref="M69:N92" si="18">(F69 * 1000) / M$3 * ($O69*86400)*M$4</f>
        <v>30.944581772357981</v>
      </c>
      <c r="N69" s="1">
        <f t="shared" si="18"/>
        <v>114.32524712377261</v>
      </c>
      <c r="O69" s="3">
        <v>31</v>
      </c>
      <c r="P69">
        <v>200910</v>
      </c>
      <c r="Q69" s="1">
        <f>inflow_monthly!A69</f>
        <v>21.041934999999999</v>
      </c>
      <c r="R69" s="1">
        <f>inflow_monthly!B69</f>
        <v>18.784195</v>
      </c>
      <c r="S69" s="1">
        <f>inflow_monthly!C69</f>
        <v>3.6351612000000002</v>
      </c>
      <c r="T69" s="1">
        <f>inflow_monthly!D69</f>
        <v>1.2370966999999999</v>
      </c>
      <c r="U69" s="1">
        <f>inflow_monthly!E69</f>
        <v>0.97000003000000001</v>
      </c>
      <c r="V69" s="1">
        <f>inflow_monthly!F69</f>
        <v>0.80032265000000002</v>
      </c>
      <c r="W69" s="1">
        <f>inflow_monthly!G69</f>
        <v>2.6387095</v>
      </c>
      <c r="X69" s="1">
        <f>inflow_monthly!H69</f>
        <v>1.5058064</v>
      </c>
      <c r="Y69" s="1">
        <f>inflow_monthly!I69</f>
        <v>2.9958062000000001</v>
      </c>
      <c r="Z69" s="1">
        <f>inflow_monthly!J69</f>
        <v>0.39322575999999998</v>
      </c>
      <c r="AA69" s="1">
        <f>inflow_monthly!K69</f>
        <v>2.6964516999999999</v>
      </c>
      <c r="AB69" s="1">
        <f>inflow_monthly!L69</f>
        <v>5.2380648000000001</v>
      </c>
      <c r="AC69" s="1">
        <f>inflow_monthly!M69</f>
        <v>0.88548397999999995</v>
      </c>
      <c r="AD69" s="1">
        <f>inflow_monthly!N69</f>
        <v>8.9687099000000003</v>
      </c>
      <c r="AE69" s="1">
        <f>inflow_monthly!O69</f>
        <v>2.6041934000000002</v>
      </c>
      <c r="AF69" s="1">
        <f>inflow_monthly!P69</f>
        <v>0.41</v>
      </c>
      <c r="AG69" s="1">
        <f>inflow_monthly!Q69</f>
        <v>3.0629035999999998</v>
      </c>
      <c r="AH69" s="1">
        <f>inflow_monthly!R69</f>
        <v>3.5454835999999998</v>
      </c>
      <c r="AI69" s="1">
        <f>inflow_monthly!S69</f>
        <v>2.8296777999999998</v>
      </c>
      <c r="AJ69" s="1">
        <f>inflow_monthly!T69</f>
        <v>7.4251617999999997</v>
      </c>
      <c r="AK69" s="1">
        <f>inflow_monthly!U69</f>
        <v>8.0806456000000004</v>
      </c>
      <c r="AL69" s="1">
        <f>inflow_monthly!V69</f>
        <v>2.3764514999999999</v>
      </c>
      <c r="AM69" s="1">
        <f>inflow_monthly!W69</f>
        <v>0.67161298000000003</v>
      </c>
      <c r="AN69" s="1">
        <f>inflow_monthly!X69</f>
        <v>46.751613999999996</v>
      </c>
      <c r="AO69" s="1">
        <f>inflow_monthly!Y69</f>
        <v>1.4399998000000001</v>
      </c>
      <c r="AP69" s="1">
        <f>inflow_monthly!Z69</f>
        <v>3.2567742000000002</v>
      </c>
      <c r="AQ69" s="1">
        <f>inflow_monthly!AA69</f>
        <v>21.165486999999999</v>
      </c>
      <c r="AR69" s="1">
        <f>inflow_monthly!AB69</f>
        <v>0.75935470999999999</v>
      </c>
      <c r="AS69" s="1">
        <f>inflow_monthly!AC69</f>
        <v>1.1119356</v>
      </c>
      <c r="AT69" s="1">
        <f>inflow_monthly!AD69</f>
        <v>4.7451615</v>
      </c>
      <c r="AU69" s="1">
        <f>inflow_monthly!AE69</f>
        <v>1.3880645</v>
      </c>
      <c r="AV69" s="1">
        <f>inflow_monthly!AF69</f>
        <v>1.0603225000000001</v>
      </c>
      <c r="AW69" s="1">
        <f>inflow_monthly!AG69</f>
        <v>9.5129032000000002</v>
      </c>
      <c r="AX69" s="1">
        <f>inflow_monthly!AH69</f>
        <v>14.228709</v>
      </c>
      <c r="AY69" s="1">
        <f>inflow_monthly!AI69</f>
        <v>35.208705999999999</v>
      </c>
      <c r="AZ69" s="1">
        <f>inflow_monthly!AJ69</f>
        <v>0.78612888000000003</v>
      </c>
      <c r="BA69" s="1">
        <f>inflow_monthly!AK69</f>
        <v>1.35</v>
      </c>
      <c r="BB69" s="1">
        <f>inflow_monthly!AL69</f>
        <v>1.3164515000000001</v>
      </c>
      <c r="BC69" s="1">
        <f>inflow_monthly!AM69</f>
        <v>1.853871</v>
      </c>
      <c r="BD69" s="1">
        <f>inflow_monthly!AN69</f>
        <v>8.5212907999999992</v>
      </c>
      <c r="BE69" s="1">
        <f>inflow_monthly!AO69</f>
        <v>1.17</v>
      </c>
      <c r="BF69" s="1">
        <f>inflow_monthly!AP69</f>
        <v>2.0758063999999998</v>
      </c>
      <c r="BG69" s="1">
        <f>inflow_monthly!AQ69</f>
        <v>6.6903229</v>
      </c>
      <c r="BH69" s="1">
        <f>inflow_monthly!AR69</f>
        <v>1.9858066000000001</v>
      </c>
      <c r="BI69" s="1">
        <f>inflow_monthly!AS69</f>
        <v>6.7741946999999998</v>
      </c>
      <c r="BJ69" s="1">
        <f>inflow_monthly!AT69</f>
        <v>1.4929030999999999</v>
      </c>
      <c r="BK69" s="1">
        <f>inflow_monthly!AU69</f>
        <v>9.6419373000000004</v>
      </c>
      <c r="BL69" s="1">
        <f>inflow_monthly!AV69</f>
        <v>2.7822580000000001</v>
      </c>
      <c r="BM69" s="1">
        <f>inflow_monthly!AW69</f>
        <v>1.6558063999999999</v>
      </c>
      <c r="BN69" s="1">
        <f>inflow_monthly!AX69</f>
        <v>1.2925807</v>
      </c>
      <c r="BO69" s="1">
        <f>inflow_monthly!AY69</f>
        <v>6.5774192999999999</v>
      </c>
      <c r="BP69" s="1">
        <f>inflow_monthly!AZ69</f>
        <v>1.6141932999999999</v>
      </c>
      <c r="BQ69" s="1">
        <f>inflow_monthly!BA69</f>
        <v>11.370001</v>
      </c>
      <c r="BR69" s="1">
        <f>inflow_monthly!BB69</f>
        <v>1.1893548</v>
      </c>
      <c r="BS69" s="1">
        <f>inflow_monthly!BC69</f>
        <v>3.4396775000000002</v>
      </c>
      <c r="BT69" s="1">
        <f>inflow_monthly!BD69</f>
        <v>1.2658065999999999</v>
      </c>
      <c r="BU69" s="1">
        <f>inflow_monthly!BE69</f>
        <v>11.842905</v>
      </c>
      <c r="BV69" s="1">
        <f>inflow_monthly!BF69</f>
        <v>1.3080645</v>
      </c>
      <c r="BW69" s="1">
        <f>inflow_monthly!BG69</f>
        <v>40.349358000000002</v>
      </c>
      <c r="BX69" s="1">
        <f>inflow_monthly!BH69</f>
        <v>25.114194999999999</v>
      </c>
      <c r="BY69" s="1">
        <f>inflow_monthly!BI69</f>
        <v>55.214199000000001</v>
      </c>
      <c r="BZ69" s="1">
        <f>inflow_monthly!BJ69</f>
        <v>2.9612904000000002</v>
      </c>
      <c r="CA69" s="1">
        <f>inflow_monthly!BK69</f>
        <v>4.6706452000000001</v>
      </c>
      <c r="CB69" s="1">
        <f>inflow_monthly!BL69</f>
        <v>1.7790325</v>
      </c>
      <c r="CC69" s="1">
        <f>inflow_monthly!BM69</f>
        <v>7.2929034000000001</v>
      </c>
      <c r="CD69" s="1">
        <f>inflow_monthly!BN69</f>
        <v>7.9190331</v>
      </c>
      <c r="CE69" s="1">
        <f>inflow_monthly!BO69</f>
        <v>4.1422585999999999</v>
      </c>
      <c r="CF69" s="1">
        <f>inflow_monthly!BP69</f>
        <v>1.8677417000000001</v>
      </c>
      <c r="CG69" s="1">
        <f>inflow_monthly!BQ69</f>
        <v>8.6129035999999992</v>
      </c>
      <c r="CH69" s="1">
        <f>inflow_monthly!BR69</f>
        <v>24.794516000000002</v>
      </c>
      <c r="CI69" s="1">
        <f>inflow_monthly!BS69</f>
        <v>2.3612905</v>
      </c>
      <c r="CJ69" s="1">
        <f>inflow_monthly!BT69</f>
        <v>1.6280644</v>
      </c>
      <c r="CK69" s="1">
        <f>inflow_monthly!BU69</f>
        <v>47.628386999999996</v>
      </c>
      <c r="CL69" s="1">
        <f>inflow_monthly!BV69</f>
        <v>2.6941931000000001</v>
      </c>
      <c r="CM69" s="1">
        <f>inflow_monthly!BW69</f>
        <v>1.7477419000000001</v>
      </c>
      <c r="CN69" s="1">
        <f>inflow_monthly!BX69</f>
        <v>20.946774000000001</v>
      </c>
      <c r="CO69" s="1">
        <f>inflow_monthly!BY69</f>
        <v>21.976127999999999</v>
      </c>
      <c r="CP69" s="1">
        <f>inflow_monthly!BZ69</f>
        <v>1.9290323</v>
      </c>
      <c r="CQ69" s="1">
        <f>inflow_monthly!CA69</f>
        <v>19.086774999999999</v>
      </c>
      <c r="CR69" s="1">
        <f>inflow_monthly!CB69</f>
        <v>31.643222999999999</v>
      </c>
      <c r="CS69" s="1">
        <f>inflow_monthly!CC69</f>
        <v>7.0635490000000001</v>
      </c>
      <c r="CT69" s="1">
        <f>inflow_monthly!CD69</f>
        <v>3.9451616</v>
      </c>
      <c r="CU69" s="1">
        <f>inflow_monthly!CE69</f>
        <v>108.08869</v>
      </c>
      <c r="CV69" s="1">
        <f>inflow_monthly!CF69</f>
        <v>25.840962999999999</v>
      </c>
      <c r="CW69" s="1">
        <f>inflow_monthly!CG69</f>
        <v>1.6932256000000001</v>
      </c>
      <c r="CX69" s="1">
        <f>inflow_monthly!CH69</f>
        <v>13.780645</v>
      </c>
      <c r="CY69" s="1">
        <f>inflow_monthly!CI69</f>
        <v>3.2503223000000001</v>
      </c>
      <c r="CZ69" s="1">
        <f>inflow_monthly!CJ69</f>
        <v>4.1867738000000001</v>
      </c>
      <c r="DA69" s="1">
        <f>inflow_monthly!CK69</f>
        <v>4.2883867999999996</v>
      </c>
      <c r="DB69" s="1">
        <f>inflow_monthly!CL69</f>
        <v>49.716774000000001</v>
      </c>
      <c r="DC69" s="1">
        <f>inflow_monthly!CM69</f>
        <v>22.295484999999999</v>
      </c>
      <c r="DD69" s="1">
        <f>inflow_monthly!CN69</f>
        <v>7.7319345000000004</v>
      </c>
      <c r="DE69" s="1">
        <f>inflow_monthly!CO69</f>
        <v>9.3448381000000005</v>
      </c>
      <c r="DF69" s="1">
        <f>inflow_monthly!CP69</f>
        <v>-1</v>
      </c>
      <c r="DG69" s="1">
        <f>inflow_monthly!CQ69</f>
        <v>2.8441936999999999</v>
      </c>
      <c r="DH69" s="1">
        <f>inflow_monthly!CR69</f>
        <v>1.9909680000000001</v>
      </c>
      <c r="DI69" s="1">
        <f>inflow_monthly!CS69</f>
        <v>7.8209685999999996</v>
      </c>
      <c r="DJ69" s="1">
        <f>inflow_monthly!CT69</f>
        <v>-1</v>
      </c>
      <c r="DK69" s="1">
        <f>inflow_monthly!CU69</f>
        <v>6.6970973000000003</v>
      </c>
      <c r="DL69" s="1">
        <f>inflow_monthly!CV69</f>
        <v>2.0061293</v>
      </c>
      <c r="DM69" s="1">
        <f>inflow_monthly!CW69</f>
        <v>3.0125809000000001</v>
      </c>
      <c r="DN69" s="1">
        <f>inflow_monthly!CX69</f>
        <v>1.7029032</v>
      </c>
      <c r="DO69" s="1">
        <f>inflow_monthly!CY69</f>
        <v>3.7864518</v>
      </c>
      <c r="DP69" s="1">
        <f>inflow_monthly!CZ69</f>
        <v>1.5548389</v>
      </c>
      <c r="DQ69" s="1">
        <f>inflow_monthly!DA69</f>
        <v>1.8254840000000001</v>
      </c>
      <c r="DR69" s="1">
        <f>inflow_monthly!DB69</f>
        <v>2.0529031999999998</v>
      </c>
      <c r="DS69" s="1">
        <f>inflow_monthly!DC69</f>
        <v>31.90645</v>
      </c>
      <c r="DT69" s="1">
        <f>inflow_monthly!DD69</f>
        <v>1.6216127</v>
      </c>
      <c r="DU69" s="1">
        <f>inflow_monthly!DE69</f>
        <v>3.4693546</v>
      </c>
      <c r="DV69" s="1">
        <f>inflow_monthly!DF69</f>
        <v>6.8625807999999999</v>
      </c>
      <c r="DW69" s="1">
        <f>inflow_monthly!DG69</f>
        <v>1.6064516</v>
      </c>
      <c r="DX69" s="1">
        <f>inflow_monthly!DH69</f>
        <v>4.8538709000000004</v>
      </c>
      <c r="DY69" s="1">
        <f>inflow_monthly!DI69</f>
        <v>6.5409679000000001</v>
      </c>
      <c r="DZ69" s="1">
        <f>inflow_monthly!DJ69</f>
        <v>4.2490319999999997</v>
      </c>
      <c r="EA69" s="1">
        <f>inflow_monthly!DK69</f>
        <v>58.611618</v>
      </c>
      <c r="EB69" s="1">
        <f>inflow_monthly!DL69</f>
        <v>0.63548391999999998</v>
      </c>
      <c r="EC69" s="1">
        <f>inflow_monthly!DM69</f>
        <v>37.446452999999998</v>
      </c>
      <c r="ED69" s="1">
        <f>inflow_monthly!DN69</f>
        <v>1.4200003000000001</v>
      </c>
      <c r="EE69" s="1">
        <f>inflow_monthly!DO69</f>
        <v>53.621284000000003</v>
      </c>
      <c r="EF69" s="1">
        <f>inflow_monthly!DP69</f>
        <v>22.043226000000001</v>
      </c>
      <c r="EG69" s="1">
        <f>inflow_monthly!DQ69</f>
        <v>11.143549</v>
      </c>
      <c r="EH69" s="1">
        <f>inflow_monthly!DR69</f>
        <v>56.197414000000002</v>
      </c>
      <c r="EI69" s="1">
        <f>inflow_monthly!DS69</f>
        <v>5.1051617</v>
      </c>
      <c r="EJ69" s="1">
        <f>inflow_monthly!DT69</f>
        <v>65.513557000000006</v>
      </c>
      <c r="EK69" s="1">
        <f>inflow_monthly!DU69</f>
        <v>5.9632258</v>
      </c>
      <c r="EL69" s="1">
        <f>inflow_monthly!DV69</f>
        <v>2.6287096000000001</v>
      </c>
      <c r="EM69" s="1">
        <f>inflow_monthly!DW69</f>
        <v>34.409999999999997</v>
      </c>
      <c r="EN69" s="1">
        <f>inflow_monthly!DX69</f>
        <v>8.3209677000000006</v>
      </c>
      <c r="EO69" s="1">
        <f>inflow_monthly!DY69</f>
        <v>2.8012902999999998</v>
      </c>
      <c r="EP69" s="1">
        <f>inflow_monthly!DZ69</f>
        <v>2.9803226</v>
      </c>
      <c r="EQ69" s="1">
        <f>inflow_monthly!EA69</f>
        <v>5.3635491999999996</v>
      </c>
      <c r="ER69" s="1">
        <f>inflow_monthly!EB69</f>
        <v>3.1916131999999999</v>
      </c>
      <c r="ES69" s="1">
        <f>inflow_monthly!EC69</f>
        <v>6.7761282999999999</v>
      </c>
      <c r="ET69" s="1">
        <f>inflow_monthly!ED69</f>
        <v>17.104192999999999</v>
      </c>
      <c r="EU69" s="1">
        <f>inflow_monthly!EE69</f>
        <v>17.629678999999999</v>
      </c>
      <c r="EV69" s="1">
        <f>inflow_monthly!EF69</f>
        <v>1.8806453999999999</v>
      </c>
      <c r="EW69" s="1">
        <f>inflow_monthly!EG69</f>
        <v>0.87935489</v>
      </c>
      <c r="EX69" s="1">
        <f>inflow_monthly!EH69</f>
        <v>19.207419999999999</v>
      </c>
      <c r="EY69" s="1">
        <f>inflow_monthly!EI69</f>
        <v>1.1480646000000001</v>
      </c>
      <c r="EZ69" s="1">
        <f>inflow_monthly!EJ69</f>
        <v>39.077095</v>
      </c>
      <c r="FA69" s="1">
        <f>inflow_monthly!EK69</f>
        <v>32.703223999999999</v>
      </c>
      <c r="FB69" s="1">
        <f>inflow_monthly!EL69</f>
        <v>2.3903224000000001</v>
      </c>
      <c r="FC69" s="1">
        <f>inflow_monthly!EM69</f>
        <v>4.5687094000000004</v>
      </c>
      <c r="FD69" s="1">
        <f>inflow_monthly!EN69</f>
        <v>2.7699997000000001</v>
      </c>
      <c r="FE69" s="1">
        <f>inflow_monthly!EO69</f>
        <v>9.0387087000000008</v>
      </c>
      <c r="FF69" s="1">
        <f>inflow_monthly!EP69</f>
        <v>16.860319</v>
      </c>
      <c r="FG69" s="1">
        <f>inflow_monthly!EQ69</f>
        <v>69.728072999999995</v>
      </c>
      <c r="FH69" s="1">
        <f>inflow_monthly!ER69</f>
        <v>9.3277426000000006</v>
      </c>
      <c r="FI69" s="1">
        <f>inflow_monthly!ES69</f>
        <v>1.6506451</v>
      </c>
      <c r="FJ69" s="1">
        <f>inflow_monthly!ET69</f>
        <v>1.3767742000000001</v>
      </c>
      <c r="FK69" s="1">
        <f>inflow_monthly!EU69</f>
        <v>40.107093999999996</v>
      </c>
      <c r="FL69" s="1">
        <f>inflow_monthly!EV69</f>
        <v>5.8406453000000003</v>
      </c>
      <c r="FM69" s="1">
        <f>inflow_monthly!EW69</f>
        <v>48.629359999999998</v>
      </c>
      <c r="FN69" s="1">
        <f>inflow_monthly!EX69</f>
        <v>0.59096771000000003</v>
      </c>
      <c r="FO69" s="1">
        <f>inflow_monthly!EY69</f>
        <v>1.2912903</v>
      </c>
      <c r="FP69" s="1">
        <f>inflow_monthly!EZ69</f>
        <v>122.66936</v>
      </c>
      <c r="FQ69" s="1">
        <f>inflow_monthly!FA69</f>
        <v>1.4661289</v>
      </c>
      <c r="FR69" s="1">
        <f>inflow_monthly!FB69</f>
        <v>11.184518000000001</v>
      </c>
      <c r="FS69" s="1">
        <f>inflow_monthly!FC69</f>
        <v>1.1593548</v>
      </c>
      <c r="FT69" s="1">
        <f>inflow_monthly!FD69</f>
        <v>18.276451000000002</v>
      </c>
      <c r="FU69" s="1">
        <f>inflow_monthly!FE69</f>
        <v>0.51516121999999998</v>
      </c>
      <c r="FV69" s="1">
        <f>inflow_monthly!FF69</f>
        <v>1.0174194999999999</v>
      </c>
      <c r="FW69" s="1">
        <f>inflow_monthly!FG69</f>
        <v>0.81290317000000001</v>
      </c>
      <c r="FX69" s="1">
        <f>inflow_monthly!FH69</f>
        <v>31.998059999999999</v>
      </c>
      <c r="FY69" s="1">
        <f>inflow_monthly!FI69</f>
        <v>2.5893548000000002</v>
      </c>
      <c r="FZ69" s="1">
        <f>inflow_monthly!FJ69</f>
        <v>9.0161294999999999</v>
      </c>
      <c r="GA69" s="1">
        <f>inflow_monthly!FK69</f>
        <v>31.219358</v>
      </c>
      <c r="GB69" s="1">
        <f>inflow_monthly!FL69</f>
        <v>2.3683871999999999</v>
      </c>
      <c r="GC69" s="1">
        <f>inflow_monthly!FM69</f>
        <v>160.01741000000001</v>
      </c>
      <c r="GD69" s="1">
        <f>inflow_monthly!FN69</f>
        <v>16.330321999999999</v>
      </c>
      <c r="GE69" s="1">
        <f>inflow_monthly!FO69</f>
        <v>0.98096775999999997</v>
      </c>
      <c r="GF69" s="1">
        <f>inflow_monthly!FP69</f>
        <v>3.0603224999999998</v>
      </c>
      <c r="GG69" s="1">
        <f>inflow_monthly!FQ69</f>
        <v>22.658384000000002</v>
      </c>
      <c r="GH69" s="1">
        <f>inflow_monthly!FR69</f>
        <v>4.1345162000000002</v>
      </c>
      <c r="GI69" s="1">
        <f>inflow_monthly!FS69</f>
        <v>2.7122576</v>
      </c>
      <c r="GJ69" s="1">
        <f>inflow_monthly!FT69</f>
        <v>2.8087095999999998</v>
      </c>
      <c r="GK69" s="1">
        <f>inflow_monthly!FU69</f>
        <v>43.742263999999999</v>
      </c>
      <c r="GL69" s="1">
        <f>inflow_monthly!FV69</f>
        <v>1.7896774</v>
      </c>
      <c r="GM69" s="1">
        <f>inflow_monthly!FW69</f>
        <v>3.9954839</v>
      </c>
      <c r="GN69" s="1">
        <f>inflow_monthly!FX69</f>
        <v>1.6793548</v>
      </c>
      <c r="GO69" s="1">
        <f>inflow_monthly!FY69</f>
        <v>8.6161288999999996</v>
      </c>
      <c r="GP69" s="1">
        <f>inflow_monthly!FZ69</f>
        <v>1.3287096</v>
      </c>
      <c r="GQ69" s="1">
        <f>inflow_monthly!GA69</f>
        <v>60.272575000000003</v>
      </c>
      <c r="GR69" s="1">
        <f>inflow_monthly!GB69</f>
        <v>4.4525804999999998</v>
      </c>
      <c r="GS69" s="1">
        <f>inflow_monthly!GC69</f>
        <v>5.5019363999999999</v>
      </c>
      <c r="GT69" s="1">
        <f>inflow_monthly!GD69</f>
        <v>405.80130000000003</v>
      </c>
      <c r="GU69" s="1">
        <f>inflow_monthly!GE69</f>
        <v>41.696133000000003</v>
      </c>
      <c r="GV69" s="1">
        <f>inflow_monthly!GF69</f>
        <v>4.5935483000000001</v>
      </c>
      <c r="GW69" s="1">
        <f>inflow_monthly!GG69</f>
        <v>3.1970971000000001</v>
      </c>
      <c r="GX69" s="1">
        <f>inflow_monthly!GH69</f>
        <v>7</v>
      </c>
      <c r="GY69" s="1">
        <f>inflow_monthly!GI69</f>
        <v>11.06226</v>
      </c>
      <c r="GZ69" s="1">
        <f>inflow_monthly!GJ69</f>
        <v>20.630967999999999</v>
      </c>
      <c r="HA69" s="1">
        <f>inflow_monthly!GK69</f>
        <v>29.830967000000001</v>
      </c>
      <c r="HB69" s="1">
        <f>inflow_monthly!GL69</f>
        <v>65.596457999999998</v>
      </c>
      <c r="HC69" s="1">
        <f>inflow_monthly!GM69</f>
        <v>12.826129</v>
      </c>
      <c r="HD69" s="1">
        <f>inflow_monthly!GN69</f>
        <v>63.692898</v>
      </c>
      <c r="HE69" s="1">
        <f>inflow_monthly!GO69</f>
        <v>7.0822582000000001</v>
      </c>
      <c r="HF69" s="1">
        <f>inflow_monthly!GP69</f>
        <v>0.77999991000000002</v>
      </c>
      <c r="HG69" s="1">
        <f>inflow_monthly!GQ69</f>
        <v>0.67774193999999999</v>
      </c>
      <c r="HH69" s="1">
        <f>inflow_monthly!GR69</f>
        <v>15376.281999999999</v>
      </c>
      <c r="HI69" s="1">
        <f>inflow_monthly!GS69</f>
        <v>0.62967753000000004</v>
      </c>
      <c r="HJ69" s="1">
        <f>inflow_monthly!GT69</f>
        <v>4.4325808999999996</v>
      </c>
      <c r="HK69" s="1">
        <f>inflow_monthly!GU69</f>
        <v>1.8709674000000001</v>
      </c>
      <c r="HL69" s="1">
        <f>inflow_monthly!GV69</f>
        <v>65.468056000000004</v>
      </c>
      <c r="HM69" s="1">
        <f>inflow_monthly!GW69</f>
        <v>2.1906455</v>
      </c>
      <c r="HN69" s="1">
        <f>inflow_monthly!GX69</f>
        <v>41.208064999999998</v>
      </c>
      <c r="HO69" s="1">
        <f>inflow_monthly!GY69</f>
        <v>14.053227</v>
      </c>
      <c r="HP69" s="1">
        <f>inflow_monthly!GZ69</f>
        <v>1.0229033999999999</v>
      </c>
      <c r="HQ69" s="1">
        <f>inflow_monthly!HA69</f>
        <v>3.6674191999999999</v>
      </c>
      <c r="HR69" s="1">
        <f>inflow_monthly!HB69</f>
        <v>15487.89</v>
      </c>
      <c r="HS69" s="1">
        <f>inflow_monthly!HC69</f>
        <v>0.81354833000000004</v>
      </c>
      <c r="HT69" s="1">
        <f>inflow_monthly!HD69</f>
        <v>17.990324000000001</v>
      </c>
      <c r="HU69" s="1">
        <f>inflow_monthly!HE69</f>
        <v>0.95935488000000002</v>
      </c>
      <c r="HV69" s="1">
        <f>inflow_monthly!HF69</f>
        <v>2.7419353000000002</v>
      </c>
      <c r="HW69" s="1">
        <f>inflow_monthly!HG69</f>
        <v>2.4522579000000002</v>
      </c>
      <c r="HX69" s="1">
        <f>inflow_monthly!HH69</f>
        <v>0.94774203999999995</v>
      </c>
      <c r="HY69" s="1">
        <f>inflow_monthly!HI69</f>
        <v>4.3190317</v>
      </c>
      <c r="HZ69" s="1">
        <f>inflow_monthly!HJ69</f>
        <v>3.9735486999999998</v>
      </c>
      <c r="IA69" s="1">
        <f>inflow_monthly!HK69</f>
        <v>13.680968999999999</v>
      </c>
      <c r="IB69" s="1">
        <f>inflow_monthly!HL69</f>
        <v>1.4519356000000001</v>
      </c>
      <c r="IC69" s="1">
        <f>inflow_monthly!HM69</f>
        <v>4.3135485999999998</v>
      </c>
      <c r="ID69" s="1">
        <f>inflow_monthly!HN69</f>
        <v>2.8235486000000001</v>
      </c>
      <c r="IE69" s="1">
        <f>inflow_monthly!HO69</f>
        <v>15.667743</v>
      </c>
      <c r="IF69" s="1">
        <f>inflow_monthly!HP69</f>
        <v>4.3267736000000001</v>
      </c>
      <c r="IG69" s="1">
        <f>inflow_monthly!HQ69</f>
        <v>2.9216134999999999</v>
      </c>
      <c r="IH69" s="1">
        <f>inflow_monthly!HR69</f>
        <v>5.8232249999999999</v>
      </c>
      <c r="II69" s="1">
        <f>inflow_monthly!HS69</f>
        <v>5.6912899000000001</v>
      </c>
      <c r="IJ69" s="1">
        <f>inflow_monthly!HT69</f>
        <v>5.5545163000000004</v>
      </c>
      <c r="IK69" s="1">
        <f>inflow_monthly!HU69</f>
        <v>4.3480648999999998</v>
      </c>
      <c r="IL69" s="1">
        <f>inflow_monthly!HV69</f>
        <v>1.9777418</v>
      </c>
      <c r="IM69" s="1">
        <f>inflow_monthly!HW69</f>
        <v>5.3058062000000001</v>
      </c>
      <c r="IN69" s="1">
        <f>inflow_monthly!HX69</f>
        <v>1.5067743</v>
      </c>
      <c r="IO69" s="1">
        <f>inflow_monthly!HY69</f>
        <v>3.3990326</v>
      </c>
      <c r="IP69" s="1">
        <f>inflow_monthly!HZ69</f>
        <v>3.6161289000000001</v>
      </c>
      <c r="IQ69" s="1">
        <f>inflow_monthly!IA69</f>
        <v>4.0419359000000004</v>
      </c>
      <c r="IR69" s="1">
        <f>inflow_monthly!IB69</f>
        <v>76.110657000000003</v>
      </c>
      <c r="IS69" s="1">
        <f>inflow_monthly!IC69</f>
        <v>3.9829029999999999</v>
      </c>
      <c r="IT69" s="1">
        <f>inflow_monthly!ID69</f>
        <v>6.5870967</v>
      </c>
      <c r="IU69" s="1">
        <f>inflow_monthly!IE69</f>
        <v>6.0848379000000001</v>
      </c>
      <c r="IV69" s="1">
        <f>inflow_monthly!IF69</f>
        <v>21.365805000000002</v>
      </c>
      <c r="IW69" s="1">
        <f>inflow_monthly!IG69</f>
        <v>4.1493545000000003</v>
      </c>
      <c r="IX69" s="1">
        <f>inflow_monthly!IH69</f>
        <v>6.0396776000000001</v>
      </c>
      <c r="IY69" s="1">
        <f>inflow_monthly!II69</f>
        <v>22.722580000000001</v>
      </c>
      <c r="IZ69" s="1">
        <f>inflow_monthly!IJ69</f>
        <v>4.6045164999999999</v>
      </c>
      <c r="JA69" s="1">
        <f>inflow_monthly!IK69</f>
        <v>6.4167743000000002</v>
      </c>
      <c r="JB69" s="1">
        <f>inflow_monthly!IL69</f>
        <v>3.0041932999999998</v>
      </c>
      <c r="JC69" s="1">
        <f>inflow_monthly!IM69</f>
        <v>2.4267745000000001</v>
      </c>
      <c r="JD69" s="1">
        <f>inflow_monthly!IN69</f>
        <v>3.1612901999999998</v>
      </c>
      <c r="JE69" s="1">
        <f>inflow_monthly!IO69</f>
        <v>18923.34</v>
      </c>
      <c r="JF69" s="1">
        <f>inflow_monthly!IP69</f>
        <v>3.1025805000000002</v>
      </c>
      <c r="JG69" s="1">
        <f>inflow_monthly!IQ69</f>
        <v>2.1909678000000001</v>
      </c>
      <c r="JH69" s="1">
        <f>inflow_monthly!IR69</f>
        <v>1.8738710999999999</v>
      </c>
      <c r="JI69" s="1">
        <f>inflow_monthly!IS69</f>
        <v>1.4196774999999999</v>
      </c>
      <c r="JJ69" s="1">
        <f>inflow_monthly!IT69</f>
        <v>4.5187100999999998</v>
      </c>
      <c r="JK69" s="1">
        <f>inflow_monthly!IU69</f>
        <v>1.9070967000000001</v>
      </c>
      <c r="JL69" s="1">
        <f>inflow_monthly!IV69</f>
        <v>3.0280645000000002</v>
      </c>
      <c r="JM69" s="1">
        <f>inflow_monthly!IW69</f>
        <v>1.8983871999999999</v>
      </c>
      <c r="JN69" s="1">
        <f>inflow_monthly!IX69</f>
        <v>1.7758062999999999</v>
      </c>
      <c r="JO69" s="1">
        <f>inflow_monthly!IY69</f>
        <v>1.5835481</v>
      </c>
      <c r="JP69" s="1">
        <f>inflow_monthly!IZ69</f>
        <v>197.23195000000001</v>
      </c>
      <c r="JQ69" s="1">
        <f>inflow_monthly!JA69</f>
        <v>54.377105999999998</v>
      </c>
      <c r="JR69" s="1">
        <f>inflow_monthly!JB69</f>
        <v>3.1996777000000001</v>
      </c>
      <c r="JS69" s="1">
        <f>inflow_monthly!JC69</f>
        <v>3.9709677999999999</v>
      </c>
      <c r="JT69" s="1">
        <f>inflow_monthly!JD69</f>
        <v>1.9125806999999999</v>
      </c>
      <c r="JU69" s="1">
        <f>inflow_monthly!JE69</f>
        <v>19.106127000000001</v>
      </c>
      <c r="JV69" s="1">
        <f>inflow_monthly!JF69</f>
        <v>8.3703231999999996</v>
      </c>
      <c r="JW69" s="1">
        <f>inflow_monthly!JG69</f>
        <v>4.3883872000000004</v>
      </c>
      <c r="JX69" s="1">
        <f>inflow_monthly!JH69</f>
        <v>3.4351614000000001</v>
      </c>
      <c r="JY69" s="1">
        <f>inflow_monthly!JI69</f>
        <v>4.6003232000000001</v>
      </c>
      <c r="JZ69" s="1">
        <f>inflow_monthly!JJ69</f>
        <v>219.85934</v>
      </c>
      <c r="KA69" s="1">
        <f>inflow_monthly!JK69</f>
        <v>14.435162999999999</v>
      </c>
      <c r="KB69" s="1">
        <f>inflow_monthly!JL69</f>
        <v>175.8058</v>
      </c>
      <c r="KC69" s="1">
        <f>inflow_monthly!JM69</f>
        <v>23.911290999999999</v>
      </c>
      <c r="KD69" s="1">
        <f>inflow_monthly!JN69</f>
        <v>25.397421000000001</v>
      </c>
    </row>
    <row r="70" spans="1:290">
      <c r="A70" s="1">
        <f t="shared" ref="A70:A92" si="19">SUM(Q70:CR70)</f>
        <v>877.55664428999978</v>
      </c>
      <c r="B70" s="1">
        <f t="shared" ref="B70:B92" si="20">SUM(CS70:EZ70,FB70:HC70)</f>
        <v>2558.49565007</v>
      </c>
      <c r="C70" s="1">
        <f t="shared" ref="C70:C92" si="21">SUM(CS70:EW70)</f>
        <v>821.85266711999986</v>
      </c>
      <c r="D70" s="1">
        <f t="shared" ref="D70:D92" si="22">SUM(EX70:EZ70,FB70:HD70)</f>
        <v>1809.9523169500003</v>
      </c>
      <c r="E70" s="1">
        <f t="shared" ref="E70:E92" si="23">SUM(HE70:HG70,HI70:HL70)</f>
        <v>61.166662720000005</v>
      </c>
      <c r="F70" s="1">
        <f t="shared" ref="F70:F92" si="24">SUM(HM70:HQ70,HS70:IV70)</f>
        <v>241.55300872999999</v>
      </c>
      <c r="G70" s="1">
        <f t="shared" ref="G70:G92" si="25">SUM(IW70:JD70,JF70:KD70)</f>
        <v>828.98395110000001</v>
      </c>
      <c r="H70" s="1">
        <f t="shared" ref="H70:H92" si="26">(A70 * 1000) / H$3 * ($O70*86400)*H$4</f>
        <v>27.705564214368813</v>
      </c>
      <c r="I70" s="1">
        <f t="shared" ref="I70:I92" si="27">(B70 * 1000) / I$3 * ($O70*86400)*I$4</f>
        <v>56.487399701715852</v>
      </c>
      <c r="J70" s="1">
        <f t="shared" ref="J70:J92" si="28">(C70 * 1000) / J$3 * ($O70*86400)*J$4</f>
        <v>36.855399881921102</v>
      </c>
      <c r="K70" s="1">
        <f t="shared" ref="K70:K92" si="29">(D70 * 1000) / K$3 * ($O70*86400)*K$4</f>
        <v>78.714704790845644</v>
      </c>
      <c r="L70" s="1">
        <f t="shared" si="17"/>
        <v>142.83242321643243</v>
      </c>
      <c r="M70" s="1">
        <f t="shared" si="18"/>
        <v>24.362077767632684</v>
      </c>
      <c r="N70" s="1">
        <f t="shared" si="18"/>
        <v>109.73172867254695</v>
      </c>
      <c r="O70" s="3">
        <v>30</v>
      </c>
      <c r="P70">
        <v>200911</v>
      </c>
      <c r="Q70" s="1">
        <f>inflow_monthly!A70</f>
        <v>18.438998999999999</v>
      </c>
      <c r="R70" s="1">
        <f>inflow_monthly!B70</f>
        <v>22.944668</v>
      </c>
      <c r="S70" s="1">
        <f>inflow_monthly!C70</f>
        <v>4.1789999</v>
      </c>
      <c r="T70" s="1">
        <f>inflow_monthly!D70</f>
        <v>1.8149999000000001</v>
      </c>
      <c r="U70" s="1">
        <f>inflow_monthly!E70</f>
        <v>0.97466682999999998</v>
      </c>
      <c r="V70" s="1">
        <f>inflow_monthly!F70</f>
        <v>0.81200015999999997</v>
      </c>
      <c r="W70" s="1">
        <f>inflow_monthly!G70</f>
        <v>4.0280008</v>
      </c>
      <c r="X70" s="1">
        <f>inflow_monthly!H70</f>
        <v>1.7613333</v>
      </c>
      <c r="Y70" s="1">
        <f>inflow_monthly!I70</f>
        <v>4.6509995000000002</v>
      </c>
      <c r="Z70" s="1">
        <f>inflow_monthly!J70</f>
        <v>0.41933331000000001</v>
      </c>
      <c r="AA70" s="1">
        <f>inflow_monthly!K70</f>
        <v>4.0383334</v>
      </c>
      <c r="AB70" s="1">
        <f>inflow_monthly!L70</f>
        <v>7.4479990000000003</v>
      </c>
      <c r="AC70" s="1">
        <f>inflow_monthly!M70</f>
        <v>1.1146666999999999</v>
      </c>
      <c r="AD70" s="1">
        <f>inflow_monthly!N70</f>
        <v>10.933334</v>
      </c>
      <c r="AE70" s="1">
        <f>inflow_monthly!O70</f>
        <v>3.8489996999999998</v>
      </c>
      <c r="AF70" s="1">
        <f>inflow_monthly!P70</f>
        <v>0.47999993000000002</v>
      </c>
      <c r="AG70" s="1">
        <f>inflow_monthly!Q70</f>
        <v>3.6046668999999998</v>
      </c>
      <c r="AH70" s="1">
        <f>inflow_monthly!R70</f>
        <v>5.1573339000000002</v>
      </c>
      <c r="AI70" s="1">
        <f>inflow_monthly!S70</f>
        <v>3.0783331</v>
      </c>
      <c r="AJ70" s="1">
        <f>inflow_monthly!T70</f>
        <v>9.6206656000000006</v>
      </c>
      <c r="AK70" s="1">
        <f>inflow_monthly!U70</f>
        <v>10.907667</v>
      </c>
      <c r="AL70" s="1">
        <f>inflow_monthly!V70</f>
        <v>2.7346670999999998</v>
      </c>
      <c r="AM70" s="1">
        <f>inflow_monthly!W70</f>
        <v>0.85166668999999995</v>
      </c>
      <c r="AN70" s="1">
        <f>inflow_monthly!X70</f>
        <v>54.654995</v>
      </c>
      <c r="AO70" s="1">
        <f>inflow_monthly!Y70</f>
        <v>1.6103333</v>
      </c>
      <c r="AP70" s="1">
        <f>inflow_monthly!Z70</f>
        <v>3.7023332</v>
      </c>
      <c r="AQ70" s="1">
        <f>inflow_monthly!AA70</f>
        <v>26.395330000000001</v>
      </c>
      <c r="AR70" s="1">
        <f>inflow_monthly!AB70</f>
        <v>0.91666669000000001</v>
      </c>
      <c r="AS70" s="1">
        <f>inflow_monthly!AC70</f>
        <v>1.4176667999999999</v>
      </c>
      <c r="AT70" s="1">
        <f>inflow_monthly!AD70</f>
        <v>5.2866669000000002</v>
      </c>
      <c r="AU70" s="1">
        <f>inflow_monthly!AE70</f>
        <v>1.7609996999999999</v>
      </c>
      <c r="AV70" s="1">
        <f>inflow_monthly!AF70</f>
        <v>1.3160000000000001</v>
      </c>
      <c r="AW70" s="1">
        <f>inflow_monthly!AG70</f>
        <v>10.238999</v>
      </c>
      <c r="AX70" s="1">
        <f>inflow_monthly!AH70</f>
        <v>18.134668000000001</v>
      </c>
      <c r="AY70" s="1">
        <f>inflow_monthly!AI70</f>
        <v>34.098666999999999</v>
      </c>
      <c r="AZ70" s="1">
        <f>inflow_monthly!AJ70</f>
        <v>0.90966678000000001</v>
      </c>
      <c r="BA70" s="1">
        <f>inflow_monthly!AK70</f>
        <v>1.6546666999999999</v>
      </c>
      <c r="BB70" s="1">
        <f>inflow_monthly!AL70</f>
        <v>1.5849998000000001</v>
      </c>
      <c r="BC70" s="1">
        <f>inflow_monthly!AM70</f>
        <v>2.3573336999999999</v>
      </c>
      <c r="BD70" s="1">
        <f>inflow_monthly!AN70</f>
        <v>9.9853334</v>
      </c>
      <c r="BE70" s="1">
        <f>inflow_monthly!AO70</f>
        <v>1.3573335</v>
      </c>
      <c r="BF70" s="1">
        <f>inflow_monthly!AP70</f>
        <v>2.645</v>
      </c>
      <c r="BG70" s="1">
        <f>inflow_monthly!AQ70</f>
        <v>8.0050001000000002</v>
      </c>
      <c r="BH70" s="1">
        <f>inflow_monthly!AR70</f>
        <v>2.3999999000000001</v>
      </c>
      <c r="BI70" s="1">
        <f>inflow_monthly!AS70</f>
        <v>8.1316661999999997</v>
      </c>
      <c r="BJ70" s="1">
        <f>inflow_monthly!AT70</f>
        <v>1.9116668000000001</v>
      </c>
      <c r="BK70" s="1">
        <f>inflow_monthly!AU70</f>
        <v>12.127000000000001</v>
      </c>
      <c r="BL70" s="1">
        <f>inflow_monthly!AV70</f>
        <v>3.5303338000000002</v>
      </c>
      <c r="BM70" s="1">
        <f>inflow_monthly!AW70</f>
        <v>2.2123333999999999</v>
      </c>
      <c r="BN70" s="1">
        <f>inflow_monthly!AX70</f>
        <v>1.4986668000000001</v>
      </c>
      <c r="BO70" s="1">
        <f>inflow_monthly!AY70</f>
        <v>8.2003336000000004</v>
      </c>
      <c r="BP70" s="1">
        <f>inflow_monthly!AZ70</f>
        <v>1.8076667</v>
      </c>
      <c r="BQ70" s="1">
        <f>inflow_monthly!BA70</f>
        <v>13.458999</v>
      </c>
      <c r="BR70" s="1">
        <f>inflow_monthly!BB70</f>
        <v>1.4500002000000001</v>
      </c>
      <c r="BS70" s="1">
        <f>inflow_monthly!BC70</f>
        <v>4.5846663000000003</v>
      </c>
      <c r="BT70" s="1">
        <f>inflow_monthly!BD70</f>
        <v>1.8670001000000001</v>
      </c>
      <c r="BU70" s="1">
        <f>inflow_monthly!BE70</f>
        <v>16.216332999999999</v>
      </c>
      <c r="BV70" s="1">
        <f>inflow_monthly!BF70</f>
        <v>1.9756665</v>
      </c>
      <c r="BW70" s="1">
        <f>inflow_monthly!BG70</f>
        <v>56.648665999999999</v>
      </c>
      <c r="BX70" s="1">
        <f>inflow_monthly!BH70</f>
        <v>36.689003</v>
      </c>
      <c r="BY70" s="1">
        <f>inflow_monthly!BI70</f>
        <v>75.612999000000002</v>
      </c>
      <c r="BZ70" s="1">
        <f>inflow_monthly!BJ70</f>
        <v>3.9773331000000001</v>
      </c>
      <c r="CA70" s="1">
        <f>inflow_monthly!BK70</f>
        <v>6.3633341999999997</v>
      </c>
      <c r="CB70" s="1">
        <f>inflow_monthly!BL70</f>
        <v>2.4230000999999999</v>
      </c>
      <c r="CC70" s="1">
        <f>inflow_monthly!BM70</f>
        <v>9.7453327000000005</v>
      </c>
      <c r="CD70" s="1">
        <f>inflow_monthly!BN70</f>
        <v>9.4573336000000001</v>
      </c>
      <c r="CE70" s="1">
        <f>inflow_monthly!BO70</f>
        <v>4.7179998999999997</v>
      </c>
      <c r="CF70" s="1">
        <f>inflow_monthly!BP70</f>
        <v>2.6763333999999999</v>
      </c>
      <c r="CG70" s="1">
        <f>inflow_monthly!BQ70</f>
        <v>10.594666</v>
      </c>
      <c r="CH70" s="1">
        <f>inflow_monthly!BR70</f>
        <v>29.210999000000001</v>
      </c>
      <c r="CI70" s="1">
        <f>inflow_monthly!BS70</f>
        <v>3.6153333000000001</v>
      </c>
      <c r="CJ70" s="1">
        <f>inflow_monthly!BT70</f>
        <v>2.4673333</v>
      </c>
      <c r="CK70" s="1">
        <f>inflow_monthly!BU70</f>
        <v>64.083656000000005</v>
      </c>
      <c r="CL70" s="1">
        <f>inflow_monthly!BV70</f>
        <v>3.7570001999999998</v>
      </c>
      <c r="CM70" s="1">
        <f>inflow_monthly!BW70</f>
        <v>2.7886666999999998</v>
      </c>
      <c r="CN70" s="1">
        <f>inflow_monthly!BX70</f>
        <v>31.878668000000001</v>
      </c>
      <c r="CO70" s="1">
        <f>inflow_monthly!BY70</f>
        <v>33.856667000000002</v>
      </c>
      <c r="CP70" s="1">
        <f>inflow_monthly!BZ70</f>
        <v>3.0383331999999998</v>
      </c>
      <c r="CQ70" s="1">
        <f>inflow_monthly!CA70</f>
        <v>32.731997999999997</v>
      </c>
      <c r="CR70" s="1">
        <f>inflow_monthly!CB70</f>
        <v>57.974663</v>
      </c>
      <c r="CS70" s="1">
        <f>inflow_monthly!CC70</f>
        <v>2.1949999</v>
      </c>
      <c r="CT70" s="1">
        <f>inflow_monthly!CD70</f>
        <v>1.7836669999999999</v>
      </c>
      <c r="CU70" s="1">
        <f>inflow_monthly!CE70</f>
        <v>66.789992999999996</v>
      </c>
      <c r="CV70" s="1">
        <f>inflow_monthly!CF70</f>
        <v>12.613668000000001</v>
      </c>
      <c r="CW70" s="1">
        <f>inflow_monthly!CG70</f>
        <v>0.74466675999999998</v>
      </c>
      <c r="CX70" s="1">
        <f>inflow_monthly!CH70</f>
        <v>9.6293334999999995</v>
      </c>
      <c r="CY70" s="1">
        <f>inflow_monthly!CI70</f>
        <v>2.2696664000000002</v>
      </c>
      <c r="CZ70" s="1">
        <f>inflow_monthly!CJ70</f>
        <v>2.8943330999999999</v>
      </c>
      <c r="DA70" s="1">
        <f>inflow_monthly!CK70</f>
        <v>3.4633333999999998</v>
      </c>
      <c r="DB70" s="1">
        <f>inflow_monthly!CL70</f>
        <v>61.223331000000002</v>
      </c>
      <c r="DC70" s="1">
        <f>inflow_monthly!CM70</f>
        <v>13.774668</v>
      </c>
      <c r="DD70" s="1">
        <f>inflow_monthly!CN70</f>
        <v>4.3036661</v>
      </c>
      <c r="DE70" s="1">
        <f>inflow_monthly!CO70</f>
        <v>5.7383337000000001</v>
      </c>
      <c r="DF70" s="1">
        <f>inflow_monthly!CP70</f>
        <v>-1</v>
      </c>
      <c r="DG70" s="1">
        <f>inflow_monthly!CQ70</f>
        <v>1.0703332000000001</v>
      </c>
      <c r="DH70" s="1">
        <f>inflow_monthly!CR70</f>
        <v>0.88066666999999998</v>
      </c>
      <c r="DI70" s="1">
        <f>inflow_monthly!CS70</f>
        <v>4.2330002999999996</v>
      </c>
      <c r="DJ70" s="1">
        <f>inflow_monthly!CT70</f>
        <v>-1</v>
      </c>
      <c r="DK70" s="1">
        <f>inflow_monthly!CU70</f>
        <v>5.8433332</v>
      </c>
      <c r="DL70" s="1">
        <f>inflow_monthly!CV70</f>
        <v>0.59866673000000004</v>
      </c>
      <c r="DM70" s="1">
        <f>inflow_monthly!CW70</f>
        <v>2.6803333999999999</v>
      </c>
      <c r="DN70" s="1">
        <f>inflow_monthly!CX70</f>
        <v>0.5763334</v>
      </c>
      <c r="DO70" s="1">
        <f>inflow_monthly!CY70</f>
        <v>3.2546666000000002</v>
      </c>
      <c r="DP70" s="1">
        <f>inflow_monthly!CZ70</f>
        <v>0.62833338999999999</v>
      </c>
      <c r="DQ70" s="1">
        <f>inflow_monthly!DA70</f>
        <v>2.0079999000000002</v>
      </c>
      <c r="DR70" s="1">
        <f>inflow_monthly!DB70</f>
        <v>1.2450000000000001</v>
      </c>
      <c r="DS70" s="1">
        <f>inflow_monthly!DC70</f>
        <v>36.936664999999998</v>
      </c>
      <c r="DT70" s="1">
        <f>inflow_monthly!DD70</f>
        <v>1.5009999000000001</v>
      </c>
      <c r="DU70" s="1">
        <f>inflow_monthly!DE70</f>
        <v>3.7519996</v>
      </c>
      <c r="DV70" s="1">
        <f>inflow_monthly!DF70</f>
        <v>6.4879990000000003</v>
      </c>
      <c r="DW70" s="1">
        <f>inflow_monthly!DG70</f>
        <v>1.7753334000000001</v>
      </c>
      <c r="DX70" s="1">
        <f>inflow_monthly!DH70</f>
        <v>5.2936677999999997</v>
      </c>
      <c r="DY70" s="1">
        <f>inflow_monthly!DI70</f>
        <v>7.3003334999999998</v>
      </c>
      <c r="DZ70" s="1">
        <f>inflow_monthly!DJ70</f>
        <v>3.8746665</v>
      </c>
      <c r="EA70" s="1">
        <f>inflow_monthly!DK70</f>
        <v>90.974327000000002</v>
      </c>
      <c r="EB70" s="1">
        <f>inflow_monthly!DL70</f>
        <v>0.66766667000000002</v>
      </c>
      <c r="EC70" s="1">
        <f>inflow_monthly!DM70</f>
        <v>38.748997000000003</v>
      </c>
      <c r="ED70" s="1">
        <f>inflow_monthly!DN70</f>
        <v>1.6536667</v>
      </c>
      <c r="EE70" s="1">
        <f>inflow_monthly!DO70</f>
        <v>60.181674999999998</v>
      </c>
      <c r="EF70" s="1">
        <f>inflow_monthly!DP70</f>
        <v>26.156334000000001</v>
      </c>
      <c r="EG70" s="1">
        <f>inflow_monthly!DQ70</f>
        <v>14.468</v>
      </c>
      <c r="EH70" s="1">
        <f>inflow_monthly!DR70</f>
        <v>82.65934</v>
      </c>
      <c r="EI70" s="1">
        <f>inflow_monthly!DS70</f>
        <v>4.4706669000000003</v>
      </c>
      <c r="EJ70" s="1">
        <f>inflow_monthly!DT70</f>
        <v>111.11734</v>
      </c>
      <c r="EK70" s="1">
        <f>inflow_monthly!DU70</f>
        <v>4.1999997999999996</v>
      </c>
      <c r="EL70" s="1">
        <f>inflow_monthly!DV70</f>
        <v>2.1190004</v>
      </c>
      <c r="EM70" s="1">
        <f>inflow_monthly!DW70</f>
        <v>52.29166</v>
      </c>
      <c r="EN70" s="1">
        <f>inflow_monthly!DX70</f>
        <v>8.3306664999999995</v>
      </c>
      <c r="EO70" s="1">
        <f>inflow_monthly!DY70</f>
        <v>2.7610001999999998</v>
      </c>
      <c r="EP70" s="1">
        <f>inflow_monthly!DZ70</f>
        <v>2.6303329</v>
      </c>
      <c r="EQ70" s="1">
        <f>inflow_monthly!EA70</f>
        <v>3.4170007999999998</v>
      </c>
      <c r="ER70" s="1">
        <f>inflow_monthly!EB70</f>
        <v>3.1693335</v>
      </c>
      <c r="ES70" s="1">
        <f>inflow_monthly!EC70</f>
        <v>5.6356668000000001</v>
      </c>
      <c r="ET70" s="1">
        <f>inflow_monthly!ED70</f>
        <v>14.019333</v>
      </c>
      <c r="EU70" s="1">
        <f>inflow_monthly!EE70</f>
        <v>14.283669</v>
      </c>
      <c r="EV70" s="1">
        <f>inflow_monthly!EF70</f>
        <v>1.6106663000000001</v>
      </c>
      <c r="EW70" s="1">
        <f>inflow_monthly!EG70</f>
        <v>0.92233330000000002</v>
      </c>
      <c r="EX70" s="1">
        <f>inflow_monthly!EH70</f>
        <v>19.950002999999999</v>
      </c>
      <c r="EY70" s="1">
        <f>inflow_monthly!EI70</f>
        <v>1.6306666000000001</v>
      </c>
      <c r="EZ70" s="1">
        <f>inflow_monthly!EJ70</f>
        <v>45.962662000000002</v>
      </c>
      <c r="FA70" s="1">
        <f>inflow_monthly!EK70</f>
        <v>60.105998999999997</v>
      </c>
      <c r="FB70" s="1">
        <f>inflow_monthly!EL70</f>
        <v>2.0863333000000002</v>
      </c>
      <c r="FC70" s="1">
        <f>inflow_monthly!EM70</f>
        <v>4.6143340999999998</v>
      </c>
      <c r="FD70" s="1">
        <f>inflow_monthly!EN70</f>
        <v>4.0013332000000004</v>
      </c>
      <c r="FE70" s="1">
        <f>inflow_monthly!EO70</f>
        <v>14.798666000000001</v>
      </c>
      <c r="FF70" s="1">
        <f>inflow_monthly!EP70</f>
        <v>20.314667</v>
      </c>
      <c r="FG70" s="1">
        <f>inflow_monthly!EQ70</f>
        <v>116.31233</v>
      </c>
      <c r="FH70" s="1">
        <f>inflow_monthly!ER70</f>
        <v>15.124000000000001</v>
      </c>
      <c r="FI70" s="1">
        <f>inflow_monthly!ES70</f>
        <v>1.6293333000000001</v>
      </c>
      <c r="FJ70" s="1">
        <f>inflow_monthly!ET70</f>
        <v>1.5503331</v>
      </c>
      <c r="FK70" s="1">
        <f>inflow_monthly!EU70</f>
        <v>45.657330000000002</v>
      </c>
      <c r="FL70" s="1">
        <f>inflow_monthly!EV70</f>
        <v>5.3429998999999997</v>
      </c>
      <c r="FM70" s="1">
        <f>inflow_monthly!EW70</f>
        <v>55.914658000000003</v>
      </c>
      <c r="FN70" s="1">
        <f>inflow_monthly!EX70</f>
        <v>0.79966663999999998</v>
      </c>
      <c r="FO70" s="1">
        <f>inflow_monthly!EY70</f>
        <v>1.7153335000000001</v>
      </c>
      <c r="FP70" s="1">
        <f>inflow_monthly!EZ70</f>
        <v>174.88767999999999</v>
      </c>
      <c r="FQ70" s="1">
        <f>inflow_monthly!FA70</f>
        <v>1.6523336</v>
      </c>
      <c r="FR70" s="1">
        <f>inflow_monthly!FB70</f>
        <v>13.119</v>
      </c>
      <c r="FS70" s="1">
        <f>inflow_monthly!FC70</f>
        <v>1.0063332</v>
      </c>
      <c r="FT70" s="1">
        <f>inflow_monthly!FD70</f>
        <v>26.078669000000001</v>
      </c>
      <c r="FU70" s="1">
        <f>inflow_monthly!FE70</f>
        <v>0.57833343999999998</v>
      </c>
      <c r="FV70" s="1">
        <f>inflow_monthly!FF70</f>
        <v>0.86033331999999996</v>
      </c>
      <c r="FW70" s="1">
        <f>inflow_monthly!FG70</f>
        <v>0.64833337000000002</v>
      </c>
      <c r="FX70" s="1">
        <f>inflow_monthly!FH70</f>
        <v>42.368668</v>
      </c>
      <c r="FY70" s="1">
        <f>inflow_monthly!FI70</f>
        <v>3.9410002</v>
      </c>
      <c r="FZ70" s="1">
        <f>inflow_monthly!FJ70</f>
        <v>11.096999</v>
      </c>
      <c r="GA70" s="1">
        <f>inflow_monthly!FK70</f>
        <v>33.307670999999999</v>
      </c>
      <c r="GB70" s="1">
        <f>inflow_monthly!FL70</f>
        <v>1.3856666</v>
      </c>
      <c r="GC70" s="1">
        <f>inflow_monthly!FM70</f>
        <v>210.63202000000001</v>
      </c>
      <c r="GD70" s="1">
        <f>inflow_monthly!FN70</f>
        <v>10.228666</v>
      </c>
      <c r="GE70" s="1">
        <f>inflow_monthly!FO70</f>
        <v>0.85000008000000005</v>
      </c>
      <c r="GF70" s="1">
        <f>inflow_monthly!FP70</f>
        <v>2.536</v>
      </c>
      <c r="GG70" s="1">
        <f>inflow_monthly!FQ70</f>
        <v>17.045998000000001</v>
      </c>
      <c r="GH70" s="1">
        <f>inflow_monthly!FR70</f>
        <v>3.1016664999999999</v>
      </c>
      <c r="GI70" s="1">
        <f>inflow_monthly!FS70</f>
        <v>1.8390001</v>
      </c>
      <c r="GJ70" s="1">
        <f>inflow_monthly!FT70</f>
        <v>2.2826662</v>
      </c>
      <c r="GK70" s="1">
        <f>inflow_monthly!FU70</f>
        <v>34.241332999999997</v>
      </c>
      <c r="GL70" s="1">
        <f>inflow_monthly!FV70</f>
        <v>1.7133334</v>
      </c>
      <c r="GM70" s="1">
        <f>inflow_monthly!FW70</f>
        <v>5.1656665999999998</v>
      </c>
      <c r="GN70" s="1">
        <f>inflow_monthly!FX70</f>
        <v>1.8946668</v>
      </c>
      <c r="GO70" s="1">
        <f>inflow_monthly!FY70</f>
        <v>8.4566640999999994</v>
      </c>
      <c r="GP70" s="1">
        <f>inflow_monthly!FZ70</f>
        <v>1.3856666</v>
      </c>
      <c r="GQ70" s="1">
        <f>inflow_monthly!GA70</f>
        <v>77.633658999999994</v>
      </c>
      <c r="GR70" s="1">
        <f>inflow_monthly!GB70</f>
        <v>3.8886666000000001</v>
      </c>
      <c r="GS70" s="1">
        <f>inflow_monthly!GC70</f>
        <v>7.7020001000000002</v>
      </c>
      <c r="GT70" s="1">
        <f>inflow_monthly!GD70</f>
        <v>419.23297000000002</v>
      </c>
      <c r="GU70" s="1">
        <f>inflow_monthly!GE70</f>
        <v>61.245666999999997</v>
      </c>
      <c r="GV70" s="1">
        <f>inflow_monthly!GF70</f>
        <v>3.7220004000000002</v>
      </c>
      <c r="GW70" s="1">
        <f>inflow_monthly!GG70</f>
        <v>4.6233339000000004</v>
      </c>
      <c r="GX70" s="1">
        <f>inflow_monthly!GH70</f>
        <v>5.2879991999999998</v>
      </c>
      <c r="GY70" s="1">
        <f>inflow_monthly!GI70</f>
        <v>15.317</v>
      </c>
      <c r="GZ70" s="1">
        <f>inflow_monthly!GJ70</f>
        <v>32.425002999999997</v>
      </c>
      <c r="HA70" s="1">
        <f>inflow_monthly!GK70</f>
        <v>23.479334000000001</v>
      </c>
      <c r="HB70" s="1">
        <f>inflow_monthly!GL70</f>
        <v>97.844329999999999</v>
      </c>
      <c r="HC70" s="1">
        <f>inflow_monthly!GM70</f>
        <v>14.532002</v>
      </c>
      <c r="HD70" s="1">
        <f>inflow_monthly!GN70</f>
        <v>73.309334000000007</v>
      </c>
      <c r="HE70" s="1">
        <f>inflow_monthly!GO70</f>
        <v>6.0000004999999996</v>
      </c>
      <c r="HF70" s="1">
        <f>inflow_monthly!GP70</f>
        <v>0.3943333</v>
      </c>
      <c r="HG70" s="1">
        <f>inflow_monthly!GQ70</f>
        <v>0.4856666</v>
      </c>
      <c r="HH70" s="1">
        <f>inflow_monthly!GR70</f>
        <v>15372.477999999999</v>
      </c>
      <c r="HI70" s="1">
        <f>inflow_monthly!GS70</f>
        <v>0.45666662000000002</v>
      </c>
      <c r="HJ70" s="1">
        <f>inflow_monthly!GT70</f>
        <v>3.5119997999999999</v>
      </c>
      <c r="HK70" s="1">
        <f>inflow_monthly!GU70</f>
        <v>1.4209999</v>
      </c>
      <c r="HL70" s="1">
        <f>inflow_monthly!GV70</f>
        <v>48.896996000000001</v>
      </c>
      <c r="HM70" s="1">
        <f>inflow_monthly!GW70</f>
        <v>1.5989998999999999</v>
      </c>
      <c r="HN70" s="1">
        <f>inflow_monthly!GX70</f>
        <v>36.971671999999998</v>
      </c>
      <c r="HO70" s="1">
        <f>inflow_monthly!GY70</f>
        <v>11.456</v>
      </c>
      <c r="HP70" s="1">
        <f>inflow_monthly!GZ70</f>
        <v>0.71833329999999995</v>
      </c>
      <c r="HQ70" s="1">
        <f>inflow_monthly!HA70</f>
        <v>2.5623331</v>
      </c>
      <c r="HR70" s="1">
        <f>inflow_monthly!HB70</f>
        <v>15485.958000000001</v>
      </c>
      <c r="HS70" s="1">
        <f>inflow_monthly!HC70</f>
        <v>0.57299995000000004</v>
      </c>
      <c r="HT70" s="1">
        <f>inflow_monthly!HD70</f>
        <v>8.7130002999999991</v>
      </c>
      <c r="HU70" s="1">
        <f>inflow_monthly!HE70</f>
        <v>0.60766666999999996</v>
      </c>
      <c r="HV70" s="1">
        <f>inflow_monthly!HF70</f>
        <v>1.8376664</v>
      </c>
      <c r="HW70" s="1">
        <f>inflow_monthly!HG70</f>
        <v>1.5070001</v>
      </c>
      <c r="HX70" s="1">
        <f>inflow_monthly!HH70</f>
        <v>0.71666675999999996</v>
      </c>
      <c r="HY70" s="1">
        <f>inflow_monthly!HI70</f>
        <v>3.0066674</v>
      </c>
      <c r="HZ70" s="1">
        <f>inflow_monthly!HJ70</f>
        <v>3.1950004000000001</v>
      </c>
      <c r="IA70" s="1">
        <f>inflow_monthly!HK70</f>
        <v>10.176000999999999</v>
      </c>
      <c r="IB70" s="1">
        <f>inflow_monthly!HL70</f>
        <v>0.95766675000000001</v>
      </c>
      <c r="IC70" s="1">
        <f>inflow_monthly!HM70</f>
        <v>3.5670004</v>
      </c>
      <c r="ID70" s="1">
        <f>inflow_monthly!HN70</f>
        <v>1.6430001000000001</v>
      </c>
      <c r="IE70" s="1">
        <f>inflow_monthly!HO70</f>
        <v>14.247666000000001</v>
      </c>
      <c r="IF70" s="1">
        <f>inflow_monthly!HP70</f>
        <v>2.6596665000000002</v>
      </c>
      <c r="IG70" s="1">
        <f>inflow_monthly!HQ70</f>
        <v>1.9936669</v>
      </c>
      <c r="IH70" s="1">
        <f>inflow_monthly!HR70</f>
        <v>4.2296667000000001</v>
      </c>
      <c r="II70" s="1">
        <f>inflow_monthly!HS70</f>
        <v>4.2036667000000003</v>
      </c>
      <c r="IJ70" s="1">
        <f>inflow_monthly!HT70</f>
        <v>5.1513337999999997</v>
      </c>
      <c r="IK70" s="1">
        <f>inflow_monthly!HU70</f>
        <v>4.2876668000000002</v>
      </c>
      <c r="IL70" s="1">
        <f>inflow_monthly!HV70</f>
        <v>1.4079999000000001</v>
      </c>
      <c r="IM70" s="1">
        <f>inflow_monthly!HW70</f>
        <v>5.2543325000000003</v>
      </c>
      <c r="IN70" s="1">
        <f>inflow_monthly!HX70</f>
        <v>1.0043333000000001</v>
      </c>
      <c r="IO70" s="1">
        <f>inflow_monthly!HY70</f>
        <v>2.8083334</v>
      </c>
      <c r="IP70" s="1">
        <f>inflow_monthly!HZ70</f>
        <v>3.7163331999999998</v>
      </c>
      <c r="IQ70" s="1">
        <f>inflow_monthly!IA70</f>
        <v>3.8079998000000002</v>
      </c>
      <c r="IR70" s="1">
        <f>inflow_monthly!IB70</f>
        <v>57.819332000000003</v>
      </c>
      <c r="IS70" s="1">
        <f>inflow_monthly!IC70</f>
        <v>4.0710001</v>
      </c>
      <c r="IT70" s="1">
        <f>inflow_monthly!ID70</f>
        <v>3.9463332000000002</v>
      </c>
      <c r="IU70" s="1">
        <f>inflow_monthly!IE70</f>
        <v>6.6113334000000004</v>
      </c>
      <c r="IV70" s="1">
        <f>inflow_monthly!IF70</f>
        <v>24.52467</v>
      </c>
      <c r="IW70" s="1">
        <f>inflow_monthly!IG70</f>
        <v>3.1416667</v>
      </c>
      <c r="IX70" s="1">
        <f>inflow_monthly!IH70</f>
        <v>3.9809996999999999</v>
      </c>
      <c r="IY70" s="1">
        <f>inflow_monthly!II70</f>
        <v>15.727334000000001</v>
      </c>
      <c r="IZ70" s="1">
        <f>inflow_monthly!IJ70</f>
        <v>2.8316667</v>
      </c>
      <c r="JA70" s="1">
        <f>inflow_monthly!IK70</f>
        <v>5.0183334000000004</v>
      </c>
      <c r="JB70" s="1">
        <f>inflow_monthly!IL70</f>
        <v>1.9679998999999999</v>
      </c>
      <c r="JC70" s="1">
        <f>inflow_monthly!IM70</f>
        <v>1.673333</v>
      </c>
      <c r="JD70" s="1">
        <f>inflow_monthly!IN70</f>
        <v>2.2196665000000002</v>
      </c>
      <c r="JE70" s="1">
        <f>inflow_monthly!IO70</f>
        <v>18920.907999999999</v>
      </c>
      <c r="JF70" s="1">
        <f>inflow_monthly!IP70</f>
        <v>2.1223333000000002</v>
      </c>
      <c r="JG70" s="1">
        <f>inflow_monthly!IQ70</f>
        <v>2.0006664000000001</v>
      </c>
      <c r="JH70" s="1">
        <f>inflow_monthly!IR70</f>
        <v>1.999333</v>
      </c>
      <c r="JI70" s="1">
        <f>inflow_monthly!IS70</f>
        <v>1.1196666</v>
      </c>
      <c r="JJ70" s="1">
        <f>inflow_monthly!IT70</f>
        <v>5.1346664000000004</v>
      </c>
      <c r="JK70" s="1">
        <f>inflow_monthly!IU70</f>
        <v>2.3246666999999999</v>
      </c>
      <c r="JL70" s="1">
        <f>inflow_monthly!IV70</f>
        <v>2.5070000000000001</v>
      </c>
      <c r="JM70" s="1">
        <f>inflow_monthly!IW70</f>
        <v>2.3376665000000001</v>
      </c>
      <c r="JN70" s="1">
        <f>inflow_monthly!IX70</f>
        <v>2.0760000000000001</v>
      </c>
      <c r="JO70" s="1">
        <f>inflow_monthly!IY70</f>
        <v>1.7530003000000001</v>
      </c>
      <c r="JP70" s="1">
        <f>inflow_monthly!IZ70</f>
        <v>210.34863000000001</v>
      </c>
      <c r="JQ70" s="1">
        <f>inflow_monthly!JA70</f>
        <v>67.130341000000001</v>
      </c>
      <c r="JR70" s="1">
        <f>inflow_monthly!JB70</f>
        <v>3.0956663999999998</v>
      </c>
      <c r="JS70" s="1">
        <f>inflow_monthly!JC70</f>
        <v>3.1219999999999999</v>
      </c>
      <c r="JT70" s="1">
        <f>inflow_monthly!JD70</f>
        <v>1.3833332</v>
      </c>
      <c r="JU70" s="1">
        <f>inflow_monthly!JE70</f>
        <v>14.569667000000001</v>
      </c>
      <c r="JV70" s="1">
        <f>inflow_monthly!JF70</f>
        <v>6.0886668999999998</v>
      </c>
      <c r="JW70" s="1">
        <f>inflow_monthly!JG70</f>
        <v>3.7776668</v>
      </c>
      <c r="JX70" s="1">
        <f>inflow_monthly!JH70</f>
        <v>2.54</v>
      </c>
      <c r="JY70" s="1">
        <f>inflow_monthly!JI70</f>
        <v>3.8646666999999999</v>
      </c>
      <c r="JZ70" s="1">
        <f>inflow_monthly!JJ70</f>
        <v>242.72664</v>
      </c>
      <c r="KA70" s="1">
        <f>inflow_monthly!JK70</f>
        <v>10.501332</v>
      </c>
      <c r="KB70" s="1">
        <f>inflow_monthly!JL70</f>
        <v>163.12433999999999</v>
      </c>
      <c r="KC70" s="1">
        <f>inflow_monthly!JM70</f>
        <v>18.526667</v>
      </c>
      <c r="KD70" s="1">
        <f>inflow_monthly!JN70</f>
        <v>18.248335000000001</v>
      </c>
    </row>
    <row r="71" spans="1:290">
      <c r="A71" s="1">
        <f t="shared" si="19"/>
        <v>697.06547703000001</v>
      </c>
      <c r="B71" s="1">
        <f t="shared" si="20"/>
        <v>2624.4921856399992</v>
      </c>
      <c r="C71" s="1">
        <f t="shared" si="21"/>
        <v>888.17870356999993</v>
      </c>
      <c r="D71" s="1">
        <f t="shared" si="22"/>
        <v>1831.5896280700003</v>
      </c>
      <c r="E71" s="1">
        <f t="shared" si="23"/>
        <v>98.854512900000003</v>
      </c>
      <c r="F71" s="1">
        <f t="shared" si="24"/>
        <v>440.4341950000001</v>
      </c>
      <c r="G71" s="1">
        <f t="shared" si="25"/>
        <v>1066.1535292999999</v>
      </c>
      <c r="H71" s="1">
        <f t="shared" si="26"/>
        <v>22.740806013120004</v>
      </c>
      <c r="I71" s="1">
        <f t="shared" si="27"/>
        <v>59.875978449899272</v>
      </c>
      <c r="J71" s="1">
        <f t="shared" si="28"/>
        <v>41.157402069928857</v>
      </c>
      <c r="K71" s="1">
        <f t="shared" si="29"/>
        <v>82.310900332595452</v>
      </c>
      <c r="L71" s="1">
        <f t="shared" si="17"/>
        <v>238.53326788410808</v>
      </c>
      <c r="M71" s="1">
        <f t="shared" si="18"/>
        <v>45.901126376964989</v>
      </c>
      <c r="N71" s="1">
        <f t="shared" si="18"/>
        <v>145.82980201248452</v>
      </c>
      <c r="O71" s="3">
        <v>31</v>
      </c>
      <c r="P71">
        <v>200912</v>
      </c>
      <c r="Q71" s="1">
        <f>inflow_monthly!A71</f>
        <v>19.34</v>
      </c>
      <c r="R71" s="1">
        <f>inflow_monthly!B71</f>
        <v>19.65258</v>
      </c>
      <c r="S71" s="1">
        <f>inflow_monthly!C71</f>
        <v>3.0235484000000001</v>
      </c>
      <c r="T71" s="1">
        <f>inflow_monthly!D71</f>
        <v>1.1809676</v>
      </c>
      <c r="U71" s="1">
        <f>inflow_monthly!E71</f>
        <v>0.72000003000000001</v>
      </c>
      <c r="V71" s="1">
        <f>inflow_monthly!F71</f>
        <v>0.62322593000000004</v>
      </c>
      <c r="W71" s="1">
        <f>inflow_monthly!G71</f>
        <v>2.6770966</v>
      </c>
      <c r="X71" s="1">
        <f>inflow_monthly!H71</f>
        <v>1.4738708</v>
      </c>
      <c r="Y71" s="1">
        <f>inflow_monthly!I71</f>
        <v>3.2409678</v>
      </c>
      <c r="Z71" s="1">
        <f>inflow_monthly!J71</f>
        <v>0.35838713999999999</v>
      </c>
      <c r="AA71" s="1">
        <f>inflow_monthly!K71</f>
        <v>2.8370969000000001</v>
      </c>
      <c r="AB71" s="1">
        <f>inflow_monthly!L71</f>
        <v>5.7000003000000001</v>
      </c>
      <c r="AC71" s="1">
        <f>inflow_monthly!M71</f>
        <v>1.0332254999999999</v>
      </c>
      <c r="AD71" s="1">
        <f>inflow_monthly!N71</f>
        <v>9.6964521000000001</v>
      </c>
      <c r="AE71" s="1">
        <f>inflow_monthly!O71</f>
        <v>2.5145160999999998</v>
      </c>
      <c r="AF71" s="1">
        <f>inflow_monthly!P71</f>
        <v>0.47838702999999999</v>
      </c>
      <c r="AG71" s="1">
        <f>inflow_monthly!Q71</f>
        <v>4.0661291999999998</v>
      </c>
      <c r="AH71" s="1">
        <f>inflow_monthly!R71</f>
        <v>3.6909679999999998</v>
      </c>
      <c r="AI71" s="1">
        <f>inflow_monthly!S71</f>
        <v>2.6967742000000001</v>
      </c>
      <c r="AJ71" s="1">
        <f>inflow_monthly!T71</f>
        <v>8.6422567000000008</v>
      </c>
      <c r="AK71" s="1">
        <f>inflow_monthly!U71</f>
        <v>8.9722586</v>
      </c>
      <c r="AL71" s="1">
        <f>inflow_monthly!V71</f>
        <v>2.7474194000000001</v>
      </c>
      <c r="AM71" s="1">
        <f>inflow_monthly!W71</f>
        <v>0.54225796000000004</v>
      </c>
      <c r="AN71" s="1">
        <f>inflow_monthly!X71</f>
        <v>43.166130000000003</v>
      </c>
      <c r="AO71" s="1">
        <f>inflow_monthly!Y71</f>
        <v>1.6299999000000001</v>
      </c>
      <c r="AP71" s="1">
        <f>inflow_monthly!Z71</f>
        <v>2.4464519</v>
      </c>
      <c r="AQ71" s="1">
        <f>inflow_monthly!AA71</f>
        <v>23.557742999999999</v>
      </c>
      <c r="AR71" s="1">
        <f>inflow_monthly!AB71</f>
        <v>0.63129044000000001</v>
      </c>
      <c r="AS71" s="1">
        <f>inflow_monthly!AC71</f>
        <v>1.3887099000000001</v>
      </c>
      <c r="AT71" s="1">
        <f>inflow_monthly!AD71</f>
        <v>4.4374199000000001</v>
      </c>
      <c r="AU71" s="1">
        <f>inflow_monthly!AE71</f>
        <v>1.7045162</v>
      </c>
      <c r="AV71" s="1">
        <f>inflow_monthly!AF71</f>
        <v>1.2958065999999999</v>
      </c>
      <c r="AW71" s="1">
        <f>inflow_monthly!AG71</f>
        <v>7.1806459</v>
      </c>
      <c r="AX71" s="1">
        <f>inflow_monthly!AH71</f>
        <v>16.274516999999999</v>
      </c>
      <c r="AY71" s="1">
        <f>inflow_monthly!AI71</f>
        <v>27.529356</v>
      </c>
      <c r="AZ71" s="1">
        <f>inflow_monthly!AJ71</f>
        <v>1.4141934</v>
      </c>
      <c r="BA71" s="1">
        <f>inflow_monthly!AK71</f>
        <v>1.3780645</v>
      </c>
      <c r="BB71" s="1">
        <f>inflow_monthly!AL71</f>
        <v>1.2154839</v>
      </c>
      <c r="BC71" s="1">
        <f>inflow_monthly!AM71</f>
        <v>1.9429033</v>
      </c>
      <c r="BD71" s="1">
        <f>inflow_monthly!AN71</f>
        <v>8.7316140999999998</v>
      </c>
      <c r="BE71" s="1">
        <f>inflow_monthly!AO71</f>
        <v>1.3396773</v>
      </c>
      <c r="BF71" s="1">
        <f>inflow_monthly!AP71</f>
        <v>2.1600001</v>
      </c>
      <c r="BG71" s="1">
        <f>inflow_monthly!AQ71</f>
        <v>6.5916128</v>
      </c>
      <c r="BH71" s="1">
        <f>inflow_monthly!AR71</f>
        <v>1.9845162999999999</v>
      </c>
      <c r="BI71" s="1">
        <f>inflow_monthly!AS71</f>
        <v>6.1264514999999999</v>
      </c>
      <c r="BJ71" s="1">
        <f>inflow_monthly!AT71</f>
        <v>1.6748387</v>
      </c>
      <c r="BK71" s="1">
        <f>inflow_monthly!AU71</f>
        <v>8.6696776999999994</v>
      </c>
      <c r="BL71" s="1">
        <f>inflow_monthly!AV71</f>
        <v>2.8441934999999998</v>
      </c>
      <c r="BM71" s="1">
        <f>inflow_monthly!AW71</f>
        <v>1.3661288</v>
      </c>
      <c r="BN71" s="1">
        <f>inflow_monthly!AX71</f>
        <v>1.2661290999999999</v>
      </c>
      <c r="BO71" s="1">
        <f>inflow_monthly!AY71</f>
        <v>5.7825799</v>
      </c>
      <c r="BP71" s="1">
        <f>inflow_monthly!AZ71</f>
        <v>1.5322579000000001</v>
      </c>
      <c r="BQ71" s="1">
        <f>inflow_monthly!BA71</f>
        <v>10.350645</v>
      </c>
      <c r="BR71" s="1">
        <f>inflow_monthly!BB71</f>
        <v>1.5238712999999999</v>
      </c>
      <c r="BS71" s="1">
        <f>inflow_monthly!BC71</f>
        <v>2.9974191000000001</v>
      </c>
      <c r="BT71" s="1">
        <f>inflow_monthly!BD71</f>
        <v>2.4299998</v>
      </c>
      <c r="BU71" s="1">
        <f>inflow_monthly!BE71</f>
        <v>10.721291000000001</v>
      </c>
      <c r="BV71" s="1">
        <f>inflow_monthly!BF71</f>
        <v>1.8648388</v>
      </c>
      <c r="BW71" s="1">
        <f>inflow_monthly!BG71</f>
        <v>35.487094999999997</v>
      </c>
      <c r="BX71" s="1">
        <f>inflow_monthly!BH71</f>
        <v>27.597418000000001</v>
      </c>
      <c r="BY71" s="1">
        <f>inflow_monthly!BI71</f>
        <v>59.551613000000003</v>
      </c>
      <c r="BZ71" s="1">
        <f>inflow_monthly!BJ71</f>
        <v>2.2409675</v>
      </c>
      <c r="CA71" s="1">
        <f>inflow_monthly!BK71</f>
        <v>4.0761289999999999</v>
      </c>
      <c r="CB71" s="1">
        <f>inflow_monthly!BL71</f>
        <v>2.1900000999999998</v>
      </c>
      <c r="CC71" s="1">
        <f>inflow_monthly!BM71</f>
        <v>6.3090329000000001</v>
      </c>
      <c r="CD71" s="1">
        <f>inflow_monthly!BN71</f>
        <v>5.6464515000000004</v>
      </c>
      <c r="CE71" s="1">
        <f>inflow_monthly!BO71</f>
        <v>4.5874195000000002</v>
      </c>
      <c r="CF71" s="1">
        <f>inflow_monthly!BP71</f>
        <v>3.0822579999999999</v>
      </c>
      <c r="CG71" s="1">
        <f>inflow_monthly!BQ71</f>
        <v>6.1764517000000003</v>
      </c>
      <c r="CH71" s="1">
        <f>inflow_monthly!BR71</f>
        <v>24.781932999999999</v>
      </c>
      <c r="CI71" s="1">
        <f>inflow_monthly!BS71</f>
        <v>2.9645161999999998</v>
      </c>
      <c r="CJ71" s="1">
        <f>inflow_monthly!BT71</f>
        <v>3.0745163</v>
      </c>
      <c r="CK71" s="1">
        <f>inflow_monthly!BU71</f>
        <v>46.691291999999997</v>
      </c>
      <c r="CL71" s="1">
        <f>inflow_monthly!BV71</f>
        <v>2.8574196999999999</v>
      </c>
      <c r="CM71" s="1">
        <f>inflow_monthly!BW71</f>
        <v>3.4751610999999998</v>
      </c>
      <c r="CN71" s="1">
        <f>inflow_monthly!BX71</f>
        <v>26.252255999999999</v>
      </c>
      <c r="CO71" s="1">
        <f>inflow_monthly!BY71</f>
        <v>30.531932999999999</v>
      </c>
      <c r="CP71" s="1">
        <f>inflow_monthly!BZ71</f>
        <v>2.2580646999999998</v>
      </c>
      <c r="CQ71" s="1">
        <f>inflow_monthly!CA71</f>
        <v>25.760964999999999</v>
      </c>
      <c r="CR71" s="1">
        <f>inflow_monthly!CB71</f>
        <v>48.413223000000002</v>
      </c>
      <c r="CS71" s="1">
        <f>inflow_monthly!CC71</f>
        <v>2.0329031999999998</v>
      </c>
      <c r="CT71" s="1">
        <f>inflow_monthly!CD71</f>
        <v>1.5829032999999999</v>
      </c>
      <c r="CU71" s="1">
        <f>inflow_monthly!CE71</f>
        <v>48.353873999999998</v>
      </c>
      <c r="CV71" s="1">
        <f>inflow_monthly!CF71</f>
        <v>10.885806000000001</v>
      </c>
      <c r="CW71" s="1">
        <f>inflow_monthly!CG71</f>
        <v>0.62548398999999999</v>
      </c>
      <c r="CX71" s="1">
        <f>inflow_monthly!CH71</f>
        <v>9.7196770000000008</v>
      </c>
      <c r="CY71" s="1">
        <f>inflow_monthly!CI71</f>
        <v>4.6845160000000003</v>
      </c>
      <c r="CZ71" s="1">
        <f>inflow_monthly!CJ71</f>
        <v>5.7445158999999997</v>
      </c>
      <c r="DA71" s="1">
        <f>inflow_monthly!CK71</f>
        <v>7.5793552000000002</v>
      </c>
      <c r="DB71" s="1">
        <f>inflow_monthly!CL71</f>
        <v>51.426777000000001</v>
      </c>
      <c r="DC71" s="1">
        <f>inflow_monthly!CM71</f>
        <v>13.059030999999999</v>
      </c>
      <c r="DD71" s="1">
        <f>inflow_monthly!CN71</f>
        <v>4.0067744000000003</v>
      </c>
      <c r="DE71" s="1">
        <f>inflow_monthly!CO71</f>
        <v>6.5906457999999999</v>
      </c>
      <c r="DF71" s="1">
        <f>inflow_monthly!CP71</f>
        <v>-1</v>
      </c>
      <c r="DG71" s="1">
        <f>inflow_monthly!CQ71</f>
        <v>0.84645170000000003</v>
      </c>
      <c r="DH71" s="1">
        <f>inflow_monthly!CR71</f>
        <v>0.85774176999999996</v>
      </c>
      <c r="DI71" s="1">
        <f>inflow_monthly!CS71</f>
        <v>4.0216126000000001</v>
      </c>
      <c r="DJ71" s="1">
        <f>inflow_monthly!CT71</f>
        <v>-1</v>
      </c>
      <c r="DK71" s="1">
        <f>inflow_monthly!CU71</f>
        <v>4.8235482999999997</v>
      </c>
      <c r="DL71" s="1">
        <f>inflow_monthly!CV71</f>
        <v>0.51935487999999996</v>
      </c>
      <c r="DM71" s="1">
        <f>inflow_monthly!CW71</f>
        <v>3.4412905999999999</v>
      </c>
      <c r="DN71" s="1">
        <f>inflow_monthly!CX71</f>
        <v>0.66000002999999996</v>
      </c>
      <c r="DO71" s="1">
        <f>inflow_monthly!CY71</f>
        <v>3.9890317999999998</v>
      </c>
      <c r="DP71" s="1">
        <f>inflow_monthly!CZ71</f>
        <v>0.82709699999999997</v>
      </c>
      <c r="DQ71" s="1">
        <f>inflow_monthly!DA71</f>
        <v>2.1974193999999998</v>
      </c>
      <c r="DR71" s="1">
        <f>inflow_monthly!DB71</f>
        <v>1.9174194</v>
      </c>
      <c r="DS71" s="1">
        <f>inflow_monthly!DC71</f>
        <v>29.884193</v>
      </c>
      <c r="DT71" s="1">
        <f>inflow_monthly!DD71</f>
        <v>1.9477419</v>
      </c>
      <c r="DU71" s="1">
        <f>inflow_monthly!DE71</f>
        <v>3.0312903000000002</v>
      </c>
      <c r="DV71" s="1">
        <f>inflow_monthly!DF71</f>
        <v>4.9445157000000002</v>
      </c>
      <c r="DW71" s="1">
        <f>inflow_monthly!DG71</f>
        <v>2.1977416999999999</v>
      </c>
      <c r="DX71" s="1">
        <f>inflow_monthly!DH71</f>
        <v>8.8525801000000008</v>
      </c>
      <c r="DY71" s="1">
        <f>inflow_monthly!DI71</f>
        <v>11.024194</v>
      </c>
      <c r="DZ71" s="1">
        <f>inflow_monthly!DJ71</f>
        <v>6.2548389000000002</v>
      </c>
      <c r="EA71" s="1">
        <f>inflow_monthly!DK71</f>
        <v>106.11613</v>
      </c>
      <c r="EB71" s="1">
        <f>inflow_monthly!DL71</f>
        <v>1.0632257000000001</v>
      </c>
      <c r="EC71" s="1">
        <f>inflow_monthly!DM71</f>
        <v>31.546448000000002</v>
      </c>
      <c r="ED71" s="1">
        <f>inflow_monthly!DN71</f>
        <v>2.9664519</v>
      </c>
      <c r="EE71" s="1">
        <f>inflow_monthly!DO71</f>
        <v>68.706778999999997</v>
      </c>
      <c r="EF71" s="1">
        <f>inflow_monthly!DP71</f>
        <v>29.098711000000002</v>
      </c>
      <c r="EG71" s="1">
        <f>inflow_monthly!DQ71</f>
        <v>17.231611000000001</v>
      </c>
      <c r="EH71" s="1">
        <f>inflow_monthly!DR71</f>
        <v>92.132255999999998</v>
      </c>
      <c r="EI71" s="1">
        <f>inflow_monthly!DS71</f>
        <v>7.0164517999999996</v>
      </c>
      <c r="EJ71" s="1">
        <f>inflow_monthly!DT71</f>
        <v>126.16677</v>
      </c>
      <c r="EK71" s="1">
        <f>inflow_monthly!DU71</f>
        <v>9.2696781000000001</v>
      </c>
      <c r="EL71" s="1">
        <f>inflow_monthly!DV71</f>
        <v>3.3751619000000002</v>
      </c>
      <c r="EM71" s="1">
        <f>inflow_monthly!DW71</f>
        <v>62.870640000000002</v>
      </c>
      <c r="EN71" s="1">
        <f>inflow_monthly!DX71</f>
        <v>11.139676</v>
      </c>
      <c r="EO71" s="1">
        <f>inflow_monthly!DY71</f>
        <v>2.0587099000000002</v>
      </c>
      <c r="EP71" s="1">
        <f>inflow_monthly!DZ71</f>
        <v>3.9083869</v>
      </c>
      <c r="EQ71" s="1">
        <f>inflow_monthly!EA71</f>
        <v>5.8209676999999997</v>
      </c>
      <c r="ER71" s="1">
        <f>inflow_monthly!EB71</f>
        <v>2.3722582000000001</v>
      </c>
      <c r="ES71" s="1">
        <f>inflow_monthly!EC71</f>
        <v>8.7425814000000006</v>
      </c>
      <c r="ET71" s="1">
        <f>inflow_monthly!ED71</f>
        <v>18.185161999999998</v>
      </c>
      <c r="EU71" s="1">
        <f>inflow_monthly!EE71</f>
        <v>17.958062999999999</v>
      </c>
      <c r="EV71" s="1">
        <f>inflow_monthly!EF71</f>
        <v>2.5770968999999999</v>
      </c>
      <c r="EW71" s="1">
        <f>inflow_monthly!EG71</f>
        <v>1.3251613</v>
      </c>
      <c r="EX71" s="1">
        <f>inflow_monthly!EH71</f>
        <v>16.260324000000001</v>
      </c>
      <c r="EY71" s="1">
        <f>inflow_monthly!EI71</f>
        <v>2.4377420000000001</v>
      </c>
      <c r="EZ71" s="1">
        <f>inflow_monthly!EJ71</f>
        <v>56.133223999999998</v>
      </c>
      <c r="FA71" s="1">
        <f>inflow_monthly!EK71</f>
        <v>50.510005999999997</v>
      </c>
      <c r="FB71" s="1">
        <f>inflow_monthly!EL71</f>
        <v>3.7358069</v>
      </c>
      <c r="FC71" s="1">
        <f>inflow_monthly!EM71</f>
        <v>5.7541943</v>
      </c>
      <c r="FD71" s="1">
        <f>inflow_monthly!EN71</f>
        <v>4.0277418999999997</v>
      </c>
      <c r="FE71" s="1">
        <f>inflow_monthly!EO71</f>
        <v>11.047096</v>
      </c>
      <c r="FF71" s="1">
        <f>inflow_monthly!EP71</f>
        <v>21.342257</v>
      </c>
      <c r="FG71" s="1">
        <f>inflow_monthly!EQ71</f>
        <v>123.29289</v>
      </c>
      <c r="FH71" s="1">
        <f>inflow_monthly!ER71</f>
        <v>11.563872</v>
      </c>
      <c r="FI71" s="1">
        <f>inflow_monthly!ES71</f>
        <v>1.9977423000000001</v>
      </c>
      <c r="FJ71" s="1">
        <f>inflow_monthly!ET71</f>
        <v>2.3729032999999999</v>
      </c>
      <c r="FK71" s="1">
        <f>inflow_monthly!EU71</f>
        <v>49.593871999999998</v>
      </c>
      <c r="FL71" s="1">
        <f>inflow_monthly!EV71</f>
        <v>5.3616133000000001</v>
      </c>
      <c r="FM71" s="1">
        <f>inflow_monthly!EW71</f>
        <v>57.031936999999999</v>
      </c>
      <c r="FN71" s="1">
        <f>inflow_monthly!EX71</f>
        <v>0.97129047000000002</v>
      </c>
      <c r="FO71" s="1">
        <f>inflow_monthly!EY71</f>
        <v>2.0741934999999998</v>
      </c>
      <c r="FP71" s="1">
        <f>inflow_monthly!EZ71</f>
        <v>126.8442</v>
      </c>
      <c r="FQ71" s="1">
        <f>inflow_monthly!FA71</f>
        <v>2.5203228000000002</v>
      </c>
      <c r="FR71" s="1">
        <f>inflow_monthly!FB71</f>
        <v>8.8461285000000007</v>
      </c>
      <c r="FS71" s="1">
        <f>inflow_monthly!FC71</f>
        <v>1.6148387</v>
      </c>
      <c r="FT71" s="1">
        <f>inflow_monthly!FD71</f>
        <v>17.737417000000001</v>
      </c>
      <c r="FU71" s="1">
        <f>inflow_monthly!FE71</f>
        <v>0.94483870000000003</v>
      </c>
      <c r="FV71" s="1">
        <f>inflow_monthly!FF71</f>
        <v>1.4361292999999999</v>
      </c>
      <c r="FW71" s="1">
        <f>inflow_monthly!FG71</f>
        <v>1.2783874</v>
      </c>
      <c r="FX71" s="1">
        <f>inflow_monthly!FH71</f>
        <v>29.179030999999998</v>
      </c>
      <c r="FY71" s="1">
        <f>inflow_monthly!FI71</f>
        <v>3.2764511000000001</v>
      </c>
      <c r="FZ71" s="1">
        <f>inflow_monthly!FJ71</f>
        <v>12.179677999999999</v>
      </c>
      <c r="GA71" s="1">
        <f>inflow_monthly!FK71</f>
        <v>21.699998999999998</v>
      </c>
      <c r="GB71" s="1">
        <f>inflow_monthly!FL71</f>
        <v>2.8916127999999999</v>
      </c>
      <c r="GC71" s="1">
        <f>inflow_monthly!FM71</f>
        <v>150.00290000000001</v>
      </c>
      <c r="GD71" s="1">
        <f>inflow_monthly!FN71</f>
        <v>23.794837999999999</v>
      </c>
      <c r="GE71" s="1">
        <f>inflow_monthly!FO71</f>
        <v>2.3251617000000002</v>
      </c>
      <c r="GF71" s="1">
        <f>inflow_monthly!FP71</f>
        <v>6.4161282000000002</v>
      </c>
      <c r="GG71" s="1">
        <f>inflow_monthly!FQ71</f>
        <v>39.689678000000001</v>
      </c>
      <c r="GH71" s="1">
        <f>inflow_monthly!FR71</f>
        <v>7.3267731999999999</v>
      </c>
      <c r="GI71" s="1">
        <f>inflow_monthly!FS71</f>
        <v>4.5912905000000004</v>
      </c>
      <c r="GJ71" s="1">
        <f>inflow_monthly!FT71</f>
        <v>6.0180635000000002</v>
      </c>
      <c r="GK71" s="1">
        <f>inflow_monthly!FU71</f>
        <v>62.555813000000001</v>
      </c>
      <c r="GL71" s="1">
        <f>inflow_monthly!FV71</f>
        <v>5.2129025000000002</v>
      </c>
      <c r="GM71" s="1">
        <f>inflow_monthly!FW71</f>
        <v>3.96</v>
      </c>
      <c r="GN71" s="1">
        <f>inflow_monthly!FX71</f>
        <v>5.0267743999999999</v>
      </c>
      <c r="GO71" s="1">
        <f>inflow_monthly!FY71</f>
        <v>19.388712000000002</v>
      </c>
      <c r="GP71" s="1">
        <f>inflow_monthly!FZ71</f>
        <v>3.6693552</v>
      </c>
      <c r="GQ71" s="1">
        <f>inflow_monthly!GA71</f>
        <v>56.041943000000003</v>
      </c>
      <c r="GR71" s="1">
        <f>inflow_monthly!GB71</f>
        <v>8.7612895999999996</v>
      </c>
      <c r="GS71" s="1">
        <f>inflow_monthly!GC71</f>
        <v>5.9909678</v>
      </c>
      <c r="GT71" s="1">
        <f>inflow_monthly!GD71</f>
        <v>415.20443999999998</v>
      </c>
      <c r="GU71" s="1">
        <f>inflow_monthly!GE71</f>
        <v>63.172905</v>
      </c>
      <c r="GV71" s="1">
        <f>inflow_monthly!GF71</f>
        <v>7.7161287999999999</v>
      </c>
      <c r="GW71" s="1">
        <f>inflow_monthly!GG71</f>
        <v>5.6329026000000004</v>
      </c>
      <c r="GX71" s="1">
        <f>inflow_monthly!GH71</f>
        <v>7.8635488000000002</v>
      </c>
      <c r="GY71" s="1">
        <f>inflow_monthly!GI71</f>
        <v>16.262257000000002</v>
      </c>
      <c r="GZ71" s="1">
        <f>inflow_monthly!GJ71</f>
        <v>35.566451999999998</v>
      </c>
      <c r="HA71" s="1">
        <f>inflow_monthly!GK71</f>
        <v>33.687415999999999</v>
      </c>
      <c r="HB71" s="1">
        <f>inflow_monthly!GL71</f>
        <v>111.23582</v>
      </c>
      <c r="HC71" s="1">
        <f>inflow_monthly!GM71</f>
        <v>23.751287000000001</v>
      </c>
      <c r="HD71" s="1">
        <f>inflow_monthly!GN71</f>
        <v>95.276145999999997</v>
      </c>
      <c r="HE71" s="1">
        <f>inflow_monthly!GO71</f>
        <v>11.389032</v>
      </c>
      <c r="HF71" s="1">
        <f>inflow_monthly!GP71</f>
        <v>1.5145161</v>
      </c>
      <c r="HG71" s="1">
        <f>inflow_monthly!GQ71</f>
        <v>1.4287095999999999</v>
      </c>
      <c r="HH71" s="1">
        <f>inflow_monthly!GR71</f>
        <v>15386.906999999999</v>
      </c>
      <c r="HI71" s="1">
        <f>inflow_monthly!GS71</f>
        <v>1.2696772999999999</v>
      </c>
      <c r="HJ71" s="1">
        <f>inflow_monthly!GT71</f>
        <v>6.6906447</v>
      </c>
      <c r="HK71" s="1">
        <f>inflow_monthly!GU71</f>
        <v>4.0661291999999998</v>
      </c>
      <c r="HL71" s="1">
        <f>inflow_monthly!GV71</f>
        <v>72.495804000000007</v>
      </c>
      <c r="HM71" s="1">
        <f>inflow_monthly!GW71</f>
        <v>3.6693552</v>
      </c>
      <c r="HN71" s="1">
        <f>inflow_monthly!GX71</f>
        <v>64.360328999999993</v>
      </c>
      <c r="HO71" s="1">
        <f>inflow_monthly!GY71</f>
        <v>18.66</v>
      </c>
      <c r="HP71" s="1">
        <f>inflow_monthly!GZ71</f>
        <v>4.4164515</v>
      </c>
      <c r="HQ71" s="1">
        <f>inflow_monthly!HA71</f>
        <v>9.8087090999999997</v>
      </c>
      <c r="HR71" s="1">
        <f>inflow_monthly!HB71</f>
        <v>15496.643</v>
      </c>
      <c r="HS71" s="1">
        <f>inflow_monthly!HC71</f>
        <v>1.8735484</v>
      </c>
      <c r="HT71" s="1">
        <f>inflow_monthly!HD71</f>
        <v>28.632576</v>
      </c>
      <c r="HU71" s="1">
        <f>inflow_monthly!HE71</f>
        <v>1.8070968000000001</v>
      </c>
      <c r="HV71" s="1">
        <f>inflow_monthly!HF71</f>
        <v>8.2767734999999991</v>
      </c>
      <c r="HW71" s="1">
        <f>inflow_monthly!HG71</f>
        <v>6.7103232999999998</v>
      </c>
      <c r="HX71" s="1">
        <f>inflow_monthly!HH71</f>
        <v>1.9893546</v>
      </c>
      <c r="HY71" s="1">
        <f>inflow_monthly!HI71</f>
        <v>6.8977408000000002</v>
      </c>
      <c r="HZ71" s="1">
        <f>inflow_monthly!HJ71</f>
        <v>6.2629032000000002</v>
      </c>
      <c r="IA71" s="1">
        <f>inflow_monthly!HK71</f>
        <v>23.803225999999999</v>
      </c>
      <c r="IB71" s="1">
        <f>inflow_monthly!HL71</f>
        <v>2.6903222000000002</v>
      </c>
      <c r="IC71" s="1">
        <f>inflow_monthly!HM71</f>
        <v>7.8038707</v>
      </c>
      <c r="ID71" s="1">
        <f>inflow_monthly!HN71</f>
        <v>4.0129032000000002</v>
      </c>
      <c r="IE71" s="1">
        <f>inflow_monthly!HO71</f>
        <v>27.356773</v>
      </c>
      <c r="IF71" s="1">
        <f>inflow_monthly!HP71</f>
        <v>6.4867743999999998</v>
      </c>
      <c r="IG71" s="1">
        <f>inflow_monthly!HQ71</f>
        <v>4.6119355999999998</v>
      </c>
      <c r="IH71" s="1">
        <f>inflow_monthly!HR71</f>
        <v>9.8738708000000006</v>
      </c>
      <c r="II71" s="1">
        <f>inflow_monthly!HS71</f>
        <v>8.7112912999999992</v>
      </c>
      <c r="IJ71" s="1">
        <f>inflow_monthly!HT71</f>
        <v>8.3570957000000003</v>
      </c>
      <c r="IK71" s="1">
        <f>inflow_monthly!HU71</f>
        <v>5.8290324</v>
      </c>
      <c r="IL71" s="1">
        <f>inflow_monthly!HV71</f>
        <v>3.3864516999999998</v>
      </c>
      <c r="IM71" s="1">
        <f>inflow_monthly!HW71</f>
        <v>7.6635489000000003</v>
      </c>
      <c r="IN71" s="1">
        <f>inflow_monthly!HX71</f>
        <v>2.2470968</v>
      </c>
      <c r="IO71" s="1">
        <f>inflow_monthly!HY71</f>
        <v>5.8345174999999996</v>
      </c>
      <c r="IP71" s="1">
        <f>inflow_monthly!HZ71</f>
        <v>5.1454835000000001</v>
      </c>
      <c r="IQ71" s="1">
        <f>inflow_monthly!IA71</f>
        <v>5.3087100999999999</v>
      </c>
      <c r="IR71" s="1">
        <f>inflow_monthly!IB71</f>
        <v>83.969031999999999</v>
      </c>
      <c r="IS71" s="1">
        <f>inflow_monthly!IC71</f>
        <v>5.9135479999999996</v>
      </c>
      <c r="IT71" s="1">
        <f>inflow_monthly!ID71</f>
        <v>7.6167740999999998</v>
      </c>
      <c r="IU71" s="1">
        <f>inflow_monthly!IE71</f>
        <v>9.5974196999999997</v>
      </c>
      <c r="IV71" s="1">
        <f>inflow_monthly!IF71</f>
        <v>30.849356</v>
      </c>
      <c r="IW71" s="1">
        <f>inflow_monthly!IG71</f>
        <v>5.9870963000000001</v>
      </c>
      <c r="IX71" s="1">
        <f>inflow_monthly!IH71</f>
        <v>8.8438701999999996</v>
      </c>
      <c r="IY71" s="1">
        <f>inflow_monthly!II71</f>
        <v>29.333872</v>
      </c>
      <c r="IZ71" s="1">
        <f>inflow_monthly!IJ71</f>
        <v>6.5832252999999996</v>
      </c>
      <c r="JA71" s="1">
        <f>inflow_monthly!IK71</f>
        <v>8.0090313000000002</v>
      </c>
      <c r="JB71" s="1">
        <f>inflow_monthly!IL71</f>
        <v>3.6106448000000002</v>
      </c>
      <c r="JC71" s="1">
        <f>inflow_monthly!IM71</f>
        <v>2.8025812999999999</v>
      </c>
      <c r="JD71" s="1">
        <f>inflow_monthly!IN71</f>
        <v>4.6577419999999998</v>
      </c>
      <c r="JE71" s="1">
        <f>inflow_monthly!IO71</f>
        <v>18946.355</v>
      </c>
      <c r="JF71" s="1">
        <f>inflow_monthly!IP71</f>
        <v>5.1938715000000002</v>
      </c>
      <c r="JG71" s="1">
        <f>inflow_monthly!IQ71</f>
        <v>3.8122577999999998</v>
      </c>
      <c r="JH71" s="1">
        <f>inflow_monthly!IR71</f>
        <v>3.3719348999999998</v>
      </c>
      <c r="JI71" s="1">
        <f>inflow_monthly!IS71</f>
        <v>1.7377421</v>
      </c>
      <c r="JJ71" s="1">
        <f>inflow_monthly!IT71</f>
        <v>8.5651617000000009</v>
      </c>
      <c r="JK71" s="1">
        <f>inflow_monthly!IU71</f>
        <v>3.3380646999999999</v>
      </c>
      <c r="JL71" s="1">
        <f>inflow_monthly!IV71</f>
        <v>4.4425806999999997</v>
      </c>
      <c r="JM71" s="1">
        <f>inflow_monthly!IW71</f>
        <v>3.3380641999999998</v>
      </c>
      <c r="JN71" s="1">
        <f>inflow_monthly!IX71</f>
        <v>3.0799998999999998</v>
      </c>
      <c r="JO71" s="1">
        <f>inflow_monthly!IY71</f>
        <v>2.8751614000000001</v>
      </c>
      <c r="JP71" s="1">
        <f>inflow_monthly!IZ71</f>
        <v>280.05608999999998</v>
      </c>
      <c r="JQ71" s="1">
        <f>inflow_monthly!JA71</f>
        <v>83.149681000000001</v>
      </c>
      <c r="JR71" s="1">
        <f>inflow_monthly!JB71</f>
        <v>5.1564522000000004</v>
      </c>
      <c r="JS71" s="1">
        <f>inflow_monthly!JC71</f>
        <v>6.0064520999999997</v>
      </c>
      <c r="JT71" s="1">
        <f>inflow_monthly!JD71</f>
        <v>2.8509680999999998</v>
      </c>
      <c r="JU71" s="1">
        <f>inflow_monthly!JE71</f>
        <v>21.311609000000001</v>
      </c>
      <c r="JV71" s="1">
        <f>inflow_monthly!JF71</f>
        <v>9.8532238000000003</v>
      </c>
      <c r="JW71" s="1">
        <f>inflow_monthly!JG71</f>
        <v>5.5229024999999998</v>
      </c>
      <c r="JX71" s="1">
        <f>inflow_monthly!JH71</f>
        <v>4.2561296999999998</v>
      </c>
      <c r="JY71" s="1">
        <f>inflow_monthly!JI71</f>
        <v>6.0364518</v>
      </c>
      <c r="JZ71" s="1">
        <f>inflow_monthly!JJ71</f>
        <v>277.61550999999997</v>
      </c>
      <c r="KA71" s="1">
        <f>inflow_monthly!JK71</f>
        <v>17.246449999999999</v>
      </c>
      <c r="KB71" s="1">
        <f>inflow_monthly!JL71</f>
        <v>187.40612999999999</v>
      </c>
      <c r="KC71" s="1">
        <f>inflow_monthly!JM71</f>
        <v>25.072899</v>
      </c>
      <c r="KD71" s="1">
        <f>inflow_monthly!JN71</f>
        <v>25.029678000000001</v>
      </c>
    </row>
    <row r="72" spans="1:290">
      <c r="A72" s="1">
        <f t="shared" si="19"/>
        <v>434.65967576000003</v>
      </c>
      <c r="B72" s="1">
        <f t="shared" si="20"/>
        <v>2111.5306391300001</v>
      </c>
      <c r="C72" s="1">
        <f t="shared" si="21"/>
        <v>800.54358103000004</v>
      </c>
      <c r="D72" s="1">
        <f t="shared" si="22"/>
        <v>1390.6486711</v>
      </c>
      <c r="E72" s="1">
        <f t="shared" si="23"/>
        <v>85.903536480000014</v>
      </c>
      <c r="F72" s="1">
        <f t="shared" si="24"/>
        <v>527.01450350000016</v>
      </c>
      <c r="G72" s="1">
        <f t="shared" si="25"/>
        <v>864.85065834</v>
      </c>
      <c r="H72" s="1">
        <f t="shared" si="26"/>
        <v>14.180176316145968</v>
      </c>
      <c r="I72" s="1">
        <f t="shared" si="27"/>
        <v>48.173114683524638</v>
      </c>
      <c r="J72" s="1">
        <f t="shared" si="28"/>
        <v>37.096469332711976</v>
      </c>
      <c r="K72" s="1">
        <f t="shared" si="29"/>
        <v>62.495191286480534</v>
      </c>
      <c r="L72" s="1">
        <f t="shared" si="17"/>
        <v>207.28291180903784</v>
      </c>
      <c r="M72" s="1">
        <f t="shared" si="18"/>
        <v>54.924344209120626</v>
      </c>
      <c r="N72" s="1">
        <f t="shared" si="18"/>
        <v>118.29534566085975</v>
      </c>
      <c r="O72" s="3">
        <v>31</v>
      </c>
      <c r="P72">
        <v>201001</v>
      </c>
      <c r="Q72" s="1">
        <f>inflow_monthly!A72</f>
        <v>17.881288999999999</v>
      </c>
      <c r="R72" s="1">
        <f>inflow_monthly!B72</f>
        <v>11.304193</v>
      </c>
      <c r="S72" s="1">
        <f>inflow_monthly!C72</f>
        <v>1.8216129999999999</v>
      </c>
      <c r="T72" s="1">
        <f>inflow_monthly!D72</f>
        <v>0.79516142999999995</v>
      </c>
      <c r="U72" s="1">
        <f>inflow_monthly!E72</f>
        <v>0.43677416000000002</v>
      </c>
      <c r="V72" s="1">
        <f>inflow_monthly!F72</f>
        <v>0.39645159000000002</v>
      </c>
      <c r="W72" s="1">
        <f>inflow_monthly!G72</f>
        <v>1.7103226</v>
      </c>
      <c r="X72" s="1">
        <f>inflow_monthly!H72</f>
        <v>0.97419339000000005</v>
      </c>
      <c r="Y72" s="1">
        <f>inflow_monthly!I72</f>
        <v>2.0716125999999999</v>
      </c>
      <c r="Z72" s="1">
        <f>inflow_monthly!J72</f>
        <v>0.50516128999999999</v>
      </c>
      <c r="AA72" s="1">
        <f>inflow_monthly!K72</f>
        <v>1.8132261000000001</v>
      </c>
      <c r="AB72" s="1">
        <f>inflow_monthly!L72</f>
        <v>3.4093551999999998</v>
      </c>
      <c r="AC72" s="1">
        <f>inflow_monthly!M72</f>
        <v>1.0690322000000001</v>
      </c>
      <c r="AD72" s="1">
        <f>inflow_monthly!N72</f>
        <v>7.9674211000000001</v>
      </c>
      <c r="AE72" s="1">
        <f>inflow_monthly!O72</f>
        <v>1.5164515999999999</v>
      </c>
      <c r="AF72" s="1">
        <f>inflow_monthly!P72</f>
        <v>0.51645160000000001</v>
      </c>
      <c r="AG72" s="1">
        <f>inflow_monthly!Q72</f>
        <v>3.0167739</v>
      </c>
      <c r="AH72" s="1">
        <f>inflow_monthly!R72</f>
        <v>2.3077418999999999</v>
      </c>
      <c r="AI72" s="1">
        <f>inflow_monthly!S72</f>
        <v>2.1929034999999999</v>
      </c>
      <c r="AJ72" s="1">
        <f>inflow_monthly!T72</f>
        <v>7.2048382999999996</v>
      </c>
      <c r="AK72" s="1">
        <f>inflow_monthly!U72</f>
        <v>5.2600002000000003</v>
      </c>
      <c r="AL72" s="1">
        <f>inflow_monthly!V72</f>
        <v>3.7487094000000001</v>
      </c>
      <c r="AM72" s="1">
        <f>inflow_monthly!W72</f>
        <v>0.35322586</v>
      </c>
      <c r="AN72" s="1">
        <f>inflow_monthly!X72</f>
        <v>22.060321999999999</v>
      </c>
      <c r="AO72" s="1">
        <f>inflow_monthly!Y72</f>
        <v>1.6822581000000001</v>
      </c>
      <c r="AP72" s="1">
        <f>inflow_monthly!Z72</f>
        <v>1.4690323999999999</v>
      </c>
      <c r="AQ72" s="1">
        <f>inflow_monthly!AA72</f>
        <v>19.134516000000001</v>
      </c>
      <c r="AR72" s="1">
        <f>inflow_monthly!AB72</f>
        <v>0.39612903999999999</v>
      </c>
      <c r="AS72" s="1">
        <f>inflow_monthly!AC72</f>
        <v>1.5848386000000001</v>
      </c>
      <c r="AT72" s="1">
        <f>inflow_monthly!AD72</f>
        <v>2.4203226999999998</v>
      </c>
      <c r="AU72" s="1">
        <f>inflow_monthly!AE72</f>
        <v>1.5774193000000001</v>
      </c>
      <c r="AV72" s="1">
        <f>inflow_monthly!AF72</f>
        <v>1.8087097000000001</v>
      </c>
      <c r="AW72" s="1">
        <f>inflow_monthly!AG72</f>
        <v>4.0380644999999999</v>
      </c>
      <c r="AX72" s="1">
        <f>inflow_monthly!AH72</f>
        <v>12.995806999999999</v>
      </c>
      <c r="AY72" s="1">
        <f>inflow_monthly!AI72</f>
        <v>13.910322000000001</v>
      </c>
      <c r="AZ72" s="1">
        <f>inflow_monthly!AJ72</f>
        <v>0.98870963000000001</v>
      </c>
      <c r="BA72" s="1">
        <f>inflow_monthly!AK72</f>
        <v>1.1003225000000001</v>
      </c>
      <c r="BB72" s="1">
        <f>inflow_monthly!AL72</f>
        <v>0.62161297000000004</v>
      </c>
      <c r="BC72" s="1">
        <f>inflow_monthly!AM72</f>
        <v>1.4906453</v>
      </c>
      <c r="BD72" s="1">
        <f>inflow_monthly!AN72</f>
        <v>3.9512898999999999</v>
      </c>
      <c r="BE72" s="1">
        <f>inflow_monthly!AO72</f>
        <v>0.58774185000000001</v>
      </c>
      <c r="BF72" s="1">
        <f>inflow_monthly!AP72</f>
        <v>1.6538710999999999</v>
      </c>
      <c r="BG72" s="1">
        <f>inflow_monthly!AQ72</f>
        <v>3.1870973</v>
      </c>
      <c r="BH72" s="1">
        <f>inflow_monthly!AR72</f>
        <v>1.5535485</v>
      </c>
      <c r="BI72" s="1">
        <f>inflow_monthly!AS72</f>
        <v>3.2109673000000001</v>
      </c>
      <c r="BJ72" s="1">
        <f>inflow_monthly!AT72</f>
        <v>1.333226</v>
      </c>
      <c r="BK72" s="1">
        <f>inflow_monthly!AU72</f>
        <v>4.8648385999999997</v>
      </c>
      <c r="BL72" s="1">
        <f>inflow_monthly!AV72</f>
        <v>2.2690320000000002</v>
      </c>
      <c r="BM72" s="1">
        <f>inflow_monthly!AW72</f>
        <v>0.83903234999999998</v>
      </c>
      <c r="BN72" s="1">
        <f>inflow_monthly!AX72</f>
        <v>1.0680647000000001</v>
      </c>
      <c r="BO72" s="1">
        <f>inflow_monthly!AY72</f>
        <v>3.3906450000000001</v>
      </c>
      <c r="BP72" s="1">
        <f>inflow_monthly!AZ72</f>
        <v>1.2687098000000001</v>
      </c>
      <c r="BQ72" s="1">
        <f>inflow_monthly!BA72</f>
        <v>5.8535475999999997</v>
      </c>
      <c r="BR72" s="1">
        <f>inflow_monthly!BB72</f>
        <v>1.0725806</v>
      </c>
      <c r="BS72" s="1">
        <f>inflow_monthly!BC72</f>
        <v>1.7832258999999999</v>
      </c>
      <c r="BT72" s="1">
        <f>inflow_monthly!BD72</f>
        <v>2.6074194999999998</v>
      </c>
      <c r="BU72" s="1">
        <f>inflow_monthly!BE72</f>
        <v>5.6741934000000001</v>
      </c>
      <c r="BV72" s="1">
        <f>inflow_monthly!BF72</f>
        <v>2.4370968</v>
      </c>
      <c r="BW72" s="1">
        <f>inflow_monthly!BG72</f>
        <v>17.690645</v>
      </c>
      <c r="BX72" s="1">
        <f>inflow_monthly!BH72</f>
        <v>14.440001000000001</v>
      </c>
      <c r="BY72" s="1">
        <f>inflow_monthly!BI72</f>
        <v>30.095479999999998</v>
      </c>
      <c r="BZ72" s="1">
        <f>inflow_monthly!BJ72</f>
        <v>1.1919354</v>
      </c>
      <c r="CA72" s="1">
        <f>inflow_monthly!BK72</f>
        <v>2.1000000999999999</v>
      </c>
      <c r="CB72" s="1">
        <f>inflow_monthly!BL72</f>
        <v>1.9632258</v>
      </c>
      <c r="CC72" s="1">
        <f>inflow_monthly!BM72</f>
        <v>3.0348386999999999</v>
      </c>
      <c r="CD72" s="1">
        <f>inflow_monthly!BN72</f>
        <v>2.5835482999999999</v>
      </c>
      <c r="CE72" s="1">
        <f>inflow_monthly!BO72</f>
        <v>4.2038713000000003</v>
      </c>
      <c r="CF72" s="1">
        <f>inflow_monthly!BP72</f>
        <v>1.8161290999999999</v>
      </c>
      <c r="CG72" s="1">
        <f>inflow_monthly!BQ72</f>
        <v>2.7854841000000001</v>
      </c>
      <c r="CH72" s="1">
        <f>inflow_monthly!BR72</f>
        <v>18.340323999999999</v>
      </c>
      <c r="CI72" s="1">
        <f>inflow_monthly!BS72</f>
        <v>2.5470963000000002</v>
      </c>
      <c r="CJ72" s="1">
        <f>inflow_monthly!BT72</f>
        <v>1.6622579</v>
      </c>
      <c r="CK72" s="1">
        <f>inflow_monthly!BU72</f>
        <v>24.958705999999999</v>
      </c>
      <c r="CL72" s="1">
        <f>inflow_monthly!BV72</f>
        <v>1.8196775999999999</v>
      </c>
      <c r="CM72" s="1">
        <f>inflow_monthly!BW72</f>
        <v>2.0148386999999999</v>
      </c>
      <c r="CN72" s="1">
        <f>inflow_monthly!BX72</f>
        <v>15.925485999999999</v>
      </c>
      <c r="CO72" s="1">
        <f>inflow_monthly!BY72</f>
        <v>18.492905</v>
      </c>
      <c r="CP72" s="1">
        <f>inflow_monthly!BZ72</f>
        <v>1.7980646</v>
      </c>
      <c r="CQ72" s="1">
        <f>inflow_monthly!CA72</f>
        <v>19.218385999999999</v>
      </c>
      <c r="CR72" s="1">
        <f>inflow_monthly!CB72</f>
        <v>31.818712000000001</v>
      </c>
      <c r="CS72" s="1">
        <f>inflow_monthly!CC72</f>
        <v>1.0819354000000001</v>
      </c>
      <c r="CT72" s="1">
        <f>inflow_monthly!CD72</f>
        <v>1.0151612999999999</v>
      </c>
      <c r="CU72" s="1">
        <f>inflow_monthly!CE72</f>
        <v>56.57291</v>
      </c>
      <c r="CV72" s="1">
        <f>inflow_monthly!CF72</f>
        <v>7.1419357999999997</v>
      </c>
      <c r="CW72" s="1">
        <f>inflow_monthly!CG72</f>
        <v>0.38129032000000002</v>
      </c>
      <c r="CX72" s="1">
        <f>inflow_monthly!CH72</f>
        <v>7.8506441000000002</v>
      </c>
      <c r="CY72" s="1">
        <f>inflow_monthly!CI72</f>
        <v>5.6467738000000001</v>
      </c>
      <c r="CZ72" s="1">
        <f>inflow_monthly!CJ72</f>
        <v>4.1429029000000002</v>
      </c>
      <c r="DA72" s="1">
        <f>inflow_monthly!CK72</f>
        <v>4.3054838000000002</v>
      </c>
      <c r="DB72" s="1">
        <f>inflow_monthly!CL72</f>
        <v>37.175483999999997</v>
      </c>
      <c r="DC72" s="1">
        <f>inflow_monthly!CM72</f>
        <v>8.2319355000000005</v>
      </c>
      <c r="DD72" s="1">
        <f>inflow_monthly!CN72</f>
        <v>3.0422577999999998</v>
      </c>
      <c r="DE72" s="1">
        <f>inflow_monthly!CO72</f>
        <v>3.6390327999999998</v>
      </c>
      <c r="DF72" s="1">
        <f>inflow_monthly!CP72</f>
        <v>-1</v>
      </c>
      <c r="DG72" s="1">
        <f>inflow_monthly!CQ72</f>
        <v>0.96612894999999999</v>
      </c>
      <c r="DH72" s="1">
        <f>inflow_monthly!CR72</f>
        <v>0.60451608999999995</v>
      </c>
      <c r="DI72" s="1">
        <f>inflow_monthly!CS72</f>
        <v>2.9448387999999999</v>
      </c>
      <c r="DJ72" s="1">
        <f>inflow_monthly!CT72</f>
        <v>-1</v>
      </c>
      <c r="DK72" s="1">
        <f>inflow_monthly!CU72</f>
        <v>3.8129034000000002</v>
      </c>
      <c r="DL72" s="1">
        <f>inflow_monthly!CV72</f>
        <v>0.46322577999999998</v>
      </c>
      <c r="DM72" s="1">
        <f>inflow_monthly!CW72</f>
        <v>3.1219353999999999</v>
      </c>
      <c r="DN72" s="1">
        <f>inflow_monthly!CX72</f>
        <v>0.72258060999999996</v>
      </c>
      <c r="DO72" s="1">
        <f>inflow_monthly!CY72</f>
        <v>4.5054841000000003</v>
      </c>
      <c r="DP72" s="1">
        <f>inflow_monthly!CZ72</f>
        <v>0.96419357999999999</v>
      </c>
      <c r="DQ72" s="1">
        <f>inflow_monthly!DA72</f>
        <v>2.6390319</v>
      </c>
      <c r="DR72" s="1">
        <f>inflow_monthly!DB72</f>
        <v>2.2580645000000001</v>
      </c>
      <c r="DS72" s="1">
        <f>inflow_monthly!DC72</f>
        <v>26.079353000000001</v>
      </c>
      <c r="DT72" s="1">
        <f>inflow_monthly!DD72</f>
        <v>2.2693553</v>
      </c>
      <c r="DU72" s="1">
        <f>inflow_monthly!DE72</f>
        <v>2.5996776000000001</v>
      </c>
      <c r="DV72" s="1">
        <f>inflow_monthly!DF72</f>
        <v>5.2790331999999998</v>
      </c>
      <c r="DW72" s="1">
        <f>inflow_monthly!DG72</f>
        <v>3.0429034000000001</v>
      </c>
      <c r="DX72" s="1">
        <f>inflow_monthly!DH72</f>
        <v>7.555161</v>
      </c>
      <c r="DY72" s="1">
        <f>inflow_monthly!DI72</f>
        <v>8.8122586999999992</v>
      </c>
      <c r="DZ72" s="1">
        <f>inflow_monthly!DJ72</f>
        <v>5.8945154999999998</v>
      </c>
      <c r="EA72" s="1">
        <f>inflow_monthly!DK72</f>
        <v>133.84612999999999</v>
      </c>
      <c r="EB72" s="1">
        <f>inflow_monthly!DL72</f>
        <v>1.3603225000000001</v>
      </c>
      <c r="EC72" s="1">
        <f>inflow_monthly!DM72</f>
        <v>27.628067000000001</v>
      </c>
      <c r="ED72" s="1">
        <f>inflow_monthly!DN72</f>
        <v>4.8135481000000002</v>
      </c>
      <c r="EE72" s="1">
        <f>inflow_monthly!DO72</f>
        <v>58.27129</v>
      </c>
      <c r="EF72" s="1">
        <f>inflow_monthly!DP72</f>
        <v>23.983229000000001</v>
      </c>
      <c r="EG72" s="1">
        <f>inflow_monthly!DQ72</f>
        <v>15.099356</v>
      </c>
      <c r="EH72" s="1">
        <f>inflow_monthly!DR72</f>
        <v>76.772270000000006</v>
      </c>
      <c r="EI72" s="1">
        <f>inflow_monthly!DS72</f>
        <v>6.8693552000000002</v>
      </c>
      <c r="EJ72" s="1">
        <f>inflow_monthly!DT72</f>
        <v>98.711945</v>
      </c>
      <c r="EK72" s="1">
        <f>inflow_monthly!DU72</f>
        <v>7.0819353999999999</v>
      </c>
      <c r="EL72" s="1">
        <f>inflow_monthly!DV72</f>
        <v>3.3593546999999999</v>
      </c>
      <c r="EM72" s="1">
        <f>inflow_monthly!DW72</f>
        <v>58.736449999999998</v>
      </c>
      <c r="EN72" s="1">
        <f>inflow_monthly!DX72</f>
        <v>11.250646</v>
      </c>
      <c r="EO72" s="1">
        <f>inflow_monthly!DY72</f>
        <v>1.6448389000000001</v>
      </c>
      <c r="EP72" s="1">
        <f>inflow_monthly!DZ72</f>
        <v>3.2335486000000002</v>
      </c>
      <c r="EQ72" s="1">
        <f>inflow_monthly!EA72</f>
        <v>6.5293545999999996</v>
      </c>
      <c r="ER72" s="1">
        <f>inflow_monthly!EB72</f>
        <v>1.8490325000000001</v>
      </c>
      <c r="ES72" s="1">
        <f>inflow_monthly!EC72</f>
        <v>8.0064516000000001</v>
      </c>
      <c r="ET72" s="1">
        <f>inflow_monthly!ED72</f>
        <v>12.812903</v>
      </c>
      <c r="EU72" s="1">
        <f>inflow_monthly!EE72</f>
        <v>13.394838</v>
      </c>
      <c r="EV72" s="1">
        <f>inflow_monthly!EF72</f>
        <v>1.5067742</v>
      </c>
      <c r="EW72" s="1">
        <f>inflow_monthly!EG72</f>
        <v>1.0190323999999999</v>
      </c>
      <c r="EX72" s="1">
        <f>inflow_monthly!EH72</f>
        <v>13.883870999999999</v>
      </c>
      <c r="EY72" s="1">
        <f>inflow_monthly!EI72</f>
        <v>1.8716128999999999</v>
      </c>
      <c r="EZ72" s="1">
        <f>inflow_monthly!EJ72</f>
        <v>40.647423000000003</v>
      </c>
      <c r="FA72" s="1">
        <f>inflow_monthly!EK72</f>
        <v>42.138396999999998</v>
      </c>
      <c r="FB72" s="1">
        <f>inflow_monthly!EL72</f>
        <v>1.8580645</v>
      </c>
      <c r="FC72" s="1">
        <f>inflow_monthly!EM72</f>
        <v>2.5490324000000002</v>
      </c>
      <c r="FD72" s="1">
        <f>inflow_monthly!EN72</f>
        <v>2.1554837</v>
      </c>
      <c r="FE72" s="1">
        <f>inflow_monthly!EO72</f>
        <v>9.3806448000000007</v>
      </c>
      <c r="FF72" s="1">
        <f>inflow_monthly!EP72</f>
        <v>12.087742</v>
      </c>
      <c r="FG72" s="1">
        <f>inflow_monthly!EQ72</f>
        <v>74.882271000000003</v>
      </c>
      <c r="FH72" s="1">
        <f>inflow_monthly!ER72</f>
        <v>9.1399974999999998</v>
      </c>
      <c r="FI72" s="1">
        <f>inflow_monthly!ES72</f>
        <v>1.2135483</v>
      </c>
      <c r="FJ72" s="1">
        <f>inflow_monthly!ET72</f>
        <v>1.8058063</v>
      </c>
      <c r="FK72" s="1">
        <f>inflow_monthly!EU72</f>
        <v>36.370964000000001</v>
      </c>
      <c r="FL72" s="1">
        <f>inflow_monthly!EV72</f>
        <v>3.2870967000000002</v>
      </c>
      <c r="FM72" s="1">
        <f>inflow_monthly!EW72</f>
        <v>38.831612</v>
      </c>
      <c r="FN72" s="1">
        <f>inflow_monthly!EX72</f>
        <v>2.1896775000000002</v>
      </c>
      <c r="FO72" s="1">
        <f>inflow_monthly!EY72</f>
        <v>1.5022582</v>
      </c>
      <c r="FP72" s="1">
        <f>inflow_monthly!EZ72</f>
        <v>72.808059999999998</v>
      </c>
      <c r="FQ72" s="1">
        <f>inflow_monthly!FA72</f>
        <v>2.4574194</v>
      </c>
      <c r="FR72" s="1">
        <f>inflow_monthly!FB72</f>
        <v>6.9403224000000003</v>
      </c>
      <c r="FS72" s="1">
        <f>inflow_monthly!FC72</f>
        <v>1.9554838000000001</v>
      </c>
      <c r="FT72" s="1">
        <f>inflow_monthly!FD72</f>
        <v>14.684839</v>
      </c>
      <c r="FU72" s="1">
        <f>inflow_monthly!FE72</f>
        <v>1.1732256000000001</v>
      </c>
      <c r="FV72" s="1">
        <f>inflow_monthly!FF72</f>
        <v>1.7209679</v>
      </c>
      <c r="FW72" s="1">
        <f>inflow_monthly!FG72</f>
        <v>1.1570969</v>
      </c>
      <c r="FX72" s="1">
        <f>inflow_monthly!FH72</f>
        <v>23.367739</v>
      </c>
      <c r="FY72" s="1">
        <f>inflow_monthly!FI72</f>
        <v>4.3345165000000003</v>
      </c>
      <c r="FZ72" s="1">
        <f>inflow_monthly!FJ72</f>
        <v>11.47742</v>
      </c>
      <c r="GA72" s="1">
        <f>inflow_monthly!FK72</f>
        <v>14.069032999999999</v>
      </c>
      <c r="GB72" s="1">
        <f>inflow_monthly!FL72</f>
        <v>2.5512902999999998</v>
      </c>
      <c r="GC72" s="1">
        <f>inflow_monthly!FM72</f>
        <v>90.563873000000001</v>
      </c>
      <c r="GD72" s="1">
        <f>inflow_monthly!FN72</f>
        <v>17.398706000000001</v>
      </c>
      <c r="GE72" s="1">
        <f>inflow_monthly!FO72</f>
        <v>2.190645</v>
      </c>
      <c r="GF72" s="1">
        <f>inflow_monthly!FP72</f>
        <v>6.8112902999999996</v>
      </c>
      <c r="GG72" s="1">
        <f>inflow_monthly!FQ72</f>
        <v>31.298708000000001</v>
      </c>
      <c r="GH72" s="1">
        <f>inflow_monthly!FR72</f>
        <v>5.5841937000000001</v>
      </c>
      <c r="GI72" s="1">
        <f>inflow_monthly!FS72</f>
        <v>3.7448385000000002</v>
      </c>
      <c r="GJ72" s="1">
        <f>inflow_monthly!FT72</f>
        <v>3.2248389999999998</v>
      </c>
      <c r="GK72" s="1">
        <f>inflow_monthly!FU72</f>
        <v>51.495154999999997</v>
      </c>
      <c r="GL72" s="1">
        <f>inflow_monthly!FV72</f>
        <v>3.8054841000000001</v>
      </c>
      <c r="GM72" s="1">
        <f>inflow_monthly!FW72</f>
        <v>2.1412901999999998</v>
      </c>
      <c r="GN72" s="1">
        <f>inflow_monthly!FX72</f>
        <v>3.8277421</v>
      </c>
      <c r="GO72" s="1">
        <f>inflow_monthly!FY72</f>
        <v>15.492902000000001</v>
      </c>
      <c r="GP72" s="1">
        <f>inflow_monthly!FZ72</f>
        <v>3.1422582000000001</v>
      </c>
      <c r="GQ72" s="1">
        <f>inflow_monthly!GA72</f>
        <v>31.654513999999999</v>
      </c>
      <c r="GR72" s="1">
        <f>inflow_monthly!GB72</f>
        <v>6.9983868999999999</v>
      </c>
      <c r="GS72" s="1">
        <f>inflow_monthly!GC72</f>
        <v>3.4445166999999999</v>
      </c>
      <c r="GT72" s="1">
        <f>inflow_monthly!GD72</f>
        <v>398.78384</v>
      </c>
      <c r="GU72" s="1">
        <f>inflow_monthly!GE72</f>
        <v>39.781939999999999</v>
      </c>
      <c r="GV72" s="1">
        <f>inflow_monthly!GF72</f>
        <v>9.4312906000000005</v>
      </c>
      <c r="GW72" s="1">
        <f>inflow_monthly!GG72</f>
        <v>4.4409675999999996</v>
      </c>
      <c r="GX72" s="1">
        <f>inflow_monthly!GH72</f>
        <v>6.5987096000000003</v>
      </c>
      <c r="GY72" s="1">
        <f>inflow_monthly!GI72</f>
        <v>11.649679000000001</v>
      </c>
      <c r="GZ72" s="1">
        <f>inflow_monthly!GJ72</f>
        <v>23.557095</v>
      </c>
      <c r="HA72" s="1">
        <f>inflow_monthly!GK72</f>
        <v>23.947098</v>
      </c>
      <c r="HB72" s="1">
        <f>inflow_monthly!GL72</f>
        <v>77.742255999999998</v>
      </c>
      <c r="HC72" s="1">
        <f>inflow_monthly!GM72</f>
        <v>19.880320000000001</v>
      </c>
      <c r="HD72" s="1">
        <f>inflow_monthly!GN72</f>
        <v>79.661613000000003</v>
      </c>
      <c r="HE72" s="1">
        <f>inflow_monthly!GO72</f>
        <v>8.9854851</v>
      </c>
      <c r="HF72" s="1">
        <f>inflow_monthly!GP72</f>
        <v>1.1500001</v>
      </c>
      <c r="HG72" s="1">
        <f>inflow_monthly!GQ72</f>
        <v>1.1148385999999999</v>
      </c>
      <c r="HH72" s="1">
        <f>inflow_monthly!GR72</f>
        <v>15379.293</v>
      </c>
      <c r="HI72" s="1">
        <f>inflow_monthly!GS72</f>
        <v>0.95741927999999998</v>
      </c>
      <c r="HJ72" s="1">
        <f>inflow_monthly!GT72</f>
        <v>6.1019354000000003</v>
      </c>
      <c r="HK72" s="1">
        <f>inflow_monthly!GU72</f>
        <v>2.7970969999999999</v>
      </c>
      <c r="HL72" s="1">
        <f>inflow_monthly!GV72</f>
        <v>64.796761000000004</v>
      </c>
      <c r="HM72" s="1">
        <f>inflow_monthly!GW72</f>
        <v>3.3425807999999999</v>
      </c>
      <c r="HN72" s="1">
        <f>inflow_monthly!GX72</f>
        <v>108.34612</v>
      </c>
      <c r="HO72" s="1">
        <f>inflow_monthly!GY72</f>
        <v>17.769676</v>
      </c>
      <c r="HP72" s="1">
        <f>inflow_monthly!GZ72</f>
        <v>3.3906453000000001</v>
      </c>
      <c r="HQ72" s="1">
        <f>inflow_monthly!HA72</f>
        <v>12.498386</v>
      </c>
      <c r="HR72" s="1">
        <f>inflow_monthly!HB72</f>
        <v>15496.947</v>
      </c>
      <c r="HS72" s="1">
        <f>inflow_monthly!HC72</f>
        <v>1.1941936</v>
      </c>
      <c r="HT72" s="1">
        <f>inflow_monthly!HD72</f>
        <v>38.286769999999997</v>
      </c>
      <c r="HU72" s="1">
        <f>inflow_monthly!HE72</f>
        <v>1.4529032</v>
      </c>
      <c r="HV72" s="1">
        <f>inflow_monthly!HF72</f>
        <v>9.2261295000000008</v>
      </c>
      <c r="HW72" s="1">
        <f>inflow_monthly!HG72</f>
        <v>6.7087097</v>
      </c>
      <c r="HX72" s="1">
        <f>inflow_monthly!HH72</f>
        <v>1.9312902999999999</v>
      </c>
      <c r="HY72" s="1">
        <f>inflow_monthly!HI72</f>
        <v>10.820968000000001</v>
      </c>
      <c r="HZ72" s="1">
        <f>inflow_monthly!HJ72</f>
        <v>12.897097</v>
      </c>
      <c r="IA72" s="1">
        <f>inflow_monthly!HK72</f>
        <v>33.985481</v>
      </c>
      <c r="IB72" s="1">
        <f>inflow_monthly!HL72</f>
        <v>2.4254839000000001</v>
      </c>
      <c r="IC72" s="1">
        <f>inflow_monthly!HM72</f>
        <v>19.223552999999999</v>
      </c>
      <c r="ID72" s="1">
        <f>inflow_monthly!HN72</f>
        <v>4.7451610999999998</v>
      </c>
      <c r="IE72" s="1">
        <f>inflow_monthly!HO72</f>
        <v>31.671291</v>
      </c>
      <c r="IF72" s="1">
        <f>inflow_monthly!HP72</f>
        <v>7.5506449</v>
      </c>
      <c r="IG72" s="1">
        <f>inflow_monthly!HQ72</f>
        <v>5.4777411999999996</v>
      </c>
      <c r="IH72" s="1">
        <f>inflow_monthly!HR72</f>
        <v>8.1167736000000001</v>
      </c>
      <c r="II72" s="1">
        <f>inflow_monthly!HS72</f>
        <v>8.9000006000000003</v>
      </c>
      <c r="IJ72" s="1">
        <f>inflow_monthly!HT72</f>
        <v>10.022581000000001</v>
      </c>
      <c r="IK72" s="1">
        <f>inflow_monthly!HU72</f>
        <v>8.6841945999999997</v>
      </c>
      <c r="IL72" s="1">
        <f>inflow_monthly!HV72</f>
        <v>3.6558065000000002</v>
      </c>
      <c r="IM72" s="1">
        <f>inflow_monthly!HW72</f>
        <v>10.006128</v>
      </c>
      <c r="IN72" s="1">
        <f>inflow_monthly!HX72</f>
        <v>2.7783872999999999</v>
      </c>
      <c r="IO72" s="1">
        <f>inflow_monthly!HY72</f>
        <v>6.3167743999999999</v>
      </c>
      <c r="IP72" s="1">
        <f>inflow_monthly!HZ72</f>
        <v>6.4000006000000003</v>
      </c>
      <c r="IQ72" s="1">
        <f>inflow_monthly!IA72</f>
        <v>5.1974191999999997</v>
      </c>
      <c r="IR72" s="1">
        <f>inflow_monthly!IB72</f>
        <v>65.783225999999999</v>
      </c>
      <c r="IS72" s="1">
        <f>inflow_monthly!IC72</f>
        <v>6.2883867999999996</v>
      </c>
      <c r="IT72" s="1">
        <f>inflow_monthly!ID72</f>
        <v>9.8129033999999997</v>
      </c>
      <c r="IU72" s="1">
        <f>inflow_monthly!IE72</f>
        <v>11.247742000000001</v>
      </c>
      <c r="IV72" s="1">
        <f>inflow_monthly!IF72</f>
        <v>30.859354</v>
      </c>
      <c r="IW72" s="1">
        <f>inflow_monthly!IG72</f>
        <v>5.2551613000000001</v>
      </c>
      <c r="IX72" s="1">
        <f>inflow_monthly!IH72</f>
        <v>7.4509683000000004</v>
      </c>
      <c r="IY72" s="1">
        <f>inflow_monthly!II72</f>
        <v>15.951611</v>
      </c>
      <c r="IZ72" s="1">
        <f>inflow_monthly!IJ72</f>
        <v>5.0674191000000004</v>
      </c>
      <c r="JA72" s="1">
        <f>inflow_monthly!IK72</f>
        <v>11.920645</v>
      </c>
      <c r="JB72" s="1">
        <f>inflow_monthly!IL72</f>
        <v>2.0751612000000002</v>
      </c>
      <c r="JC72" s="1">
        <f>inflow_monthly!IM72</f>
        <v>4.1093545000000002</v>
      </c>
      <c r="JD72" s="1">
        <f>inflow_monthly!IN72</f>
        <v>3.5777421</v>
      </c>
      <c r="JE72" s="1">
        <f>inflow_monthly!IO72</f>
        <v>18961.396000000001</v>
      </c>
      <c r="JF72" s="1">
        <f>inflow_monthly!IP72</f>
        <v>3.5783865000000001</v>
      </c>
      <c r="JG72" s="1">
        <f>inflow_monthly!IQ72</f>
        <v>4.8151612000000004</v>
      </c>
      <c r="JH72" s="1">
        <f>inflow_monthly!IR72</f>
        <v>3.8600001000000002</v>
      </c>
      <c r="JI72" s="1">
        <f>inflow_monthly!IS72</f>
        <v>0.95838714000000003</v>
      </c>
      <c r="JJ72" s="1">
        <f>inflow_monthly!IT72</f>
        <v>9.0741929999999993</v>
      </c>
      <c r="JK72" s="1">
        <f>inflow_monthly!IU72</f>
        <v>4.2299994999999999</v>
      </c>
      <c r="JL72" s="1">
        <f>inflow_monthly!IV72</f>
        <v>2.4751612999999999</v>
      </c>
      <c r="JM72" s="1">
        <f>inflow_monthly!IW72</f>
        <v>3.8503221999999999</v>
      </c>
      <c r="JN72" s="1">
        <f>inflow_monthly!IX72</f>
        <v>3.6874191999999999</v>
      </c>
      <c r="JO72" s="1">
        <f>inflow_monthly!IY72</f>
        <v>4.3387093999999999</v>
      </c>
      <c r="JP72" s="1">
        <f>inflow_monthly!IZ72</f>
        <v>213.16322</v>
      </c>
      <c r="JQ72" s="1">
        <f>inflow_monthly!JA72</f>
        <v>85.571938000000003</v>
      </c>
      <c r="JR72" s="1">
        <f>inflow_monthly!JB72</f>
        <v>5.3296776000000001</v>
      </c>
      <c r="JS72" s="1">
        <f>inflow_monthly!JC72</f>
        <v>6.9532255999999997</v>
      </c>
      <c r="JT72" s="1">
        <f>inflow_monthly!JD72</f>
        <v>3.9761288000000001</v>
      </c>
      <c r="JU72" s="1">
        <f>inflow_monthly!JE72</f>
        <v>13.141935</v>
      </c>
      <c r="JV72" s="1">
        <f>inflow_monthly!JF72</f>
        <v>6.8332252999999996</v>
      </c>
      <c r="JW72" s="1">
        <f>inflow_monthly!JG72</f>
        <v>6.2983874999999996</v>
      </c>
      <c r="JX72" s="1">
        <f>inflow_monthly!JH72</f>
        <v>3.9522574000000001</v>
      </c>
      <c r="JY72" s="1">
        <f>inflow_monthly!JI72</f>
        <v>6.7632250999999997</v>
      </c>
      <c r="JZ72" s="1">
        <f>inflow_monthly!JJ72</f>
        <v>254.46518</v>
      </c>
      <c r="KA72" s="1">
        <f>inflow_monthly!JK72</f>
        <v>15.460321</v>
      </c>
      <c r="KB72" s="1">
        <f>inflow_monthly!JL72</f>
        <v>112.40678</v>
      </c>
      <c r="KC72" s="1">
        <f>inflow_monthly!JM72</f>
        <v>17.954516999999999</v>
      </c>
      <c r="KD72" s="1">
        <f>inflow_monthly!JN72</f>
        <v>16.304838</v>
      </c>
    </row>
    <row r="73" spans="1:290">
      <c r="A73" s="1">
        <f t="shared" si="19"/>
        <v>327.41714513999995</v>
      </c>
      <c r="B73" s="1">
        <f t="shared" si="20"/>
        <v>1623.3878759899997</v>
      </c>
      <c r="C73" s="1">
        <f t="shared" si="21"/>
        <v>602.48965428999975</v>
      </c>
      <c r="D73" s="1">
        <f t="shared" si="22"/>
        <v>1076.4935857</v>
      </c>
      <c r="E73" s="1">
        <f t="shared" si="23"/>
        <v>98.727503999999996</v>
      </c>
      <c r="F73" s="1">
        <f t="shared" si="24"/>
        <v>418.01643549999989</v>
      </c>
      <c r="G73" s="1">
        <f t="shared" si="25"/>
        <v>761.48568389000013</v>
      </c>
      <c r="H73" s="1">
        <f t="shared" si="26"/>
        <v>9.6478387030778041</v>
      </c>
      <c r="I73" s="1">
        <f t="shared" si="27"/>
        <v>33.452299400298187</v>
      </c>
      <c r="J73" s="1">
        <f t="shared" si="28"/>
        <v>25.217006430075564</v>
      </c>
      <c r="K73" s="1">
        <f t="shared" si="29"/>
        <v>43.695524874587917</v>
      </c>
      <c r="L73" s="1">
        <f t="shared" si="17"/>
        <v>215.17259250162164</v>
      </c>
      <c r="M73" s="1">
        <f t="shared" si="18"/>
        <v>39.348846722241241</v>
      </c>
      <c r="N73" s="1">
        <f t="shared" si="18"/>
        <v>94.077250814869956</v>
      </c>
      <c r="O73" s="3">
        <v>28</v>
      </c>
      <c r="P73">
        <v>201002</v>
      </c>
      <c r="Q73" s="1">
        <f>inflow_monthly!A73</f>
        <v>12.851428</v>
      </c>
      <c r="R73" s="1">
        <f>inflow_monthly!B73</f>
        <v>9.9371433000000007</v>
      </c>
      <c r="S73" s="1">
        <f>inflow_monthly!C73</f>
        <v>1.6660713</v>
      </c>
      <c r="T73" s="1">
        <f>inflow_monthly!D73</f>
        <v>0.69285708999999995</v>
      </c>
      <c r="U73" s="1">
        <f>inflow_monthly!E73</f>
        <v>0.39321429000000002</v>
      </c>
      <c r="V73" s="1">
        <f>inflow_monthly!F73</f>
        <v>0.33357136999999998</v>
      </c>
      <c r="W73" s="1">
        <f>inflow_monthly!G73</f>
        <v>1.4810715000000001</v>
      </c>
      <c r="X73" s="1">
        <f>inflow_monthly!H73</f>
        <v>0.74249977</v>
      </c>
      <c r="Y73" s="1">
        <f>inflow_monthly!I73</f>
        <v>1.765714</v>
      </c>
      <c r="Z73" s="1">
        <f>inflow_monthly!J73</f>
        <v>0.20000003</v>
      </c>
      <c r="AA73" s="1">
        <f>inflow_monthly!K73</f>
        <v>1.5628572999999999</v>
      </c>
      <c r="AB73" s="1">
        <f>inflow_monthly!L73</f>
        <v>2.9471430999999999</v>
      </c>
      <c r="AC73" s="1">
        <f>inflow_monthly!M73</f>
        <v>0.59571439000000004</v>
      </c>
      <c r="AD73" s="1">
        <f>inflow_monthly!N73</f>
        <v>5.2946434</v>
      </c>
      <c r="AE73" s="1">
        <f>inflow_monthly!O73</f>
        <v>1.3117858</v>
      </c>
      <c r="AF73" s="1">
        <f>inflow_monthly!P73</f>
        <v>0.70392840999999995</v>
      </c>
      <c r="AG73" s="1">
        <f>inflow_monthly!Q73</f>
        <v>2.6096425000000001</v>
      </c>
      <c r="AH73" s="1">
        <f>inflow_monthly!R73</f>
        <v>2.0157142000000001</v>
      </c>
      <c r="AI73" s="1">
        <f>inflow_monthly!S73</f>
        <v>1.9657142999999999</v>
      </c>
      <c r="AJ73" s="1">
        <f>inflow_monthly!T73</f>
        <v>5.9217867999999996</v>
      </c>
      <c r="AK73" s="1">
        <f>inflow_monthly!U73</f>
        <v>4.6067847999999998</v>
      </c>
      <c r="AL73" s="1">
        <f>inflow_monthly!V73</f>
        <v>2.3839288000000001</v>
      </c>
      <c r="AM73" s="1">
        <f>inflow_monthly!W73</f>
        <v>0.3164286</v>
      </c>
      <c r="AN73" s="1">
        <f>inflow_monthly!X73</f>
        <v>18.312857000000001</v>
      </c>
      <c r="AO73" s="1">
        <f>inflow_monthly!Y73</f>
        <v>1.3107141</v>
      </c>
      <c r="AP73" s="1">
        <f>inflow_monthly!Z73</f>
        <v>1.2385714000000001</v>
      </c>
      <c r="AQ73" s="1">
        <f>inflow_monthly!AA73</f>
        <v>14.625715</v>
      </c>
      <c r="AR73" s="1">
        <f>inflow_monthly!AB73</f>
        <v>0.33821431000000002</v>
      </c>
      <c r="AS73" s="1">
        <f>inflow_monthly!AC73</f>
        <v>1.1653574</v>
      </c>
      <c r="AT73" s="1">
        <f>inflow_monthly!AD73</f>
        <v>2.0971427</v>
      </c>
      <c r="AU73" s="1">
        <f>inflow_monthly!AE73</f>
        <v>1.2792857</v>
      </c>
      <c r="AV73" s="1">
        <f>inflow_monthly!AF73</f>
        <v>1.0157143</v>
      </c>
      <c r="AW73" s="1">
        <f>inflow_monthly!AG73</f>
        <v>3.4182146000000002</v>
      </c>
      <c r="AX73" s="1">
        <f>inflow_monthly!AH73</f>
        <v>10.61</v>
      </c>
      <c r="AY73" s="1">
        <f>inflow_monthly!AI73</f>
        <v>11.191428999999999</v>
      </c>
      <c r="AZ73" s="1">
        <f>inflow_monthly!AJ73</f>
        <v>0.81071435999999997</v>
      </c>
      <c r="BA73" s="1">
        <f>inflow_monthly!AK73</f>
        <v>2.0303569000000001</v>
      </c>
      <c r="BB73" s="1">
        <f>inflow_monthly!AL73</f>
        <v>0.53964281000000003</v>
      </c>
      <c r="BC73" s="1">
        <f>inflow_monthly!AM73</f>
        <v>1.3050002000000001</v>
      </c>
      <c r="BD73" s="1">
        <f>inflow_monthly!AN73</f>
        <v>3.1471426</v>
      </c>
      <c r="BE73" s="1">
        <f>inflow_monthly!AO73</f>
        <v>0.52571427999999998</v>
      </c>
      <c r="BF73" s="1">
        <f>inflow_monthly!AP73</f>
        <v>1.4135716</v>
      </c>
      <c r="BG73" s="1">
        <f>inflow_monthly!AQ73</f>
        <v>2.5874996000000001</v>
      </c>
      <c r="BH73" s="1">
        <f>inflow_monthly!AR73</f>
        <v>1.3592857</v>
      </c>
      <c r="BI73" s="1">
        <f>inflow_monthly!AS73</f>
        <v>2.6285717000000002</v>
      </c>
      <c r="BJ73" s="1">
        <f>inflow_monthly!AT73</f>
        <v>1.1989285000000001</v>
      </c>
      <c r="BK73" s="1">
        <f>inflow_monthly!AU73</f>
        <v>3.9989283000000002</v>
      </c>
      <c r="BL73" s="1">
        <f>inflow_monthly!AV73</f>
        <v>1.9885717999999999</v>
      </c>
      <c r="BM73" s="1">
        <f>inflow_monthly!AW73</f>
        <v>0.68928557999999995</v>
      </c>
      <c r="BN73" s="1">
        <f>inflow_monthly!AX73</f>
        <v>2.1032145</v>
      </c>
      <c r="BO73" s="1">
        <f>inflow_monthly!AY73</f>
        <v>2.7710712000000002</v>
      </c>
      <c r="BP73" s="1">
        <f>inflow_monthly!AZ73</f>
        <v>1.3842857</v>
      </c>
      <c r="BQ73" s="1">
        <f>inflow_monthly!BA73</f>
        <v>4.8542857000000001</v>
      </c>
      <c r="BR73" s="1">
        <f>inflow_monthly!BB73</f>
        <v>1.0764285</v>
      </c>
      <c r="BS73" s="1">
        <f>inflow_monthly!BC73</f>
        <v>1.4624999000000001</v>
      </c>
      <c r="BT73" s="1">
        <f>inflow_monthly!BD73</f>
        <v>1.1642857</v>
      </c>
      <c r="BU73" s="1">
        <f>inflow_monthly!BE73</f>
        <v>4.7332149000000001</v>
      </c>
      <c r="BV73" s="1">
        <f>inflow_monthly!BF73</f>
        <v>1.3392857</v>
      </c>
      <c r="BW73" s="1">
        <f>inflow_monthly!BG73</f>
        <v>14.510358</v>
      </c>
      <c r="BX73" s="1">
        <f>inflow_monthly!BH73</f>
        <v>11.566786</v>
      </c>
      <c r="BY73" s="1">
        <f>inflow_monthly!BI73</f>
        <v>23.617142000000001</v>
      </c>
      <c r="BZ73" s="1">
        <f>inflow_monthly!BJ73</f>
        <v>0.97214288000000004</v>
      </c>
      <c r="CA73" s="1">
        <f>inflow_monthly!BK73</f>
        <v>1.6542855999999999</v>
      </c>
      <c r="CB73" s="1">
        <f>inflow_monthly!BL73</f>
        <v>1.4889284</v>
      </c>
      <c r="CC73" s="1">
        <f>inflow_monthly!BM73</f>
        <v>2.3099999000000002</v>
      </c>
      <c r="CD73" s="1">
        <f>inflow_monthly!BN73</f>
        <v>2.0117854999999998</v>
      </c>
      <c r="CE73" s="1">
        <f>inflow_monthly!BO73</f>
        <v>2.8335716999999998</v>
      </c>
      <c r="CF73" s="1">
        <f>inflow_monthly!BP73</f>
        <v>1.5057144</v>
      </c>
      <c r="CG73" s="1">
        <f>inflow_monthly!BQ73</f>
        <v>2.2153570999999999</v>
      </c>
      <c r="CH73" s="1">
        <f>inflow_monthly!BR73</f>
        <v>15.009644</v>
      </c>
      <c r="CI73" s="1">
        <f>inflow_monthly!BS73</f>
        <v>1.1442858</v>
      </c>
      <c r="CJ73" s="1">
        <f>inflow_monthly!BT73</f>
        <v>2.4678574000000002</v>
      </c>
      <c r="CK73" s="1">
        <f>inflow_monthly!BU73</f>
        <v>17.237499</v>
      </c>
      <c r="CL73" s="1">
        <f>inflow_monthly!BV73</f>
        <v>1.0482142999999999</v>
      </c>
      <c r="CM73" s="1">
        <f>inflow_monthly!BW73</f>
        <v>2.2639287000000001</v>
      </c>
      <c r="CN73" s="1">
        <f>inflow_monthly!BX73</f>
        <v>9.9178561999999992</v>
      </c>
      <c r="CO73" s="1">
        <f>inflow_monthly!BY73</f>
        <v>11.468215000000001</v>
      </c>
      <c r="CP73" s="1">
        <f>inflow_monthly!BZ73</f>
        <v>0.92678576999999995</v>
      </c>
      <c r="CQ73" s="1">
        <f>inflow_monthly!CA73</f>
        <v>9.6607132</v>
      </c>
      <c r="CR73" s="1">
        <f>inflow_monthly!CB73</f>
        <v>17.571429999999999</v>
      </c>
      <c r="CS73" s="1">
        <f>inflow_monthly!CC73</f>
        <v>1.1314287000000001</v>
      </c>
      <c r="CT73" s="1">
        <f>inflow_monthly!CD73</f>
        <v>1.0142857000000001</v>
      </c>
      <c r="CU73" s="1">
        <f>inflow_monthly!CE73</f>
        <v>34.212502000000001</v>
      </c>
      <c r="CV73" s="1">
        <f>inflow_monthly!CF73</f>
        <v>6.2049994000000002</v>
      </c>
      <c r="CW73" s="1">
        <f>inflow_monthly!CG73</f>
        <v>0.39285722000000001</v>
      </c>
      <c r="CX73" s="1">
        <f>inflow_monthly!CH73</f>
        <v>6.7600011999999996</v>
      </c>
      <c r="CY73" s="1">
        <f>inflow_monthly!CI73</f>
        <v>1.5928575</v>
      </c>
      <c r="CZ73" s="1">
        <f>inflow_monthly!CJ73</f>
        <v>2.1275000999999998</v>
      </c>
      <c r="DA73" s="1">
        <f>inflow_monthly!CK73</f>
        <v>2.9596423999999999</v>
      </c>
      <c r="DB73" s="1">
        <f>inflow_monthly!CL73</f>
        <v>25.974284999999998</v>
      </c>
      <c r="DC73" s="1">
        <f>inflow_monthly!CM73</f>
        <v>6.5389290000000004</v>
      </c>
      <c r="DD73" s="1">
        <f>inflow_monthly!CN73</f>
        <v>2.8921424999999998</v>
      </c>
      <c r="DE73" s="1">
        <f>inflow_monthly!CO73</f>
        <v>3.9571431000000001</v>
      </c>
      <c r="DF73" s="1">
        <f>inflow_monthly!CP73</f>
        <v>-1</v>
      </c>
      <c r="DG73" s="1">
        <f>inflow_monthly!CQ73</f>
        <v>0.65892868999999998</v>
      </c>
      <c r="DH73" s="1">
        <f>inflow_monthly!CR73</f>
        <v>0.64714289000000003</v>
      </c>
      <c r="DI73" s="1">
        <f>inflow_monthly!CS73</f>
        <v>2.7814288</v>
      </c>
      <c r="DJ73" s="1">
        <f>inflow_monthly!CT73</f>
        <v>-1</v>
      </c>
      <c r="DK73" s="1">
        <f>inflow_monthly!CU73</f>
        <v>2.6635711</v>
      </c>
      <c r="DL73" s="1">
        <f>inflow_monthly!CV73</f>
        <v>0.37928566000000002</v>
      </c>
      <c r="DM73" s="1">
        <f>inflow_monthly!CW73</f>
        <v>2.5439281</v>
      </c>
      <c r="DN73" s="1">
        <f>inflow_monthly!CX73</f>
        <v>0.43071421999999998</v>
      </c>
      <c r="DO73" s="1">
        <f>inflow_monthly!CY73</f>
        <v>3.1875002000000001</v>
      </c>
      <c r="DP73" s="1">
        <f>inflow_monthly!CZ73</f>
        <v>0.45357138000000002</v>
      </c>
      <c r="DQ73" s="1">
        <f>inflow_monthly!DA73</f>
        <v>2.4225001000000002</v>
      </c>
      <c r="DR73" s="1">
        <f>inflow_monthly!DB73</f>
        <v>1.6882142</v>
      </c>
      <c r="DS73" s="1">
        <f>inflow_monthly!DC73</f>
        <v>16.028213999999998</v>
      </c>
      <c r="DT73" s="1">
        <f>inflow_monthly!DD73</f>
        <v>2.1003573000000002</v>
      </c>
      <c r="DU73" s="1">
        <f>inflow_monthly!DE73</f>
        <v>1.6592853000000001</v>
      </c>
      <c r="DV73" s="1">
        <f>inflow_monthly!DF73</f>
        <v>2.8421433</v>
      </c>
      <c r="DW73" s="1">
        <f>inflow_monthly!DG73</f>
        <v>2.3060710000000002</v>
      </c>
      <c r="DX73" s="1">
        <f>inflow_monthly!DH73</f>
        <v>4.3014283000000004</v>
      </c>
      <c r="DY73" s="1">
        <f>inflow_monthly!DI73</f>
        <v>5.6335715999999998</v>
      </c>
      <c r="DZ73" s="1">
        <f>inflow_monthly!DJ73</f>
        <v>3.5357139000000002</v>
      </c>
      <c r="EA73" s="1">
        <f>inflow_monthly!DK73</f>
        <v>108.62429</v>
      </c>
      <c r="EB73" s="1">
        <f>inflow_monthly!DL73</f>
        <v>0.84964280999999997</v>
      </c>
      <c r="EC73" s="1">
        <f>inflow_monthly!DM73</f>
        <v>19.098215</v>
      </c>
      <c r="ED73" s="1">
        <f>inflow_monthly!DN73</f>
        <v>2.1732141999999999</v>
      </c>
      <c r="EE73" s="1">
        <f>inflow_monthly!DO73</f>
        <v>41.255347999999998</v>
      </c>
      <c r="EF73" s="1">
        <f>inflow_monthly!DP73</f>
        <v>17.847142999999999</v>
      </c>
      <c r="EG73" s="1">
        <f>inflow_monthly!DQ73</f>
        <v>10.432501999999999</v>
      </c>
      <c r="EH73" s="1">
        <f>inflow_monthly!DR73</f>
        <v>55.100006</v>
      </c>
      <c r="EI73" s="1">
        <f>inflow_monthly!DS73</f>
        <v>4.3935713999999999</v>
      </c>
      <c r="EJ73" s="1">
        <f>inflow_monthly!DT73</f>
        <v>94.737869000000003</v>
      </c>
      <c r="EK73" s="1">
        <f>inflow_monthly!DU73</f>
        <v>4.5200005000000001</v>
      </c>
      <c r="EL73" s="1">
        <f>inflow_monthly!DV73</f>
        <v>1.8032142</v>
      </c>
      <c r="EM73" s="1">
        <f>inflow_monthly!DW73</f>
        <v>49.024635000000004</v>
      </c>
      <c r="EN73" s="1">
        <f>inflow_monthly!DX73</f>
        <v>8.8707142000000001</v>
      </c>
      <c r="EO73" s="1">
        <f>inflow_monthly!DY73</f>
        <v>0.98428570999999998</v>
      </c>
      <c r="EP73" s="1">
        <f>inflow_monthly!DZ73</f>
        <v>2.2260716</v>
      </c>
      <c r="EQ73" s="1">
        <f>inflow_monthly!EA73</f>
        <v>3.0510716000000002</v>
      </c>
      <c r="ER73" s="1">
        <f>inflow_monthly!EB73</f>
        <v>1.2167857</v>
      </c>
      <c r="ES73" s="1">
        <f>inflow_monthly!EC73</f>
        <v>5.1757153999999996</v>
      </c>
      <c r="ET73" s="1">
        <f>inflow_monthly!ED73</f>
        <v>9.3296422999999997</v>
      </c>
      <c r="EU73" s="1">
        <f>inflow_monthly!EE73</f>
        <v>9.7053585000000009</v>
      </c>
      <c r="EV73" s="1">
        <f>inflow_monthly!EF73</f>
        <v>1.2657144</v>
      </c>
      <c r="EW73" s="1">
        <f>inflow_monthly!EG73</f>
        <v>0.78249990999999997</v>
      </c>
      <c r="EX73" s="1">
        <f>inflow_monthly!EH73</f>
        <v>8.3546419000000007</v>
      </c>
      <c r="EY73" s="1">
        <f>inflow_monthly!EI73</f>
        <v>4.9760714000000004</v>
      </c>
      <c r="EZ73" s="1">
        <f>inflow_monthly!EJ73</f>
        <v>33.353572999999997</v>
      </c>
      <c r="FA73" s="1">
        <f>inflow_monthly!EK73</f>
        <v>25.677855999999998</v>
      </c>
      <c r="FB73" s="1">
        <f>inflow_monthly!EL73</f>
        <v>2.1814284000000002</v>
      </c>
      <c r="FC73" s="1">
        <f>inflow_monthly!EM73</f>
        <v>2.1725001000000002</v>
      </c>
      <c r="FD73" s="1">
        <f>inflow_monthly!EN73</f>
        <v>1.9567855999999999</v>
      </c>
      <c r="FE73" s="1">
        <f>inflow_monthly!EO73</f>
        <v>4.1539277999999999</v>
      </c>
      <c r="FF73" s="1">
        <f>inflow_monthly!EP73</f>
        <v>9.8278569999999998</v>
      </c>
      <c r="FG73" s="1">
        <f>inflow_monthly!EQ73</f>
        <v>68.286781000000005</v>
      </c>
      <c r="FH73" s="1">
        <f>inflow_monthly!ER73</f>
        <v>4.2417854999999998</v>
      </c>
      <c r="FI73" s="1">
        <f>inflow_monthly!ES73</f>
        <v>0.96785706000000005</v>
      </c>
      <c r="FJ73" s="1">
        <f>inflow_monthly!ET73</f>
        <v>0.80857175999999997</v>
      </c>
      <c r="FK73" s="1">
        <f>inflow_monthly!EU73</f>
        <v>27.213571999999999</v>
      </c>
      <c r="FL73" s="1">
        <f>inflow_monthly!EV73</f>
        <v>2.7864285</v>
      </c>
      <c r="FM73" s="1">
        <f>inflow_monthly!EW73</f>
        <v>26.231432000000002</v>
      </c>
      <c r="FN73" s="1">
        <f>inflow_monthly!EX73</f>
        <v>0.55178570999999998</v>
      </c>
      <c r="FO73" s="1">
        <f>inflow_monthly!EY73</f>
        <v>1.2685715</v>
      </c>
      <c r="FP73" s="1">
        <f>inflow_monthly!EZ73</f>
        <v>44.571072000000001</v>
      </c>
      <c r="FQ73" s="1">
        <f>inflow_monthly!FA73</f>
        <v>1.2010715999999999</v>
      </c>
      <c r="FR73" s="1">
        <f>inflow_monthly!FB73</f>
        <v>3.3478577</v>
      </c>
      <c r="FS73" s="1">
        <f>inflow_monthly!FC73</f>
        <v>0.91821425999999995</v>
      </c>
      <c r="FT73" s="1">
        <f>inflow_monthly!FD73</f>
        <v>7.5710715999999998</v>
      </c>
      <c r="FU73" s="1">
        <f>inflow_monthly!FE73</f>
        <v>0.76964277000000003</v>
      </c>
      <c r="FV73" s="1">
        <f>inflow_monthly!FF73</f>
        <v>0.85535746999999995</v>
      </c>
      <c r="FW73" s="1">
        <f>inflow_monthly!FG73</f>
        <v>0.74964297000000002</v>
      </c>
      <c r="FX73" s="1">
        <f>inflow_monthly!FH73</f>
        <v>11.478928</v>
      </c>
      <c r="FY73" s="1">
        <f>inflow_monthly!FI73</f>
        <v>1.3278570000000001</v>
      </c>
      <c r="FZ73" s="1">
        <f>inflow_monthly!FJ73</f>
        <v>5.9089283999999997</v>
      </c>
      <c r="GA73" s="1">
        <f>inflow_monthly!FK73</f>
        <v>7.4571424000000004</v>
      </c>
      <c r="GB73" s="1">
        <f>inflow_monthly!FL73</f>
        <v>5.4139284999999999</v>
      </c>
      <c r="GC73" s="1">
        <f>inflow_monthly!FM73</f>
        <v>55.379641999999997</v>
      </c>
      <c r="GD73" s="1">
        <f>inflow_monthly!FN73</f>
        <v>13.405002</v>
      </c>
      <c r="GE73" s="1">
        <f>inflow_monthly!FO73</f>
        <v>1.2171428</v>
      </c>
      <c r="GF73" s="1">
        <f>inflow_monthly!FP73</f>
        <v>3.3875000000000002</v>
      </c>
      <c r="GG73" s="1">
        <f>inflow_monthly!FQ73</f>
        <v>20.426428000000001</v>
      </c>
      <c r="GH73" s="1">
        <f>inflow_monthly!FR73</f>
        <v>3.294286</v>
      </c>
      <c r="GI73" s="1">
        <f>inflow_monthly!FS73</f>
        <v>2.1739285000000002</v>
      </c>
      <c r="GJ73" s="1">
        <f>inflow_monthly!FT73</f>
        <v>2.8382141999999999</v>
      </c>
      <c r="GK73" s="1">
        <f>inflow_monthly!FU73</f>
        <v>39.350715999999998</v>
      </c>
      <c r="GL73" s="1">
        <f>inflow_monthly!FV73</f>
        <v>1.9442855000000001</v>
      </c>
      <c r="GM73" s="1">
        <f>inflow_monthly!FW73</f>
        <v>1.5049999999999999</v>
      </c>
      <c r="GN73" s="1">
        <f>inflow_monthly!FX73</f>
        <v>2.6596429000000001</v>
      </c>
      <c r="GO73" s="1">
        <f>inflow_monthly!FY73</f>
        <v>9.3282136999999992</v>
      </c>
      <c r="GP73" s="1">
        <f>inflow_monthly!FZ73</f>
        <v>2.0414287999999998</v>
      </c>
      <c r="GQ73" s="1">
        <f>inflow_monthly!GA73</f>
        <v>19.570001999999999</v>
      </c>
      <c r="GR73" s="1">
        <f>inflow_monthly!GB73</f>
        <v>4.9707141000000004</v>
      </c>
      <c r="GS73" s="1">
        <f>inflow_monthly!GC73</f>
        <v>2.3042855000000002</v>
      </c>
      <c r="GT73" s="1">
        <f>inflow_monthly!GD73</f>
        <v>387.43286000000001</v>
      </c>
      <c r="GU73" s="1">
        <f>inflow_monthly!GE73</f>
        <v>27.678570000000001</v>
      </c>
      <c r="GV73" s="1">
        <f>inflow_monthly!GF73</f>
        <v>5.5364288999999998</v>
      </c>
      <c r="GW73" s="1">
        <f>inflow_monthly!GG73</f>
        <v>1.7392858</v>
      </c>
      <c r="GX73" s="1">
        <f>inflow_monthly!GH73</f>
        <v>5.0192861999999998</v>
      </c>
      <c r="GY73" s="1">
        <f>inflow_monthly!GI73</f>
        <v>6.1414289000000002</v>
      </c>
      <c r="GZ73" s="1">
        <f>inflow_monthly!GJ73</f>
        <v>19.556788999999998</v>
      </c>
      <c r="HA73" s="1">
        <f>inflow_monthly!GK73</f>
        <v>18.458572</v>
      </c>
      <c r="HB73" s="1">
        <f>inflow_monthly!GL73</f>
        <v>59.028927000000003</v>
      </c>
      <c r="HC73" s="1">
        <f>inflow_monthly!GM73</f>
        <v>13.605357</v>
      </c>
      <c r="HD73" s="1">
        <f>inflow_monthly!GN73</f>
        <v>55.595363999999996</v>
      </c>
      <c r="HE73" s="1">
        <f>inflow_monthly!GO73</f>
        <v>7.8139281</v>
      </c>
      <c r="HF73" s="1">
        <f>inflow_monthly!GP73</f>
        <v>1.2132143</v>
      </c>
      <c r="HG73" s="1">
        <f>inflow_monthly!GQ73</f>
        <v>2.1292857999999999</v>
      </c>
      <c r="HH73" s="1">
        <f>inflow_monthly!GR73</f>
        <v>15373.296</v>
      </c>
      <c r="HI73" s="1">
        <f>inflow_monthly!GS73</f>
        <v>1.2560713999999999</v>
      </c>
      <c r="HJ73" s="1">
        <f>inflow_monthly!GT73</f>
        <v>6.1353564</v>
      </c>
      <c r="HK73" s="1">
        <f>inflow_monthly!GU73</f>
        <v>2.04</v>
      </c>
      <c r="HL73" s="1">
        <f>inflow_monthly!GV73</f>
        <v>78.139647999999994</v>
      </c>
      <c r="HM73" s="1">
        <f>inflow_monthly!GW73</f>
        <v>2.0882144</v>
      </c>
      <c r="HN73" s="1">
        <f>inflow_monthly!GX73</f>
        <v>115.31929</v>
      </c>
      <c r="HO73" s="1">
        <f>inflow_monthly!GY73</f>
        <v>12.672141999999999</v>
      </c>
      <c r="HP73" s="1">
        <f>inflow_monthly!GZ73</f>
        <v>1.3778570000000001</v>
      </c>
      <c r="HQ73" s="1">
        <f>inflow_monthly!HA73</f>
        <v>6.3232150000000003</v>
      </c>
      <c r="HR73" s="1">
        <f>inflow_monthly!HB73</f>
        <v>15498.795</v>
      </c>
      <c r="HS73" s="1">
        <f>inflow_monthly!HC73</f>
        <v>0.88</v>
      </c>
      <c r="HT73" s="1">
        <f>inflow_monthly!HD73</f>
        <v>24.835357999999999</v>
      </c>
      <c r="HU73" s="1">
        <f>inflow_monthly!HE73</f>
        <v>1.9003570000000001</v>
      </c>
      <c r="HV73" s="1">
        <f>inflow_monthly!HF73</f>
        <v>4.0878572000000002</v>
      </c>
      <c r="HW73" s="1">
        <f>inflow_monthly!HG73</f>
        <v>2.9292858000000002</v>
      </c>
      <c r="HX73" s="1">
        <f>inflow_monthly!HH73</f>
        <v>1.4814286999999999</v>
      </c>
      <c r="HY73" s="1">
        <f>inflow_monthly!HI73</f>
        <v>6.9032140000000002</v>
      </c>
      <c r="HZ73" s="1">
        <f>inflow_monthly!HJ73</f>
        <v>7.5760717</v>
      </c>
      <c r="IA73" s="1">
        <f>inflow_monthly!HK73</f>
        <v>23.537140000000001</v>
      </c>
      <c r="IB73" s="1">
        <f>inflow_monthly!HL73</f>
        <v>1.4739286</v>
      </c>
      <c r="IC73" s="1">
        <f>inflow_monthly!HM73</f>
        <v>8.3503561000000008</v>
      </c>
      <c r="ID73" s="1">
        <f>inflow_monthly!HN73</f>
        <v>2.1099999</v>
      </c>
      <c r="IE73" s="1">
        <f>inflow_monthly!HO73</f>
        <v>30.525713</v>
      </c>
      <c r="IF73" s="1">
        <f>inflow_monthly!HP73</f>
        <v>3.1764280999999999</v>
      </c>
      <c r="IG73" s="1">
        <f>inflow_monthly!HQ73</f>
        <v>2.3185715999999998</v>
      </c>
      <c r="IH73" s="1">
        <f>inflow_monthly!HR73</f>
        <v>5.0514292999999997</v>
      </c>
      <c r="II73" s="1">
        <f>inflow_monthly!HS73</f>
        <v>5.7199998000000001</v>
      </c>
      <c r="IJ73" s="1">
        <f>inflow_monthly!HT73</f>
        <v>8.3492841999999996</v>
      </c>
      <c r="IK73" s="1">
        <f>inflow_monthly!HU73</f>
        <v>6.5796437000000001</v>
      </c>
      <c r="IL73" s="1">
        <f>inflow_monthly!HV73</f>
        <v>1.4035712</v>
      </c>
      <c r="IM73" s="1">
        <f>inflow_monthly!HW73</f>
        <v>7.0439286000000001</v>
      </c>
      <c r="IN73" s="1">
        <f>inflow_monthly!HX73</f>
        <v>1.0300001000000001</v>
      </c>
      <c r="IO73" s="1">
        <f>inflow_monthly!HY73</f>
        <v>4.1249995000000004</v>
      </c>
      <c r="IP73" s="1">
        <f>inflow_monthly!HZ73</f>
        <v>4.4725003000000001</v>
      </c>
      <c r="IQ73" s="1">
        <f>inflow_monthly!IA73</f>
        <v>4.3360719999999997</v>
      </c>
      <c r="IR73" s="1">
        <f>inflow_monthly!IB73</f>
        <v>68.938575999999998</v>
      </c>
      <c r="IS73" s="1">
        <f>inflow_monthly!IC73</f>
        <v>4.3367858000000004</v>
      </c>
      <c r="IT73" s="1">
        <f>inflow_monthly!ID73</f>
        <v>6.3739290000000004</v>
      </c>
      <c r="IU73" s="1">
        <f>inflow_monthly!IE73</f>
        <v>6.5825009000000003</v>
      </c>
      <c r="IV73" s="1">
        <f>inflow_monthly!IF73</f>
        <v>23.806787</v>
      </c>
      <c r="IW73" s="1">
        <f>inflow_monthly!IG73</f>
        <v>4.0617862000000002</v>
      </c>
      <c r="IX73" s="1">
        <f>inflow_monthly!IH73</f>
        <v>5.3646431000000003</v>
      </c>
      <c r="IY73" s="1">
        <f>inflow_monthly!II73</f>
        <v>13.206429</v>
      </c>
      <c r="IZ73" s="1">
        <f>inflow_monthly!IJ73</f>
        <v>2.1357140999999999</v>
      </c>
      <c r="JA73" s="1">
        <f>inflow_monthly!IK73</f>
        <v>7.3892864999999999</v>
      </c>
      <c r="JB73" s="1">
        <f>inflow_monthly!IL73</f>
        <v>1.7300002999999999</v>
      </c>
      <c r="JC73" s="1">
        <f>inflow_monthly!IM73</f>
        <v>2.3621428</v>
      </c>
      <c r="JD73" s="1">
        <f>inflow_monthly!IN73</f>
        <v>2.0307145000000002</v>
      </c>
      <c r="JE73" s="1">
        <f>inflow_monthly!IO73</f>
        <v>18936.596000000001</v>
      </c>
      <c r="JF73" s="1">
        <f>inflow_monthly!IP73</f>
        <v>2.2424998</v>
      </c>
      <c r="JG73" s="1">
        <f>inflow_monthly!IQ73</f>
        <v>2.8714287000000001</v>
      </c>
      <c r="JH73" s="1">
        <f>inflow_monthly!IR73</f>
        <v>3.2489283000000002</v>
      </c>
      <c r="JI73" s="1">
        <f>inflow_monthly!IS73</f>
        <v>0.94428568999999996</v>
      </c>
      <c r="JJ73" s="1">
        <f>inflow_monthly!IT73</f>
        <v>7.4007144</v>
      </c>
      <c r="JK73" s="1">
        <f>inflow_monthly!IU73</f>
        <v>3.7878566</v>
      </c>
      <c r="JL73" s="1">
        <f>inflow_monthly!IV73</f>
        <v>2.2474999000000002</v>
      </c>
      <c r="JM73" s="1">
        <f>inflow_monthly!IW73</f>
        <v>3.9200001000000002</v>
      </c>
      <c r="JN73" s="1">
        <f>inflow_monthly!IX73</f>
        <v>3.6342854</v>
      </c>
      <c r="JO73" s="1">
        <f>inflow_monthly!IY73</f>
        <v>3.3421428</v>
      </c>
      <c r="JP73" s="1">
        <f>inflow_monthly!IZ73</f>
        <v>164.38216</v>
      </c>
      <c r="JQ73" s="1">
        <f>inflow_monthly!JA73</f>
        <v>71.285347000000002</v>
      </c>
      <c r="JR73" s="1">
        <f>inflow_monthly!JB73</f>
        <v>4.2682142000000001</v>
      </c>
      <c r="JS73" s="1">
        <f>inflow_monthly!JC73</f>
        <v>3.7832146</v>
      </c>
      <c r="JT73" s="1">
        <f>inflow_monthly!JD73</f>
        <v>3.0535714999999999</v>
      </c>
      <c r="JU73" s="1">
        <f>inflow_monthly!JE73</f>
        <v>9.9107140999999999</v>
      </c>
      <c r="JV73" s="1">
        <f>inflow_monthly!JF73</f>
        <v>4.2182145000000002</v>
      </c>
      <c r="JW73" s="1">
        <f>inflow_monthly!JG73</f>
        <v>5.2664293999999998</v>
      </c>
      <c r="JX73" s="1">
        <f>inflow_monthly!JH73</f>
        <v>1.8653569999999999</v>
      </c>
      <c r="JY73" s="1">
        <f>inflow_monthly!JI73</f>
        <v>5.4785713999999999</v>
      </c>
      <c r="JZ73" s="1">
        <f>inflow_monthly!JJ73</f>
        <v>278.47354000000001</v>
      </c>
      <c r="KA73" s="1">
        <f>inflow_monthly!JK73</f>
        <v>12.105357</v>
      </c>
      <c r="KB73" s="1">
        <f>inflow_monthly!JL73</f>
        <v>98.388915999999995</v>
      </c>
      <c r="KC73" s="1">
        <f>inflow_monthly!JM73</f>
        <v>15.226789</v>
      </c>
      <c r="KD73" s="1">
        <f>inflow_monthly!JN73</f>
        <v>11.858930000000001</v>
      </c>
    </row>
    <row r="74" spans="1:290">
      <c r="A74" s="1">
        <f t="shared" si="19"/>
        <v>928.31937641999968</v>
      </c>
      <c r="B74" s="1">
        <f t="shared" si="20"/>
        <v>3770.7037870099998</v>
      </c>
      <c r="C74" s="1">
        <f t="shared" si="21"/>
        <v>1884.1486499100006</v>
      </c>
      <c r="D74" s="1">
        <f t="shared" si="22"/>
        <v>2000.7444871000002</v>
      </c>
      <c r="E74" s="1">
        <f t="shared" si="23"/>
        <v>148.1941942</v>
      </c>
      <c r="F74" s="1">
        <f t="shared" si="24"/>
        <v>862.16743029999998</v>
      </c>
      <c r="G74" s="1">
        <f t="shared" si="25"/>
        <v>1523.4393376999999</v>
      </c>
      <c r="H74" s="1">
        <f t="shared" si="26"/>
        <v>30.28514759809168</v>
      </c>
      <c r="I74" s="1">
        <f t="shared" si="27"/>
        <v>86.026005307730699</v>
      </c>
      <c r="J74" s="1">
        <f t="shared" si="28"/>
        <v>87.309753354999074</v>
      </c>
      <c r="K74" s="1">
        <f t="shared" si="29"/>
        <v>89.912651581353032</v>
      </c>
      <c r="L74" s="1">
        <f t="shared" si="17"/>
        <v>357.58858535610813</v>
      </c>
      <c r="M74" s="1">
        <f t="shared" si="18"/>
        <v>89.853278027841256</v>
      </c>
      <c r="N74" s="1">
        <f t="shared" si="18"/>
        <v>208.37792202468816</v>
      </c>
      <c r="O74" s="3">
        <v>31</v>
      </c>
      <c r="P74">
        <v>201003</v>
      </c>
      <c r="Q74" s="1">
        <f>inflow_monthly!A74</f>
        <v>32.485805999999997</v>
      </c>
      <c r="R74" s="1">
        <f>inflow_monthly!B74</f>
        <v>57.590969000000001</v>
      </c>
      <c r="S74" s="1">
        <f>inflow_monthly!C74</f>
        <v>11.092257</v>
      </c>
      <c r="T74" s="1">
        <f>inflow_monthly!D74</f>
        <v>2.3141932000000001</v>
      </c>
      <c r="U74" s="1">
        <f>inflow_monthly!E74</f>
        <v>3.7564516000000001</v>
      </c>
      <c r="V74" s="1">
        <f>inflow_monthly!F74</f>
        <v>3.0616132999999999</v>
      </c>
      <c r="W74" s="1">
        <f>inflow_monthly!G74</f>
        <v>4.2906450999999999</v>
      </c>
      <c r="X74" s="1">
        <f>inflow_monthly!H74</f>
        <v>4.3938712999999998</v>
      </c>
      <c r="Y74" s="1">
        <f>inflow_monthly!I74</f>
        <v>3.3012904999999999</v>
      </c>
      <c r="Z74" s="1">
        <f>inflow_monthly!J74</f>
        <v>2.9016130000000002</v>
      </c>
      <c r="AA74" s="1">
        <f>inflow_monthly!K74</f>
        <v>2.9119351</v>
      </c>
      <c r="AB74" s="1">
        <f>inflow_monthly!L74</f>
        <v>5.5564517999999996</v>
      </c>
      <c r="AC74" s="1">
        <f>inflow_monthly!M74</f>
        <v>3.0719354000000001</v>
      </c>
      <c r="AD74" s="1">
        <f>inflow_monthly!N74</f>
        <v>22.695806999999999</v>
      </c>
      <c r="AE74" s="1">
        <f>inflow_monthly!O74</f>
        <v>4.3529033999999998</v>
      </c>
      <c r="AF74" s="1">
        <f>inflow_monthly!P74</f>
        <v>2.1703228999999999</v>
      </c>
      <c r="AG74" s="1">
        <f>inflow_monthly!Q74</f>
        <v>7.9512910999999997</v>
      </c>
      <c r="AH74" s="1">
        <f>inflow_monthly!R74</f>
        <v>4.9729036999999998</v>
      </c>
      <c r="AI74" s="1">
        <f>inflow_monthly!S74</f>
        <v>6.4558058000000003</v>
      </c>
      <c r="AJ74" s="1">
        <f>inflow_monthly!T74</f>
        <v>13.310969</v>
      </c>
      <c r="AK74" s="1">
        <f>inflow_monthly!U74</f>
        <v>10.462903000000001</v>
      </c>
      <c r="AL74" s="1">
        <f>inflow_monthly!V74</f>
        <v>7.7083879</v>
      </c>
      <c r="AM74" s="1">
        <f>inflow_monthly!W74</f>
        <v>2.8383864999999999</v>
      </c>
      <c r="AN74" s="1">
        <f>inflow_monthly!X74</f>
        <v>67.944839000000002</v>
      </c>
      <c r="AO74" s="1">
        <f>inflow_monthly!Y74</f>
        <v>4.1754832000000004</v>
      </c>
      <c r="AP74" s="1">
        <f>inflow_monthly!Z74</f>
        <v>3.1764519</v>
      </c>
      <c r="AQ74" s="1">
        <f>inflow_monthly!AA74</f>
        <v>36.412582</v>
      </c>
      <c r="AR74" s="1">
        <f>inflow_monthly!AB74</f>
        <v>0.71032262000000002</v>
      </c>
      <c r="AS74" s="1">
        <f>inflow_monthly!AC74</f>
        <v>3.1290323999999998</v>
      </c>
      <c r="AT74" s="1">
        <f>inflow_monthly!AD74</f>
        <v>4.9974194000000001</v>
      </c>
      <c r="AU74" s="1">
        <f>inflow_monthly!AE74</f>
        <v>3.1654841999999999</v>
      </c>
      <c r="AV74" s="1">
        <f>inflow_monthly!AF74</f>
        <v>3.5193550999999998</v>
      </c>
      <c r="AW74" s="1">
        <f>inflow_monthly!AG74</f>
        <v>9.5664501000000008</v>
      </c>
      <c r="AX74" s="1">
        <f>inflow_monthly!AH74</f>
        <v>25.608066999999998</v>
      </c>
      <c r="AY74" s="1">
        <f>inflow_monthly!AI74</f>
        <v>26.429355999999999</v>
      </c>
      <c r="AZ74" s="1">
        <f>inflow_monthly!AJ74</f>
        <v>3.8106450999999999</v>
      </c>
      <c r="BA74" s="1">
        <f>inflow_monthly!AK74</f>
        <v>3.1203219999999998</v>
      </c>
      <c r="BB74" s="1">
        <f>inflow_monthly!AL74</f>
        <v>2.7290323000000001</v>
      </c>
      <c r="BC74" s="1">
        <f>inflow_monthly!AM74</f>
        <v>2.8800001000000002</v>
      </c>
      <c r="BD74" s="1">
        <f>inflow_monthly!AN74</f>
        <v>10.209355</v>
      </c>
      <c r="BE74" s="1">
        <f>inflow_monthly!AO74</f>
        <v>2.6883872000000002</v>
      </c>
      <c r="BF74" s="1">
        <f>inflow_monthly!AP74</f>
        <v>3.0932257000000001</v>
      </c>
      <c r="BG74" s="1">
        <f>inflow_monthly!AQ74</f>
        <v>5.4912900999999996</v>
      </c>
      <c r="BH74" s="1">
        <f>inflow_monthly!AR74</f>
        <v>3.7470973000000001</v>
      </c>
      <c r="BI74" s="1">
        <f>inflow_monthly!AS74</f>
        <v>4.3780641999999999</v>
      </c>
      <c r="BJ74" s="1">
        <f>inflow_monthly!AT74</f>
        <v>3.8016131</v>
      </c>
      <c r="BK74" s="1">
        <f>inflow_monthly!AU74</f>
        <v>6.6090336000000001</v>
      </c>
      <c r="BL74" s="1">
        <f>inflow_monthly!AV74</f>
        <v>5.8712907000000003</v>
      </c>
      <c r="BM74" s="1">
        <f>inflow_monthly!AW74</f>
        <v>1.7861290000000001</v>
      </c>
      <c r="BN74" s="1">
        <f>inflow_monthly!AX74</f>
        <v>3.2800001999999999</v>
      </c>
      <c r="BO74" s="1">
        <f>inflow_monthly!AY74</f>
        <v>4.9332260999999997</v>
      </c>
      <c r="BP74" s="1">
        <f>inflow_monthly!AZ74</f>
        <v>3.4583868999999998</v>
      </c>
      <c r="BQ74" s="1">
        <f>inflow_monthly!BA74</f>
        <v>7.7045164000000002</v>
      </c>
      <c r="BR74" s="1">
        <f>inflow_monthly!BB74</f>
        <v>3.0164513999999998</v>
      </c>
      <c r="BS74" s="1">
        <f>inflow_monthly!BC74</f>
        <v>3.8951615999999998</v>
      </c>
      <c r="BT74" s="1">
        <f>inflow_monthly!BD74</f>
        <v>2.8435483000000001</v>
      </c>
      <c r="BU74" s="1">
        <f>inflow_monthly!BE74</f>
        <v>15.749033000000001</v>
      </c>
      <c r="BV74" s="1">
        <f>inflow_monthly!BF74</f>
        <v>3.2412903000000002</v>
      </c>
      <c r="BW74" s="1">
        <f>inflow_monthly!BG74</f>
        <v>54.685490000000001</v>
      </c>
      <c r="BX74" s="1">
        <f>inflow_monthly!BH74</f>
        <v>21.648066</v>
      </c>
      <c r="BY74" s="1">
        <f>inflow_monthly!BI74</f>
        <v>41.872894000000002</v>
      </c>
      <c r="BZ74" s="1">
        <f>inflow_monthly!BJ74</f>
        <v>4.1803236000000004</v>
      </c>
      <c r="CA74" s="1">
        <f>inflow_monthly!BK74</f>
        <v>4.9987092000000004</v>
      </c>
      <c r="CB74" s="1">
        <f>inflow_monthly!BL74</f>
        <v>3.4583868999999998</v>
      </c>
      <c r="CC74" s="1">
        <f>inflow_monthly!BM74</f>
        <v>9.5264510999999992</v>
      </c>
      <c r="CD74" s="1">
        <f>inflow_monthly!BN74</f>
        <v>14.626773999999999</v>
      </c>
      <c r="CE74" s="1">
        <f>inflow_monthly!BO74</f>
        <v>8.6954841999999992</v>
      </c>
      <c r="CF74" s="1">
        <f>inflow_monthly!BP74</f>
        <v>3.5899999</v>
      </c>
      <c r="CG74" s="1">
        <f>inflow_monthly!BQ74</f>
        <v>18.362583000000001</v>
      </c>
      <c r="CH74" s="1">
        <f>inflow_monthly!BR74</f>
        <v>32.707099999999997</v>
      </c>
      <c r="CI74" s="1">
        <f>inflow_monthly!BS74</f>
        <v>2.9206452000000001</v>
      </c>
      <c r="CJ74" s="1">
        <f>inflow_monthly!BT74</f>
        <v>2.5035481000000002</v>
      </c>
      <c r="CK74" s="1">
        <f>inflow_monthly!BU74</f>
        <v>75.693877999999998</v>
      </c>
      <c r="CL74" s="1">
        <f>inflow_monthly!BV74</f>
        <v>3.2877417000000002</v>
      </c>
      <c r="CM74" s="1">
        <f>inflow_monthly!BW74</f>
        <v>4.4064512000000002</v>
      </c>
      <c r="CN74" s="1">
        <f>inflow_monthly!BX74</f>
        <v>23.404837000000001</v>
      </c>
      <c r="CO74" s="1">
        <f>inflow_monthly!BY74</f>
        <v>28.013552000000001</v>
      </c>
      <c r="CP74" s="1">
        <f>inflow_monthly!BZ74</f>
        <v>2.1445162</v>
      </c>
      <c r="CQ74" s="1">
        <f>inflow_monthly!CA74</f>
        <v>23.801935</v>
      </c>
      <c r="CR74" s="1">
        <f>inflow_monthly!CB74</f>
        <v>26.969355</v>
      </c>
      <c r="CS74" s="1">
        <f>inflow_monthly!CC74</f>
        <v>17.290324999999999</v>
      </c>
      <c r="CT74" s="1">
        <f>inflow_monthly!CD74</f>
        <v>15.603871</v>
      </c>
      <c r="CU74" s="1">
        <f>inflow_monthly!CE74</f>
        <v>400.74993999999998</v>
      </c>
      <c r="CV74" s="1">
        <f>inflow_monthly!CF74</f>
        <v>62.57291</v>
      </c>
      <c r="CW74" s="1">
        <f>inflow_monthly!CG74</f>
        <v>7.4732250999999996</v>
      </c>
      <c r="CX74" s="1">
        <f>inflow_monthly!CH74</f>
        <v>46.382266999999999</v>
      </c>
      <c r="CY74" s="1">
        <f>inflow_monthly!CI74</f>
        <v>9.0329046000000002</v>
      </c>
      <c r="CZ74" s="1">
        <f>inflow_monthly!CJ74</f>
        <v>9.1009665000000002</v>
      </c>
      <c r="DA74" s="1">
        <f>inflow_monthly!CK74</f>
        <v>9.7380638000000008</v>
      </c>
      <c r="DB74" s="1">
        <f>inflow_monthly!CL74</f>
        <v>86.243545999999995</v>
      </c>
      <c r="DC74" s="1">
        <f>inflow_monthly!CM74</f>
        <v>54.958080000000002</v>
      </c>
      <c r="DD74" s="1">
        <f>inflow_monthly!CN74</f>
        <v>37.576766999999997</v>
      </c>
      <c r="DE74" s="1">
        <f>inflow_monthly!CO74</f>
        <v>33.028713000000003</v>
      </c>
      <c r="DF74" s="1">
        <f>inflow_monthly!CP74</f>
        <v>-1</v>
      </c>
      <c r="DG74" s="1">
        <f>inflow_monthly!CQ74</f>
        <v>10.234192999999999</v>
      </c>
      <c r="DH74" s="1">
        <f>inflow_monthly!CR74</f>
        <v>8.2387104000000004</v>
      </c>
      <c r="DI74" s="1">
        <f>inflow_monthly!CS74</f>
        <v>35.27129</v>
      </c>
      <c r="DJ74" s="1">
        <f>inflow_monthly!CT74</f>
        <v>-1</v>
      </c>
      <c r="DK74" s="1">
        <f>inflow_monthly!CU74</f>
        <v>14.165485</v>
      </c>
      <c r="DL74" s="1">
        <f>inflow_monthly!CV74</f>
        <v>6.8745155000000002</v>
      </c>
      <c r="DM74" s="1">
        <f>inflow_monthly!CW74</f>
        <v>3.9441931000000001</v>
      </c>
      <c r="DN74" s="1">
        <f>inflow_monthly!CX74</f>
        <v>3.4141935999999999</v>
      </c>
      <c r="DO74" s="1">
        <f>inflow_monthly!CY74</f>
        <v>4.4674196000000004</v>
      </c>
      <c r="DP74" s="1">
        <f>inflow_monthly!CZ74</f>
        <v>3.1399998999999998</v>
      </c>
      <c r="DQ74" s="1">
        <f>inflow_monthly!DA74</f>
        <v>2.6225808000000002</v>
      </c>
      <c r="DR74" s="1">
        <f>inflow_monthly!DB74</f>
        <v>2.4241929</v>
      </c>
      <c r="DS74" s="1">
        <f>inflow_monthly!DC74</f>
        <v>52.523544000000001</v>
      </c>
      <c r="DT74" s="1">
        <f>inflow_monthly!DD74</f>
        <v>2.2512900999999998</v>
      </c>
      <c r="DU74" s="1">
        <f>inflow_monthly!DE74</f>
        <v>4.7180647999999996</v>
      </c>
      <c r="DV74" s="1">
        <f>inflow_monthly!DF74</f>
        <v>11.226774000000001</v>
      </c>
      <c r="DW74" s="1">
        <f>inflow_monthly!DG74</f>
        <v>3.5729034</v>
      </c>
      <c r="DX74" s="1">
        <f>inflow_monthly!DH74</f>
        <v>7.9319344000000003</v>
      </c>
      <c r="DY74" s="1">
        <f>inflow_monthly!DI74</f>
        <v>12.394838999999999</v>
      </c>
      <c r="DZ74" s="1">
        <f>inflow_monthly!DJ74</f>
        <v>9.2216129000000002</v>
      </c>
      <c r="EA74" s="1">
        <f>inflow_monthly!DK74</f>
        <v>185.10293999999999</v>
      </c>
      <c r="EB74" s="1">
        <f>inflow_monthly!DL74</f>
        <v>1.4977417</v>
      </c>
      <c r="EC74" s="1">
        <f>inflow_monthly!DM74</f>
        <v>56.166775000000001</v>
      </c>
      <c r="ED74" s="1">
        <f>inflow_monthly!DN74</f>
        <v>3.1890323</v>
      </c>
      <c r="EE74" s="1">
        <f>inflow_monthly!DO74</f>
        <v>71.821280999999999</v>
      </c>
      <c r="EF74" s="1">
        <f>inflow_monthly!DP74</f>
        <v>30.519682</v>
      </c>
      <c r="EG74" s="1">
        <f>inflow_monthly!DQ74</f>
        <v>19.290967999999999</v>
      </c>
      <c r="EH74" s="1">
        <f>inflow_monthly!DR74</f>
        <v>116.31901999999999</v>
      </c>
      <c r="EI74" s="1">
        <f>inflow_monthly!DS74</f>
        <v>8.0132245999999991</v>
      </c>
      <c r="EJ74" s="1">
        <f>inflow_monthly!DT74</f>
        <v>233.24576999999999</v>
      </c>
      <c r="EK74" s="1">
        <f>inflow_monthly!DU74</f>
        <v>7.8977404</v>
      </c>
      <c r="EL74" s="1">
        <f>inflow_monthly!DV74</f>
        <v>3.3199996999999999</v>
      </c>
      <c r="EM74" s="1">
        <f>inflow_monthly!DW74</f>
        <v>91.345482000000004</v>
      </c>
      <c r="EN74" s="1">
        <f>inflow_monthly!DX74</f>
        <v>10.665805000000001</v>
      </c>
      <c r="EO74" s="1">
        <f>inflow_monthly!DY74</f>
        <v>2.5419353999999998</v>
      </c>
      <c r="EP74" s="1">
        <f>inflow_monthly!DZ74</f>
        <v>3.2967738999999998</v>
      </c>
      <c r="EQ74" s="1">
        <f>inflow_monthly!EA74</f>
        <v>4.8580646999999999</v>
      </c>
      <c r="ER74" s="1">
        <f>inflow_monthly!EB74</f>
        <v>3.1554842000000001</v>
      </c>
      <c r="ES74" s="1">
        <f>inflow_monthly!EC74</f>
        <v>9.7106446999999996</v>
      </c>
      <c r="ET74" s="1">
        <f>inflow_monthly!ED74</f>
        <v>16.594840999999999</v>
      </c>
      <c r="EU74" s="1">
        <f>inflow_monthly!EE74</f>
        <v>16.136773999999999</v>
      </c>
      <c r="EV74" s="1">
        <f>inflow_monthly!EF74</f>
        <v>2.1590322999999998</v>
      </c>
      <c r="EW74" s="1">
        <f>inflow_monthly!EG74</f>
        <v>0.91032261000000003</v>
      </c>
      <c r="EX74" s="1">
        <f>inflow_monthly!EH74</f>
        <v>22.232579999999999</v>
      </c>
      <c r="EY74" s="1">
        <f>inflow_monthly!EI74</f>
        <v>1.5119355999999999</v>
      </c>
      <c r="EZ74" s="1">
        <f>inflow_monthly!EJ74</f>
        <v>43.669353000000001</v>
      </c>
      <c r="FA74" s="1">
        <f>inflow_monthly!EK74</f>
        <v>46.476776000000001</v>
      </c>
      <c r="FB74" s="1">
        <f>inflow_monthly!EL74</f>
        <v>2.5899999</v>
      </c>
      <c r="FC74" s="1">
        <f>inflow_monthly!EM74</f>
        <v>9.7961302000000003</v>
      </c>
      <c r="FD74" s="1">
        <f>inflow_monthly!EN74</f>
        <v>8.8296776000000001</v>
      </c>
      <c r="FE74" s="1">
        <f>inflow_monthly!EO74</f>
        <v>8.9825801999999992</v>
      </c>
      <c r="FF74" s="1">
        <f>inflow_monthly!EP74</f>
        <v>28.653224999999999</v>
      </c>
      <c r="FG74" s="1">
        <f>inflow_monthly!EQ74</f>
        <v>231.29804999999999</v>
      </c>
      <c r="FH74" s="1">
        <f>inflow_monthly!ER74</f>
        <v>8.6345167000000007</v>
      </c>
      <c r="FI74" s="1">
        <f>inflow_monthly!ES74</f>
        <v>2.1696773</v>
      </c>
      <c r="FJ74" s="1">
        <f>inflow_monthly!ET74</f>
        <v>6.3196773999999998</v>
      </c>
      <c r="FK74" s="1">
        <f>inflow_monthly!EU74</f>
        <v>45.288066999999998</v>
      </c>
      <c r="FL74" s="1">
        <f>inflow_monthly!EV74</f>
        <v>8.2164515999999992</v>
      </c>
      <c r="FM74" s="1">
        <f>inflow_monthly!EW74</f>
        <v>61.279034000000003</v>
      </c>
      <c r="FN74" s="1">
        <f>inflow_monthly!EX74</f>
        <v>2.8396770999999998</v>
      </c>
      <c r="FO74" s="1">
        <f>inflow_monthly!EY74</f>
        <v>5.3167739000000003</v>
      </c>
      <c r="FP74" s="1">
        <f>inflow_monthly!EZ74</f>
        <v>127.49709</v>
      </c>
      <c r="FQ74" s="1">
        <f>inflow_monthly!FA74</f>
        <v>4.1693553999999997</v>
      </c>
      <c r="FR74" s="1">
        <f>inflow_monthly!FB74</f>
        <v>9.5487108000000003</v>
      </c>
      <c r="FS74" s="1">
        <f>inflow_monthly!FC74</f>
        <v>4.0606451000000003</v>
      </c>
      <c r="FT74" s="1">
        <f>inflow_monthly!FD74</f>
        <v>15.419354</v>
      </c>
      <c r="FU74" s="1">
        <f>inflow_monthly!FE74</f>
        <v>1.9512902000000001</v>
      </c>
      <c r="FV74" s="1">
        <f>inflow_monthly!FF74</f>
        <v>2.8487095999999998</v>
      </c>
      <c r="FW74" s="1">
        <f>inflow_monthly!FG74</f>
        <v>2.4535486999999998</v>
      </c>
      <c r="FX74" s="1">
        <f>inflow_monthly!FH74</f>
        <v>26.775808000000001</v>
      </c>
      <c r="FY74" s="1">
        <f>inflow_monthly!FI74</f>
        <v>2.5838709</v>
      </c>
      <c r="FZ74" s="1">
        <f>inflow_monthly!FJ74</f>
        <v>9.8235483000000006</v>
      </c>
      <c r="GA74" s="1">
        <f>inflow_monthly!FK74</f>
        <v>32.243228999999999</v>
      </c>
      <c r="GB74" s="1">
        <f>inflow_monthly!FL74</f>
        <v>6.1180639000000001</v>
      </c>
      <c r="GC74" s="1">
        <f>inflow_monthly!FM74</f>
        <v>167.12450000000001</v>
      </c>
      <c r="GD74" s="1">
        <f>inflow_monthly!FN74</f>
        <v>27.520966999999999</v>
      </c>
      <c r="GE74" s="1">
        <f>inflow_monthly!FO74</f>
        <v>2.3903224000000001</v>
      </c>
      <c r="GF74" s="1">
        <f>inflow_monthly!FP74</f>
        <v>7.9906454</v>
      </c>
      <c r="GG74" s="1">
        <f>inflow_monthly!FQ74</f>
        <v>43.872256999999998</v>
      </c>
      <c r="GH74" s="1">
        <f>inflow_monthly!FR74</f>
        <v>9.3670968999999999</v>
      </c>
      <c r="GI74" s="1">
        <f>inflow_monthly!FS74</f>
        <v>4.6270975999999999</v>
      </c>
      <c r="GJ74" s="1">
        <f>inflow_monthly!FT74</f>
        <v>4.0745158000000004</v>
      </c>
      <c r="GK74" s="1">
        <f>inflow_monthly!FU74</f>
        <v>77.219986000000006</v>
      </c>
      <c r="GL74" s="1">
        <f>inflow_monthly!FV74</f>
        <v>4.4587101999999996</v>
      </c>
      <c r="GM74" s="1">
        <f>inflow_monthly!FW74</f>
        <v>3.3796775000000001</v>
      </c>
      <c r="GN74" s="1">
        <f>inflow_monthly!FX74</f>
        <v>3.1309673999999998</v>
      </c>
      <c r="GO74" s="1">
        <f>inflow_monthly!FY74</f>
        <v>14.510647000000001</v>
      </c>
      <c r="GP74" s="1">
        <f>inflow_monthly!FZ74</f>
        <v>2.6880643000000002</v>
      </c>
      <c r="GQ74" s="1">
        <f>inflow_monthly!GA74</f>
        <v>66.948059000000001</v>
      </c>
      <c r="GR74" s="1">
        <f>inflow_monthly!GB74</f>
        <v>9.9132271000000003</v>
      </c>
      <c r="GS74" s="1">
        <f>inflow_monthly!GC74</f>
        <v>6.3696766</v>
      </c>
      <c r="GT74" s="1">
        <f>inflow_monthly!GD74</f>
        <v>409.58841000000001</v>
      </c>
      <c r="GU74" s="1">
        <f>inflow_monthly!GE74</f>
        <v>41.776772000000001</v>
      </c>
      <c r="GV74" s="1">
        <f>inflow_monthly!GF74</f>
        <v>11.459031</v>
      </c>
      <c r="GW74" s="1">
        <f>inflow_monthly!GG74</f>
        <v>4.6474194999999998</v>
      </c>
      <c r="GX74" s="1">
        <f>inflow_monthly!GH74</f>
        <v>16.231611000000001</v>
      </c>
      <c r="GY74" s="1">
        <f>inflow_monthly!GI74</f>
        <v>12.795807</v>
      </c>
      <c r="GZ74" s="1">
        <f>inflow_monthly!GJ74</f>
        <v>24.646775999999999</v>
      </c>
      <c r="HA74" s="1">
        <f>inflow_monthly!GK74</f>
        <v>63.072257999999998</v>
      </c>
      <c r="HB74" s="1">
        <f>inflow_monthly!GL74</f>
        <v>74.615486000000004</v>
      </c>
      <c r="HC74" s="1">
        <f>inflow_monthly!GM74</f>
        <v>29.014519</v>
      </c>
      <c r="HD74" s="1">
        <f>inflow_monthly!GN74</f>
        <v>114.18935</v>
      </c>
      <c r="HE74" s="1">
        <f>inflow_monthly!GO74</f>
        <v>29.691935000000001</v>
      </c>
      <c r="HF74" s="1">
        <f>inflow_monthly!GP74</f>
        <v>3.3425801000000002</v>
      </c>
      <c r="HG74" s="1">
        <f>inflow_monthly!GQ74</f>
        <v>2.6161287</v>
      </c>
      <c r="HH74" s="1">
        <f>inflow_monthly!GR74</f>
        <v>15422.312</v>
      </c>
      <c r="HI74" s="1">
        <f>inflow_monthly!GS74</f>
        <v>2.4241936000000002</v>
      </c>
      <c r="HJ74" s="1">
        <f>inflow_monthly!GT74</f>
        <v>17.114191000000002</v>
      </c>
      <c r="HK74" s="1">
        <f>inflow_monthly!GU74</f>
        <v>5.4403237999999998</v>
      </c>
      <c r="HL74" s="1">
        <f>inflow_monthly!GV74</f>
        <v>87.564841999999999</v>
      </c>
      <c r="HM74" s="1">
        <f>inflow_monthly!GW74</f>
        <v>9.7629041999999995</v>
      </c>
      <c r="HN74" s="1">
        <f>inflow_monthly!GX74</f>
        <v>233.89162999999999</v>
      </c>
      <c r="HO74" s="1">
        <f>inflow_monthly!GY74</f>
        <v>63.838065999999998</v>
      </c>
      <c r="HP74" s="1">
        <f>inflow_monthly!GZ74</f>
        <v>7.5348376999999997</v>
      </c>
      <c r="HQ74" s="1">
        <f>inflow_monthly!HA74</f>
        <v>24.280000999999999</v>
      </c>
      <c r="HR74" s="1">
        <f>inflow_monthly!HB74</f>
        <v>15540.304</v>
      </c>
      <c r="HS74" s="1">
        <f>inflow_monthly!HC74</f>
        <v>2.8006460999999998</v>
      </c>
      <c r="HT74" s="1">
        <f>inflow_monthly!HD74</f>
        <v>58.748386000000004</v>
      </c>
      <c r="HU74" s="1">
        <f>inflow_monthly!HE74</f>
        <v>2.5590321999999999</v>
      </c>
      <c r="HV74" s="1">
        <f>inflow_monthly!HF74</f>
        <v>13.185483</v>
      </c>
      <c r="HW74" s="1">
        <f>inflow_monthly!HG74</f>
        <v>8.7845162999999999</v>
      </c>
      <c r="HX74" s="1">
        <f>inflow_monthly!HH74</f>
        <v>3.2122581000000001</v>
      </c>
      <c r="HY74" s="1">
        <f>inflow_monthly!HI74</f>
        <v>14.479998</v>
      </c>
      <c r="HZ74" s="1">
        <f>inflow_monthly!HJ74</f>
        <v>12.792260000000001</v>
      </c>
      <c r="IA74" s="1">
        <f>inflow_monthly!HK74</f>
        <v>34.879672999999997</v>
      </c>
      <c r="IB74" s="1">
        <f>inflow_monthly!HL74</f>
        <v>3.5612914999999998</v>
      </c>
      <c r="IC74" s="1">
        <f>inflow_monthly!HM74</f>
        <v>12.829032</v>
      </c>
      <c r="ID74" s="1">
        <f>inflow_monthly!HN74</f>
        <v>4.9764514000000002</v>
      </c>
      <c r="IE74" s="1">
        <f>inflow_monthly!HO74</f>
        <v>36.172905</v>
      </c>
      <c r="IF74" s="1">
        <f>inflow_monthly!HP74</f>
        <v>7.8583869999999996</v>
      </c>
      <c r="IG74" s="1">
        <f>inflow_monthly!HQ74</f>
        <v>5.7999996999999999</v>
      </c>
      <c r="IH74" s="1">
        <f>inflow_monthly!HR74</f>
        <v>13.173226</v>
      </c>
      <c r="II74" s="1">
        <f>inflow_monthly!HS74</f>
        <v>12.228709</v>
      </c>
      <c r="IJ74" s="1">
        <f>inflow_monthly!HT74</f>
        <v>11.710323000000001</v>
      </c>
      <c r="IK74" s="1">
        <f>inflow_monthly!HU74</f>
        <v>7.9880633000000003</v>
      </c>
      <c r="IL74" s="1">
        <f>inflow_monthly!HV74</f>
        <v>4.0851611999999999</v>
      </c>
      <c r="IM74" s="1">
        <f>inflow_monthly!HW74</f>
        <v>10.68613</v>
      </c>
      <c r="IN74" s="1">
        <f>inflow_monthly!HX74</f>
        <v>3.2925806</v>
      </c>
      <c r="IO74" s="1">
        <f>inflow_monthly!HY74</f>
        <v>7.7903218000000001</v>
      </c>
      <c r="IP74" s="1">
        <f>inflow_monthly!HZ74</f>
        <v>6.3503232000000001</v>
      </c>
      <c r="IQ74" s="1">
        <f>inflow_monthly!IA74</f>
        <v>6.9093546999999997</v>
      </c>
      <c r="IR74" s="1">
        <f>inflow_monthly!IB74</f>
        <v>139.36032</v>
      </c>
      <c r="IS74" s="1">
        <f>inflow_monthly!IC74</f>
        <v>8.5745163000000009</v>
      </c>
      <c r="IT74" s="1">
        <f>inflow_monthly!ID74</f>
        <v>12.284193999999999</v>
      </c>
      <c r="IU74" s="1">
        <f>inflow_monthly!IE74</f>
        <v>13.260967000000001</v>
      </c>
      <c r="IV74" s="1">
        <f>inflow_monthly!IF74</f>
        <v>42.525481999999997</v>
      </c>
      <c r="IW74" s="1">
        <f>inflow_monthly!IG74</f>
        <v>10.36645</v>
      </c>
      <c r="IX74" s="1">
        <f>inflow_monthly!IH74</f>
        <v>10.567743</v>
      </c>
      <c r="IY74" s="1">
        <f>inflow_monthly!II74</f>
        <v>51.406123999999998</v>
      </c>
      <c r="IZ74" s="1">
        <f>inflow_monthly!IJ74</f>
        <v>10.158386</v>
      </c>
      <c r="JA74" s="1">
        <f>inflow_monthly!IK74</f>
        <v>16.879353999999999</v>
      </c>
      <c r="JB74" s="1">
        <f>inflow_monthly!IL74</f>
        <v>6.7229036999999998</v>
      </c>
      <c r="JC74" s="1">
        <f>inflow_monthly!IM74</f>
        <v>4.9432263000000001</v>
      </c>
      <c r="JD74" s="1">
        <f>inflow_monthly!IN74</f>
        <v>5.1458057999999998</v>
      </c>
      <c r="JE74" s="1">
        <f>inflow_monthly!IO74</f>
        <v>18995.063999999998</v>
      </c>
      <c r="JF74" s="1">
        <f>inflow_monthly!IP74</f>
        <v>5.0354834000000004</v>
      </c>
      <c r="JG74" s="1">
        <f>inflow_monthly!IQ74</f>
        <v>5.1593546999999997</v>
      </c>
      <c r="JH74" s="1">
        <f>inflow_monthly!IR74</f>
        <v>5.2161293000000004</v>
      </c>
      <c r="JI74" s="1">
        <f>inflow_monthly!IS74</f>
        <v>3.4548385000000001</v>
      </c>
      <c r="JJ74" s="1">
        <f>inflow_monthly!IT74</f>
        <v>11.751613000000001</v>
      </c>
      <c r="JK74" s="1">
        <f>inflow_monthly!IU74</f>
        <v>5.6045160000000003</v>
      </c>
      <c r="JL74" s="1">
        <f>inflow_monthly!IV74</f>
        <v>6.8438711000000003</v>
      </c>
      <c r="JM74" s="1">
        <f>inflow_monthly!IW74</f>
        <v>4.8932251999999998</v>
      </c>
      <c r="JN74" s="1">
        <f>inflow_monthly!IX74</f>
        <v>4.7622581000000004</v>
      </c>
      <c r="JO74" s="1">
        <f>inflow_monthly!IY74</f>
        <v>4.7480640000000003</v>
      </c>
      <c r="JP74" s="1">
        <f>inflow_monthly!IZ74</f>
        <v>342.21481</v>
      </c>
      <c r="JQ74" s="1">
        <f>inflow_monthly!JA74</f>
        <v>154.9742</v>
      </c>
      <c r="JR74" s="1">
        <f>inflow_monthly!JB74</f>
        <v>6.8061299000000002</v>
      </c>
      <c r="JS74" s="1">
        <f>inflow_monthly!JC74</f>
        <v>5.1716132000000004</v>
      </c>
      <c r="JT74" s="1">
        <f>inflow_monthly!JD74</f>
        <v>3.4903225999999998</v>
      </c>
      <c r="JU74" s="1">
        <f>inflow_monthly!JE74</f>
        <v>32.819031000000003</v>
      </c>
      <c r="JV74" s="1">
        <f>inflow_monthly!JF74</f>
        <v>12.896127</v>
      </c>
      <c r="JW74" s="1">
        <f>inflow_monthly!JG74</f>
        <v>8.1754836999999991</v>
      </c>
      <c r="JX74" s="1">
        <f>inflow_monthly!JH74</f>
        <v>4.3790316999999996</v>
      </c>
      <c r="JY74" s="1">
        <f>inflow_monthly!JI74</f>
        <v>7.1103224999999997</v>
      </c>
      <c r="JZ74" s="1">
        <f>inflow_monthly!JJ74</f>
        <v>401.06322999999998</v>
      </c>
      <c r="KA74" s="1">
        <f>inflow_monthly!JK74</f>
        <v>21.227094999999998</v>
      </c>
      <c r="KB74" s="1">
        <f>inflow_monthly!JL74</f>
        <v>257.39420000000001</v>
      </c>
      <c r="KC74" s="1">
        <f>inflow_monthly!JM74</f>
        <v>51.515811999999997</v>
      </c>
      <c r="KD74" s="1">
        <f>inflow_monthly!JN74</f>
        <v>40.542583</v>
      </c>
    </row>
    <row r="75" spans="1:290">
      <c r="A75" s="1">
        <f t="shared" si="19"/>
        <v>772.88600502999986</v>
      </c>
      <c r="B75" s="1">
        <f t="shared" si="20"/>
        <v>2310.2086264399995</v>
      </c>
      <c r="C75" s="1">
        <f t="shared" si="21"/>
        <v>862.36566892000019</v>
      </c>
      <c r="D75" s="1">
        <f t="shared" si="22"/>
        <v>1557.7339575200006</v>
      </c>
      <c r="E75" s="1">
        <f t="shared" si="23"/>
        <v>108.43267018</v>
      </c>
      <c r="F75" s="1">
        <f t="shared" si="24"/>
        <v>466.27000320000002</v>
      </c>
      <c r="G75" s="1">
        <f t="shared" si="25"/>
        <v>1087.6039676999999</v>
      </c>
      <c r="H75" s="1">
        <f t="shared" si="26"/>
        <v>24.400980816537878</v>
      </c>
      <c r="I75" s="1">
        <f t="shared" si="27"/>
        <v>51.005628277107995</v>
      </c>
      <c r="J75" s="1">
        <f t="shared" si="28"/>
        <v>38.67217671004569</v>
      </c>
      <c r="K75" s="1">
        <f t="shared" si="29"/>
        <v>67.745745266641634</v>
      </c>
      <c r="L75" s="1">
        <f t="shared" si="17"/>
        <v>253.20493793383787</v>
      </c>
      <c r="M75" s="1">
        <f t="shared" si="18"/>
        <v>47.026141956980545</v>
      </c>
      <c r="N75" s="1">
        <f t="shared" si="18"/>
        <v>143.96498669061134</v>
      </c>
      <c r="O75" s="3">
        <v>30</v>
      </c>
      <c r="P75">
        <v>201004</v>
      </c>
      <c r="Q75" s="1">
        <f>inflow_monthly!A75</f>
        <v>24.243335999999999</v>
      </c>
      <c r="R75" s="1">
        <f>inflow_monthly!B75</f>
        <v>18.981667999999999</v>
      </c>
      <c r="S75" s="1">
        <f>inflow_monthly!C75</f>
        <v>3.9076667</v>
      </c>
      <c r="T75" s="1">
        <f>inflow_monthly!D75</f>
        <v>1.8199999</v>
      </c>
      <c r="U75" s="1">
        <f>inflow_monthly!E75</f>
        <v>0.98899990000000004</v>
      </c>
      <c r="V75" s="1">
        <f>inflow_monthly!F75</f>
        <v>0.94066673999999995</v>
      </c>
      <c r="W75" s="1">
        <f>inflow_monthly!G75</f>
        <v>4.1280007000000003</v>
      </c>
      <c r="X75" s="1">
        <f>inflow_monthly!H75</f>
        <v>2.4736666999999999</v>
      </c>
      <c r="Y75" s="1">
        <f>inflow_monthly!I75</f>
        <v>4.8186665</v>
      </c>
      <c r="Z75" s="1">
        <f>inflow_monthly!J75</f>
        <v>0.69066662000000001</v>
      </c>
      <c r="AA75" s="1">
        <f>inflow_monthly!K75</f>
        <v>4.1973333000000004</v>
      </c>
      <c r="AB75" s="1">
        <f>inflow_monthly!L75</f>
        <v>7.4503326000000003</v>
      </c>
      <c r="AC75" s="1">
        <f>inflow_monthly!M75</f>
        <v>1.9496665</v>
      </c>
      <c r="AD75" s="1">
        <f>inflow_monthly!N75</f>
        <v>17.962667</v>
      </c>
      <c r="AE75" s="1">
        <f>inflow_monthly!O75</f>
        <v>3.1120002000000002</v>
      </c>
      <c r="AF75" s="1">
        <f>inflow_monthly!P75</f>
        <v>0.95199990000000001</v>
      </c>
      <c r="AG75" s="1">
        <f>inflow_monthly!Q75</f>
        <v>6.0020008000000002</v>
      </c>
      <c r="AH75" s="1">
        <f>inflow_monthly!R75</f>
        <v>4.8353329</v>
      </c>
      <c r="AI75" s="1">
        <f>inflow_monthly!S75</f>
        <v>4.3673339000000002</v>
      </c>
      <c r="AJ75" s="1">
        <f>inflow_monthly!T75</f>
        <v>14.171331</v>
      </c>
      <c r="AK75" s="1">
        <f>inflow_monthly!U75</f>
        <v>11.667002</v>
      </c>
      <c r="AL75" s="1">
        <f>inflow_monthly!V75</f>
        <v>5.1496662999999998</v>
      </c>
      <c r="AM75" s="1">
        <f>inflow_monthly!W75</f>
        <v>0.75599985999999997</v>
      </c>
      <c r="AN75" s="1">
        <f>inflow_monthly!X75</f>
        <v>46.719669000000003</v>
      </c>
      <c r="AO75" s="1">
        <f>inflow_monthly!Y75</f>
        <v>2.4623333999999999</v>
      </c>
      <c r="AP75" s="1">
        <f>inflow_monthly!Z75</f>
        <v>2.8699995999999999</v>
      </c>
      <c r="AQ75" s="1">
        <f>inflow_monthly!AA75</f>
        <v>32.711998000000001</v>
      </c>
      <c r="AR75" s="1">
        <f>inflow_monthly!AB75</f>
        <v>0.86133331000000002</v>
      </c>
      <c r="AS75" s="1">
        <f>inflow_monthly!AC75</f>
        <v>2.9419998999999999</v>
      </c>
      <c r="AT75" s="1">
        <f>inflow_monthly!AD75</f>
        <v>5.549334</v>
      </c>
      <c r="AU75" s="1">
        <f>inflow_monthly!AE75</f>
        <v>2.9866668999999999</v>
      </c>
      <c r="AV75" s="1">
        <f>inflow_monthly!AF75</f>
        <v>2.6069998999999999</v>
      </c>
      <c r="AW75" s="1">
        <f>inflow_monthly!AG75</f>
        <v>7.9813333000000002</v>
      </c>
      <c r="AX75" s="1">
        <f>inflow_monthly!AH75</f>
        <v>22.395333999999998</v>
      </c>
      <c r="AY75" s="1">
        <f>inflow_monthly!AI75</f>
        <v>26.578999</v>
      </c>
      <c r="AZ75" s="1">
        <f>inflow_monthly!AJ75</f>
        <v>1.3190001</v>
      </c>
      <c r="BA75" s="1">
        <f>inflow_monthly!AK75</f>
        <v>1.6903332</v>
      </c>
      <c r="BB75" s="1">
        <f>inflow_monthly!AL75</f>
        <v>1.3156667</v>
      </c>
      <c r="BC75" s="1">
        <f>inflow_monthly!AM75</f>
        <v>2.7636666000000001</v>
      </c>
      <c r="BD75" s="1">
        <f>inflow_monthly!AN75</f>
        <v>7.4423336999999998</v>
      </c>
      <c r="BE75" s="1">
        <f>inflow_monthly!AO75</f>
        <v>1.2516668</v>
      </c>
      <c r="BF75" s="1">
        <f>inflow_monthly!AP75</f>
        <v>3.5066668999999999</v>
      </c>
      <c r="BG75" s="1">
        <f>inflow_monthly!AQ75</f>
        <v>5.3093328</v>
      </c>
      <c r="BH75" s="1">
        <f>inflow_monthly!AR75</f>
        <v>3.3880007000000001</v>
      </c>
      <c r="BI75" s="1">
        <f>inflow_monthly!AS75</f>
        <v>5.0456666999999999</v>
      </c>
      <c r="BJ75" s="1">
        <f>inflow_monthly!AT75</f>
        <v>3.1573334000000002</v>
      </c>
      <c r="BK75" s="1">
        <f>inflow_monthly!AU75</f>
        <v>8.0969992000000008</v>
      </c>
      <c r="BL75" s="1">
        <f>inflow_monthly!AV75</f>
        <v>4.7606663999999999</v>
      </c>
      <c r="BM75" s="1">
        <f>inflow_monthly!AW75</f>
        <v>1.5049998</v>
      </c>
      <c r="BN75" s="1">
        <f>inflow_monthly!AX75</f>
        <v>1.8133334000000001</v>
      </c>
      <c r="BO75" s="1">
        <f>inflow_monthly!AY75</f>
        <v>5.9850000999999997</v>
      </c>
      <c r="BP75" s="1">
        <f>inflow_monthly!AZ75</f>
        <v>2.1523333</v>
      </c>
      <c r="BQ75" s="1">
        <f>inflow_monthly!BA75</f>
        <v>10.456333000000001</v>
      </c>
      <c r="BR75" s="1">
        <f>inflow_monthly!BB75</f>
        <v>1.7023334999999999</v>
      </c>
      <c r="BS75" s="1">
        <f>inflow_monthly!BC75</f>
        <v>3.0959995</v>
      </c>
      <c r="BT75" s="1">
        <f>inflow_monthly!BD75</f>
        <v>2.1656667999999999</v>
      </c>
      <c r="BU75" s="1">
        <f>inflow_monthly!BE75</f>
        <v>11.975664999999999</v>
      </c>
      <c r="BV75" s="1">
        <f>inflow_monthly!BF75</f>
        <v>2.6966665000000001</v>
      </c>
      <c r="BW75" s="1">
        <f>inflow_monthly!BG75</f>
        <v>52.627997999999998</v>
      </c>
      <c r="BX75" s="1">
        <f>inflow_monthly!BH75</f>
        <v>27.912663999999999</v>
      </c>
      <c r="BY75" s="1">
        <f>inflow_monthly!BI75</f>
        <v>53.995002999999997</v>
      </c>
      <c r="BZ75" s="1">
        <f>inflow_monthly!BJ75</f>
        <v>1.9759998000000001</v>
      </c>
      <c r="CA75" s="1">
        <f>inflow_monthly!BK75</f>
        <v>3.9533336000000001</v>
      </c>
      <c r="CB75" s="1">
        <f>inflow_monthly!BL75</f>
        <v>3.0736663000000002</v>
      </c>
      <c r="CC75" s="1">
        <f>inflow_monthly!BM75</f>
        <v>6.2390002999999998</v>
      </c>
      <c r="CD75" s="1">
        <f>inflow_monthly!BN75</f>
        <v>5.1193327999999996</v>
      </c>
      <c r="CE75" s="1">
        <f>inflow_monthly!BO75</f>
        <v>5.6263337</v>
      </c>
      <c r="CF75" s="1">
        <f>inflow_monthly!BP75</f>
        <v>2.5123334000000002</v>
      </c>
      <c r="CG75" s="1">
        <f>inflow_monthly!BQ75</f>
        <v>5.7796674000000001</v>
      </c>
      <c r="CH75" s="1">
        <f>inflow_monthly!BR75</f>
        <v>19.614000000000001</v>
      </c>
      <c r="CI75" s="1">
        <f>inflow_monthly!BS75</f>
        <v>3.2589997999999998</v>
      </c>
      <c r="CJ75" s="1">
        <f>inflow_monthly!BT75</f>
        <v>1.7303333000000001</v>
      </c>
      <c r="CK75" s="1">
        <f>inflow_monthly!BU75</f>
        <v>50.513004000000002</v>
      </c>
      <c r="CL75" s="1">
        <f>inflow_monthly!BV75</f>
        <v>3.0369999000000001</v>
      </c>
      <c r="CM75" s="1">
        <f>inflow_monthly!BW75</f>
        <v>1.778</v>
      </c>
      <c r="CN75" s="1">
        <f>inflow_monthly!BX75</f>
        <v>26.397669</v>
      </c>
      <c r="CO75" s="1">
        <f>inflow_monthly!BY75</f>
        <v>30.777334</v>
      </c>
      <c r="CP75" s="1">
        <f>inflow_monthly!BZ75</f>
        <v>3.3296673000000001</v>
      </c>
      <c r="CQ75" s="1">
        <f>inflow_monthly!CA75</f>
        <v>28.799997000000001</v>
      </c>
      <c r="CR75" s="1">
        <f>inflow_monthly!CB75</f>
        <v>40.006999999999998</v>
      </c>
      <c r="CS75" s="1">
        <f>inflow_monthly!CC75</f>
        <v>1.6203333</v>
      </c>
      <c r="CT75" s="1">
        <f>inflow_monthly!CD75</f>
        <v>1.5159999</v>
      </c>
      <c r="CU75" s="1">
        <f>inflow_monthly!CE75</f>
        <v>55.758338999999999</v>
      </c>
      <c r="CV75" s="1">
        <f>inflow_monthly!CF75</f>
        <v>11.702999</v>
      </c>
      <c r="CW75" s="1">
        <f>inflow_monthly!CG75</f>
        <v>0.56933330999999998</v>
      </c>
      <c r="CX75" s="1">
        <f>inflow_monthly!CH75</f>
        <v>9.8230000000000004</v>
      </c>
      <c r="CY75" s="1">
        <f>inflow_monthly!CI75</f>
        <v>3.2476666000000001</v>
      </c>
      <c r="CZ75" s="1">
        <f>inflow_monthly!CJ75</f>
        <v>4.3889999</v>
      </c>
      <c r="DA75" s="1">
        <f>inflow_monthly!CK75</f>
        <v>6.3420005000000002</v>
      </c>
      <c r="DB75" s="1">
        <f>inflow_monthly!CL75</f>
        <v>69.586005999999998</v>
      </c>
      <c r="DC75" s="1">
        <f>inflow_monthly!CM75</f>
        <v>14.218999999999999</v>
      </c>
      <c r="DD75" s="1">
        <f>inflow_monthly!CN75</f>
        <v>4.3313335999999998</v>
      </c>
      <c r="DE75" s="1">
        <f>inflow_monthly!CO75</f>
        <v>5.6803336</v>
      </c>
      <c r="DF75" s="1">
        <f>inflow_monthly!CP75</f>
        <v>-1</v>
      </c>
      <c r="DG75" s="1">
        <f>inflow_monthly!CQ75</f>
        <v>1.0376666999999999</v>
      </c>
      <c r="DH75" s="1">
        <f>inflow_monthly!CR75</f>
        <v>0.92633337000000004</v>
      </c>
      <c r="DI75" s="1">
        <f>inflow_monthly!CS75</f>
        <v>3.7690003000000001</v>
      </c>
      <c r="DJ75" s="1">
        <f>inflow_monthly!CT75</f>
        <v>-1</v>
      </c>
      <c r="DK75" s="1">
        <f>inflow_monthly!CU75</f>
        <v>6.4933342999999999</v>
      </c>
      <c r="DL75" s="1">
        <f>inflow_monthly!CV75</f>
        <v>0.57833343999999998</v>
      </c>
      <c r="DM75" s="1">
        <f>inflow_monthly!CW75</f>
        <v>4.1289996999999996</v>
      </c>
      <c r="DN75" s="1">
        <f>inflow_monthly!CX75</f>
        <v>0.73299985999999995</v>
      </c>
      <c r="DO75" s="1">
        <f>inflow_monthly!CY75</f>
        <v>2.8943333999999998</v>
      </c>
      <c r="DP75" s="1">
        <f>inflow_monthly!CZ75</f>
        <v>0.73333322999999995</v>
      </c>
      <c r="DQ75" s="1">
        <f>inflow_monthly!DA75</f>
        <v>2.2966663999999999</v>
      </c>
      <c r="DR75" s="1">
        <f>inflow_monthly!DB75</f>
        <v>1.3333334999999999</v>
      </c>
      <c r="DS75" s="1">
        <f>inflow_monthly!DC75</f>
        <v>42.361671000000001</v>
      </c>
      <c r="DT75" s="1">
        <f>inflow_monthly!DD75</f>
        <v>1.7876666999999999</v>
      </c>
      <c r="DU75" s="1">
        <f>inflow_monthly!DE75</f>
        <v>3.6706666999999999</v>
      </c>
      <c r="DV75" s="1">
        <f>inflow_monthly!DF75</f>
        <v>4.6729998999999998</v>
      </c>
      <c r="DW75" s="1">
        <f>inflow_monthly!DG75</f>
        <v>2.5970000999999998</v>
      </c>
      <c r="DX75" s="1">
        <f>inflow_monthly!DH75</f>
        <v>4.8003340000000003</v>
      </c>
      <c r="DY75" s="1">
        <f>inflow_monthly!DI75</f>
        <v>6.9706663999999998</v>
      </c>
      <c r="DZ75" s="1">
        <f>inflow_monthly!DJ75</f>
        <v>4.0990000000000002</v>
      </c>
      <c r="EA75" s="1">
        <f>inflow_monthly!DK75</f>
        <v>100.84468</v>
      </c>
      <c r="EB75" s="1">
        <f>inflow_monthly!DL75</f>
        <v>0.95200001999999995</v>
      </c>
      <c r="EC75" s="1">
        <f>inflow_monthly!DM75</f>
        <v>29.196332999999999</v>
      </c>
      <c r="ED75" s="1">
        <f>inflow_monthly!DN75</f>
        <v>1.7793334999999999</v>
      </c>
      <c r="EE75" s="1">
        <f>inflow_monthly!DO75</f>
        <v>56.257995999999999</v>
      </c>
      <c r="EF75" s="1">
        <f>inflow_monthly!DP75</f>
        <v>25.309328000000001</v>
      </c>
      <c r="EG75" s="1">
        <f>inflow_monthly!DQ75</f>
        <v>14.872998000000001</v>
      </c>
      <c r="EH75" s="1">
        <f>inflow_monthly!DR75</f>
        <v>88.24633</v>
      </c>
      <c r="EI75" s="1">
        <f>inflow_monthly!DS75</f>
        <v>4.7013334999999996</v>
      </c>
      <c r="EJ75" s="1">
        <f>inflow_monthly!DT75</f>
        <v>143.21065999999999</v>
      </c>
      <c r="EK75" s="1">
        <f>inflow_monthly!DU75</f>
        <v>6.1296663000000002</v>
      </c>
      <c r="EL75" s="1">
        <f>inflow_monthly!DV75</f>
        <v>2.4793329000000002</v>
      </c>
      <c r="EM75" s="1">
        <f>inflow_monthly!DW75</f>
        <v>65.118995999999996</v>
      </c>
      <c r="EN75" s="1">
        <f>inflow_monthly!DX75</f>
        <v>9.1773328999999997</v>
      </c>
      <c r="EO75" s="1">
        <f>inflow_monthly!DY75</f>
        <v>1.5246667</v>
      </c>
      <c r="EP75" s="1">
        <f>inflow_monthly!DZ75</f>
        <v>2.3889999</v>
      </c>
      <c r="EQ75" s="1">
        <f>inflow_monthly!EA75</f>
        <v>2.7350001000000002</v>
      </c>
      <c r="ER75" s="1">
        <f>inflow_monthly!EB75</f>
        <v>1.8116667</v>
      </c>
      <c r="ES75" s="1">
        <f>inflow_monthly!EC75</f>
        <v>4.7593326999999999</v>
      </c>
      <c r="ET75" s="1">
        <f>inflow_monthly!ED75</f>
        <v>8.0369997000000009</v>
      </c>
      <c r="EU75" s="1">
        <f>inflow_monthly!EE75</f>
        <v>8.6126661000000002</v>
      </c>
      <c r="EV75" s="1">
        <f>inflow_monthly!EF75</f>
        <v>1.0389999000000001</v>
      </c>
      <c r="EW75" s="1">
        <f>inflow_monthly!EG75</f>
        <v>0.51133329000000005</v>
      </c>
      <c r="EX75" s="1">
        <f>inflow_monthly!EH75</f>
        <v>10.892001</v>
      </c>
      <c r="EY75" s="1">
        <f>inflow_monthly!EI75</f>
        <v>0.63133335000000002</v>
      </c>
      <c r="EZ75" s="1">
        <f>inflow_monthly!EJ75</f>
        <v>28.755001</v>
      </c>
      <c r="FA75" s="1">
        <f>inflow_monthly!EK75</f>
        <v>33.324333000000003</v>
      </c>
      <c r="FB75" s="1">
        <f>inflow_monthly!EL75</f>
        <v>1.2546666</v>
      </c>
      <c r="FC75" s="1">
        <f>inflow_monthly!EM75</f>
        <v>3.0116665</v>
      </c>
      <c r="FD75" s="1">
        <f>inflow_monthly!EN75</f>
        <v>2.5036665999999999</v>
      </c>
      <c r="FE75" s="1">
        <f>inflow_monthly!EO75</f>
        <v>6.0873327000000002</v>
      </c>
      <c r="FF75" s="1">
        <f>inflow_monthly!EP75</f>
        <v>15.638</v>
      </c>
      <c r="FG75" s="1">
        <f>inflow_monthly!EQ75</f>
        <v>111.68998999999999</v>
      </c>
      <c r="FH75" s="1">
        <f>inflow_monthly!ER75</f>
        <v>7.0939999</v>
      </c>
      <c r="FI75" s="1">
        <f>inflow_monthly!ES75</f>
        <v>1.1069998999999999</v>
      </c>
      <c r="FJ75" s="1">
        <f>inflow_monthly!ET75</f>
        <v>1.3040001000000001</v>
      </c>
      <c r="FK75" s="1">
        <f>inflow_monthly!EU75</f>
        <v>30.818664999999999</v>
      </c>
      <c r="FL75" s="1">
        <f>inflow_monthly!EV75</f>
        <v>4.2539996999999996</v>
      </c>
      <c r="FM75" s="1">
        <f>inflow_monthly!EW75</f>
        <v>41.786006999999998</v>
      </c>
      <c r="FN75" s="1">
        <f>inflow_monthly!EX75</f>
        <v>0.58500004000000005</v>
      </c>
      <c r="FO75" s="1">
        <f>inflow_monthly!EY75</f>
        <v>1.5310001</v>
      </c>
      <c r="FP75" s="1">
        <f>inflow_monthly!EZ75</f>
        <v>100.57432</v>
      </c>
      <c r="FQ75" s="1">
        <f>inflow_monthly!FA75</f>
        <v>1.8296667</v>
      </c>
      <c r="FR75" s="1">
        <f>inflow_monthly!FB75</f>
        <v>5.2566667000000002</v>
      </c>
      <c r="FS75" s="1">
        <f>inflow_monthly!FC75</f>
        <v>1.6883333</v>
      </c>
      <c r="FT75" s="1">
        <f>inflow_monthly!FD75</f>
        <v>9.3713341000000003</v>
      </c>
      <c r="FU75" s="1">
        <f>inflow_monthly!FE75</f>
        <v>0.92800002999999998</v>
      </c>
      <c r="FV75" s="1">
        <f>inflow_monthly!FF75</f>
        <v>1.6843334000000001</v>
      </c>
      <c r="FW75" s="1">
        <f>inflow_monthly!FG75</f>
        <v>1.1620001</v>
      </c>
      <c r="FX75" s="1">
        <f>inflow_monthly!FH75</f>
        <v>17.853332999999999</v>
      </c>
      <c r="FY75" s="1">
        <f>inflow_monthly!FI75</f>
        <v>1.0519999</v>
      </c>
      <c r="FZ75" s="1">
        <f>inflow_monthly!FJ75</f>
        <v>5.2226663000000002</v>
      </c>
      <c r="GA75" s="1">
        <f>inflow_monthly!FK75</f>
        <v>16.704333999999999</v>
      </c>
      <c r="GB75" s="1">
        <f>inflow_monthly!FL75</f>
        <v>2.3393337999999999</v>
      </c>
      <c r="GC75" s="1">
        <f>inflow_monthly!FM75</f>
        <v>132.23465999999999</v>
      </c>
      <c r="GD75" s="1">
        <f>inflow_monthly!FN75</f>
        <v>16.670000000000002</v>
      </c>
      <c r="GE75" s="1">
        <f>inflow_monthly!FO75</f>
        <v>1.6263331999999999</v>
      </c>
      <c r="GF75" s="1">
        <f>inflow_monthly!FP75</f>
        <v>4.8926667999999998</v>
      </c>
      <c r="GG75" s="1">
        <f>inflow_monthly!FQ75</f>
        <v>25.145332</v>
      </c>
      <c r="GH75" s="1">
        <f>inflow_monthly!FR75</f>
        <v>4.0263333000000001</v>
      </c>
      <c r="GI75" s="1">
        <f>inflow_monthly!FS75</f>
        <v>2.4286667999999998</v>
      </c>
      <c r="GJ75" s="1">
        <f>inflow_monthly!FT75</f>
        <v>1.8180000000000001</v>
      </c>
      <c r="GK75" s="1">
        <f>inflow_monthly!FU75</f>
        <v>48.537334000000001</v>
      </c>
      <c r="GL75" s="1">
        <f>inflow_monthly!FV75</f>
        <v>2.6113333999999999</v>
      </c>
      <c r="GM75" s="1">
        <f>inflow_monthly!FW75</f>
        <v>2.9416663999999999</v>
      </c>
      <c r="GN75" s="1">
        <f>inflow_monthly!FX75</f>
        <v>2.0883333999999998</v>
      </c>
      <c r="GO75" s="1">
        <f>inflow_monthly!FY75</f>
        <v>10.841666</v>
      </c>
      <c r="GP75" s="1">
        <f>inflow_monthly!FZ75</f>
        <v>1.9563333999999999</v>
      </c>
      <c r="GQ75" s="1">
        <f>inflow_monthly!GA75</f>
        <v>58.140675000000002</v>
      </c>
      <c r="GR75" s="1">
        <f>inflow_monthly!GB75</f>
        <v>6.7463331000000002</v>
      </c>
      <c r="GS75" s="1">
        <f>inflow_monthly!GC75</f>
        <v>4.1016668999999997</v>
      </c>
      <c r="GT75" s="1">
        <f>inflow_monthly!GD75</f>
        <v>404.77298000000002</v>
      </c>
      <c r="GU75" s="1">
        <f>inflow_monthly!GE75</f>
        <v>52.261001999999998</v>
      </c>
      <c r="GV75" s="1">
        <f>inflow_monthly!GF75</f>
        <v>7.2053323000000002</v>
      </c>
      <c r="GW75" s="1">
        <f>inflow_monthly!GG75</f>
        <v>3.0616669999999999</v>
      </c>
      <c r="GX75" s="1">
        <f>inflow_monthly!GH75</f>
        <v>8.7436656999999993</v>
      </c>
      <c r="GY75" s="1">
        <f>inflow_monthly!GI75</f>
        <v>10.783001000000001</v>
      </c>
      <c r="GZ75" s="1">
        <f>inflow_monthly!GJ75</f>
        <v>27.484998999999998</v>
      </c>
      <c r="HA75" s="1">
        <f>inflow_monthly!GK75</f>
        <v>37.410328</v>
      </c>
      <c r="HB75" s="1">
        <f>inflow_monthly!GL75</f>
        <v>110.58199999999999</v>
      </c>
      <c r="HC75" s="1">
        <f>inflow_monthly!GM75</f>
        <v>24.120998</v>
      </c>
      <c r="HD75" s="1">
        <f>inflow_monthly!GN75</f>
        <v>109.89100000000001</v>
      </c>
      <c r="HE75" s="1">
        <f>inflow_monthly!GO75</f>
        <v>11.283334999999999</v>
      </c>
      <c r="HF75" s="1">
        <f>inflow_monthly!GP75</f>
        <v>1.2683333999999999</v>
      </c>
      <c r="HG75" s="1">
        <f>inflow_monthly!GQ75</f>
        <v>1.1229998999999999</v>
      </c>
      <c r="HH75" s="1">
        <f>inflow_monthly!GR75</f>
        <v>15389.159</v>
      </c>
      <c r="HI75" s="1">
        <f>inflow_monthly!GS75</f>
        <v>0.99033338000000004</v>
      </c>
      <c r="HJ75" s="1">
        <f>inflow_monthly!GT75</f>
        <v>9.1029996999999998</v>
      </c>
      <c r="HK75" s="1">
        <f>inflow_monthly!GU75</f>
        <v>2.8549997999999999</v>
      </c>
      <c r="HL75" s="1">
        <f>inflow_monthly!GV75</f>
        <v>81.809669</v>
      </c>
      <c r="HM75" s="1">
        <f>inflow_monthly!GW75</f>
        <v>4.7113332999999997</v>
      </c>
      <c r="HN75" s="1">
        <f>inflow_monthly!GX75</f>
        <v>118.154</v>
      </c>
      <c r="HO75" s="1">
        <f>inflow_monthly!GY75</f>
        <v>22.915668</v>
      </c>
      <c r="HP75" s="1">
        <f>inflow_monthly!GZ75</f>
        <v>3.7960001999999999</v>
      </c>
      <c r="HQ75" s="1">
        <f>inflow_monthly!HA75</f>
        <v>13.861667000000001</v>
      </c>
      <c r="HR75" s="1">
        <f>inflow_monthly!HB75</f>
        <v>15497.23</v>
      </c>
      <c r="HS75" s="1">
        <f>inflow_monthly!HC75</f>
        <v>1.2549999999999999</v>
      </c>
      <c r="HT75" s="1">
        <f>inflow_monthly!HD75</f>
        <v>30.997004</v>
      </c>
      <c r="HU75" s="1">
        <f>inflow_monthly!HE75</f>
        <v>1.1736666</v>
      </c>
      <c r="HV75" s="1">
        <f>inflow_monthly!HF75</f>
        <v>6.6339997999999998</v>
      </c>
      <c r="HW75" s="1">
        <f>inflow_monthly!HG75</f>
        <v>4.4460005999999996</v>
      </c>
      <c r="HX75" s="1">
        <f>inflow_monthly!HH75</f>
        <v>1.8850001999999999</v>
      </c>
      <c r="HY75" s="1">
        <f>inflow_monthly!HI75</f>
        <v>7.3413333999999999</v>
      </c>
      <c r="HZ75" s="1">
        <f>inflow_monthly!HJ75</f>
        <v>6.9433331000000003</v>
      </c>
      <c r="IA75" s="1">
        <f>inflow_monthly!HK75</f>
        <v>20.825996</v>
      </c>
      <c r="IB75" s="1">
        <f>inflow_monthly!HL75</f>
        <v>1.7180001</v>
      </c>
      <c r="IC75" s="1">
        <f>inflow_monthly!HM75</f>
        <v>6.8289995000000001</v>
      </c>
      <c r="ID75" s="1">
        <f>inflow_monthly!HN75</f>
        <v>3.0366670999999998</v>
      </c>
      <c r="IE75" s="1">
        <f>inflow_monthly!HO75</f>
        <v>19.853334</v>
      </c>
      <c r="IF75" s="1">
        <f>inflow_monthly!HP75</f>
        <v>5.1320009000000004</v>
      </c>
      <c r="IG75" s="1">
        <f>inflow_monthly!HQ75</f>
        <v>3.4706665999999999</v>
      </c>
      <c r="IH75" s="1">
        <f>inflow_monthly!HR75</f>
        <v>6.4876665999999998</v>
      </c>
      <c r="II75" s="1">
        <f>inflow_monthly!HS75</f>
        <v>6.2676673000000003</v>
      </c>
      <c r="IJ75" s="1">
        <f>inflow_monthly!HT75</f>
        <v>6.7646670000000002</v>
      </c>
      <c r="IK75" s="1">
        <f>inflow_monthly!HU75</f>
        <v>4.8626661000000002</v>
      </c>
      <c r="IL75" s="1">
        <f>inflow_monthly!HV75</f>
        <v>2.0556668999999999</v>
      </c>
      <c r="IM75" s="1">
        <f>inflow_monthly!HW75</f>
        <v>7.8303346999999999</v>
      </c>
      <c r="IN75" s="1">
        <f>inflow_monthly!HX75</f>
        <v>1.4393334</v>
      </c>
      <c r="IO75" s="1">
        <f>inflow_monthly!HY75</f>
        <v>3.7909997</v>
      </c>
      <c r="IP75" s="1">
        <f>inflow_monthly!HZ75</f>
        <v>4.0373330000000003</v>
      </c>
      <c r="IQ75" s="1">
        <f>inflow_monthly!IA75</f>
        <v>4.2726668999999999</v>
      </c>
      <c r="IR75" s="1">
        <f>inflow_monthly!IB75</f>
        <v>88.559325999999999</v>
      </c>
      <c r="IS75" s="1">
        <f>inflow_monthly!IC75</f>
        <v>4.7796664</v>
      </c>
      <c r="IT75" s="1">
        <f>inflow_monthly!ID75</f>
        <v>5.1066669999999998</v>
      </c>
      <c r="IU75" s="1">
        <f>inflow_monthly!IE75</f>
        <v>7.6019997999999998</v>
      </c>
      <c r="IV75" s="1">
        <f>inflow_monthly!IF75</f>
        <v>27.433672000000001</v>
      </c>
      <c r="IW75" s="1">
        <f>inflow_monthly!IG75</f>
        <v>4.5360003000000004</v>
      </c>
      <c r="IX75" s="1">
        <f>inflow_monthly!IH75</f>
        <v>5.8516665000000003</v>
      </c>
      <c r="IY75" s="1">
        <f>inflow_monthly!II75</f>
        <v>24.690334</v>
      </c>
      <c r="IZ75" s="1">
        <f>inflow_monthly!IJ75</f>
        <v>3.8853328</v>
      </c>
      <c r="JA75" s="1">
        <f>inflow_monthly!IK75</f>
        <v>6.9076662000000004</v>
      </c>
      <c r="JB75" s="1">
        <f>inflow_monthly!IL75</f>
        <v>2.3633335</v>
      </c>
      <c r="JC75" s="1">
        <f>inflow_monthly!IM75</f>
        <v>2.0420003000000002</v>
      </c>
      <c r="JD75" s="1">
        <f>inflow_monthly!IN75</f>
        <v>2.3856668000000001</v>
      </c>
      <c r="JE75" s="1">
        <f>inflow_monthly!IO75</f>
        <v>18938.445</v>
      </c>
      <c r="JF75" s="1">
        <f>inflow_monthly!IP75</f>
        <v>2.4546665999999999</v>
      </c>
      <c r="JG75" s="1">
        <f>inflow_monthly!IQ75</f>
        <v>2.9153332999999999</v>
      </c>
      <c r="JH75" s="1">
        <f>inflow_monthly!IR75</f>
        <v>3.1369996000000002</v>
      </c>
      <c r="JI75" s="1">
        <f>inflow_monthly!IS75</f>
        <v>1.5550001</v>
      </c>
      <c r="JJ75" s="1">
        <f>inflow_monthly!IT75</f>
        <v>6.5656657000000003</v>
      </c>
      <c r="JK75" s="1">
        <f>inflow_monthly!IU75</f>
        <v>2.9229995999999998</v>
      </c>
      <c r="JL75" s="1">
        <f>inflow_monthly!IV75</f>
        <v>2.9379997000000002</v>
      </c>
      <c r="JM75" s="1">
        <f>inflow_monthly!IW75</f>
        <v>2.9789998999999998</v>
      </c>
      <c r="JN75" s="1">
        <f>inflow_monthly!IX75</f>
        <v>2.9396667000000001</v>
      </c>
      <c r="JO75" s="1">
        <f>inflow_monthly!IY75</f>
        <v>2.7710001000000002</v>
      </c>
      <c r="JP75" s="1">
        <f>inflow_monthly!IZ75</f>
        <v>299.84735000000001</v>
      </c>
      <c r="JQ75" s="1">
        <f>inflow_monthly!JA75</f>
        <v>103.04666</v>
      </c>
      <c r="JR75" s="1">
        <f>inflow_monthly!JB75</f>
        <v>4.3419999999999996</v>
      </c>
      <c r="JS75" s="1">
        <f>inflow_monthly!JC75</f>
        <v>2.8546667000000001</v>
      </c>
      <c r="JT75" s="1">
        <f>inflow_monthly!JD75</f>
        <v>1.6466666000000001</v>
      </c>
      <c r="JU75" s="1">
        <f>inflow_monthly!JE75</f>
        <v>16.974001000000001</v>
      </c>
      <c r="JV75" s="1">
        <f>inflow_monthly!JF75</f>
        <v>6.4999995000000004</v>
      </c>
      <c r="JW75" s="1">
        <f>inflow_monthly!JG75</f>
        <v>4.3026666999999996</v>
      </c>
      <c r="JX75" s="1">
        <f>inflow_monthly!JH75</f>
        <v>2.3666665999999998</v>
      </c>
      <c r="JY75" s="1">
        <f>inflow_monthly!JI75</f>
        <v>4.1526661000000002</v>
      </c>
      <c r="JZ75" s="1">
        <f>inflow_monthly!JJ75</f>
        <v>332.39163000000002</v>
      </c>
      <c r="KA75" s="1">
        <f>inflow_monthly!JK75</f>
        <v>9.9759998000000003</v>
      </c>
      <c r="KB75" s="1">
        <f>inflow_monthly!JL75</f>
        <v>174.03532000000001</v>
      </c>
      <c r="KC75" s="1">
        <f>inflow_monthly!JM75</f>
        <v>22.162006000000002</v>
      </c>
      <c r="KD75" s="1">
        <f>inflow_monthly!JN75</f>
        <v>19.165337000000001</v>
      </c>
    </row>
    <row r="76" spans="1:290">
      <c r="A76" s="1">
        <f t="shared" si="19"/>
        <v>496.36225360000014</v>
      </c>
      <c r="B76" s="1">
        <f t="shared" si="20"/>
        <v>1912.3793772800004</v>
      </c>
      <c r="C76" s="1">
        <f t="shared" si="21"/>
        <v>775.02451744000018</v>
      </c>
      <c r="D76" s="1">
        <f t="shared" si="22"/>
        <v>1203.91292684</v>
      </c>
      <c r="E76" s="1">
        <f t="shared" si="23"/>
        <v>114.5580655</v>
      </c>
      <c r="F76" s="1">
        <f t="shared" si="24"/>
        <v>757.42450719999999</v>
      </c>
      <c r="G76" s="1">
        <f t="shared" si="25"/>
        <v>670.67484078999985</v>
      </c>
      <c r="H76" s="1">
        <f t="shared" si="26"/>
        <v>16.193138368358593</v>
      </c>
      <c r="I76" s="1">
        <f t="shared" si="27"/>
        <v>43.629616048609485</v>
      </c>
      <c r="J76" s="1">
        <f t="shared" si="28"/>
        <v>35.913938884278487</v>
      </c>
      <c r="K76" s="1">
        <f t="shared" si="29"/>
        <v>54.103362135037841</v>
      </c>
      <c r="L76" s="1">
        <f t="shared" si="17"/>
        <v>276.42551588756754</v>
      </c>
      <c r="M76" s="1">
        <f t="shared" si="18"/>
        <v>78.937190664765765</v>
      </c>
      <c r="N76" s="1">
        <f t="shared" si="18"/>
        <v>91.73573651383515</v>
      </c>
      <c r="O76" s="3">
        <v>31</v>
      </c>
      <c r="P76">
        <v>201005</v>
      </c>
      <c r="Q76" s="1">
        <f>inflow_monthly!A76</f>
        <v>8.7229042000000003</v>
      </c>
      <c r="R76" s="1">
        <f>inflow_monthly!B76</f>
        <v>14.861611999999999</v>
      </c>
      <c r="S76" s="1">
        <f>inflow_monthly!C76</f>
        <v>3.7029033</v>
      </c>
      <c r="T76" s="1">
        <f>inflow_monthly!D76</f>
        <v>1.2841933999999999</v>
      </c>
      <c r="U76" s="1">
        <f>inflow_monthly!E76</f>
        <v>1.5112904</v>
      </c>
      <c r="V76" s="1">
        <f>inflow_monthly!F76</f>
        <v>1.1500001</v>
      </c>
      <c r="W76" s="1">
        <f>inflow_monthly!G76</f>
        <v>2.9687098999999999</v>
      </c>
      <c r="X76" s="1">
        <f>inflow_monthly!H76</f>
        <v>2.2358061999999999</v>
      </c>
      <c r="Y76" s="1">
        <f>inflow_monthly!I76</f>
        <v>3.5867743000000001</v>
      </c>
      <c r="Z76" s="1">
        <f>inflow_monthly!J76</f>
        <v>0.58322591000000001</v>
      </c>
      <c r="AA76" s="1">
        <f>inflow_monthly!K76</f>
        <v>3.2141937999999999</v>
      </c>
      <c r="AB76" s="1">
        <f>inflow_monthly!L76</f>
        <v>5.6019354000000003</v>
      </c>
      <c r="AC76" s="1">
        <f>inflow_monthly!M76</f>
        <v>1.5093548999999999</v>
      </c>
      <c r="AD76" s="1">
        <f>inflow_monthly!N76</f>
        <v>14.376450999999999</v>
      </c>
      <c r="AE76" s="1">
        <f>inflow_monthly!O76</f>
        <v>2.3316127999999998</v>
      </c>
      <c r="AF76" s="1">
        <f>inflow_monthly!P76</f>
        <v>0.71548389999999995</v>
      </c>
      <c r="AG76" s="1">
        <f>inflow_monthly!Q76</f>
        <v>4.0364513000000004</v>
      </c>
      <c r="AH76" s="1">
        <f>inflow_monthly!R76</f>
        <v>3.8793546999999999</v>
      </c>
      <c r="AI76" s="1">
        <f>inflow_monthly!S76</f>
        <v>2.8212902999999998</v>
      </c>
      <c r="AJ76" s="1">
        <f>inflow_monthly!T76</f>
        <v>8.7332248999999997</v>
      </c>
      <c r="AK76" s="1">
        <f>inflow_monthly!U76</f>
        <v>9.8525782</v>
      </c>
      <c r="AL76" s="1">
        <f>inflow_monthly!V76</f>
        <v>2.9399997999999998</v>
      </c>
      <c r="AM76" s="1">
        <f>inflow_monthly!W76</f>
        <v>0.76387095000000005</v>
      </c>
      <c r="AN76" s="1">
        <f>inflow_monthly!X76</f>
        <v>39.173222000000003</v>
      </c>
      <c r="AO76" s="1">
        <f>inflow_monthly!Y76</f>
        <v>1.4632258</v>
      </c>
      <c r="AP76" s="1">
        <f>inflow_monthly!Z76</f>
        <v>2.5912902</v>
      </c>
      <c r="AQ76" s="1">
        <f>inflow_monthly!AA76</f>
        <v>20.689997000000002</v>
      </c>
      <c r="AR76" s="1">
        <f>inflow_monthly!AB76</f>
        <v>0.78064513000000002</v>
      </c>
      <c r="AS76" s="1">
        <f>inflow_monthly!AC76</f>
        <v>1.6816131999999999</v>
      </c>
      <c r="AT76" s="1">
        <f>inflow_monthly!AD76</f>
        <v>4.7154841000000003</v>
      </c>
      <c r="AU76" s="1">
        <f>inflow_monthly!AE76</f>
        <v>1.7032262</v>
      </c>
      <c r="AV76" s="1">
        <f>inflow_monthly!AF76</f>
        <v>1.4912905000000001</v>
      </c>
      <c r="AW76" s="1">
        <f>inflow_monthly!AG76</f>
        <v>6.5629024999999999</v>
      </c>
      <c r="AX76" s="1">
        <f>inflow_monthly!AH76</f>
        <v>13.376450999999999</v>
      </c>
      <c r="AY76" s="1">
        <f>inflow_monthly!AI76</f>
        <v>20.179033</v>
      </c>
      <c r="AZ76" s="1">
        <f>inflow_monthly!AJ76</f>
        <v>0.86225808000000004</v>
      </c>
      <c r="BA76" s="1">
        <f>inflow_monthly!AK76</f>
        <v>1.0370969000000001</v>
      </c>
      <c r="BB76" s="1">
        <f>inflow_monthly!AL76</f>
        <v>0.91967750000000004</v>
      </c>
      <c r="BC76" s="1">
        <f>inflow_monthly!AM76</f>
        <v>1.5441935</v>
      </c>
      <c r="BD76" s="1">
        <f>inflow_monthly!AN76</f>
        <v>4.8038707</v>
      </c>
      <c r="BE76" s="1">
        <f>inflow_monthly!AO76</f>
        <v>0.72451602999999998</v>
      </c>
      <c r="BF76" s="1">
        <f>inflow_monthly!AP76</f>
        <v>1.8916128000000001</v>
      </c>
      <c r="BG76" s="1">
        <f>inflow_monthly!AQ76</f>
        <v>3.9590320999999999</v>
      </c>
      <c r="BH76" s="1">
        <f>inflow_monthly!AR76</f>
        <v>1.8619356</v>
      </c>
      <c r="BI76" s="1">
        <f>inflow_monthly!AS76</f>
        <v>4.0761294000000001</v>
      </c>
      <c r="BJ76" s="1">
        <f>inflow_monthly!AT76</f>
        <v>1.7458066000000001</v>
      </c>
      <c r="BK76" s="1">
        <f>inflow_monthly!AU76</f>
        <v>6.5170965000000001</v>
      </c>
      <c r="BL76" s="1">
        <f>inflow_monthly!AV76</f>
        <v>2.783226</v>
      </c>
      <c r="BM76" s="1">
        <f>inflow_monthly!AW76</f>
        <v>1.1706452000000001</v>
      </c>
      <c r="BN76" s="1">
        <f>inflow_monthly!AX76</f>
        <v>1.1309676</v>
      </c>
      <c r="BO76" s="1">
        <f>inflow_monthly!AY76</f>
        <v>4.5506453999999996</v>
      </c>
      <c r="BP76" s="1">
        <f>inflow_monthly!AZ76</f>
        <v>1.2987097999999999</v>
      </c>
      <c r="BQ76" s="1">
        <f>inflow_monthly!BA76</f>
        <v>8.0119351999999999</v>
      </c>
      <c r="BR76" s="1">
        <f>inflow_monthly!BB76</f>
        <v>1.0390322000000001</v>
      </c>
      <c r="BS76" s="1">
        <f>inflow_monthly!BC76</f>
        <v>2.157419</v>
      </c>
      <c r="BT76" s="1">
        <f>inflow_monthly!BD76</f>
        <v>1.3174193999999999</v>
      </c>
      <c r="BU76" s="1">
        <f>inflow_monthly!BE76</f>
        <v>7.2819361999999996</v>
      </c>
      <c r="BV76" s="1">
        <f>inflow_monthly!BF76</f>
        <v>1.530645</v>
      </c>
      <c r="BW76" s="1">
        <f>inflow_monthly!BG76</f>
        <v>23.149674999999998</v>
      </c>
      <c r="BX76" s="1">
        <f>inflow_monthly!BH76</f>
        <v>16.219031999999999</v>
      </c>
      <c r="BY76" s="1">
        <f>inflow_monthly!BI76</f>
        <v>32.530647000000002</v>
      </c>
      <c r="BZ76" s="1">
        <f>inflow_monthly!BJ76</f>
        <v>1.1490320999999999</v>
      </c>
      <c r="CA76" s="1">
        <f>inflow_monthly!BK76</f>
        <v>2.2290323000000001</v>
      </c>
      <c r="CB76" s="1">
        <f>inflow_monthly!BL76</f>
        <v>1.6845162</v>
      </c>
      <c r="CC76" s="1">
        <f>inflow_monthly!BM76</f>
        <v>3.1770968000000002</v>
      </c>
      <c r="CD76" s="1">
        <f>inflow_monthly!BN76</f>
        <v>2.5509677000000002</v>
      </c>
      <c r="CE76" s="1">
        <f>inflow_monthly!BO76</f>
        <v>3.1077417999999999</v>
      </c>
      <c r="CF76" s="1">
        <f>inflow_monthly!BP76</f>
        <v>1.4525806999999999</v>
      </c>
      <c r="CG76" s="1">
        <f>inflow_monthly!BQ76</f>
        <v>2.7164516000000001</v>
      </c>
      <c r="CH76" s="1">
        <f>inflow_monthly!BR76</f>
        <v>12.228709</v>
      </c>
      <c r="CI76" s="1">
        <f>inflow_monthly!BS76</f>
        <v>1.9567741000000001</v>
      </c>
      <c r="CJ76" s="1">
        <f>inflow_monthly!BT76</f>
        <v>1.1141935999999999</v>
      </c>
      <c r="CK76" s="1">
        <f>inflow_monthly!BU76</f>
        <v>26.635483000000001</v>
      </c>
      <c r="CL76" s="1">
        <f>inflow_monthly!BV76</f>
        <v>1.8035483000000001</v>
      </c>
      <c r="CM76" s="1">
        <f>inflow_monthly!BW76</f>
        <v>1.1622581000000001</v>
      </c>
      <c r="CN76" s="1">
        <f>inflow_monthly!BX76</f>
        <v>17.128067000000001</v>
      </c>
      <c r="CO76" s="1">
        <f>inflow_monthly!BY76</f>
        <v>20.05452</v>
      </c>
      <c r="CP76" s="1">
        <f>inflow_monthly!BZ76</f>
        <v>1.7267743</v>
      </c>
      <c r="CQ76" s="1">
        <f>inflow_monthly!CA76</f>
        <v>17.139354999999998</v>
      </c>
      <c r="CR76" s="1">
        <f>inflow_monthly!CB76</f>
        <v>27.438389000000001</v>
      </c>
      <c r="CS76" s="1">
        <f>inflow_monthly!CC76</f>
        <v>1.2687094000000001</v>
      </c>
      <c r="CT76" s="1">
        <f>inflow_monthly!CD76</f>
        <v>1.2016127999999999</v>
      </c>
      <c r="CU76" s="1">
        <f>inflow_monthly!CE76</f>
        <v>48.658709999999999</v>
      </c>
      <c r="CV76" s="1">
        <f>inflow_monthly!CF76</f>
        <v>8.5725803000000003</v>
      </c>
      <c r="CW76" s="1">
        <f>inflow_monthly!CG76</f>
        <v>0.46935472</v>
      </c>
      <c r="CX76" s="1">
        <f>inflow_monthly!CH76</f>
        <v>19.110327000000002</v>
      </c>
      <c r="CY76" s="1">
        <f>inflow_monthly!CI76</f>
        <v>5.3409677000000002</v>
      </c>
      <c r="CZ76" s="1">
        <f>inflow_monthly!CJ76</f>
        <v>6.7590317999999998</v>
      </c>
      <c r="DA76" s="1">
        <f>inflow_monthly!CK76</f>
        <v>6.8474183000000002</v>
      </c>
      <c r="DB76" s="1">
        <f>inflow_monthly!CL76</f>
        <v>48.949992999999999</v>
      </c>
      <c r="DC76" s="1">
        <f>inflow_monthly!CM76</f>
        <v>10.536775</v>
      </c>
      <c r="DD76" s="1">
        <f>inflow_monthly!CN76</f>
        <v>3.6406453000000001</v>
      </c>
      <c r="DE76" s="1">
        <f>inflow_monthly!CO76</f>
        <v>5.8390322000000001</v>
      </c>
      <c r="DF76" s="1">
        <f>inflow_monthly!CP76</f>
        <v>-1</v>
      </c>
      <c r="DG76" s="1">
        <f>inflow_monthly!CQ76</f>
        <v>0.83903211</v>
      </c>
      <c r="DH76" s="1">
        <f>inflow_monthly!CR76</f>
        <v>0.72774201999999999</v>
      </c>
      <c r="DI76" s="1">
        <f>inflow_monthly!CS76</f>
        <v>3.0241932999999999</v>
      </c>
      <c r="DJ76" s="1">
        <f>inflow_monthly!CT76</f>
        <v>-1</v>
      </c>
      <c r="DK76" s="1">
        <f>inflow_monthly!CU76</f>
        <v>4.4545164000000002</v>
      </c>
      <c r="DL76" s="1">
        <f>inflow_monthly!CV76</f>
        <v>0.47193536000000003</v>
      </c>
      <c r="DM76" s="1">
        <f>inflow_monthly!CW76</f>
        <v>2.4377420000000001</v>
      </c>
      <c r="DN76" s="1">
        <f>inflow_monthly!CX76</f>
        <v>0.57741946</v>
      </c>
      <c r="DO76" s="1">
        <f>inflow_monthly!CY76</f>
        <v>2.0254837999999999</v>
      </c>
      <c r="DP76" s="1">
        <f>inflow_monthly!CZ76</f>
        <v>0.57806455999999995</v>
      </c>
      <c r="DQ76" s="1">
        <f>inflow_monthly!DA76</f>
        <v>1.9951612999999999</v>
      </c>
      <c r="DR76" s="1">
        <f>inflow_monthly!DB76</f>
        <v>1.1209677</v>
      </c>
      <c r="DS76" s="1">
        <f>inflow_monthly!DC76</f>
        <v>26.758065999999999</v>
      </c>
      <c r="DT76" s="1">
        <f>inflow_monthly!DD76</f>
        <v>1.6380646000000001</v>
      </c>
      <c r="DU76" s="1">
        <f>inflow_monthly!DE76</f>
        <v>2.2561290000000001</v>
      </c>
      <c r="DV76" s="1">
        <f>inflow_monthly!DF76</f>
        <v>3.0996776000000001</v>
      </c>
      <c r="DW76" s="1">
        <f>inflow_monthly!DG76</f>
        <v>2.2364519</v>
      </c>
      <c r="DX76" s="1">
        <f>inflow_monthly!DH76</f>
        <v>3.5409674999999998</v>
      </c>
      <c r="DY76" s="1">
        <f>inflow_monthly!DI76</f>
        <v>5.3838711000000004</v>
      </c>
      <c r="DZ76" s="1">
        <f>inflow_monthly!DJ76</f>
        <v>3.7819357</v>
      </c>
      <c r="EA76" s="1">
        <f>inflow_monthly!DK76</f>
        <v>103.24872000000001</v>
      </c>
      <c r="EB76" s="1">
        <f>inflow_monthly!DL76</f>
        <v>0.79774195000000003</v>
      </c>
      <c r="EC76" s="1">
        <f>inflow_monthly!DM76</f>
        <v>18.208386999999998</v>
      </c>
      <c r="ED76" s="1">
        <f>inflow_monthly!DN76</f>
        <v>1.2335484000000001</v>
      </c>
      <c r="EE76" s="1">
        <f>inflow_monthly!DO76</f>
        <v>43.661617</v>
      </c>
      <c r="EF76" s="1">
        <f>inflow_monthly!DP76</f>
        <v>19.344515000000001</v>
      </c>
      <c r="EG76" s="1">
        <f>inflow_monthly!DQ76</f>
        <v>12.256451999999999</v>
      </c>
      <c r="EH76" s="1">
        <f>inflow_monthly!DR76</f>
        <v>70.569678999999994</v>
      </c>
      <c r="EI76" s="1">
        <f>inflow_monthly!DS76</f>
        <v>3.5383865999999999</v>
      </c>
      <c r="EJ76" s="1">
        <f>inflow_monthly!DT76</f>
        <v>148.08322000000001</v>
      </c>
      <c r="EK76" s="1">
        <f>inflow_monthly!DU76</f>
        <v>6.6016120999999996</v>
      </c>
      <c r="EL76" s="1">
        <f>inflow_monthly!DV76</f>
        <v>2.5993550000000001</v>
      </c>
      <c r="EM76" s="1">
        <f>inflow_monthly!DW76</f>
        <v>76.785156000000001</v>
      </c>
      <c r="EN76" s="1">
        <f>inflow_monthly!DX76</f>
        <v>11.611291</v>
      </c>
      <c r="EO76" s="1">
        <f>inflow_monthly!DY76</f>
        <v>0.98290323999999996</v>
      </c>
      <c r="EP76" s="1">
        <f>inflow_monthly!DZ76</f>
        <v>1.7825807</v>
      </c>
      <c r="EQ76" s="1">
        <f>inflow_monthly!EA76</f>
        <v>2.2003225999999998</v>
      </c>
      <c r="ER76" s="1">
        <f>inflow_monthly!EB76</f>
        <v>1.1483871000000001</v>
      </c>
      <c r="ES76" s="1">
        <f>inflow_monthly!EC76</f>
        <v>3.7835481</v>
      </c>
      <c r="ET76" s="1">
        <f>inflow_monthly!ED76</f>
        <v>6.3609666999999996</v>
      </c>
      <c r="EU76" s="1">
        <f>inflow_monthly!EE76</f>
        <v>6.9212908999999998</v>
      </c>
      <c r="EV76" s="1">
        <f>inflow_monthly!EF76</f>
        <v>0.78483873999999998</v>
      </c>
      <c r="EW76" s="1">
        <f>inflow_monthly!EG76</f>
        <v>0.37741938000000003</v>
      </c>
      <c r="EX76" s="1">
        <f>inflow_monthly!EH76</f>
        <v>6.8490333999999997</v>
      </c>
      <c r="EY76" s="1">
        <f>inflow_monthly!EI76</f>
        <v>0.47032252000000002</v>
      </c>
      <c r="EZ76" s="1">
        <f>inflow_monthly!EJ76</f>
        <v>22.271609999999999</v>
      </c>
      <c r="FA76" s="1">
        <f>inflow_monthly!EK76</f>
        <v>20.875162</v>
      </c>
      <c r="FB76" s="1">
        <f>inflow_monthly!EL76</f>
        <v>1.0019355000000001</v>
      </c>
      <c r="FC76" s="1">
        <f>inflow_monthly!EM76</f>
        <v>2.5909677000000002</v>
      </c>
      <c r="FD76" s="1">
        <f>inflow_monthly!EN76</f>
        <v>2.4777421999999998</v>
      </c>
      <c r="FE76" s="1">
        <f>inflow_monthly!EO76</f>
        <v>4.1877418000000004</v>
      </c>
      <c r="FF76" s="1">
        <f>inflow_monthly!EP76</f>
        <v>11.936771</v>
      </c>
      <c r="FG76" s="1">
        <f>inflow_monthly!EQ76</f>
        <v>107.04483</v>
      </c>
      <c r="FH76" s="1">
        <f>inflow_monthly!ER76</f>
        <v>4.7964516000000001</v>
      </c>
      <c r="FI76" s="1">
        <f>inflow_monthly!ES76</f>
        <v>0.86419356000000003</v>
      </c>
      <c r="FJ76" s="1">
        <f>inflow_monthly!ET76</f>
        <v>1.2516129</v>
      </c>
      <c r="FK76" s="1">
        <f>inflow_monthly!EU76</f>
        <v>25.409680999999999</v>
      </c>
      <c r="FL76" s="1">
        <f>inflow_monthly!EV76</f>
        <v>3.2722582999999998</v>
      </c>
      <c r="FM76" s="1">
        <f>inflow_monthly!EW76</f>
        <v>33.773544000000001</v>
      </c>
      <c r="FN76" s="1">
        <f>inflow_monthly!EX76</f>
        <v>0.49161282000000001</v>
      </c>
      <c r="FO76" s="1">
        <f>inflow_monthly!EY76</f>
        <v>1.2403226000000001</v>
      </c>
      <c r="FP76" s="1">
        <f>inflow_monthly!EZ76</f>
        <v>63.045161999999998</v>
      </c>
      <c r="FQ76" s="1">
        <f>inflow_monthly!FA76</f>
        <v>1.4687098000000001</v>
      </c>
      <c r="FR76" s="1">
        <f>inflow_monthly!FB76</f>
        <v>3.4080648</v>
      </c>
      <c r="FS76" s="1">
        <f>inflow_monthly!FC76</f>
        <v>1.3709676</v>
      </c>
      <c r="FT76" s="1">
        <f>inflow_monthly!FD76</f>
        <v>6.4812899000000002</v>
      </c>
      <c r="FU76" s="1">
        <f>inflow_monthly!FE76</f>
        <v>0.73741931000000005</v>
      </c>
      <c r="FV76" s="1">
        <f>inflow_monthly!FF76</f>
        <v>1.3267742</v>
      </c>
      <c r="FW76" s="1">
        <f>inflow_monthly!FG76</f>
        <v>1.3961288000000001</v>
      </c>
      <c r="FX76" s="1">
        <f>inflow_monthly!FH76</f>
        <v>11.518708999999999</v>
      </c>
      <c r="FY76" s="1">
        <f>inflow_monthly!FI76</f>
        <v>0.73870975000000005</v>
      </c>
      <c r="FZ76" s="1">
        <f>inflow_monthly!FJ76</f>
        <v>3.7829031999999998</v>
      </c>
      <c r="GA76" s="1">
        <f>inflow_monthly!FK76</f>
        <v>9.9145164000000001</v>
      </c>
      <c r="GB76" s="1">
        <f>inflow_monthly!FL76</f>
        <v>2.3258065999999999</v>
      </c>
      <c r="GC76" s="1">
        <f>inflow_monthly!FM76</f>
        <v>83.953216999999995</v>
      </c>
      <c r="GD76" s="1">
        <f>inflow_monthly!FN76</f>
        <v>17.177422</v>
      </c>
      <c r="GE76" s="1">
        <f>inflow_monthly!FO76</f>
        <v>0.76612908000000002</v>
      </c>
      <c r="GF76" s="1">
        <f>inflow_monthly!FP76</f>
        <v>2.5961292</v>
      </c>
      <c r="GG76" s="1">
        <f>inflow_monthly!FQ76</f>
        <v>21.283228000000001</v>
      </c>
      <c r="GH76" s="1">
        <f>inflow_monthly!FR76</f>
        <v>4.6858063000000003</v>
      </c>
      <c r="GI76" s="1">
        <f>inflow_monthly!FS76</f>
        <v>3.2667739</v>
      </c>
      <c r="GJ76" s="1">
        <f>inflow_monthly!FT76</f>
        <v>1.3954839999999999</v>
      </c>
      <c r="GK76" s="1">
        <f>inflow_monthly!FU76</f>
        <v>28.874193000000002</v>
      </c>
      <c r="GL76" s="1">
        <f>inflow_monthly!FV76</f>
        <v>1.26</v>
      </c>
      <c r="GM76" s="1">
        <f>inflow_monthly!FW76</f>
        <v>1.8629028999999999</v>
      </c>
      <c r="GN76" s="1">
        <f>inflow_monthly!FX76</f>
        <v>1.4687097</v>
      </c>
      <c r="GO76" s="1">
        <f>inflow_monthly!FY76</f>
        <v>5.7390322999999999</v>
      </c>
      <c r="GP76" s="1">
        <f>inflow_monthly!FZ76</f>
        <v>1.2232257</v>
      </c>
      <c r="GQ76" s="1">
        <f>inflow_monthly!GA76</f>
        <v>29.892904000000001</v>
      </c>
      <c r="GR76" s="1">
        <f>inflow_monthly!GB76</f>
        <v>3.2825806000000002</v>
      </c>
      <c r="GS76" s="1">
        <f>inflow_monthly!GC76</f>
        <v>2.7529026999999999</v>
      </c>
      <c r="GT76" s="1">
        <f>inflow_monthly!GD76</f>
        <v>393.35744999999997</v>
      </c>
      <c r="GU76" s="1">
        <f>inflow_monthly!GE76</f>
        <v>35.628067000000001</v>
      </c>
      <c r="GV76" s="1">
        <f>inflow_monthly!GF76</f>
        <v>3.8254842999999998</v>
      </c>
      <c r="GW76" s="1">
        <f>inflow_monthly!GG76</f>
        <v>1.6887095999999999</v>
      </c>
      <c r="GX76" s="1">
        <f>inflow_monthly!GH76</f>
        <v>5.0609669999999998</v>
      </c>
      <c r="GY76" s="1">
        <f>inflow_monthly!GI76</f>
        <v>6.8122572999999997</v>
      </c>
      <c r="GZ76" s="1">
        <f>inflow_monthly!GJ76</f>
        <v>18.352581000000001</v>
      </c>
      <c r="HA76" s="1">
        <f>inflow_monthly!GK76</f>
        <v>24.627419</v>
      </c>
      <c r="HB76" s="1">
        <f>inflow_monthly!GL76</f>
        <v>83.538719</v>
      </c>
      <c r="HC76" s="1">
        <f>inflow_monthly!GM76</f>
        <v>15.536773</v>
      </c>
      <c r="HD76" s="1">
        <f>inflow_monthly!GN76</f>
        <v>66.558066999999994</v>
      </c>
      <c r="HE76" s="1">
        <f>inflow_monthly!GO76</f>
        <v>10.951290999999999</v>
      </c>
      <c r="HF76" s="1">
        <f>inflow_monthly!GP76</f>
        <v>3.4612900999999998</v>
      </c>
      <c r="HG76" s="1">
        <f>inflow_monthly!GQ76</f>
        <v>2.3590323999999998</v>
      </c>
      <c r="HH76" s="1">
        <f>inflow_monthly!GR76</f>
        <v>15389.023999999999</v>
      </c>
      <c r="HI76" s="1">
        <f>inflow_monthly!GS76</f>
        <v>2.0093551000000001</v>
      </c>
      <c r="HJ76" s="1">
        <f>inflow_monthly!GT76</f>
        <v>12.374192000000001</v>
      </c>
      <c r="HK76" s="1">
        <f>inflow_monthly!GU76</f>
        <v>6.3377419000000002</v>
      </c>
      <c r="HL76" s="1">
        <f>inflow_monthly!GV76</f>
        <v>77.065162999999998</v>
      </c>
      <c r="HM76" s="1">
        <f>inflow_monthly!GW76</f>
        <v>9.4251614000000004</v>
      </c>
      <c r="HN76" s="1">
        <f>inflow_monthly!GX76</f>
        <v>226.45032</v>
      </c>
      <c r="HO76" s="1">
        <f>inflow_monthly!GY76</f>
        <v>44.871608999999999</v>
      </c>
      <c r="HP76" s="1">
        <f>inflow_monthly!GZ76</f>
        <v>9.4129038000000005</v>
      </c>
      <c r="HQ76" s="1">
        <f>inflow_monthly!HA76</f>
        <v>23.397421000000001</v>
      </c>
      <c r="HR76" s="1">
        <f>inflow_monthly!HB76</f>
        <v>15517.298000000001</v>
      </c>
      <c r="HS76" s="1">
        <f>inflow_monthly!HC76</f>
        <v>3.1345160000000001</v>
      </c>
      <c r="HT76" s="1">
        <f>inflow_monthly!HD76</f>
        <v>69.052261000000001</v>
      </c>
      <c r="HU76" s="1">
        <f>inflow_monthly!HE76</f>
        <v>3.5535483000000001</v>
      </c>
      <c r="HV76" s="1">
        <f>inflow_monthly!HF76</f>
        <v>17.099678000000001</v>
      </c>
      <c r="HW76" s="1">
        <f>inflow_monthly!HG76</f>
        <v>7.3364506</v>
      </c>
      <c r="HX76" s="1">
        <f>inflow_monthly!HH76</f>
        <v>3.0951616999999998</v>
      </c>
      <c r="HY76" s="1">
        <f>inflow_monthly!HI76</f>
        <v>10.573547</v>
      </c>
      <c r="HZ76" s="1">
        <f>inflow_monthly!HJ76</f>
        <v>13.679997999999999</v>
      </c>
      <c r="IA76" s="1">
        <f>inflow_monthly!HK76</f>
        <v>32.754840999999999</v>
      </c>
      <c r="IB76" s="1">
        <f>inflow_monthly!HL76</f>
        <v>3.0841927999999998</v>
      </c>
      <c r="IC76" s="1">
        <f>inflow_monthly!HM76</f>
        <v>19.876449999999998</v>
      </c>
      <c r="ID76" s="1">
        <f>inflow_monthly!HN76</f>
        <v>3.9016128000000001</v>
      </c>
      <c r="IE76" s="1">
        <f>inflow_monthly!HO76</f>
        <v>30.651610999999999</v>
      </c>
      <c r="IF76" s="1">
        <f>inflow_monthly!HP76</f>
        <v>5.8077420999999996</v>
      </c>
      <c r="IG76" s="1">
        <f>inflow_monthly!HQ76</f>
        <v>3.6932254000000002</v>
      </c>
      <c r="IH76" s="1">
        <f>inflow_monthly!HR76</f>
        <v>5.8693552000000002</v>
      </c>
      <c r="II76" s="1">
        <f>inflow_monthly!HS76</f>
        <v>6.2922577999999998</v>
      </c>
      <c r="IJ76" s="1">
        <f>inflow_monthly!HT76</f>
        <v>11.954839</v>
      </c>
      <c r="IK76" s="1">
        <f>inflow_monthly!HU76</f>
        <v>17.891290999999999</v>
      </c>
      <c r="IL76" s="1">
        <f>inflow_monthly!HV76</f>
        <v>1.8935484</v>
      </c>
      <c r="IM76" s="1">
        <f>inflow_monthly!HW76</f>
        <v>22.023873999999999</v>
      </c>
      <c r="IN76" s="1">
        <f>inflow_monthly!HX76</f>
        <v>1.2948388</v>
      </c>
      <c r="IO76" s="1">
        <f>inflow_monthly!HY76</f>
        <v>4.9709681999999997</v>
      </c>
      <c r="IP76" s="1">
        <f>inflow_monthly!HZ76</f>
        <v>15.170325</v>
      </c>
      <c r="IQ76" s="1">
        <f>inflow_monthly!IA76</f>
        <v>15.686128</v>
      </c>
      <c r="IR76" s="1">
        <f>inflow_monthly!IB76</f>
        <v>65.919028999999995</v>
      </c>
      <c r="IS76" s="1">
        <f>inflow_monthly!IC76</f>
        <v>6.3835477999999997</v>
      </c>
      <c r="IT76" s="1">
        <f>inflow_monthly!ID76</f>
        <v>3.7948384000000002</v>
      </c>
      <c r="IU76" s="1">
        <f>inflow_monthly!IE76</f>
        <v>8.3190326999999993</v>
      </c>
      <c r="IV76" s="1">
        <f>inflow_monthly!IF76</f>
        <v>29.108383</v>
      </c>
      <c r="IW76" s="1">
        <f>inflow_monthly!IG76</f>
        <v>4.4529033</v>
      </c>
      <c r="IX76" s="1">
        <f>inflow_monthly!IH76</f>
        <v>6.3254843000000003</v>
      </c>
      <c r="IY76" s="1">
        <f>inflow_monthly!II76</f>
        <v>23.713863</v>
      </c>
      <c r="IZ76" s="1">
        <f>inflow_monthly!IJ76</f>
        <v>4.0141935000000002</v>
      </c>
      <c r="JA76" s="1">
        <f>inflow_monthly!IK76</f>
        <v>5.0754843000000003</v>
      </c>
      <c r="JB76" s="1">
        <f>inflow_monthly!IL76</f>
        <v>2.0064514</v>
      </c>
      <c r="JC76" s="1">
        <f>inflow_monthly!IM76</f>
        <v>1.402258</v>
      </c>
      <c r="JD76" s="1">
        <f>inflow_monthly!IN76</f>
        <v>1.9729030999999999</v>
      </c>
      <c r="JE76" s="1">
        <f>inflow_monthly!IO76</f>
        <v>18925.366999999998</v>
      </c>
      <c r="JF76" s="1">
        <f>inflow_monthly!IP76</f>
        <v>2.0203226000000001</v>
      </c>
      <c r="JG76" s="1">
        <f>inflow_monthly!IQ76</f>
        <v>1.9329031999999999</v>
      </c>
      <c r="JH76" s="1">
        <f>inflow_monthly!IR76</f>
        <v>2.0967741000000002</v>
      </c>
      <c r="JI76" s="1">
        <f>inflow_monthly!IS76</f>
        <v>0.89322579000000002</v>
      </c>
      <c r="JJ76" s="1">
        <f>inflow_monthly!IT76</f>
        <v>4.2119350000000004</v>
      </c>
      <c r="JK76" s="1">
        <f>inflow_monthly!IU76</f>
        <v>1.7554837000000001</v>
      </c>
      <c r="JL76" s="1">
        <f>inflow_monthly!IV76</f>
        <v>1.7712903</v>
      </c>
      <c r="JM76" s="1">
        <f>inflow_monthly!IW76</f>
        <v>1.7603226000000001</v>
      </c>
      <c r="JN76" s="1">
        <f>inflow_monthly!IX76</f>
        <v>1.6925806999999999</v>
      </c>
      <c r="JO76" s="1">
        <f>inflow_monthly!IY76</f>
        <v>1.5574193000000001</v>
      </c>
      <c r="JP76" s="1">
        <f>inflow_monthly!IZ76</f>
        <v>188.06452999999999</v>
      </c>
      <c r="JQ76" s="1">
        <f>inflow_monthly!JA76</f>
        <v>68.280968000000001</v>
      </c>
      <c r="JR76" s="1">
        <f>inflow_monthly!JB76</f>
        <v>2.6677423</v>
      </c>
      <c r="JS76" s="1">
        <f>inflow_monthly!JC76</f>
        <v>1.7806455000000001</v>
      </c>
      <c r="JT76" s="1">
        <f>inflow_monthly!JD76</f>
        <v>1.0941935</v>
      </c>
      <c r="JU76" s="1">
        <f>inflow_monthly!JE76</f>
        <v>9.4900017000000005</v>
      </c>
      <c r="JV76" s="1">
        <f>inflow_monthly!JF76</f>
        <v>3.6280646000000001</v>
      </c>
      <c r="JW76" s="1">
        <f>inflow_monthly!JG76</f>
        <v>2.3658066</v>
      </c>
      <c r="JX76" s="1">
        <f>inflow_monthly!JH76</f>
        <v>1.3122582</v>
      </c>
      <c r="JY76" s="1">
        <f>inflow_monthly!JI76</f>
        <v>2.4367744999999998</v>
      </c>
      <c r="JZ76" s="1">
        <f>inflow_monthly!JJ76</f>
        <v>184.65579</v>
      </c>
      <c r="KA76" s="1">
        <f>inflow_monthly!JK76</f>
        <v>7.2877416999999998</v>
      </c>
      <c r="KB76" s="1">
        <f>inflow_monthly!JL76</f>
        <v>101.20259</v>
      </c>
      <c r="KC76" s="1">
        <f>inflow_monthly!JM76</f>
        <v>15.358066000000001</v>
      </c>
      <c r="KD76" s="1">
        <f>inflow_monthly!JN76</f>
        <v>12.39387</v>
      </c>
    </row>
    <row r="77" spans="1:290">
      <c r="A77" s="1">
        <f t="shared" si="19"/>
        <v>413.89399262000006</v>
      </c>
      <c r="B77" s="1">
        <f t="shared" si="20"/>
        <v>2111.6790313599995</v>
      </c>
      <c r="C77" s="1">
        <f t="shared" si="21"/>
        <v>992.79232934000004</v>
      </c>
      <c r="D77" s="1">
        <f t="shared" si="22"/>
        <v>1165.7743630200002</v>
      </c>
      <c r="E77" s="1">
        <f t="shared" si="23"/>
        <v>161.55866329999998</v>
      </c>
      <c r="F77" s="1">
        <f t="shared" si="24"/>
        <v>1012.0669885999996</v>
      </c>
      <c r="G77" s="1">
        <f t="shared" si="25"/>
        <v>622.22196596000003</v>
      </c>
      <c r="H77" s="1">
        <f t="shared" si="26"/>
        <v>13.067152605006578</v>
      </c>
      <c r="I77" s="1">
        <f t="shared" si="27"/>
        <v>46.622419499873239</v>
      </c>
      <c r="J77" s="1">
        <f t="shared" si="28"/>
        <v>44.521067779399324</v>
      </c>
      <c r="K77" s="1">
        <f t="shared" si="29"/>
        <v>50.699448807849677</v>
      </c>
      <c r="L77" s="1">
        <f t="shared" si="17"/>
        <v>377.26131105729729</v>
      </c>
      <c r="M77" s="1">
        <f t="shared" si="18"/>
        <v>102.07305970627232</v>
      </c>
      <c r="N77" s="1">
        <f t="shared" si="18"/>
        <v>82.362863421206555</v>
      </c>
      <c r="O77" s="3">
        <v>30</v>
      </c>
      <c r="P77">
        <v>201006</v>
      </c>
      <c r="Q77" s="1">
        <f>inflow_monthly!A77</f>
        <v>9.3896666</v>
      </c>
      <c r="R77" s="1">
        <f>inflow_monthly!B77</f>
        <v>12.060667</v>
      </c>
      <c r="S77" s="1">
        <f>inflow_monthly!C77</f>
        <v>3.2986664999999999</v>
      </c>
      <c r="T77" s="1">
        <f>inflow_monthly!D77</f>
        <v>1.091</v>
      </c>
      <c r="U77" s="1">
        <f>inflow_monthly!E77</f>
        <v>1.002</v>
      </c>
      <c r="V77" s="1">
        <f>inflow_monthly!F77</f>
        <v>0.90833341999999995</v>
      </c>
      <c r="W77" s="1">
        <f>inflow_monthly!G77</f>
        <v>2.8776666999999998</v>
      </c>
      <c r="X77" s="1">
        <f>inflow_monthly!H77</f>
        <v>2.1366668</v>
      </c>
      <c r="Y77" s="1">
        <f>inflow_monthly!I77</f>
        <v>3.0433338000000001</v>
      </c>
      <c r="Z77" s="1">
        <f>inflow_monthly!J77</f>
        <v>0.65199982999999995</v>
      </c>
      <c r="AA77" s="1">
        <f>inflow_monthly!K77</f>
        <v>2.6873336000000001</v>
      </c>
      <c r="AB77" s="1">
        <f>inflow_monthly!L77</f>
        <v>4.6080002999999996</v>
      </c>
      <c r="AC77" s="1">
        <f>inflow_monthly!M77</f>
        <v>1.8080001000000001</v>
      </c>
      <c r="AD77" s="1">
        <f>inflow_monthly!N77</f>
        <v>15.791665999999999</v>
      </c>
      <c r="AE77" s="1">
        <f>inflow_monthly!O77</f>
        <v>2.3619995</v>
      </c>
      <c r="AF77" s="1">
        <f>inflow_monthly!P77</f>
        <v>0.95266664000000001</v>
      </c>
      <c r="AG77" s="1">
        <f>inflow_monthly!Q77</f>
        <v>4.1203332000000001</v>
      </c>
      <c r="AH77" s="1">
        <f>inflow_monthly!R77</f>
        <v>3.4996672000000002</v>
      </c>
      <c r="AI77" s="1">
        <f>inflow_monthly!S77</f>
        <v>2.8253333999999999</v>
      </c>
      <c r="AJ77" s="1">
        <f>inflow_monthly!T77</f>
        <v>7.5356655000000003</v>
      </c>
      <c r="AK77" s="1">
        <f>inflow_monthly!U77</f>
        <v>8.1983336999999992</v>
      </c>
      <c r="AL77" s="1">
        <f>inflow_monthly!V77</f>
        <v>3.0273333</v>
      </c>
      <c r="AM77" s="1">
        <f>inflow_monthly!W77</f>
        <v>0.71399999000000003</v>
      </c>
      <c r="AN77" s="1">
        <f>inflow_monthly!X77</f>
        <v>35.153995999999999</v>
      </c>
      <c r="AO77" s="1">
        <f>inflow_monthly!Y77</f>
        <v>1.5276666000000001</v>
      </c>
      <c r="AP77" s="1">
        <f>inflow_monthly!Z77</f>
        <v>2.2960001999999999</v>
      </c>
      <c r="AQ77" s="1">
        <f>inflow_monthly!AA77</f>
        <v>22.932666999999999</v>
      </c>
      <c r="AR77" s="1">
        <f>inflow_monthly!AB77</f>
        <v>0.69833332000000004</v>
      </c>
      <c r="AS77" s="1">
        <f>inflow_monthly!AC77</f>
        <v>1.6626666999999999</v>
      </c>
      <c r="AT77" s="1">
        <f>inflow_monthly!AD77</f>
        <v>4.1113334000000004</v>
      </c>
      <c r="AU77" s="1">
        <f>inflow_monthly!AE77</f>
        <v>1.78</v>
      </c>
      <c r="AV77" s="1">
        <f>inflow_monthly!AF77</f>
        <v>1.5496665999999999</v>
      </c>
      <c r="AW77" s="1">
        <f>inflow_monthly!AG77</f>
        <v>5.7473330000000002</v>
      </c>
      <c r="AX77" s="1">
        <f>inflow_monthly!AH77</f>
        <v>14.810333</v>
      </c>
      <c r="AY77" s="1">
        <f>inflow_monthly!AI77</f>
        <v>17.606667000000002</v>
      </c>
      <c r="AZ77" s="1">
        <f>inflow_monthly!AJ77</f>
        <v>1.0606666</v>
      </c>
      <c r="BA77" s="1">
        <f>inflow_monthly!AK77</f>
        <v>1.294333</v>
      </c>
      <c r="BB77" s="1">
        <f>inflow_monthly!AL77</f>
        <v>0.83299999999999996</v>
      </c>
      <c r="BC77" s="1">
        <f>inflow_monthly!AM77</f>
        <v>1.3379998</v>
      </c>
      <c r="BD77" s="1">
        <f>inflow_monthly!AN77</f>
        <v>4.2573333</v>
      </c>
      <c r="BE77" s="1">
        <f>inflow_monthly!AO77</f>
        <v>0.68533330999999997</v>
      </c>
      <c r="BF77" s="1">
        <f>inflow_monthly!AP77</f>
        <v>1.5706667000000001</v>
      </c>
      <c r="BG77" s="1">
        <f>inflow_monthly!AQ77</f>
        <v>3.3893328</v>
      </c>
      <c r="BH77" s="1">
        <f>inflow_monthly!AR77</f>
        <v>1.6973332000000001</v>
      </c>
      <c r="BI77" s="1">
        <f>inflow_monthly!AS77</f>
        <v>3.3656666</v>
      </c>
      <c r="BJ77" s="1">
        <f>inflow_monthly!AT77</f>
        <v>1.6260003000000001</v>
      </c>
      <c r="BK77" s="1">
        <f>inflow_monthly!AU77</f>
        <v>5.1343326999999999</v>
      </c>
      <c r="BL77" s="1">
        <f>inflow_monthly!AV77</f>
        <v>2.7716668000000002</v>
      </c>
      <c r="BM77" s="1">
        <f>inflow_monthly!AW77</f>
        <v>0.91299998999999998</v>
      </c>
      <c r="BN77" s="1">
        <f>inflow_monthly!AX77</f>
        <v>1.3773333999999999</v>
      </c>
      <c r="BO77" s="1">
        <f>inflow_monthly!AY77</f>
        <v>3.3490001999999999</v>
      </c>
      <c r="BP77" s="1">
        <f>inflow_monthly!AZ77</f>
        <v>1.5760000000000001</v>
      </c>
      <c r="BQ77" s="1">
        <f>inflow_monthly!BA77</f>
        <v>5.7330002999999996</v>
      </c>
      <c r="BR77" s="1">
        <f>inflow_monthly!BB77</f>
        <v>1.2089998</v>
      </c>
      <c r="BS77" s="1">
        <f>inflow_monthly!BC77</f>
        <v>1.4393332000000001</v>
      </c>
      <c r="BT77" s="1">
        <f>inflow_monthly!BD77</f>
        <v>1.2069999</v>
      </c>
      <c r="BU77" s="1">
        <f>inflow_monthly!BE77</f>
        <v>5.0713334000000003</v>
      </c>
      <c r="BV77" s="1">
        <f>inflow_monthly!BF77</f>
        <v>1.3706666000000001</v>
      </c>
      <c r="BW77" s="1">
        <f>inflow_monthly!BG77</f>
        <v>16.300664999999999</v>
      </c>
      <c r="BX77" s="1">
        <f>inflow_monthly!BH77</f>
        <v>10.276334</v>
      </c>
      <c r="BY77" s="1">
        <f>inflow_monthly!BI77</f>
        <v>20.224333000000001</v>
      </c>
      <c r="BZ77" s="1">
        <f>inflow_monthly!BJ77</f>
        <v>0.79000002000000003</v>
      </c>
      <c r="CA77" s="1">
        <f>inflow_monthly!BK77</f>
        <v>1.3806669</v>
      </c>
      <c r="CB77" s="1">
        <f>inflow_monthly!BL77</f>
        <v>1.5513333</v>
      </c>
      <c r="CC77" s="1">
        <f>inflow_monthly!BM77</f>
        <v>1.8983331999999999</v>
      </c>
      <c r="CD77" s="1">
        <f>inflow_monthly!BN77</f>
        <v>1.6129997</v>
      </c>
      <c r="CE77" s="1">
        <f>inflow_monthly!BO77</f>
        <v>3.7313333000000002</v>
      </c>
      <c r="CF77" s="1">
        <f>inflow_monthly!BP77</f>
        <v>1.5813333000000001</v>
      </c>
      <c r="CG77" s="1">
        <f>inflow_monthly!BQ77</f>
        <v>1.87</v>
      </c>
      <c r="CH77" s="1">
        <f>inflow_monthly!BR77</f>
        <v>15.467333999999999</v>
      </c>
      <c r="CI77" s="1">
        <f>inflow_monthly!BS77</f>
        <v>1.22</v>
      </c>
      <c r="CJ77" s="1">
        <f>inflow_monthly!BT77</f>
        <v>1.2896666999999999</v>
      </c>
      <c r="CK77" s="1">
        <f>inflow_monthly!BU77</f>
        <v>16.855</v>
      </c>
      <c r="CL77" s="1">
        <f>inflow_monthly!BV77</f>
        <v>1.2430000999999999</v>
      </c>
      <c r="CM77" s="1">
        <f>inflow_monthly!BW77</f>
        <v>1.3546667999999999</v>
      </c>
      <c r="CN77" s="1">
        <f>inflow_monthly!BX77</f>
        <v>11.568667</v>
      </c>
      <c r="CO77" s="1">
        <f>inflow_monthly!BY77</f>
        <v>13.397999</v>
      </c>
      <c r="CP77" s="1">
        <f>inflow_monthly!BZ77</f>
        <v>1.2306665000000001</v>
      </c>
      <c r="CQ77" s="1">
        <f>inflow_monthly!CA77</f>
        <v>11.899667000000001</v>
      </c>
      <c r="CR77" s="1">
        <f>inflow_monthly!CB77</f>
        <v>20.413665999999999</v>
      </c>
      <c r="CS77" s="1">
        <f>inflow_monthly!CC77</f>
        <v>4.1476668999999999</v>
      </c>
      <c r="CT77" s="1">
        <f>inflow_monthly!CD77</f>
        <v>4.3970003000000002</v>
      </c>
      <c r="CU77" s="1">
        <f>inflow_monthly!CE77</f>
        <v>129.80699000000001</v>
      </c>
      <c r="CV77" s="1">
        <f>inflow_monthly!CF77</f>
        <v>17.206665000000001</v>
      </c>
      <c r="CW77" s="1">
        <f>inflow_monthly!CG77</f>
        <v>1.8186666</v>
      </c>
      <c r="CX77" s="1">
        <f>inflow_monthly!CH77</f>
        <v>26.01</v>
      </c>
      <c r="CY77" s="1">
        <f>inflow_monthly!CI77</f>
        <v>6.6466669999999999</v>
      </c>
      <c r="CZ77" s="1">
        <f>inflow_monthly!CJ77</f>
        <v>8.2536669000000007</v>
      </c>
      <c r="DA77" s="1">
        <f>inflow_monthly!CK77</f>
        <v>7.9576669000000004</v>
      </c>
      <c r="DB77" s="1">
        <f>inflow_monthly!CL77</f>
        <v>57.789326000000003</v>
      </c>
      <c r="DC77" s="1">
        <f>inflow_monthly!CM77</f>
        <v>15.949664</v>
      </c>
      <c r="DD77" s="1">
        <f>inflow_monthly!CN77</f>
        <v>9.0153341000000005</v>
      </c>
      <c r="DE77" s="1">
        <f>inflow_monthly!CO77</f>
        <v>9.3083334000000004</v>
      </c>
      <c r="DF77" s="1">
        <f>inflow_monthly!CP77</f>
        <v>-1</v>
      </c>
      <c r="DG77" s="1">
        <f>inflow_monthly!CQ77</f>
        <v>2.7890005000000002</v>
      </c>
      <c r="DH77" s="1">
        <f>inflow_monthly!CR77</f>
        <v>2.6949999</v>
      </c>
      <c r="DI77" s="1">
        <f>inflow_monthly!CS77</f>
        <v>9.5193338000000001</v>
      </c>
      <c r="DJ77" s="1">
        <f>inflow_monthly!CT77</f>
        <v>-1</v>
      </c>
      <c r="DK77" s="1">
        <f>inflow_monthly!CU77</f>
        <v>7.5833329999999997</v>
      </c>
      <c r="DL77" s="1">
        <f>inflow_monthly!CV77</f>
        <v>1.6843334000000001</v>
      </c>
      <c r="DM77" s="1">
        <f>inflow_monthly!CW77</f>
        <v>3.0813332</v>
      </c>
      <c r="DN77" s="1">
        <f>inflow_monthly!CX77</f>
        <v>1.7856666999999999</v>
      </c>
      <c r="DO77" s="1">
        <f>inflow_monthly!CY77</f>
        <v>5.2579998999999997</v>
      </c>
      <c r="DP77" s="1">
        <f>inflow_monthly!CZ77</f>
        <v>1.3083332999999999</v>
      </c>
      <c r="DQ77" s="1">
        <f>inflow_monthly!DA77</f>
        <v>2.6810005000000001</v>
      </c>
      <c r="DR77" s="1">
        <f>inflow_monthly!DB77</f>
        <v>3.4826666999999998</v>
      </c>
      <c r="DS77" s="1">
        <f>inflow_monthly!DC77</f>
        <v>33.340000000000003</v>
      </c>
      <c r="DT77" s="1">
        <f>inflow_monthly!DD77</f>
        <v>2.7306666000000002</v>
      </c>
      <c r="DU77" s="1">
        <f>inflow_monthly!DE77</f>
        <v>2.9129999</v>
      </c>
      <c r="DV77" s="1">
        <f>inflow_monthly!DF77</f>
        <v>5.3786664000000002</v>
      </c>
      <c r="DW77" s="1">
        <f>inflow_monthly!DG77</f>
        <v>3.0580001000000001</v>
      </c>
      <c r="DX77" s="1">
        <f>inflow_monthly!DH77</f>
        <v>4.3690004</v>
      </c>
      <c r="DY77" s="1">
        <f>inflow_monthly!DI77</f>
        <v>5.6173329000000001</v>
      </c>
      <c r="DZ77" s="1">
        <f>inflow_monthly!DJ77</f>
        <v>3.0693331000000001</v>
      </c>
      <c r="EA77" s="1">
        <f>inflow_monthly!DK77</f>
        <v>152.66435000000001</v>
      </c>
      <c r="EB77" s="1">
        <f>inflow_monthly!DL77</f>
        <v>1.2816665</v>
      </c>
      <c r="EC77" s="1">
        <f>inflow_monthly!DM77</f>
        <v>25.636331999999999</v>
      </c>
      <c r="ED77" s="1">
        <f>inflow_monthly!DN77</f>
        <v>1.3996668999999999</v>
      </c>
      <c r="EE77" s="1">
        <f>inflow_monthly!DO77</f>
        <v>41.221663999999997</v>
      </c>
      <c r="EF77" s="1">
        <f>inflow_monthly!DP77</f>
        <v>16.566334000000001</v>
      </c>
      <c r="EG77" s="1">
        <f>inflow_monthly!DQ77</f>
        <v>10.064667</v>
      </c>
      <c r="EH77" s="1">
        <f>inflow_monthly!DR77</f>
        <v>60.013660000000002</v>
      </c>
      <c r="EI77" s="1">
        <f>inflow_monthly!DS77</f>
        <v>4.0776662999999997</v>
      </c>
      <c r="EJ77" s="1">
        <f>inflow_monthly!DT77</f>
        <v>127.401</v>
      </c>
      <c r="EK77" s="1">
        <f>inflow_monthly!DU77</f>
        <v>9.0460004999999999</v>
      </c>
      <c r="EL77" s="1">
        <f>inflow_monthly!DV77</f>
        <v>3.5856667</v>
      </c>
      <c r="EM77" s="1">
        <f>inflow_monthly!DW77</f>
        <v>89.237007000000006</v>
      </c>
      <c r="EN77" s="1">
        <f>inflow_monthly!DX77</f>
        <v>14.323001</v>
      </c>
      <c r="EO77" s="1">
        <f>inflow_monthly!DY77</f>
        <v>1.7503333000000001</v>
      </c>
      <c r="EP77" s="1">
        <f>inflow_monthly!DZ77</f>
        <v>2.1996665000000002</v>
      </c>
      <c r="EQ77" s="1">
        <f>inflow_monthly!EA77</f>
        <v>3.955333</v>
      </c>
      <c r="ER77" s="1">
        <f>inflow_monthly!EB77</f>
        <v>2.1030001999999999</v>
      </c>
      <c r="ES77" s="1">
        <f>inflow_monthly!EC77</f>
        <v>4.4213328000000001</v>
      </c>
      <c r="ET77" s="1">
        <f>inflow_monthly!ED77</f>
        <v>10.216001</v>
      </c>
      <c r="EU77" s="1">
        <f>inflow_monthly!EE77</f>
        <v>9.5433330999999999</v>
      </c>
      <c r="EV77" s="1">
        <f>inflow_monthly!EF77</f>
        <v>2.6273333999999999</v>
      </c>
      <c r="EW77" s="1">
        <f>inflow_monthly!EG77</f>
        <v>0.80566674000000005</v>
      </c>
      <c r="EX77" s="1">
        <f>inflow_monthly!EH77</f>
        <v>11.625334000000001</v>
      </c>
      <c r="EY77" s="1">
        <f>inflow_monthly!EI77</f>
        <v>1.0953333000000001</v>
      </c>
      <c r="EZ77" s="1">
        <f>inflow_monthly!EJ77</f>
        <v>30.125665999999999</v>
      </c>
      <c r="FA77" s="1">
        <f>inflow_monthly!EK77</f>
        <v>18.772335000000002</v>
      </c>
      <c r="FB77" s="1">
        <f>inflow_monthly!EL77</f>
        <v>1.7533333</v>
      </c>
      <c r="FC77" s="1">
        <f>inflow_monthly!EM77</f>
        <v>3.9683332</v>
      </c>
      <c r="FD77" s="1">
        <f>inflow_monthly!EN77</f>
        <v>3.8443331999999999</v>
      </c>
      <c r="FE77" s="1">
        <f>inflow_monthly!EO77</f>
        <v>3.9203334000000001</v>
      </c>
      <c r="FF77" s="1">
        <f>inflow_monthly!EP77</f>
        <v>16.220666999999999</v>
      </c>
      <c r="FG77" s="1">
        <f>inflow_monthly!EQ77</f>
        <v>141.50731999999999</v>
      </c>
      <c r="FH77" s="1">
        <f>inflow_monthly!ER77</f>
        <v>4.1126665999999998</v>
      </c>
      <c r="FI77" s="1">
        <f>inflow_monthly!ES77</f>
        <v>1.2453333</v>
      </c>
      <c r="FJ77" s="1">
        <f>inflow_monthly!ET77</f>
        <v>3.1643336</v>
      </c>
      <c r="FK77" s="1">
        <f>inflow_monthly!EU77</f>
        <v>26.985665999999998</v>
      </c>
      <c r="FL77" s="1">
        <f>inflow_monthly!EV77</f>
        <v>6.9019994999999996</v>
      </c>
      <c r="FM77" s="1">
        <f>inflow_monthly!EW77</f>
        <v>37.534668000000003</v>
      </c>
      <c r="FN77" s="1">
        <f>inflow_monthly!EX77</f>
        <v>0.84966666000000002</v>
      </c>
      <c r="FO77" s="1">
        <f>inflow_monthly!EY77</f>
        <v>2.3630002000000001</v>
      </c>
      <c r="FP77" s="1">
        <f>inflow_monthly!EZ77</f>
        <v>49.262332999999998</v>
      </c>
      <c r="FQ77" s="1">
        <f>inflow_monthly!FA77</f>
        <v>3.1023331000000001</v>
      </c>
      <c r="FR77" s="1">
        <f>inflow_monthly!FB77</f>
        <v>3.5140001999999999</v>
      </c>
      <c r="FS77" s="1">
        <f>inflow_monthly!FC77</f>
        <v>1.726</v>
      </c>
      <c r="FT77" s="1">
        <f>inflow_monthly!FD77</f>
        <v>5.9689999</v>
      </c>
      <c r="FU77" s="1">
        <f>inflow_monthly!FE77</f>
        <v>0.99466670000000001</v>
      </c>
      <c r="FV77" s="1">
        <f>inflow_monthly!FF77</f>
        <v>2.9716667999999999</v>
      </c>
      <c r="FW77" s="1">
        <f>inflow_monthly!FG77</f>
        <v>2.2480001000000001</v>
      </c>
      <c r="FX77" s="1">
        <f>inflow_monthly!FH77</f>
        <v>10.113336</v>
      </c>
      <c r="FY77" s="1">
        <f>inflow_monthly!FI77</f>
        <v>0.71833336000000003</v>
      </c>
      <c r="FZ77" s="1">
        <f>inflow_monthly!FJ77</f>
        <v>3.0216669999999999</v>
      </c>
      <c r="GA77" s="1">
        <f>inflow_monthly!FK77</f>
        <v>8.2133341000000009</v>
      </c>
      <c r="GB77" s="1">
        <f>inflow_monthly!FL77</f>
        <v>3.1323333</v>
      </c>
      <c r="GC77" s="1">
        <f>inflow_monthly!FM77</f>
        <v>59.652664000000001</v>
      </c>
      <c r="GD77" s="1">
        <f>inflow_monthly!FN77</f>
        <v>25.929333</v>
      </c>
      <c r="GE77" s="1">
        <f>inflow_monthly!FO77</f>
        <v>1.2563335</v>
      </c>
      <c r="GF77" s="1">
        <f>inflow_monthly!FP77</f>
        <v>3.9036664999999999</v>
      </c>
      <c r="GG77" s="1">
        <f>inflow_monthly!FQ77</f>
        <v>28.651335</v>
      </c>
      <c r="GH77" s="1">
        <f>inflow_monthly!FR77</f>
        <v>7.1876669</v>
      </c>
      <c r="GI77" s="1">
        <f>inflow_monthly!FS77</f>
        <v>5.0626664000000003</v>
      </c>
      <c r="GJ77" s="1">
        <f>inflow_monthly!FT77</f>
        <v>2.4170001000000001</v>
      </c>
      <c r="GK77" s="1">
        <f>inflow_monthly!FU77</f>
        <v>30.333670000000001</v>
      </c>
      <c r="GL77" s="1">
        <f>inflow_monthly!FV77</f>
        <v>1.7906664999999999</v>
      </c>
      <c r="GM77" s="1">
        <f>inflow_monthly!FW77</f>
        <v>1.5569999999999999</v>
      </c>
      <c r="GN77" s="1">
        <f>inflow_monthly!FX77</f>
        <v>1.7399998999999999</v>
      </c>
      <c r="GO77" s="1">
        <f>inflow_monthly!FY77</f>
        <v>7.8083334000000004</v>
      </c>
      <c r="GP77" s="1">
        <f>inflow_monthly!FZ77</f>
        <v>1.4406667</v>
      </c>
      <c r="GQ77" s="1">
        <f>inflow_monthly!GA77</f>
        <v>21.997667</v>
      </c>
      <c r="GR77" s="1">
        <f>inflow_monthly!GB77</f>
        <v>4.2596664000000004</v>
      </c>
      <c r="GS77" s="1">
        <f>inflow_monthly!GC77</f>
        <v>2.3736665000000001</v>
      </c>
      <c r="GT77" s="1">
        <f>inflow_monthly!GD77</f>
        <v>384.08237000000003</v>
      </c>
      <c r="GU77" s="1">
        <f>inflow_monthly!GE77</f>
        <v>21.953666999999999</v>
      </c>
      <c r="GV77" s="1">
        <f>inflow_monthly!GF77</f>
        <v>4.4816665999999996</v>
      </c>
      <c r="GW77" s="1">
        <f>inflow_monthly!GG77</f>
        <v>1.149</v>
      </c>
      <c r="GX77" s="1">
        <f>inflow_monthly!GH77</f>
        <v>5.9199995999999997</v>
      </c>
      <c r="GY77" s="1">
        <f>inflow_monthly!GI77</f>
        <v>4.1663332000000004</v>
      </c>
      <c r="GZ77" s="1">
        <f>inflow_monthly!GJ77</f>
        <v>11.371667</v>
      </c>
      <c r="HA77" s="1">
        <f>inflow_monthly!GK77</f>
        <v>23.244999</v>
      </c>
      <c r="HB77" s="1">
        <f>inflow_monthly!GL77</f>
        <v>51.479004000000003</v>
      </c>
      <c r="HC77" s="1">
        <f>inflow_monthly!GM77</f>
        <v>11.471003</v>
      </c>
      <c r="HD77" s="1">
        <f>inflow_monthly!GN77</f>
        <v>46.887661000000001</v>
      </c>
      <c r="HE77" s="1">
        <f>inflow_monthly!GO77</f>
        <v>23.068664999999999</v>
      </c>
      <c r="HF77" s="1">
        <f>inflow_monthly!GP77</f>
        <v>4.0116668000000004</v>
      </c>
      <c r="HG77" s="1">
        <f>inflow_monthly!GQ77</f>
        <v>4.4306663999999998</v>
      </c>
      <c r="HH77" s="1">
        <f>inflow_monthly!GR77</f>
        <v>15421.126</v>
      </c>
      <c r="HI77" s="1">
        <f>inflow_monthly!GS77</f>
        <v>3.9993330999999999</v>
      </c>
      <c r="HJ77" s="1">
        <f>inflow_monthly!GT77</f>
        <v>19.707664000000001</v>
      </c>
      <c r="HK77" s="1">
        <f>inflow_monthly!GU77</f>
        <v>11.610001</v>
      </c>
      <c r="HL77" s="1">
        <f>inflow_monthly!GV77</f>
        <v>94.730666999999997</v>
      </c>
      <c r="HM77" s="1">
        <f>inflow_monthly!GW77</f>
        <v>13.514003000000001</v>
      </c>
      <c r="HN77" s="1">
        <f>inflow_monthly!GX77</f>
        <v>346.33600000000001</v>
      </c>
      <c r="HO77" s="1">
        <f>inflow_monthly!GY77</f>
        <v>74.370330999999993</v>
      </c>
      <c r="HP77" s="1">
        <f>inflow_monthly!GZ77</f>
        <v>10.695997999999999</v>
      </c>
      <c r="HQ77" s="1">
        <f>inflow_monthly!HA77</f>
        <v>36.342334999999999</v>
      </c>
      <c r="HR77" s="1">
        <f>inflow_monthly!HB77</f>
        <v>15557.081</v>
      </c>
      <c r="HS77" s="1">
        <f>inflow_monthly!HC77</f>
        <v>5.1356663999999999</v>
      </c>
      <c r="HT77" s="1">
        <f>inflow_monthly!HD77</f>
        <v>86.411659</v>
      </c>
      <c r="HU77" s="1">
        <f>inflow_monthly!HE77</f>
        <v>5.3173336999999998</v>
      </c>
      <c r="HV77" s="1">
        <f>inflow_monthly!HF77</f>
        <v>15.247</v>
      </c>
      <c r="HW77" s="1">
        <f>inflow_monthly!HG77</f>
        <v>9.6226683000000008</v>
      </c>
      <c r="HX77" s="1">
        <f>inflow_monthly!HH77</f>
        <v>2.8140000999999999</v>
      </c>
      <c r="HY77" s="1">
        <f>inflow_monthly!HI77</f>
        <v>14.844666</v>
      </c>
      <c r="HZ77" s="1">
        <f>inflow_monthly!HJ77</f>
        <v>12.993667</v>
      </c>
      <c r="IA77" s="1">
        <f>inflow_monthly!HK77</f>
        <v>31.382335999999999</v>
      </c>
      <c r="IB77" s="1">
        <f>inflow_monthly!HL77</f>
        <v>6.2866673000000004</v>
      </c>
      <c r="IC77" s="1">
        <f>inflow_monthly!HM77</f>
        <v>12.826333999999999</v>
      </c>
      <c r="ID77" s="1">
        <f>inflow_monthly!HN77</f>
        <v>6.9066672000000002</v>
      </c>
      <c r="IE77" s="1">
        <f>inflow_monthly!HO77</f>
        <v>31.909331999999999</v>
      </c>
      <c r="IF77" s="1">
        <f>inflow_monthly!HP77</f>
        <v>10.697333</v>
      </c>
      <c r="IG77" s="1">
        <f>inflow_monthly!HQ77</f>
        <v>7.3086677</v>
      </c>
      <c r="IH77" s="1">
        <f>inflow_monthly!HR77</f>
        <v>12.564</v>
      </c>
      <c r="II77" s="1">
        <f>inflow_monthly!HS77</f>
        <v>14.189667999999999</v>
      </c>
      <c r="IJ77" s="1">
        <f>inflow_monthly!HT77</f>
        <v>11.391</v>
      </c>
      <c r="IK77" s="1">
        <f>inflow_monthly!HU77</f>
        <v>16.178668999999999</v>
      </c>
      <c r="IL77" s="1">
        <f>inflow_monthly!HV77</f>
        <v>4.8476663000000002</v>
      </c>
      <c r="IM77" s="1">
        <f>inflow_monthly!HW77</f>
        <v>18.895332</v>
      </c>
      <c r="IN77" s="1">
        <f>inflow_monthly!HX77</f>
        <v>3.4363334000000001</v>
      </c>
      <c r="IO77" s="1">
        <f>inflow_monthly!HY77</f>
        <v>6.1610006999999998</v>
      </c>
      <c r="IP77" s="1">
        <f>inflow_monthly!HZ77</f>
        <v>16.306999000000001</v>
      </c>
      <c r="IQ77" s="1">
        <f>inflow_monthly!IA77</f>
        <v>17.435666999999999</v>
      </c>
      <c r="IR77" s="1">
        <f>inflow_monthly!IB77</f>
        <v>81.779326999999995</v>
      </c>
      <c r="IS77" s="1">
        <f>inflow_monthly!IC77</f>
        <v>6.6136670000000004</v>
      </c>
      <c r="IT77" s="1">
        <f>inflow_monthly!ID77</f>
        <v>8.5996675000000007</v>
      </c>
      <c r="IU77" s="1">
        <f>inflow_monthly!IE77</f>
        <v>10.922666</v>
      </c>
      <c r="IV77" s="1">
        <f>inflow_monthly!IF77</f>
        <v>41.782660999999997</v>
      </c>
      <c r="IW77" s="1">
        <f>inflow_monthly!IG77</f>
        <v>8.2403335999999996</v>
      </c>
      <c r="IX77" s="1">
        <f>inflow_monthly!IH77</f>
        <v>10.965332999999999</v>
      </c>
      <c r="IY77" s="1">
        <f>inflow_monthly!II77</f>
        <v>23.510663999999998</v>
      </c>
      <c r="IZ77" s="1">
        <f>inflow_monthly!IJ77</f>
        <v>5.1283336000000004</v>
      </c>
      <c r="JA77" s="1">
        <f>inflow_monthly!IK77</f>
        <v>14.236001999999999</v>
      </c>
      <c r="JB77" s="1">
        <f>inflow_monthly!IL77</f>
        <v>2.3863335000000001</v>
      </c>
      <c r="JC77" s="1">
        <f>inflow_monthly!IM77</f>
        <v>4.3083334000000004</v>
      </c>
      <c r="JD77" s="1">
        <f>inflow_monthly!IN77</f>
        <v>2.2376668</v>
      </c>
      <c r="JE77" s="1">
        <f>inflow_monthly!IO77</f>
        <v>18972.407999999999</v>
      </c>
      <c r="JF77" s="1">
        <f>inflow_monthly!IP77</f>
        <v>2.0676665000000001</v>
      </c>
      <c r="JG77" s="1">
        <f>inflow_monthly!IQ77</f>
        <v>5.5376662999999997</v>
      </c>
      <c r="JH77" s="1">
        <f>inflow_monthly!IR77</f>
        <v>6.3326663999999999</v>
      </c>
      <c r="JI77" s="1">
        <f>inflow_monthly!IS77</f>
        <v>1.1366668</v>
      </c>
      <c r="JJ77" s="1">
        <f>inflow_monthly!IT77</f>
        <v>11.863666</v>
      </c>
      <c r="JK77" s="1">
        <f>inflow_monthly!IU77</f>
        <v>4.9939999999999998</v>
      </c>
      <c r="JL77" s="1">
        <f>inflow_monthly!IV77</f>
        <v>2.1203332000000001</v>
      </c>
      <c r="JM77" s="1">
        <f>inflow_monthly!IW77</f>
        <v>4.5093331000000001</v>
      </c>
      <c r="JN77" s="1">
        <f>inflow_monthly!IX77</f>
        <v>4.0053333999999996</v>
      </c>
      <c r="JO77" s="1">
        <f>inflow_monthly!IY77</f>
        <v>3.3503335000000001</v>
      </c>
      <c r="JP77" s="1">
        <f>inflow_monthly!IZ77</f>
        <v>125.49266</v>
      </c>
      <c r="JQ77" s="1">
        <f>inflow_monthly!JA77</f>
        <v>104.14233</v>
      </c>
      <c r="JR77" s="1">
        <f>inflow_monthly!JB77</f>
        <v>5.3013329999999996</v>
      </c>
      <c r="JS77" s="1">
        <f>inflow_monthly!JC77</f>
        <v>1.609</v>
      </c>
      <c r="JT77" s="1">
        <f>inflow_monthly!JD77</f>
        <v>1.17</v>
      </c>
      <c r="JU77" s="1">
        <f>inflow_monthly!JE77</f>
        <v>6.8283334</v>
      </c>
      <c r="JV77" s="1">
        <f>inflow_monthly!JF77</f>
        <v>2.8846661999999998</v>
      </c>
      <c r="JW77" s="1">
        <f>inflow_monthly!JG77</f>
        <v>2.8776666999999998</v>
      </c>
      <c r="JX77" s="1">
        <f>inflow_monthly!JH77</f>
        <v>0.98366666000000003</v>
      </c>
      <c r="JY77" s="1">
        <f>inflow_monthly!JI77</f>
        <v>2.9313332999999999</v>
      </c>
      <c r="JZ77" s="1">
        <f>inflow_monthly!JJ77</f>
        <v>154.11899</v>
      </c>
      <c r="KA77" s="1">
        <f>inflow_monthly!JK77</f>
        <v>7.1226672999999998</v>
      </c>
      <c r="KB77" s="1">
        <f>inflow_monthly!JL77</f>
        <v>70.754654000000002</v>
      </c>
      <c r="KC77" s="1">
        <f>inflow_monthly!JM77</f>
        <v>10.013667</v>
      </c>
      <c r="KD77" s="1">
        <f>inflow_monthly!JN77</f>
        <v>9.0603332999999999</v>
      </c>
    </row>
    <row r="78" spans="1:290">
      <c r="A78" s="1">
        <f t="shared" si="19"/>
        <v>456.20646332000001</v>
      </c>
      <c r="B78" s="1">
        <f t="shared" si="20"/>
        <v>2581.6886897099985</v>
      </c>
      <c r="C78" s="1">
        <f t="shared" si="21"/>
        <v>1389.5761197700001</v>
      </c>
      <c r="D78" s="1">
        <f t="shared" si="22"/>
        <v>1244.8041819400003</v>
      </c>
      <c r="E78" s="1">
        <f t="shared" si="23"/>
        <v>230.50935750000002</v>
      </c>
      <c r="F78" s="1">
        <f t="shared" si="24"/>
        <v>680.47869939999998</v>
      </c>
      <c r="G78" s="1">
        <f t="shared" si="25"/>
        <v>697.78453475999993</v>
      </c>
      <c r="H78" s="1">
        <f t="shared" si="26"/>
        <v>14.883110735155764</v>
      </c>
      <c r="I78" s="1">
        <f t="shared" si="27"/>
        <v>58.899446222480918</v>
      </c>
      <c r="J78" s="1">
        <f t="shared" si="28"/>
        <v>64.3917072524562</v>
      </c>
      <c r="K78" s="1">
        <f t="shared" si="29"/>
        <v>55.940998672954635</v>
      </c>
      <c r="L78" s="1">
        <f t="shared" si="17"/>
        <v>556.21284966486496</v>
      </c>
      <c r="M78" s="1">
        <f t="shared" si="18"/>
        <v>70.918060251866137</v>
      </c>
      <c r="N78" s="1">
        <f t="shared" si="18"/>
        <v>95.443834077288173</v>
      </c>
      <c r="O78" s="3">
        <v>31</v>
      </c>
      <c r="P78">
        <v>201007</v>
      </c>
      <c r="Q78" s="1">
        <f>inflow_monthly!A78</f>
        <v>13.379678</v>
      </c>
      <c r="R78" s="1">
        <f>inflow_monthly!B78</f>
        <v>21.720967999999999</v>
      </c>
      <c r="S78" s="1">
        <f>inflow_monthly!C78</f>
        <v>5.7719358999999999</v>
      </c>
      <c r="T78" s="1">
        <f>inflow_monthly!D78</f>
        <v>1.3435485</v>
      </c>
      <c r="U78" s="1">
        <f>inflow_monthly!E78</f>
        <v>1.7125808</v>
      </c>
      <c r="V78" s="1">
        <f>inflow_monthly!F78</f>
        <v>1.5883871000000001</v>
      </c>
      <c r="W78" s="1">
        <f>inflow_monthly!G78</f>
        <v>2.8532256999999999</v>
      </c>
      <c r="X78" s="1">
        <f>inflow_monthly!H78</f>
        <v>3.8580643999999999</v>
      </c>
      <c r="Y78" s="1">
        <f>inflow_monthly!I78</f>
        <v>2.8099999000000002</v>
      </c>
      <c r="Z78" s="1">
        <f>inflow_monthly!J78</f>
        <v>1.0341937999999999</v>
      </c>
      <c r="AA78" s="1">
        <f>inflow_monthly!K78</f>
        <v>2.6435483</v>
      </c>
      <c r="AB78" s="1">
        <f>inflow_monthly!L78</f>
        <v>5.3141936999999997</v>
      </c>
      <c r="AC78" s="1">
        <f>inflow_monthly!M78</f>
        <v>2.3267739000000001</v>
      </c>
      <c r="AD78" s="1">
        <f>inflow_monthly!N78</f>
        <v>24.166452</v>
      </c>
      <c r="AE78" s="1">
        <f>inflow_monthly!O78</f>
        <v>2.6693549000000001</v>
      </c>
      <c r="AF78" s="1">
        <f>inflow_monthly!P78</f>
        <v>1.0161290000000001</v>
      </c>
      <c r="AG78" s="1">
        <f>inflow_monthly!Q78</f>
        <v>4.2812904999999999</v>
      </c>
      <c r="AH78" s="1">
        <f>inflow_monthly!R78</f>
        <v>4.5058064</v>
      </c>
      <c r="AI78" s="1">
        <f>inflow_monthly!S78</f>
        <v>2.9390323</v>
      </c>
      <c r="AJ78" s="1">
        <f>inflow_monthly!T78</f>
        <v>8.2245159000000001</v>
      </c>
      <c r="AK78" s="1">
        <f>inflow_monthly!U78</f>
        <v>10.025807</v>
      </c>
      <c r="AL78" s="1">
        <f>inflow_monthly!V78</f>
        <v>2.2958064</v>
      </c>
      <c r="AM78" s="1">
        <f>inflow_monthly!W78</f>
        <v>1.3551613</v>
      </c>
      <c r="AN78" s="1">
        <f>inflow_monthly!X78</f>
        <v>38.707745000000003</v>
      </c>
      <c r="AO78" s="1">
        <f>inflow_monthly!Y78</f>
        <v>1.1925806999999999</v>
      </c>
      <c r="AP78" s="1">
        <f>inflow_monthly!Z78</f>
        <v>2.7051606000000001</v>
      </c>
      <c r="AQ78" s="1">
        <f>inflow_monthly!AA78</f>
        <v>27.883551000000001</v>
      </c>
      <c r="AR78" s="1">
        <f>inflow_monthly!AB78</f>
        <v>0.83290326999999997</v>
      </c>
      <c r="AS78" s="1">
        <f>inflow_monthly!AC78</f>
        <v>1.4861291999999999</v>
      </c>
      <c r="AT78" s="1">
        <f>inflow_monthly!AD78</f>
        <v>4.4261293000000004</v>
      </c>
      <c r="AU78" s="1">
        <f>inflow_monthly!AE78</f>
        <v>1.6561291</v>
      </c>
      <c r="AV78" s="1">
        <f>inflow_monthly!AF78</f>
        <v>1.2419355999999999</v>
      </c>
      <c r="AW78" s="1">
        <f>inflow_monthly!AG78</f>
        <v>5.9196773</v>
      </c>
      <c r="AX78" s="1">
        <f>inflow_monthly!AH78</f>
        <v>16.172905</v>
      </c>
      <c r="AY78" s="1">
        <f>inflow_monthly!AI78</f>
        <v>15.715806000000001</v>
      </c>
      <c r="AZ78" s="1">
        <f>inflow_monthly!AJ78</f>
        <v>0.82193552999999997</v>
      </c>
      <c r="BA78" s="1">
        <f>inflow_monthly!AK78</f>
        <v>1.0732259</v>
      </c>
      <c r="BB78" s="1">
        <f>inflow_monthly!AL78</f>
        <v>0.73967749000000005</v>
      </c>
      <c r="BC78" s="1">
        <f>inflow_monthly!AM78</f>
        <v>1.3229029999999999</v>
      </c>
      <c r="BD78" s="1">
        <f>inflow_monthly!AN78</f>
        <v>3.4929030000000001</v>
      </c>
      <c r="BE78" s="1">
        <f>inflow_monthly!AO78</f>
        <v>0.63483882000000003</v>
      </c>
      <c r="BF78" s="1">
        <f>inflow_monthly!AP78</f>
        <v>1.5374193</v>
      </c>
      <c r="BG78" s="1">
        <f>inflow_monthly!AQ78</f>
        <v>2.7977420999999998</v>
      </c>
      <c r="BH78" s="1">
        <f>inflow_monthly!AR78</f>
        <v>1.6058062</v>
      </c>
      <c r="BI78" s="1">
        <f>inflow_monthly!AS78</f>
        <v>2.7735485999999998</v>
      </c>
      <c r="BJ78" s="1">
        <f>inflow_monthly!AT78</f>
        <v>1.4138709</v>
      </c>
      <c r="BK78" s="1">
        <f>inflow_monthly!AU78</f>
        <v>4.6493554000000001</v>
      </c>
      <c r="BL78" s="1">
        <f>inflow_monthly!AV78</f>
        <v>2.8880644000000002</v>
      </c>
      <c r="BM78" s="1">
        <f>inflow_monthly!AW78</f>
        <v>0.83483881000000004</v>
      </c>
      <c r="BN78" s="1">
        <f>inflow_monthly!AX78</f>
        <v>1.7629033000000001</v>
      </c>
      <c r="BO78" s="1">
        <f>inflow_monthly!AY78</f>
        <v>2.8645160000000001</v>
      </c>
      <c r="BP78" s="1">
        <f>inflow_monthly!AZ78</f>
        <v>1.9864512999999999</v>
      </c>
      <c r="BQ78" s="1">
        <f>inflow_monthly!BA78</f>
        <v>4.5119357000000004</v>
      </c>
      <c r="BR78" s="1">
        <f>inflow_monthly!BB78</f>
        <v>1.7493548000000001</v>
      </c>
      <c r="BS78" s="1">
        <f>inflow_monthly!BC78</f>
        <v>1.1399999000000001</v>
      </c>
      <c r="BT78" s="1">
        <f>inflow_monthly!BD78</f>
        <v>1.6503227</v>
      </c>
      <c r="BU78" s="1">
        <f>inflow_monthly!BE78</f>
        <v>4.7835492999999998</v>
      </c>
      <c r="BV78" s="1">
        <f>inflow_monthly!BF78</f>
        <v>1.8335484</v>
      </c>
      <c r="BW78" s="1">
        <f>inflow_monthly!BG78</f>
        <v>15.604838000000001</v>
      </c>
      <c r="BX78" s="1">
        <f>inflow_monthly!BH78</f>
        <v>8.8619347000000008</v>
      </c>
      <c r="BY78" s="1">
        <f>inflow_monthly!BI78</f>
        <v>16.665807999999998</v>
      </c>
      <c r="BZ78" s="1">
        <f>inflow_monthly!BJ78</f>
        <v>1.2890322000000001</v>
      </c>
      <c r="CA78" s="1">
        <f>inflow_monthly!BK78</f>
        <v>1.8719353999999999</v>
      </c>
      <c r="CB78" s="1">
        <f>inflow_monthly!BL78</f>
        <v>1.7535483999999999</v>
      </c>
      <c r="CC78" s="1">
        <f>inflow_monthly!BM78</f>
        <v>3.0941934999999998</v>
      </c>
      <c r="CD78" s="1">
        <f>inflow_monthly!BN78</f>
        <v>3.4058065000000002</v>
      </c>
      <c r="CE78" s="1">
        <f>inflow_monthly!BO78</f>
        <v>3.5929036000000001</v>
      </c>
      <c r="CF78" s="1">
        <f>inflow_monthly!BP78</f>
        <v>1.4422581000000001</v>
      </c>
      <c r="CG78" s="1">
        <f>inflow_monthly!BQ78</f>
        <v>3.7867742</v>
      </c>
      <c r="CH78" s="1">
        <f>inflow_monthly!BR78</f>
        <v>19.306452</v>
      </c>
      <c r="CI78" s="1">
        <f>inflow_monthly!BS78</f>
        <v>1.4512904</v>
      </c>
      <c r="CJ78" s="1">
        <f>inflow_monthly!BT78</f>
        <v>1.2993547999999999</v>
      </c>
      <c r="CK78" s="1">
        <f>inflow_monthly!BU78</f>
        <v>17.458708000000001</v>
      </c>
      <c r="CL78" s="1">
        <f>inflow_monthly!BV78</f>
        <v>1.5909678</v>
      </c>
      <c r="CM78" s="1">
        <f>inflow_monthly!BW78</f>
        <v>1.3509675999999999</v>
      </c>
      <c r="CN78" s="1">
        <f>inflow_monthly!BX78</f>
        <v>11.937419</v>
      </c>
      <c r="CO78" s="1">
        <f>inflow_monthly!BY78</f>
        <v>11.964518</v>
      </c>
      <c r="CP78" s="1">
        <f>inflow_monthly!BZ78</f>
        <v>1.1903225</v>
      </c>
      <c r="CQ78" s="1">
        <f>inflow_monthly!CA78</f>
        <v>11.554193</v>
      </c>
      <c r="CR78" s="1">
        <f>inflow_monthly!CB78</f>
        <v>21.087420999999999</v>
      </c>
      <c r="CS78" s="1">
        <f>inflow_monthly!CC78</f>
        <v>5.1112890000000002</v>
      </c>
      <c r="CT78" s="1">
        <f>inflow_monthly!CD78</f>
        <v>4.1867742999999997</v>
      </c>
      <c r="CU78" s="1">
        <f>inflow_monthly!CE78</f>
        <v>279.93450999999999</v>
      </c>
      <c r="CV78" s="1">
        <f>inflow_monthly!CF78</f>
        <v>21.881933</v>
      </c>
      <c r="CW78" s="1">
        <f>inflow_monthly!CG78</f>
        <v>1.7858064</v>
      </c>
      <c r="CX78" s="1">
        <f>inflow_monthly!CH78</f>
        <v>37.937099000000003</v>
      </c>
      <c r="CY78" s="1">
        <f>inflow_monthly!CI78</f>
        <v>8.6729030999999992</v>
      </c>
      <c r="CZ78" s="1">
        <f>inflow_monthly!CJ78</f>
        <v>14.978709</v>
      </c>
      <c r="DA78" s="1">
        <f>inflow_monthly!CK78</f>
        <v>14.405161</v>
      </c>
      <c r="DB78" s="1">
        <f>inflow_monthly!CL78</f>
        <v>106.79581</v>
      </c>
      <c r="DC78" s="1">
        <f>inflow_monthly!CM78</f>
        <v>25.988061999999999</v>
      </c>
      <c r="DD78" s="1">
        <f>inflow_monthly!CN78</f>
        <v>34.073543999999998</v>
      </c>
      <c r="DE78" s="1">
        <f>inflow_monthly!CO78</f>
        <v>29.459675000000001</v>
      </c>
      <c r="DF78" s="1">
        <f>inflow_monthly!CP78</f>
        <v>-1</v>
      </c>
      <c r="DG78" s="1">
        <f>inflow_monthly!CQ78</f>
        <v>2.3622581999999999</v>
      </c>
      <c r="DH78" s="1">
        <f>inflow_monthly!CR78</f>
        <v>2.2387096999999998</v>
      </c>
      <c r="DI78" s="1">
        <f>inflow_monthly!CS78</f>
        <v>15.285805999999999</v>
      </c>
      <c r="DJ78" s="1">
        <f>inflow_monthly!CT78</f>
        <v>-1</v>
      </c>
      <c r="DK78" s="1">
        <f>inflow_monthly!CU78</f>
        <v>9.3516130000000004</v>
      </c>
      <c r="DL78" s="1">
        <f>inflow_monthly!CV78</f>
        <v>1.0774193000000001</v>
      </c>
      <c r="DM78" s="1">
        <f>inflow_monthly!CW78</f>
        <v>2.2632257999999998</v>
      </c>
      <c r="DN78" s="1">
        <f>inflow_monthly!CX78</f>
        <v>1.057097</v>
      </c>
      <c r="DO78" s="1">
        <f>inflow_monthly!CY78</f>
        <v>2.8367741</v>
      </c>
      <c r="DP78" s="1">
        <f>inflow_monthly!CZ78</f>
        <v>1.0264515999999999</v>
      </c>
      <c r="DQ78" s="1">
        <f>inflow_monthly!DA78</f>
        <v>2.0274196</v>
      </c>
      <c r="DR78" s="1">
        <f>inflow_monthly!DB78</f>
        <v>1.2322582</v>
      </c>
      <c r="DS78" s="1">
        <f>inflow_monthly!DC78</f>
        <v>49.702903999999997</v>
      </c>
      <c r="DT78" s="1">
        <f>inflow_monthly!DD78</f>
        <v>2.1190321000000001</v>
      </c>
      <c r="DU78" s="1">
        <f>inflow_monthly!DE78</f>
        <v>4.4038710999999999</v>
      </c>
      <c r="DV78" s="1">
        <f>inflow_monthly!DF78</f>
        <v>7.1893548999999997</v>
      </c>
      <c r="DW78" s="1">
        <f>inflow_monthly!DG78</f>
        <v>2.4470971000000001</v>
      </c>
      <c r="DX78" s="1">
        <f>inflow_monthly!DH78</f>
        <v>7.2235478999999998</v>
      </c>
      <c r="DY78" s="1">
        <f>inflow_monthly!DI78</f>
        <v>10.007744000000001</v>
      </c>
      <c r="DZ78" s="1">
        <f>inflow_monthly!DJ78</f>
        <v>6.8964515000000004</v>
      </c>
      <c r="EA78" s="1">
        <f>inflow_monthly!DK78</f>
        <v>147.9229</v>
      </c>
      <c r="EB78" s="1">
        <f>inflow_monthly!DL78</f>
        <v>1.1012905</v>
      </c>
      <c r="EC78" s="1">
        <f>inflow_monthly!DM78</f>
        <v>36.675803999999999</v>
      </c>
      <c r="ED78" s="1">
        <f>inflow_monthly!DN78</f>
        <v>1.7167741999999999</v>
      </c>
      <c r="EE78" s="1">
        <f>inflow_monthly!DO78</f>
        <v>50.332259999999998</v>
      </c>
      <c r="EF78" s="1">
        <f>inflow_monthly!DP78</f>
        <v>24.1371</v>
      </c>
      <c r="EG78" s="1">
        <f>inflow_monthly!DQ78</f>
        <v>14.358387</v>
      </c>
      <c r="EH78" s="1">
        <f>inflow_monthly!DR78</f>
        <v>67.354836000000006</v>
      </c>
      <c r="EI78" s="1">
        <f>inflow_monthly!DS78</f>
        <v>3.9887093999999998</v>
      </c>
      <c r="EJ78" s="1">
        <f>inflow_monthly!DT78</f>
        <v>177.85805999999999</v>
      </c>
      <c r="EK78" s="1">
        <f>inflow_monthly!DU78</f>
        <v>9.5193548000000003</v>
      </c>
      <c r="EL78" s="1">
        <f>inflow_monthly!DV78</f>
        <v>3.5764518000000001</v>
      </c>
      <c r="EM78" s="1">
        <f>inflow_monthly!DW78</f>
        <v>93.394203000000005</v>
      </c>
      <c r="EN78" s="1">
        <f>inflow_monthly!DX78</f>
        <v>14.288385999999999</v>
      </c>
      <c r="EO78" s="1">
        <f>inflow_monthly!DY78</f>
        <v>1.7603226999999999</v>
      </c>
      <c r="EP78" s="1">
        <f>inflow_monthly!DZ78</f>
        <v>1.7774196</v>
      </c>
      <c r="EQ78" s="1">
        <f>inflow_monthly!EA78</f>
        <v>2.3906455000000002</v>
      </c>
      <c r="ER78" s="1">
        <f>inflow_monthly!EB78</f>
        <v>2.3351614000000001</v>
      </c>
      <c r="ES78" s="1">
        <f>inflow_monthly!EC78</f>
        <v>3.5580645</v>
      </c>
      <c r="ET78" s="1">
        <f>inflow_monthly!ED78</f>
        <v>7.7700009000000003</v>
      </c>
      <c r="EU78" s="1">
        <f>inflow_monthly!EE78</f>
        <v>7.3029032000000003</v>
      </c>
      <c r="EV78" s="1">
        <f>inflow_monthly!EF78</f>
        <v>1.7945161999999999</v>
      </c>
      <c r="EW78" s="1">
        <f>inflow_monthly!EG78</f>
        <v>0.70225817000000001</v>
      </c>
      <c r="EX78" s="1">
        <f>inflow_monthly!EH78</f>
        <v>11.528065</v>
      </c>
      <c r="EY78" s="1">
        <f>inflow_monthly!EI78</f>
        <v>1.4367742999999999</v>
      </c>
      <c r="EZ78" s="1">
        <f>inflow_monthly!EJ78</f>
        <v>29.137098000000002</v>
      </c>
      <c r="FA78" s="1">
        <f>inflow_monthly!EK78</f>
        <v>21.540645999999999</v>
      </c>
      <c r="FB78" s="1">
        <f>inflow_monthly!EL78</f>
        <v>1.2903225</v>
      </c>
      <c r="FC78" s="1">
        <f>inflow_monthly!EM78</f>
        <v>4.4141935999999999</v>
      </c>
      <c r="FD78" s="1">
        <f>inflow_monthly!EN78</f>
        <v>4.6119355999999998</v>
      </c>
      <c r="FE78" s="1">
        <f>inflow_monthly!EO78</f>
        <v>4.3999990999999996</v>
      </c>
      <c r="FF78" s="1">
        <f>inflow_monthly!EP78</f>
        <v>15.382581999999999</v>
      </c>
      <c r="FG78" s="1">
        <f>inflow_monthly!EQ78</f>
        <v>191.31387000000001</v>
      </c>
      <c r="FH78" s="1">
        <f>inflow_monthly!ER78</f>
        <v>4.1380638999999997</v>
      </c>
      <c r="FI78" s="1">
        <f>inflow_monthly!ES78</f>
        <v>1.2738711</v>
      </c>
      <c r="FJ78" s="1">
        <f>inflow_monthly!ET78</f>
        <v>2.6725810000000001</v>
      </c>
      <c r="FK78" s="1">
        <f>inflow_monthly!EU78</f>
        <v>27.426777000000001</v>
      </c>
      <c r="FL78" s="1">
        <f>inflow_monthly!EV78</f>
        <v>3.7841933000000001</v>
      </c>
      <c r="FM78" s="1">
        <f>inflow_monthly!EW78</f>
        <v>30.010321000000001</v>
      </c>
      <c r="FN78" s="1">
        <f>inflow_monthly!EX78</f>
        <v>1.1106452</v>
      </c>
      <c r="FO78" s="1">
        <f>inflow_monthly!EY78</f>
        <v>2.4712906000000001</v>
      </c>
      <c r="FP78" s="1">
        <f>inflow_monthly!EZ78</f>
        <v>42.942261000000002</v>
      </c>
      <c r="FQ78" s="1">
        <f>inflow_monthly!FA78</f>
        <v>2.4300003000000001</v>
      </c>
      <c r="FR78" s="1">
        <f>inflow_monthly!FB78</f>
        <v>2.8116131000000002</v>
      </c>
      <c r="FS78" s="1">
        <f>inflow_monthly!FC78</f>
        <v>1.2161291000000001</v>
      </c>
      <c r="FT78" s="1">
        <f>inflow_monthly!FD78</f>
        <v>4.6680646000000001</v>
      </c>
      <c r="FU78" s="1">
        <f>inflow_monthly!FE78</f>
        <v>0.83870959</v>
      </c>
      <c r="FV78" s="1">
        <f>inflow_monthly!FF78</f>
        <v>2.9083872</v>
      </c>
      <c r="FW78" s="1">
        <f>inflow_monthly!FG78</f>
        <v>3.4612904000000002</v>
      </c>
      <c r="FX78" s="1">
        <f>inflow_monthly!FH78</f>
        <v>8.1477423000000009</v>
      </c>
      <c r="FY78" s="1">
        <f>inflow_monthly!FI78</f>
        <v>0.66193550999999995</v>
      </c>
      <c r="FZ78" s="1">
        <f>inflow_monthly!FJ78</f>
        <v>2.7512905999999999</v>
      </c>
      <c r="GA78" s="1">
        <f>inflow_monthly!FK78</f>
        <v>6.3780641999999999</v>
      </c>
      <c r="GB78" s="1">
        <f>inflow_monthly!FL78</f>
        <v>5.3300004000000003</v>
      </c>
      <c r="GC78" s="1">
        <f>inflow_monthly!FM78</f>
        <v>51.774512999999999</v>
      </c>
      <c r="GD78" s="1">
        <f>inflow_monthly!FN78</f>
        <v>47.910640999999998</v>
      </c>
      <c r="GE78" s="1">
        <f>inflow_monthly!FO78</f>
        <v>0.90000004</v>
      </c>
      <c r="GF78" s="1">
        <f>inflow_monthly!FP78</f>
        <v>3.3277416</v>
      </c>
      <c r="GG78" s="1">
        <f>inflow_monthly!FQ78</f>
        <v>48.507739999999998</v>
      </c>
      <c r="GH78" s="1">
        <f>inflow_monthly!FR78</f>
        <v>11.027418000000001</v>
      </c>
      <c r="GI78" s="1">
        <f>inflow_monthly!FS78</f>
        <v>7.6900000999999998</v>
      </c>
      <c r="GJ78" s="1">
        <f>inflow_monthly!FT78</f>
        <v>1.1738709000000001</v>
      </c>
      <c r="GK78" s="1">
        <f>inflow_monthly!FU78</f>
        <v>47.277092000000003</v>
      </c>
      <c r="GL78" s="1">
        <f>inflow_monthly!FV78</f>
        <v>2.0658064</v>
      </c>
      <c r="GM78" s="1">
        <f>inflow_monthly!FW78</f>
        <v>1.2338709999999999</v>
      </c>
      <c r="GN78" s="1">
        <f>inflow_monthly!FX78</f>
        <v>1.4854841000000001</v>
      </c>
      <c r="GO78" s="1">
        <f>inflow_monthly!FY78</f>
        <v>7.7006439999999996</v>
      </c>
      <c r="GP78" s="1">
        <f>inflow_monthly!FZ78</f>
        <v>1.4003226</v>
      </c>
      <c r="GQ78" s="1">
        <f>inflow_monthly!GA78</f>
        <v>19.017420000000001</v>
      </c>
      <c r="GR78" s="1">
        <f>inflow_monthly!GB78</f>
        <v>4.1783866999999999</v>
      </c>
      <c r="GS78" s="1">
        <f>inflow_monthly!GC78</f>
        <v>1.9796773000000001</v>
      </c>
      <c r="GT78" s="1">
        <f>inflow_monthly!GD78</f>
        <v>379.23129</v>
      </c>
      <c r="GU78" s="1">
        <f>inflow_monthly!GE78</f>
        <v>16.810320000000001</v>
      </c>
      <c r="GV78" s="1">
        <f>inflow_monthly!GF78</f>
        <v>5.3558063999999996</v>
      </c>
      <c r="GW78" s="1">
        <f>inflow_monthly!GG78</f>
        <v>1.0183871</v>
      </c>
      <c r="GX78" s="1">
        <f>inflow_monthly!GH78</f>
        <v>7.9406457000000001</v>
      </c>
      <c r="GY78" s="1">
        <f>inflow_monthly!GI78</f>
        <v>3.5803224999999999</v>
      </c>
      <c r="GZ78" s="1">
        <f>inflow_monthly!GJ78</f>
        <v>11.381935</v>
      </c>
      <c r="HA78" s="1">
        <f>inflow_monthly!GK78</f>
        <v>30.732254000000001</v>
      </c>
      <c r="HB78" s="1">
        <f>inflow_monthly!GL78</f>
        <v>42.157425000000003</v>
      </c>
      <c r="HC78" s="1">
        <f>inflow_monthly!GM78</f>
        <v>14.305484</v>
      </c>
      <c r="HD78" s="1">
        <f>inflow_monthly!GN78</f>
        <v>52.691611999999999</v>
      </c>
      <c r="HE78" s="1">
        <f>inflow_monthly!GO78</f>
        <v>22.587418</v>
      </c>
      <c r="HF78" s="1">
        <f>inflow_monthly!GP78</f>
        <v>4.6412906999999999</v>
      </c>
      <c r="HG78" s="1">
        <f>inflow_monthly!GQ78</f>
        <v>5.3367743000000001</v>
      </c>
      <c r="HH78" s="1">
        <f>inflow_monthly!GR78</f>
        <v>15425.356</v>
      </c>
      <c r="HI78" s="1">
        <f>inflow_monthly!GS78</f>
        <v>3.9838714999999998</v>
      </c>
      <c r="HJ78" s="1">
        <f>inflow_monthly!GT78</f>
        <v>27.576447999999999</v>
      </c>
      <c r="HK78" s="1">
        <f>inflow_monthly!GU78</f>
        <v>11.141935</v>
      </c>
      <c r="HL78" s="1">
        <f>inflow_monthly!GV78</f>
        <v>155.24162000000001</v>
      </c>
      <c r="HM78" s="1">
        <f>inflow_monthly!GW78</f>
        <v>7.9177426999999998</v>
      </c>
      <c r="HN78" s="1">
        <f>inflow_monthly!GX78</f>
        <v>239.94481999999999</v>
      </c>
      <c r="HO78" s="1">
        <f>inflow_monthly!GY78</f>
        <v>48.849677999999997</v>
      </c>
      <c r="HP78" s="1">
        <f>inflow_monthly!GZ78</f>
        <v>8.4009686000000006</v>
      </c>
      <c r="HQ78" s="1">
        <f>inflow_monthly!HA78</f>
        <v>19.761935999999999</v>
      </c>
      <c r="HR78" s="1">
        <f>inflow_monthly!HB78</f>
        <v>15549.062</v>
      </c>
      <c r="HS78" s="1">
        <f>inflow_monthly!HC78</f>
        <v>4.1738710000000001</v>
      </c>
      <c r="HT78" s="1">
        <f>inflow_monthly!HD78</f>
        <v>54.607418000000003</v>
      </c>
      <c r="HU78" s="1">
        <f>inflow_monthly!HE78</f>
        <v>3.7619354999999999</v>
      </c>
      <c r="HV78" s="1">
        <f>inflow_monthly!HF78</f>
        <v>9.7690315000000005</v>
      </c>
      <c r="HW78" s="1">
        <f>inflow_monthly!HG78</f>
        <v>5.4554834000000003</v>
      </c>
      <c r="HX78" s="1">
        <f>inflow_monthly!HH78</f>
        <v>1.7122582</v>
      </c>
      <c r="HY78" s="1">
        <f>inflow_monthly!HI78</f>
        <v>9.4761285999999991</v>
      </c>
      <c r="HZ78" s="1">
        <f>inflow_monthly!HJ78</f>
        <v>8.2248383</v>
      </c>
      <c r="IA78" s="1">
        <f>inflow_monthly!HK78</f>
        <v>18.979358999999999</v>
      </c>
      <c r="IB78" s="1">
        <f>inflow_monthly!HL78</f>
        <v>6.1438708000000002</v>
      </c>
      <c r="IC78" s="1">
        <f>inflow_monthly!HM78</f>
        <v>4.9180646000000001</v>
      </c>
      <c r="ID78" s="1">
        <f>inflow_monthly!HN78</f>
        <v>5.5541929999999997</v>
      </c>
      <c r="IE78" s="1">
        <f>inflow_monthly!HO78</f>
        <v>15.961612000000001</v>
      </c>
      <c r="IF78" s="1">
        <f>inflow_monthly!HP78</f>
        <v>7.3374195000000002</v>
      </c>
      <c r="IG78" s="1">
        <f>inflow_monthly!HQ78</f>
        <v>4.6254834999999996</v>
      </c>
      <c r="IH78" s="1">
        <f>inflow_monthly!HR78</f>
        <v>9.3229036000000001</v>
      </c>
      <c r="II78" s="1">
        <f>inflow_monthly!HS78</f>
        <v>9.4474181999999995</v>
      </c>
      <c r="IJ78" s="1">
        <f>inflow_monthly!HT78</f>
        <v>4.9899997999999997</v>
      </c>
      <c r="IK78" s="1">
        <f>inflow_monthly!HU78</f>
        <v>3.8477418000000001</v>
      </c>
      <c r="IL78" s="1">
        <f>inflow_monthly!HV78</f>
        <v>3.2254841000000001</v>
      </c>
      <c r="IM78" s="1">
        <f>inflow_monthly!HW78</f>
        <v>4.7741942000000002</v>
      </c>
      <c r="IN78" s="1">
        <f>inflow_monthly!HX78</f>
        <v>2.3874195</v>
      </c>
      <c r="IO78" s="1">
        <f>inflow_monthly!HY78</f>
        <v>2.9909680000000001</v>
      </c>
      <c r="IP78" s="1">
        <f>inflow_monthly!HZ78</f>
        <v>3.0845158000000001</v>
      </c>
      <c r="IQ78" s="1">
        <f>inflow_monthly!IA78</f>
        <v>3.1003229999999999</v>
      </c>
      <c r="IR78" s="1">
        <f>inflow_monthly!IB78</f>
        <v>109.60936</v>
      </c>
      <c r="IS78" s="1">
        <f>inflow_monthly!IC78</f>
        <v>3.1222579000000001</v>
      </c>
      <c r="IT78" s="1">
        <f>inflow_monthly!ID78</f>
        <v>6.0996771000000001</v>
      </c>
      <c r="IU78" s="1">
        <f>inflow_monthly!IE78</f>
        <v>5.4103222000000004</v>
      </c>
      <c r="IV78" s="1">
        <f>inflow_monthly!IF78</f>
        <v>23.490002</v>
      </c>
      <c r="IW78" s="1">
        <f>inflow_monthly!IG78</f>
        <v>7.5225811</v>
      </c>
      <c r="IX78" s="1">
        <f>inflow_monthly!IH78</f>
        <v>10.485808</v>
      </c>
      <c r="IY78" s="1">
        <f>inflow_monthly!II78</f>
        <v>27.630323000000001</v>
      </c>
      <c r="IZ78" s="1">
        <f>inflow_monthly!IJ78</f>
        <v>5.1796775000000004</v>
      </c>
      <c r="JA78" s="1">
        <f>inflow_monthly!IK78</f>
        <v>10.850645</v>
      </c>
      <c r="JB78" s="1">
        <f>inflow_monthly!IL78</f>
        <v>2.9916133999999999</v>
      </c>
      <c r="JC78" s="1">
        <f>inflow_monthly!IM78</f>
        <v>3.7919356999999998</v>
      </c>
      <c r="JD78" s="1">
        <f>inflow_monthly!IN78</f>
        <v>2.6367740999999998</v>
      </c>
      <c r="JE78" s="1">
        <f>inflow_monthly!IO78</f>
        <v>18941.842000000001</v>
      </c>
      <c r="JF78" s="1">
        <f>inflow_monthly!IP78</f>
        <v>2.8087095999999998</v>
      </c>
      <c r="JG78" s="1">
        <f>inflow_monthly!IQ78</f>
        <v>5.731935</v>
      </c>
      <c r="JH78" s="1">
        <f>inflow_monthly!IR78</f>
        <v>6.1861290999999996</v>
      </c>
      <c r="JI78" s="1">
        <f>inflow_monthly!IS78</f>
        <v>0.86161286000000004</v>
      </c>
      <c r="JJ78" s="1">
        <f>inflow_monthly!IT78</f>
        <v>8.9719353000000002</v>
      </c>
      <c r="JK78" s="1">
        <f>inflow_monthly!IU78</f>
        <v>3.6167741000000002</v>
      </c>
      <c r="JL78" s="1">
        <f>inflow_monthly!IV78</f>
        <v>2.3812899999999999</v>
      </c>
      <c r="JM78" s="1">
        <f>inflow_monthly!IW78</f>
        <v>3.1003224999999999</v>
      </c>
      <c r="JN78" s="1">
        <f>inflow_monthly!IX78</f>
        <v>3.0051610000000002</v>
      </c>
      <c r="JO78" s="1">
        <f>inflow_monthly!IY78</f>
        <v>2.9122583999999998</v>
      </c>
      <c r="JP78" s="1">
        <f>inflow_monthly!IZ78</f>
        <v>125.79031000000001</v>
      </c>
      <c r="JQ78" s="1">
        <f>inflow_monthly!JA78</f>
        <v>75.730971999999994</v>
      </c>
      <c r="JR78" s="1">
        <f>inflow_monthly!JB78</f>
        <v>3.8225806000000002</v>
      </c>
      <c r="JS78" s="1">
        <f>inflow_monthly!JC78</f>
        <v>2.1183869999999998</v>
      </c>
      <c r="JT78" s="1">
        <f>inflow_monthly!JD78</f>
        <v>1.6693548</v>
      </c>
      <c r="JU78" s="1">
        <f>inflow_monthly!JE78</f>
        <v>8.5135489</v>
      </c>
      <c r="JV78" s="1">
        <f>inflow_monthly!JF78</f>
        <v>3.8638709000000002</v>
      </c>
      <c r="JW78" s="1">
        <f>inflow_monthly!JG78</f>
        <v>3.3593544999999998</v>
      </c>
      <c r="JX78" s="1">
        <f>inflow_monthly!JH78</f>
        <v>1.0616128</v>
      </c>
      <c r="JY78" s="1">
        <f>inflow_monthly!JI78</f>
        <v>4.0025805999999999</v>
      </c>
      <c r="JZ78" s="1">
        <f>inflow_monthly!JJ78</f>
        <v>227.06227000000001</v>
      </c>
      <c r="KA78" s="1">
        <f>inflow_monthly!JK78</f>
        <v>15.230645000000001</v>
      </c>
      <c r="KB78" s="1">
        <f>inflow_monthly!JL78</f>
        <v>84.036140000000003</v>
      </c>
      <c r="KC78" s="1">
        <f>inflow_monthly!JM78</f>
        <v>15.896129999999999</v>
      </c>
      <c r="KD78" s="1">
        <f>inflow_monthly!JN78</f>
        <v>14.961292</v>
      </c>
    </row>
    <row r="79" spans="1:290">
      <c r="A79" s="1">
        <f t="shared" si="19"/>
        <v>581.73226385000009</v>
      </c>
      <c r="B79" s="1">
        <f t="shared" si="20"/>
        <v>2535.037074679999</v>
      </c>
      <c r="C79" s="1">
        <f t="shared" si="21"/>
        <v>1473.5625943099994</v>
      </c>
      <c r="D79" s="1">
        <f t="shared" si="22"/>
        <v>1100.3889963700001</v>
      </c>
      <c r="E79" s="1">
        <f t="shared" si="23"/>
        <v>173.74806550000002</v>
      </c>
      <c r="F79" s="1">
        <f t="shared" si="24"/>
        <v>537.13585829999988</v>
      </c>
      <c r="G79" s="1">
        <f t="shared" si="25"/>
        <v>693.77740947000007</v>
      </c>
      <c r="H79" s="1">
        <f t="shared" si="26"/>
        <v>18.978217971934715</v>
      </c>
      <c r="I79" s="1">
        <f t="shared" si="27"/>
        <v>57.835121812801617</v>
      </c>
      <c r="J79" s="1">
        <f t="shared" si="28"/>
        <v>68.283564923873755</v>
      </c>
      <c r="K79" s="1">
        <f t="shared" si="29"/>
        <v>49.451038387204832</v>
      </c>
      <c r="L79" s="1">
        <f t="shared" si="17"/>
        <v>419.24938615783788</v>
      </c>
      <c r="M79" s="1">
        <f t="shared" si="18"/>
        <v>55.979170539716705</v>
      </c>
      <c r="N79" s="1">
        <f t="shared" si="18"/>
        <v>94.895734510367859</v>
      </c>
      <c r="O79" s="3">
        <v>31</v>
      </c>
      <c r="P79">
        <v>201008</v>
      </c>
      <c r="Q79" s="1">
        <f>inflow_monthly!A79</f>
        <v>17.506772999999999</v>
      </c>
      <c r="R79" s="1">
        <f>inflow_monthly!B79</f>
        <v>44.802582000000001</v>
      </c>
      <c r="S79" s="1">
        <f>inflow_monthly!C79</f>
        <v>10.009354999999999</v>
      </c>
      <c r="T79" s="1">
        <f>inflow_monthly!D79</f>
        <v>1.5441935</v>
      </c>
      <c r="U79" s="1">
        <f>inflow_monthly!E79</f>
        <v>3.2409680000000001</v>
      </c>
      <c r="V79" s="1">
        <f>inflow_monthly!F79</f>
        <v>3.0967741000000002</v>
      </c>
      <c r="W79" s="1">
        <f>inflow_monthly!G79</f>
        <v>2.9422584000000001</v>
      </c>
      <c r="X79" s="1">
        <f>inflow_monthly!H79</f>
        <v>7.2390322999999999</v>
      </c>
      <c r="Y79" s="1">
        <f>inflow_monthly!I79</f>
        <v>2.6029029000000001</v>
      </c>
      <c r="Z79" s="1">
        <f>inflow_monthly!J79</f>
        <v>2.7929029000000001</v>
      </c>
      <c r="AA79" s="1">
        <f>inflow_monthly!K79</f>
        <v>2.2164516000000001</v>
      </c>
      <c r="AB79" s="1">
        <f>inflow_monthly!L79</f>
        <v>4.0229030000000003</v>
      </c>
      <c r="AC79" s="1">
        <f>inflow_monthly!M79</f>
        <v>3.6474194999999998</v>
      </c>
      <c r="AD79" s="1">
        <f>inflow_monthly!N79</f>
        <v>33.770000000000003</v>
      </c>
      <c r="AE79" s="1">
        <f>inflow_monthly!O79</f>
        <v>1.7335484000000001</v>
      </c>
      <c r="AF79" s="1">
        <f>inflow_monthly!P79</f>
        <v>1.4983871</v>
      </c>
      <c r="AG79" s="1">
        <f>inflow_monthly!Q79</f>
        <v>6.3077420999999996</v>
      </c>
      <c r="AH79" s="1">
        <f>inflow_monthly!R79</f>
        <v>3.1883868999999998</v>
      </c>
      <c r="AI79" s="1">
        <f>inflow_monthly!S79</f>
        <v>5.4654845999999999</v>
      </c>
      <c r="AJ79" s="1">
        <f>inflow_monthly!T79</f>
        <v>13.369678</v>
      </c>
      <c r="AK79" s="1">
        <f>inflow_monthly!U79</f>
        <v>7.8219352000000004</v>
      </c>
      <c r="AL79" s="1">
        <f>inflow_monthly!V79</f>
        <v>3.5929028999999999</v>
      </c>
      <c r="AM79" s="1">
        <f>inflow_monthly!W79</f>
        <v>1.0722581</v>
      </c>
      <c r="AN79" s="1">
        <f>inflow_monthly!X79</f>
        <v>30.879352999999998</v>
      </c>
      <c r="AO79" s="1">
        <f>inflow_monthly!Y79</f>
        <v>2.1416127999999999</v>
      </c>
      <c r="AP79" s="1">
        <f>inflow_monthly!Z79</f>
        <v>2.1364515000000002</v>
      </c>
      <c r="AQ79" s="1">
        <f>inflow_monthly!AA79</f>
        <v>50.646774000000001</v>
      </c>
      <c r="AR79" s="1">
        <f>inflow_monthly!AB79</f>
        <v>0.74677426000000002</v>
      </c>
      <c r="AS79" s="1">
        <f>inflow_monthly!AC79</f>
        <v>1.4954837999999999</v>
      </c>
      <c r="AT79" s="1">
        <f>inflow_monthly!AD79</f>
        <v>3.5416126000000001</v>
      </c>
      <c r="AU79" s="1">
        <f>inflow_monthly!AE79</f>
        <v>1.7848386000000001</v>
      </c>
      <c r="AV79" s="1">
        <f>inflow_monthly!AF79</f>
        <v>1.3122579000000001</v>
      </c>
      <c r="AW79" s="1">
        <f>inflow_monthly!AG79</f>
        <v>4.1241937000000002</v>
      </c>
      <c r="AX79" s="1">
        <f>inflow_monthly!AH79</f>
        <v>22.814518</v>
      </c>
      <c r="AY79" s="1">
        <f>inflow_monthly!AI79</f>
        <v>11.893871000000001</v>
      </c>
      <c r="AZ79" s="1">
        <f>inflow_monthly!AJ79</f>
        <v>1.0599999</v>
      </c>
      <c r="BA79" s="1">
        <f>inflow_monthly!AK79</f>
        <v>1.4629030999999999</v>
      </c>
      <c r="BB79" s="1">
        <f>inflow_monthly!AL79</f>
        <v>0.67806453</v>
      </c>
      <c r="BC79" s="1">
        <f>inflow_monthly!AM79</f>
        <v>1.7700001000000001</v>
      </c>
      <c r="BD79" s="1">
        <f>inflow_monthly!AN79</f>
        <v>3.2429030000000001</v>
      </c>
      <c r="BE79" s="1">
        <f>inflow_monthly!AO79</f>
        <v>0.69290315999999996</v>
      </c>
      <c r="BF79" s="1">
        <f>inflow_monthly!AP79</f>
        <v>2.1332257000000001</v>
      </c>
      <c r="BG79" s="1">
        <f>inflow_monthly!AQ79</f>
        <v>2.5193547999999999</v>
      </c>
      <c r="BH79" s="1">
        <f>inflow_monthly!AR79</f>
        <v>2.4112901999999998</v>
      </c>
      <c r="BI79" s="1">
        <f>inflow_monthly!AS79</f>
        <v>2.5032255999999999</v>
      </c>
      <c r="BJ79" s="1">
        <f>inflow_monthly!AT79</f>
        <v>2.1732258999999998</v>
      </c>
      <c r="BK79" s="1">
        <f>inflow_monthly!AU79</f>
        <v>4.5993547000000001</v>
      </c>
      <c r="BL79" s="1">
        <f>inflow_monthly!AV79</f>
        <v>4.5483874999999996</v>
      </c>
      <c r="BM79" s="1">
        <f>inflow_monthly!AW79</f>
        <v>1.0122580999999999</v>
      </c>
      <c r="BN79" s="1">
        <f>inflow_monthly!AX79</f>
        <v>2.5835480999999998</v>
      </c>
      <c r="BO79" s="1">
        <f>inflow_monthly!AY79</f>
        <v>3.1593548999999999</v>
      </c>
      <c r="BP79" s="1">
        <f>inflow_monthly!AZ79</f>
        <v>2.9422584000000001</v>
      </c>
      <c r="BQ79" s="1">
        <f>inflow_monthly!BA79</f>
        <v>4.8035483000000001</v>
      </c>
      <c r="BR79" s="1">
        <f>inflow_monthly!BB79</f>
        <v>2.4338709999999999</v>
      </c>
      <c r="BS79" s="1">
        <f>inflow_monthly!BC79</f>
        <v>1.9851612000000001</v>
      </c>
      <c r="BT79" s="1">
        <f>inflow_monthly!BD79</f>
        <v>2.7309678000000002</v>
      </c>
      <c r="BU79" s="1">
        <f>inflow_monthly!BE79</f>
        <v>6.8283873000000002</v>
      </c>
      <c r="BV79" s="1">
        <f>inflow_monthly!BF79</f>
        <v>2.9041931999999999</v>
      </c>
      <c r="BW79" s="1">
        <f>inflow_monthly!BG79</f>
        <v>21.35</v>
      </c>
      <c r="BX79" s="1">
        <f>inflow_monthly!BH79</f>
        <v>12.57258</v>
      </c>
      <c r="BY79" s="1">
        <f>inflow_monthly!BI79</f>
        <v>20.353874000000001</v>
      </c>
      <c r="BZ79" s="1">
        <f>inflow_monthly!BJ79</f>
        <v>1.736129</v>
      </c>
      <c r="CA79" s="1">
        <f>inflow_monthly!BK79</f>
        <v>2.1487097999999998</v>
      </c>
      <c r="CB79" s="1">
        <f>inflow_monthly!BL79</f>
        <v>2.6467743000000001</v>
      </c>
      <c r="CC79" s="1">
        <f>inflow_monthly!BM79</f>
        <v>3.2545158999999999</v>
      </c>
      <c r="CD79" s="1">
        <f>inflow_monthly!BN79</f>
        <v>2.9838710000000002</v>
      </c>
      <c r="CE79" s="1">
        <f>inflow_monthly!BO79</f>
        <v>4.3790320999999999</v>
      </c>
      <c r="CF79" s="1">
        <f>inflow_monthly!BP79</f>
        <v>1.7364516999999999</v>
      </c>
      <c r="CG79" s="1">
        <f>inflow_monthly!BQ79</f>
        <v>3.0529031999999998</v>
      </c>
      <c r="CH79" s="1">
        <f>inflow_monthly!BR79</f>
        <v>23.171935999999999</v>
      </c>
      <c r="CI79" s="1">
        <f>inflow_monthly!BS79</f>
        <v>2.234839</v>
      </c>
      <c r="CJ79" s="1">
        <f>inflow_monthly!BT79</f>
        <v>1.5822577</v>
      </c>
      <c r="CK79" s="1">
        <f>inflow_monthly!BU79</f>
        <v>17.664840999999999</v>
      </c>
      <c r="CL79" s="1">
        <f>inflow_monthly!BV79</f>
        <v>2.1499999000000001</v>
      </c>
      <c r="CM79" s="1">
        <f>inflow_monthly!BW79</f>
        <v>1.6064517</v>
      </c>
      <c r="CN79" s="1">
        <f>inflow_monthly!BX79</f>
        <v>16.196453000000002</v>
      </c>
      <c r="CO79" s="1">
        <f>inflow_monthly!BY79</f>
        <v>14.400321999999999</v>
      </c>
      <c r="CP79" s="1">
        <f>inflow_monthly!BZ79</f>
        <v>2.1219353999999999</v>
      </c>
      <c r="CQ79" s="1">
        <f>inflow_monthly!CA79</f>
        <v>17.88129</v>
      </c>
      <c r="CR79" s="1">
        <f>inflow_monthly!CB79</f>
        <v>28.326129999999999</v>
      </c>
      <c r="CS79" s="1">
        <f>inflow_monthly!CC79</f>
        <v>6.9883870999999997</v>
      </c>
      <c r="CT79" s="1">
        <f>inflow_monthly!CD79</f>
        <v>9.9832257999999996</v>
      </c>
      <c r="CU79" s="1">
        <f>inflow_monthly!CE79</f>
        <v>348.59064000000001</v>
      </c>
      <c r="CV79" s="1">
        <f>inflow_monthly!CF79</f>
        <v>38.521610000000003</v>
      </c>
      <c r="CW79" s="1">
        <f>inflow_monthly!CG79</f>
        <v>4.1906447</v>
      </c>
      <c r="CX79" s="1">
        <f>inflow_monthly!CH79</f>
        <v>27.055161999999999</v>
      </c>
      <c r="CY79" s="1">
        <f>inflow_monthly!CI79</f>
        <v>5.6641935999999999</v>
      </c>
      <c r="CZ79" s="1">
        <f>inflow_monthly!CJ79</f>
        <v>9.7422581000000008</v>
      </c>
      <c r="DA79" s="1">
        <f>inflow_monthly!CK79</f>
        <v>10.819357</v>
      </c>
      <c r="DB79" s="1">
        <f>inflow_monthly!CL79</f>
        <v>185.07225</v>
      </c>
      <c r="DC79" s="1">
        <f>inflow_monthly!CM79</f>
        <v>49.675159000000001</v>
      </c>
      <c r="DD79" s="1">
        <f>inflow_monthly!CN79</f>
        <v>21.144196999999998</v>
      </c>
      <c r="DE79" s="1">
        <f>inflow_monthly!CO79</f>
        <v>18.827096999999998</v>
      </c>
      <c r="DF79" s="1">
        <f>inflow_monthly!CP79</f>
        <v>-1</v>
      </c>
      <c r="DG79" s="1">
        <f>inflow_monthly!CQ79</f>
        <v>6.1387109999999998</v>
      </c>
      <c r="DH79" s="1">
        <f>inflow_monthly!CR79</f>
        <v>5.4493551</v>
      </c>
      <c r="DI79" s="1">
        <f>inflow_monthly!CS79</f>
        <v>21.967419</v>
      </c>
      <c r="DJ79" s="1">
        <f>inflow_monthly!CT79</f>
        <v>-1</v>
      </c>
      <c r="DK79" s="1">
        <f>inflow_monthly!CU79</f>
        <v>11.119356</v>
      </c>
      <c r="DL79" s="1">
        <f>inflow_monthly!CV79</f>
        <v>3.1351608999999998</v>
      </c>
      <c r="DM79" s="1">
        <f>inflow_monthly!CW79</f>
        <v>1.8690323</v>
      </c>
      <c r="DN79" s="1">
        <f>inflow_monthly!CX79</f>
        <v>3.2790322000000001</v>
      </c>
      <c r="DO79" s="1">
        <f>inflow_monthly!CY79</f>
        <v>2.9974194000000001</v>
      </c>
      <c r="DP79" s="1">
        <f>inflow_monthly!CZ79</f>
        <v>3.0245158999999999</v>
      </c>
      <c r="DQ79" s="1">
        <f>inflow_monthly!DA79</f>
        <v>1.4596773000000001</v>
      </c>
      <c r="DR79" s="1">
        <f>inflow_monthly!DB79</f>
        <v>1.3177418999999999</v>
      </c>
      <c r="DS79" s="1">
        <f>inflow_monthly!DC79</f>
        <v>73.932907</v>
      </c>
      <c r="DT79" s="1">
        <f>inflow_monthly!DD79</f>
        <v>1.4</v>
      </c>
      <c r="DU79" s="1">
        <f>inflow_monthly!DE79</f>
        <v>5.9958061999999996</v>
      </c>
      <c r="DV79" s="1">
        <f>inflow_monthly!DF79</f>
        <v>7.4412909000000003</v>
      </c>
      <c r="DW79" s="1">
        <f>inflow_monthly!DG79</f>
        <v>1.4116131000000001</v>
      </c>
      <c r="DX79" s="1">
        <f>inflow_monthly!DH79</f>
        <v>6.4351624999999997</v>
      </c>
      <c r="DY79" s="1">
        <f>inflow_monthly!DI79</f>
        <v>5.5690321999999997</v>
      </c>
      <c r="DZ79" s="1">
        <f>inflow_monthly!DJ79</f>
        <v>3.5074190999999999</v>
      </c>
      <c r="EA79" s="1">
        <f>inflow_monthly!DK79</f>
        <v>96.816131999999996</v>
      </c>
      <c r="EB79" s="1">
        <f>inflow_monthly!DL79</f>
        <v>0.58935481000000001</v>
      </c>
      <c r="EC79" s="1">
        <f>inflow_monthly!DM79</f>
        <v>45.679355999999999</v>
      </c>
      <c r="ED79" s="1">
        <f>inflow_monthly!DN79</f>
        <v>1.5567743999999999</v>
      </c>
      <c r="EE79" s="1">
        <f>inflow_monthly!DO79</f>
        <v>45.088078000000003</v>
      </c>
      <c r="EF79" s="1">
        <f>inflow_monthly!DP79</f>
        <v>17.019355999999998</v>
      </c>
      <c r="EG79" s="1">
        <f>inflow_monthly!DQ79</f>
        <v>10.592903</v>
      </c>
      <c r="EH79" s="1">
        <f>inflow_monthly!DR79</f>
        <v>48.314835000000002</v>
      </c>
      <c r="EI79" s="1">
        <f>inflow_monthly!DS79</f>
        <v>4.5006452000000001</v>
      </c>
      <c r="EJ79" s="1">
        <f>inflow_monthly!DT79</f>
        <v>163.35387</v>
      </c>
      <c r="EK79" s="1">
        <f>inflow_monthly!DU79</f>
        <v>3.6299996000000001</v>
      </c>
      <c r="EL79" s="1">
        <f>inflow_monthly!DV79</f>
        <v>1.7106451</v>
      </c>
      <c r="EM79" s="1">
        <f>inflow_monthly!DW79</f>
        <v>65.426131999999996</v>
      </c>
      <c r="EN79" s="1">
        <f>inflow_monthly!DX79</f>
        <v>7.6729035000000003</v>
      </c>
      <c r="EO79" s="1">
        <f>inflow_monthly!DY79</f>
        <v>2.1577424999999999</v>
      </c>
      <c r="EP79" s="1">
        <f>inflow_monthly!DZ79</f>
        <v>2.3390323999999998</v>
      </c>
      <c r="EQ79" s="1">
        <f>inflow_monthly!EA79</f>
        <v>5.2880649999999996</v>
      </c>
      <c r="ER79" s="1">
        <f>inflow_monthly!EB79</f>
        <v>2.7616127000000001</v>
      </c>
      <c r="ES79" s="1">
        <f>inflow_monthly!EC79</f>
        <v>5.0467749</v>
      </c>
      <c r="ET79" s="1">
        <f>inflow_monthly!ED79</f>
        <v>21.857741999999998</v>
      </c>
      <c r="EU79" s="1">
        <f>inflow_monthly!EE79</f>
        <v>16.738710000000001</v>
      </c>
      <c r="EV79" s="1">
        <f>inflow_monthly!EF79</f>
        <v>2.6254838</v>
      </c>
      <c r="EW79" s="1">
        <f>inflow_monthly!EG79</f>
        <v>1.0716131</v>
      </c>
      <c r="EX79" s="1">
        <f>inflow_monthly!EH79</f>
        <v>15.968064999999999</v>
      </c>
      <c r="EY79" s="1">
        <f>inflow_monthly!EI79</f>
        <v>1.3161290999999999</v>
      </c>
      <c r="EZ79" s="1">
        <f>inflow_monthly!EJ79</f>
        <v>41.544517999999997</v>
      </c>
      <c r="FA79" s="1">
        <f>inflow_monthly!EK79</f>
        <v>35.595481999999997</v>
      </c>
      <c r="FB79" s="1">
        <f>inflow_monthly!EL79</f>
        <v>1.5967739999999999</v>
      </c>
      <c r="FC79" s="1">
        <f>inflow_monthly!EM79</f>
        <v>2.3183872999999999</v>
      </c>
      <c r="FD79" s="1">
        <f>inflow_monthly!EN79</f>
        <v>2.5516128999999999</v>
      </c>
      <c r="FE79" s="1">
        <f>inflow_monthly!EO79</f>
        <v>6.7403231000000003</v>
      </c>
      <c r="FF79" s="1">
        <f>inflow_monthly!EP79</f>
        <v>9.7651614999999996</v>
      </c>
      <c r="FG79" s="1">
        <f>inflow_monthly!EQ79</f>
        <v>126.52128999999999</v>
      </c>
      <c r="FH79" s="1">
        <f>inflow_monthly!ER79</f>
        <v>6.0716124000000002</v>
      </c>
      <c r="FI79" s="1">
        <f>inflow_monthly!ES79</f>
        <v>0.53096776999999995</v>
      </c>
      <c r="FJ79" s="1">
        <f>inflow_monthly!ET79</f>
        <v>3.1783869</v>
      </c>
      <c r="FK79" s="1">
        <f>inflow_monthly!EU79</f>
        <v>28.949677999999999</v>
      </c>
      <c r="FL79" s="1">
        <f>inflow_monthly!EV79</f>
        <v>2.6748384999999999</v>
      </c>
      <c r="FM79" s="1">
        <f>inflow_monthly!EW79</f>
        <v>28.265160000000002</v>
      </c>
      <c r="FN79" s="1">
        <f>inflow_monthly!EX79</f>
        <v>0.75258064000000002</v>
      </c>
      <c r="FO79" s="1">
        <f>inflow_monthly!EY79</f>
        <v>1.3387096999999999</v>
      </c>
      <c r="FP79" s="1">
        <f>inflow_monthly!EZ79</f>
        <v>70.201935000000006</v>
      </c>
      <c r="FQ79" s="1">
        <f>inflow_monthly!FA79</f>
        <v>1.3064517</v>
      </c>
      <c r="FR79" s="1">
        <f>inflow_monthly!FB79</f>
        <v>5.7848382000000003</v>
      </c>
      <c r="FS79" s="1">
        <f>inflow_monthly!FC79</f>
        <v>0.78064513000000002</v>
      </c>
      <c r="FT79" s="1">
        <f>inflow_monthly!FD79</f>
        <v>8.5664501000000008</v>
      </c>
      <c r="FU79" s="1">
        <f>inflow_monthly!FE79</f>
        <v>0.53838706000000003</v>
      </c>
      <c r="FV79" s="1">
        <f>inflow_monthly!FF79</f>
        <v>1.5016128</v>
      </c>
      <c r="FW79" s="1">
        <f>inflow_monthly!FG79</f>
        <v>3.3858066</v>
      </c>
      <c r="FX79" s="1">
        <f>inflow_monthly!FH79</f>
        <v>13.847421000000001</v>
      </c>
      <c r="FY79" s="1">
        <f>inflow_monthly!FI79</f>
        <v>0.73193543999999999</v>
      </c>
      <c r="FZ79" s="1">
        <f>inflow_monthly!FJ79</f>
        <v>2.0006453999999998</v>
      </c>
      <c r="GA79" s="1">
        <f>inflow_monthly!FK79</f>
        <v>11.058066</v>
      </c>
      <c r="GB79" s="1">
        <f>inflow_monthly!FL79</f>
        <v>2.8641937</v>
      </c>
      <c r="GC79" s="1">
        <f>inflow_monthly!FM79</f>
        <v>55.947102000000001</v>
      </c>
      <c r="GD79" s="1">
        <f>inflow_monthly!FN79</f>
        <v>28.541933</v>
      </c>
      <c r="GE79" s="1">
        <f>inflow_monthly!FO79</f>
        <v>0.53161287000000002</v>
      </c>
      <c r="GF79" s="1">
        <f>inflow_monthly!FP79</f>
        <v>1.7980645</v>
      </c>
      <c r="GG79" s="1">
        <f>inflow_monthly!FQ79</f>
        <v>22.383547</v>
      </c>
      <c r="GH79" s="1">
        <f>inflow_monthly!FR79</f>
        <v>7.0500002000000004</v>
      </c>
      <c r="GI79" s="1">
        <f>inflow_monthly!FS79</f>
        <v>4.8032254999999999</v>
      </c>
      <c r="GJ79" s="1">
        <f>inflow_monthly!FT79</f>
        <v>1.7035482</v>
      </c>
      <c r="GK79" s="1">
        <f>inflow_monthly!FU79</f>
        <v>24.154837000000001</v>
      </c>
      <c r="GL79" s="1">
        <f>inflow_monthly!FV79</f>
        <v>0.85903227000000004</v>
      </c>
      <c r="GM79" s="1">
        <f>inflow_monthly!FW79</f>
        <v>0.87290329</v>
      </c>
      <c r="GN79" s="1">
        <f>inflow_monthly!FX79</f>
        <v>1.1332259</v>
      </c>
      <c r="GO79" s="1">
        <f>inflow_monthly!FY79</f>
        <v>4.2470964999999996</v>
      </c>
      <c r="GP79" s="1">
        <f>inflow_monthly!FZ79</f>
        <v>0.78451603999999997</v>
      </c>
      <c r="GQ79" s="1">
        <f>inflow_monthly!GA79</f>
        <v>18.067741000000002</v>
      </c>
      <c r="GR79" s="1">
        <f>inflow_monthly!GB79</f>
        <v>2.1806454999999998</v>
      </c>
      <c r="GS79" s="1">
        <f>inflow_monthly!GC79</f>
        <v>1.4525806000000001</v>
      </c>
      <c r="GT79" s="1">
        <f>inflow_monthly!GD79</f>
        <v>376.36932000000002</v>
      </c>
      <c r="GU79" s="1">
        <f>inflow_monthly!GE79</f>
        <v>16.920967000000001</v>
      </c>
      <c r="GV79" s="1">
        <f>inflow_monthly!GF79</f>
        <v>2.6164521999999999</v>
      </c>
      <c r="GW79" s="1">
        <f>inflow_monthly!GG79</f>
        <v>0.98322575999999995</v>
      </c>
      <c r="GX79" s="1">
        <f>inflow_monthly!GH79</f>
        <v>3.5000002000000001</v>
      </c>
      <c r="GY79" s="1">
        <f>inflow_monthly!GI79</f>
        <v>3.8487095999999998</v>
      </c>
      <c r="GZ79" s="1">
        <f>inflow_monthly!GJ79</f>
        <v>11.926774999999999</v>
      </c>
      <c r="HA79" s="1">
        <f>inflow_monthly!GK79</f>
        <v>17.892258000000002</v>
      </c>
      <c r="HB79" s="1">
        <f>inflow_monthly!GL79</f>
        <v>39.169353000000001</v>
      </c>
      <c r="HC79" s="1">
        <f>inflow_monthly!GM79</f>
        <v>9.0832253000000005</v>
      </c>
      <c r="HD79" s="1">
        <f>inflow_monthly!GN79</f>
        <v>38.914515999999999</v>
      </c>
      <c r="HE79" s="1">
        <f>inflow_monthly!GO79</f>
        <v>12.086774</v>
      </c>
      <c r="HF79" s="1">
        <f>inflow_monthly!GP79</f>
        <v>1.4648387</v>
      </c>
      <c r="HG79" s="1">
        <f>inflow_monthly!GQ79</f>
        <v>2.1109675999999999</v>
      </c>
      <c r="HH79" s="1">
        <f>inflow_monthly!GR79</f>
        <v>15398.909</v>
      </c>
      <c r="HI79" s="1">
        <f>inflow_monthly!GS79</f>
        <v>1.6554837</v>
      </c>
      <c r="HJ79" s="1">
        <f>inflow_monthly!GT79</f>
        <v>14.312901999999999</v>
      </c>
      <c r="HK79" s="1">
        <f>inflow_monthly!GU79</f>
        <v>4.0874195000000002</v>
      </c>
      <c r="HL79" s="1">
        <f>inflow_monthly!GV79</f>
        <v>138.02968000000001</v>
      </c>
      <c r="HM79" s="1">
        <f>inflow_monthly!GW79</f>
        <v>3.9629028000000002</v>
      </c>
      <c r="HN79" s="1">
        <f>inflow_monthly!GX79</f>
        <v>145.74808999999999</v>
      </c>
      <c r="HO79" s="1">
        <f>inflow_monthly!GY79</f>
        <v>22.487742999999998</v>
      </c>
      <c r="HP79" s="1">
        <f>inflow_monthly!GZ79</f>
        <v>2.9312906000000001</v>
      </c>
      <c r="HQ79" s="1">
        <f>inflow_monthly!HA79</f>
        <v>9.8458071</v>
      </c>
      <c r="HR79" s="1">
        <f>inflow_monthly!HB79</f>
        <v>15511.87</v>
      </c>
      <c r="HS79" s="1">
        <f>inflow_monthly!HC79</f>
        <v>1.5787100000000001</v>
      </c>
      <c r="HT79" s="1">
        <f>inflow_monthly!HD79</f>
        <v>24.986771000000001</v>
      </c>
      <c r="HU79" s="1">
        <f>inflow_monthly!HE79</f>
        <v>1.3093547000000001</v>
      </c>
      <c r="HV79" s="1">
        <f>inflow_monthly!HF79</f>
        <v>5.9677410000000002</v>
      </c>
      <c r="HW79" s="1">
        <f>inflow_monthly!HG79</f>
        <v>5.2538714000000004</v>
      </c>
      <c r="HX79" s="1">
        <f>inflow_monthly!HH79</f>
        <v>1.1300001</v>
      </c>
      <c r="HY79" s="1">
        <f>inflow_monthly!HI79</f>
        <v>13.821937</v>
      </c>
      <c r="HZ79" s="1">
        <f>inflow_monthly!HJ79</f>
        <v>17.59355</v>
      </c>
      <c r="IA79" s="1">
        <f>inflow_monthly!HK79</f>
        <v>40.236454000000002</v>
      </c>
      <c r="IB79" s="1">
        <f>inflow_monthly!HL79</f>
        <v>2.5193546000000002</v>
      </c>
      <c r="IC79" s="1">
        <f>inflow_monthly!HM79</f>
        <v>20.127424000000001</v>
      </c>
      <c r="ID79" s="1">
        <f>inflow_monthly!HN79</f>
        <v>3.0993545</v>
      </c>
      <c r="IE79" s="1">
        <f>inflow_monthly!HO79</f>
        <v>30.391611000000001</v>
      </c>
      <c r="IF79" s="1">
        <f>inflow_monthly!HP79</f>
        <v>4.9287086000000002</v>
      </c>
      <c r="IG79" s="1">
        <f>inflow_monthly!HQ79</f>
        <v>3.2429039</v>
      </c>
      <c r="IH79" s="1">
        <f>inflow_monthly!HR79</f>
        <v>5.9270959000000003</v>
      </c>
      <c r="II79" s="1">
        <f>inflow_monthly!HS79</f>
        <v>5.6580643999999998</v>
      </c>
      <c r="IJ79" s="1">
        <f>inflow_monthly!HT79</f>
        <v>6.7700009000000003</v>
      </c>
      <c r="IK79" s="1">
        <f>inflow_monthly!HU79</f>
        <v>13.872254999999999</v>
      </c>
      <c r="IL79" s="1">
        <f>inflow_monthly!HV79</f>
        <v>1.7245162000000001</v>
      </c>
      <c r="IM79" s="1">
        <f>inflow_monthly!HW79</f>
        <v>4.3277421</v>
      </c>
      <c r="IN79" s="1">
        <f>inflow_monthly!HX79</f>
        <v>1.2274195000000001</v>
      </c>
      <c r="IO79" s="1">
        <f>inflow_monthly!HY79</f>
        <v>3.2438712000000001</v>
      </c>
      <c r="IP79" s="1">
        <f>inflow_monthly!HZ79</f>
        <v>2.2258065</v>
      </c>
      <c r="IQ79" s="1">
        <f>inflow_monthly!IA79</f>
        <v>2.2512905999999999</v>
      </c>
      <c r="IR79" s="1">
        <f>inflow_monthly!IB79</f>
        <v>105.13099</v>
      </c>
      <c r="IS79" s="1">
        <f>inflow_monthly!IC79</f>
        <v>1.9112903000000001</v>
      </c>
      <c r="IT79" s="1">
        <f>inflow_monthly!ID79</f>
        <v>3.7822586999999999</v>
      </c>
      <c r="IU79" s="1">
        <f>inflow_monthly!IE79</f>
        <v>3.0922577000000002</v>
      </c>
      <c r="IV79" s="1">
        <f>inflow_monthly!IF79</f>
        <v>14.82742</v>
      </c>
      <c r="IW79" s="1">
        <f>inflow_monthly!IG79</f>
        <v>3.3187096</v>
      </c>
      <c r="IX79" s="1">
        <f>inflow_monthly!IH79</f>
        <v>4.0874195000000002</v>
      </c>
      <c r="IY79" s="1">
        <f>inflow_monthly!II79</f>
        <v>11.988063</v>
      </c>
      <c r="IZ79" s="1">
        <f>inflow_monthly!IJ79</f>
        <v>2.1048385999999999</v>
      </c>
      <c r="JA79" s="1">
        <f>inflow_monthly!IK79</f>
        <v>7.1280650999999997</v>
      </c>
      <c r="JB79" s="1">
        <f>inflow_monthly!IL79</f>
        <v>1.6187096000000001</v>
      </c>
      <c r="JC79" s="1">
        <f>inflow_monthly!IM79</f>
        <v>2.2651612999999999</v>
      </c>
      <c r="JD79" s="1">
        <f>inflow_monthly!IN79</f>
        <v>1.5222579999999999</v>
      </c>
      <c r="JE79" s="1">
        <f>inflow_monthly!IO79</f>
        <v>18919.875</v>
      </c>
      <c r="JF79" s="1">
        <f>inflow_monthly!IP79</f>
        <v>1.8429032999999999</v>
      </c>
      <c r="JG79" s="1">
        <f>inflow_monthly!IQ79</f>
        <v>2.4874190999999999</v>
      </c>
      <c r="JH79" s="1">
        <f>inflow_monthly!IR79</f>
        <v>3.0061290000000001</v>
      </c>
      <c r="JI79" s="1">
        <f>inflow_monthly!IS79</f>
        <v>1.2400001</v>
      </c>
      <c r="JJ79" s="1">
        <f>inflow_monthly!IT79</f>
        <v>6.4251604000000002</v>
      </c>
      <c r="JK79" s="1">
        <f>inflow_monthly!IU79</f>
        <v>2.3593546999999999</v>
      </c>
      <c r="JL79" s="1">
        <f>inflow_monthly!IV79</f>
        <v>1.9648384000000001</v>
      </c>
      <c r="JM79" s="1">
        <f>inflow_monthly!IW79</f>
        <v>1.9409677999999999</v>
      </c>
      <c r="JN79" s="1">
        <f>inflow_monthly!IX79</f>
        <v>1.8229034</v>
      </c>
      <c r="JO79" s="1">
        <f>inflow_monthly!IY79</f>
        <v>2.4232260999999999</v>
      </c>
      <c r="JP79" s="1">
        <f>inflow_monthly!IZ79</f>
        <v>99.587745999999996</v>
      </c>
      <c r="JQ79" s="1">
        <f>inflow_monthly!JA79</f>
        <v>99.379997000000003</v>
      </c>
      <c r="JR79" s="1">
        <f>inflow_monthly!JB79</f>
        <v>7.2851610000000004</v>
      </c>
      <c r="JS79" s="1">
        <f>inflow_monthly!JC79</f>
        <v>1.3880645</v>
      </c>
      <c r="JT79" s="1">
        <f>inflow_monthly!JD79</f>
        <v>0.96548389999999995</v>
      </c>
      <c r="JU79" s="1">
        <f>inflow_monthly!JE79</f>
        <v>5.5703230000000001</v>
      </c>
      <c r="JV79" s="1">
        <f>inflow_monthly!JF79</f>
        <v>2.2574190999999999</v>
      </c>
      <c r="JW79" s="1">
        <f>inflow_monthly!JG79</f>
        <v>3.6454837000000002</v>
      </c>
      <c r="JX79" s="1">
        <f>inflow_monthly!JH79</f>
        <v>0.83193547000000001</v>
      </c>
      <c r="JY79" s="1">
        <f>inflow_monthly!JI79</f>
        <v>3.8458068000000001</v>
      </c>
      <c r="JZ79" s="1">
        <f>inflow_monthly!JJ79</f>
        <v>227.84836999999999</v>
      </c>
      <c r="KA79" s="1">
        <f>inflow_monthly!JK79</f>
        <v>12.164515</v>
      </c>
      <c r="KB79" s="1">
        <f>inflow_monthly!JL79</f>
        <v>131.99904000000001</v>
      </c>
      <c r="KC79" s="1">
        <f>inflow_monthly!JM79</f>
        <v>19.735163</v>
      </c>
      <c r="KD79" s="1">
        <f>inflow_monthly!JN79</f>
        <v>17.726773999999999</v>
      </c>
    </row>
    <row r="80" spans="1:290">
      <c r="A80" s="1">
        <f t="shared" si="19"/>
        <v>878.14665466000019</v>
      </c>
      <c r="B80" s="1">
        <f t="shared" si="20"/>
        <v>2489.6016976300002</v>
      </c>
      <c r="C80" s="1">
        <f t="shared" si="21"/>
        <v>1357.3737059699999</v>
      </c>
      <c r="D80" s="1">
        <f t="shared" si="22"/>
        <v>1164.7156546599999</v>
      </c>
      <c r="E80" s="1">
        <f t="shared" si="23"/>
        <v>71.457672919999993</v>
      </c>
      <c r="F80" s="1">
        <f t="shared" si="24"/>
        <v>249.39033724000001</v>
      </c>
      <c r="G80" s="1">
        <f t="shared" si="25"/>
        <v>564.20867234000013</v>
      </c>
      <c r="H80" s="1">
        <f t="shared" si="26"/>
        <v>27.724191581957619</v>
      </c>
      <c r="I80" s="1">
        <f t="shared" si="27"/>
        <v>54.966333903381276</v>
      </c>
      <c r="J80" s="1">
        <f t="shared" si="28"/>
        <v>60.87046100128444</v>
      </c>
      <c r="K80" s="1">
        <f t="shared" si="29"/>
        <v>50.653405652327514</v>
      </c>
      <c r="L80" s="1">
        <f t="shared" si="17"/>
        <v>166.86332271048647</v>
      </c>
      <c r="M80" s="1">
        <f t="shared" si="18"/>
        <v>25.152519615800781</v>
      </c>
      <c r="N80" s="1">
        <f t="shared" si="18"/>
        <v>74.683705113662057</v>
      </c>
      <c r="O80" s="3">
        <v>30</v>
      </c>
      <c r="P80">
        <v>201009</v>
      </c>
      <c r="Q80" s="1">
        <f>inflow_monthly!A80</f>
        <v>24.641666000000001</v>
      </c>
      <c r="R80" s="1">
        <f>inflow_monthly!B80</f>
        <v>30.618666000000001</v>
      </c>
      <c r="S80" s="1">
        <f>inflow_monthly!C80</f>
        <v>7.2203321000000003</v>
      </c>
      <c r="T80" s="1">
        <f>inflow_monthly!D80</f>
        <v>2.0190001</v>
      </c>
      <c r="U80" s="1">
        <f>inflow_monthly!E80</f>
        <v>2.3196666000000001</v>
      </c>
      <c r="V80" s="1">
        <f>inflow_monthly!F80</f>
        <v>2.4713333</v>
      </c>
      <c r="W80" s="1">
        <f>inflow_monthly!G80</f>
        <v>3.9480002000000001</v>
      </c>
      <c r="X80" s="1">
        <f>inflow_monthly!H80</f>
        <v>6.3436661000000001</v>
      </c>
      <c r="Y80" s="1">
        <f>inflow_monthly!I80</f>
        <v>3.4729998000000002</v>
      </c>
      <c r="Z80" s="1">
        <f>inflow_monthly!J80</f>
        <v>1.5096666999999999</v>
      </c>
      <c r="AA80" s="1">
        <f>inflow_monthly!K80</f>
        <v>3.2293333999999998</v>
      </c>
      <c r="AB80" s="1">
        <f>inflow_monthly!L80</f>
        <v>6.8050002999999997</v>
      </c>
      <c r="AC80" s="1">
        <f>inflow_monthly!M80</f>
        <v>3.1670001000000001</v>
      </c>
      <c r="AD80" s="1">
        <f>inflow_monthly!N80</f>
        <v>32.351002000000001</v>
      </c>
      <c r="AE80" s="1">
        <f>inflow_monthly!O80</f>
        <v>3.4146667000000002</v>
      </c>
      <c r="AF80" s="1">
        <f>inflow_monthly!P80</f>
        <v>1.3099997999999999</v>
      </c>
      <c r="AG80" s="1">
        <f>inflow_monthly!Q80</f>
        <v>8.0239992000000004</v>
      </c>
      <c r="AH80" s="1">
        <f>inflow_monthly!R80</f>
        <v>4.7253331999999997</v>
      </c>
      <c r="AI80" s="1">
        <f>inflow_monthly!S80</f>
        <v>7.0353336000000004</v>
      </c>
      <c r="AJ80" s="1">
        <f>inflow_monthly!T80</f>
        <v>21.539335000000001</v>
      </c>
      <c r="AK80" s="1">
        <f>inflow_monthly!U80</f>
        <v>12.718</v>
      </c>
      <c r="AL80" s="1">
        <f>inflow_monthly!V80</f>
        <v>3.8533336999999999</v>
      </c>
      <c r="AM80" s="1">
        <f>inflow_monthly!W80</f>
        <v>3.1796663000000001</v>
      </c>
      <c r="AN80" s="1">
        <f>inflow_monthly!X80</f>
        <v>67.727997000000002</v>
      </c>
      <c r="AO80" s="1">
        <f>inflow_monthly!Y80</f>
        <v>2.2726668999999999</v>
      </c>
      <c r="AP80" s="1">
        <f>inflow_monthly!Z80</f>
        <v>3.9256666</v>
      </c>
      <c r="AQ80" s="1">
        <f>inflow_monthly!AA80</f>
        <v>68.700333000000001</v>
      </c>
      <c r="AR80" s="1">
        <f>inflow_monthly!AB80</f>
        <v>1.2616666999999999</v>
      </c>
      <c r="AS80" s="1">
        <f>inflow_monthly!AC80</f>
        <v>1.8899999000000001</v>
      </c>
      <c r="AT80" s="1">
        <f>inflow_monthly!AD80</f>
        <v>5.7256669999999996</v>
      </c>
      <c r="AU80" s="1">
        <f>inflow_monthly!AE80</f>
        <v>2.3340000999999999</v>
      </c>
      <c r="AV80" s="1">
        <f>inflow_monthly!AF80</f>
        <v>1.4773333</v>
      </c>
      <c r="AW80" s="1">
        <f>inflow_monthly!AG80</f>
        <v>8.1070004000000004</v>
      </c>
      <c r="AX80" s="1">
        <f>inflow_monthly!AH80</f>
        <v>29.015667000000001</v>
      </c>
      <c r="AY80" s="1">
        <f>inflow_monthly!AI80</f>
        <v>20.914332999999999</v>
      </c>
      <c r="AZ80" s="1">
        <f>inflow_monthly!AJ80</f>
        <v>0.94966656000000005</v>
      </c>
      <c r="BA80" s="1">
        <f>inflow_monthly!AK80</f>
        <v>1.8663335000000001</v>
      </c>
      <c r="BB80" s="1">
        <f>inflow_monthly!AL80</f>
        <v>1.4306668</v>
      </c>
      <c r="BC80" s="1">
        <f>inflow_monthly!AM80</f>
        <v>2.6100001000000002</v>
      </c>
      <c r="BD80" s="1">
        <f>inflow_monthly!AN80</f>
        <v>5.9343338000000001</v>
      </c>
      <c r="BE80" s="1">
        <f>inflow_monthly!AO80</f>
        <v>1.1913332999999999</v>
      </c>
      <c r="BF80" s="1">
        <f>inflow_monthly!AP80</f>
        <v>3.2303335999999998</v>
      </c>
      <c r="BG80" s="1">
        <f>inflow_monthly!AQ80</f>
        <v>4.4106668999999998</v>
      </c>
      <c r="BH80" s="1">
        <f>inflow_monthly!AR80</f>
        <v>3.6073336999999999</v>
      </c>
      <c r="BI80" s="1">
        <f>inflow_monthly!AS80</f>
        <v>4.7223334000000001</v>
      </c>
      <c r="BJ80" s="1">
        <f>inflow_monthly!AT80</f>
        <v>3.4946668000000001</v>
      </c>
      <c r="BK80" s="1">
        <f>inflow_monthly!AU80</f>
        <v>9.5623331</v>
      </c>
      <c r="BL80" s="1">
        <f>inflow_monthly!AV80</f>
        <v>7.8216672000000003</v>
      </c>
      <c r="BM80" s="1">
        <f>inflow_monthly!AW80</f>
        <v>2.1099999</v>
      </c>
      <c r="BN80" s="1">
        <f>inflow_monthly!AX80</f>
        <v>4.0420002999999998</v>
      </c>
      <c r="BO80" s="1">
        <f>inflow_monthly!AY80</f>
        <v>6.5879992999999999</v>
      </c>
      <c r="BP80" s="1">
        <f>inflow_monthly!AZ80</f>
        <v>5.1900000999999998</v>
      </c>
      <c r="BQ80" s="1">
        <f>inflow_monthly!BA80</f>
        <v>9.3773336</v>
      </c>
      <c r="BR80" s="1">
        <f>inflow_monthly!BB80</f>
        <v>4.0393337999999996</v>
      </c>
      <c r="BS80" s="1">
        <f>inflow_monthly!BC80</f>
        <v>3.6523340000000002</v>
      </c>
      <c r="BT80" s="1">
        <f>inflow_monthly!BD80</f>
        <v>4.0686665</v>
      </c>
      <c r="BU80" s="1">
        <f>inflow_monthly!BE80</f>
        <v>12.648999999999999</v>
      </c>
      <c r="BV80" s="1">
        <f>inflow_monthly!BF80</f>
        <v>3.7990002999999999</v>
      </c>
      <c r="BW80" s="1">
        <f>inflow_monthly!BG80</f>
        <v>46.057994999999998</v>
      </c>
      <c r="BX80" s="1">
        <f>inflow_monthly!BH80</f>
        <v>17.959662999999999</v>
      </c>
      <c r="BY80" s="1">
        <f>inflow_monthly!BI80</f>
        <v>25.461668</v>
      </c>
      <c r="BZ80" s="1">
        <f>inflow_monthly!BJ80</f>
        <v>1.9013332000000001</v>
      </c>
      <c r="CA80" s="1">
        <f>inflow_monthly!BK80</f>
        <v>3.459667</v>
      </c>
      <c r="CB80" s="1">
        <f>inflow_monthly!BL80</f>
        <v>3.7106667</v>
      </c>
      <c r="CC80" s="1">
        <f>inflow_monthly!BM80</f>
        <v>6.2069998000000002</v>
      </c>
      <c r="CD80" s="1">
        <f>inflow_monthly!BN80</f>
        <v>7.5169997000000004</v>
      </c>
      <c r="CE80" s="1">
        <f>inflow_monthly!BO80</f>
        <v>7.0746669999999998</v>
      </c>
      <c r="CF80" s="1">
        <f>inflow_monthly!BP80</f>
        <v>2.8733335000000002</v>
      </c>
      <c r="CG80" s="1">
        <f>inflow_monthly!BQ80</f>
        <v>9.4676676000000004</v>
      </c>
      <c r="CH80" s="1">
        <f>inflow_monthly!BR80</f>
        <v>39.545665999999997</v>
      </c>
      <c r="CI80" s="1">
        <f>inflow_monthly!BS80</f>
        <v>4.3526669</v>
      </c>
      <c r="CJ80" s="1">
        <f>inflow_monthly!BT80</f>
        <v>2.6676666999999998</v>
      </c>
      <c r="CK80" s="1">
        <f>inflow_monthly!BU80</f>
        <v>48.409328000000002</v>
      </c>
      <c r="CL80" s="1">
        <f>inflow_monthly!BV80</f>
        <v>4.4456667999999997</v>
      </c>
      <c r="CM80" s="1">
        <f>inflow_monthly!BW80</f>
        <v>3.0369997</v>
      </c>
      <c r="CN80" s="1">
        <f>inflow_monthly!BX80</f>
        <v>29.652002</v>
      </c>
      <c r="CO80" s="1">
        <f>inflow_monthly!BY80</f>
        <v>25.030332999999999</v>
      </c>
      <c r="CP80" s="1">
        <f>inflow_monthly!BZ80</f>
        <v>3.5336664</v>
      </c>
      <c r="CQ80" s="1">
        <f>inflow_monthly!CA80</f>
        <v>27.988333000000001</v>
      </c>
      <c r="CR80" s="1">
        <f>inflow_monthly!CB80</f>
        <v>42.176997999999998</v>
      </c>
      <c r="CS80" s="1">
        <f>inflow_monthly!CC80</f>
        <v>7.3546667000000001</v>
      </c>
      <c r="CT80" s="1">
        <f>inflow_monthly!CD80</f>
        <v>9.6103325000000002</v>
      </c>
      <c r="CU80" s="1">
        <f>inflow_monthly!CE80</f>
        <v>268.45566000000002</v>
      </c>
      <c r="CV80" s="1">
        <f>inflow_monthly!CF80</f>
        <v>43.781661999999997</v>
      </c>
      <c r="CW80" s="1">
        <f>inflow_monthly!CG80</f>
        <v>5.1183332999999998</v>
      </c>
      <c r="CX80" s="1">
        <f>inflow_monthly!CH80</f>
        <v>17.483001999999999</v>
      </c>
      <c r="CY80" s="1">
        <f>inflow_monthly!CI80</f>
        <v>3.1283330999999999</v>
      </c>
      <c r="CZ80" s="1">
        <f>inflow_monthly!CJ80</f>
        <v>4.2870001999999996</v>
      </c>
      <c r="DA80" s="1">
        <f>inflow_monthly!CK80</f>
        <v>4.8363332999999997</v>
      </c>
      <c r="DB80" s="1">
        <f>inflow_monthly!CL80</f>
        <v>259.57269000000002</v>
      </c>
      <c r="DC80" s="1">
        <f>inflow_monthly!CM80</f>
        <v>56.224342</v>
      </c>
      <c r="DD80" s="1">
        <f>inflow_monthly!CN80</f>
        <v>21.083667999999999</v>
      </c>
      <c r="DE80" s="1">
        <f>inflow_monthly!CO80</f>
        <v>15.370668999999999</v>
      </c>
      <c r="DF80" s="1">
        <f>inflow_monthly!CP80</f>
        <v>-1</v>
      </c>
      <c r="DG80" s="1">
        <f>inflow_monthly!CQ80</f>
        <v>6.9046659000000004</v>
      </c>
      <c r="DH80" s="1">
        <f>inflow_monthly!CR80</f>
        <v>6.1510005000000003</v>
      </c>
      <c r="DI80" s="1">
        <f>inflow_monthly!CS80</f>
        <v>21.830666999999998</v>
      </c>
      <c r="DJ80" s="1">
        <f>inflow_monthly!CT80</f>
        <v>-1</v>
      </c>
      <c r="DK80" s="1">
        <f>inflow_monthly!CU80</f>
        <v>17.754332999999999</v>
      </c>
      <c r="DL80" s="1">
        <f>inflow_monthly!CV80</f>
        <v>5.1483334999999997</v>
      </c>
      <c r="DM80" s="1">
        <f>inflow_monthly!CW80</f>
        <v>1.4356669</v>
      </c>
      <c r="DN80" s="1">
        <f>inflow_monthly!CX80</f>
        <v>3.6796668000000001</v>
      </c>
      <c r="DO80" s="1">
        <f>inflow_monthly!CY80</f>
        <v>1.8836666</v>
      </c>
      <c r="DP80" s="1">
        <f>inflow_monthly!CZ80</f>
        <v>2.5503328000000001</v>
      </c>
      <c r="DQ80" s="1">
        <f>inflow_monthly!DA80</f>
        <v>1.3433333999999999</v>
      </c>
      <c r="DR80" s="1">
        <f>inflow_monthly!DB80</f>
        <v>1.0386664999999999</v>
      </c>
      <c r="DS80" s="1">
        <f>inflow_monthly!DC80</f>
        <v>106.78501</v>
      </c>
      <c r="DT80" s="1">
        <f>inflow_monthly!DD80</f>
        <v>1.3853333999999999</v>
      </c>
      <c r="DU80" s="1">
        <f>inflow_monthly!DE80</f>
        <v>8.9453335000000003</v>
      </c>
      <c r="DV80" s="1">
        <f>inflow_monthly!DF80</f>
        <v>14.489333</v>
      </c>
      <c r="DW80" s="1">
        <f>inflow_monthly!DG80</f>
        <v>1.5023332</v>
      </c>
      <c r="DX80" s="1">
        <f>inflow_monthly!DH80</f>
        <v>5.6236663</v>
      </c>
      <c r="DY80" s="1">
        <f>inflow_monthly!DI80</f>
        <v>3.7590001000000002</v>
      </c>
      <c r="DZ80" s="1">
        <f>inflow_monthly!DJ80</f>
        <v>2.2643331999999998</v>
      </c>
      <c r="EA80" s="1">
        <f>inflow_monthly!DK80</f>
        <v>62.840663999999997</v>
      </c>
      <c r="EB80" s="1">
        <f>inflow_monthly!DL80</f>
        <v>0.65399991999999996</v>
      </c>
      <c r="EC80" s="1">
        <f>inflow_monthly!DM80</f>
        <v>79.703002999999995</v>
      </c>
      <c r="ED80" s="1">
        <f>inflow_monthly!DN80</f>
        <v>1.7213333</v>
      </c>
      <c r="EE80" s="1">
        <f>inflow_monthly!DO80</f>
        <v>44.028331999999999</v>
      </c>
      <c r="EF80" s="1">
        <f>inflow_monthly!DP80</f>
        <v>13.422333999999999</v>
      </c>
      <c r="EG80" s="1">
        <f>inflow_monthly!DQ80</f>
        <v>8.1856661000000006</v>
      </c>
      <c r="EH80" s="1">
        <f>inflow_monthly!DR80</f>
        <v>34.833336000000003</v>
      </c>
      <c r="EI80" s="1">
        <f>inflow_monthly!DS80</f>
        <v>4.4146662000000001</v>
      </c>
      <c r="EJ80" s="1">
        <f>inflow_monthly!DT80</f>
        <v>66.428673000000003</v>
      </c>
      <c r="EK80" s="1">
        <f>inflow_monthly!DU80</f>
        <v>2.0760000000000001</v>
      </c>
      <c r="EL80" s="1">
        <f>inflow_monthly!DV80</f>
        <v>0.99733335000000001</v>
      </c>
      <c r="EM80" s="1">
        <f>inflow_monthly!DW80</f>
        <v>35.129997000000003</v>
      </c>
      <c r="EN80" s="1">
        <f>inflow_monthly!DX80</f>
        <v>5.0443338999999998</v>
      </c>
      <c r="EO80" s="1">
        <f>inflow_monthly!DY80</f>
        <v>4.3490004999999998</v>
      </c>
      <c r="EP80" s="1">
        <f>inflow_monthly!DZ80</f>
        <v>2.5086667999999999</v>
      </c>
      <c r="EQ80" s="1">
        <f>inflow_monthly!EA80</f>
        <v>4.1450005000000001</v>
      </c>
      <c r="ER80" s="1">
        <f>inflow_monthly!EB80</f>
        <v>5.2453336999999998</v>
      </c>
      <c r="ES80" s="1">
        <f>inflow_monthly!EC80</f>
        <v>3.8196671000000002</v>
      </c>
      <c r="ET80" s="1">
        <f>inflow_monthly!ED80</f>
        <v>25.592998999999999</v>
      </c>
      <c r="EU80" s="1">
        <f>inflow_monthly!EE80</f>
        <v>16.377666000000001</v>
      </c>
      <c r="EV80" s="1">
        <f>inflow_monthly!EF80</f>
        <v>5.2539996999999996</v>
      </c>
      <c r="EW80" s="1">
        <f>inflow_monthly!EG80</f>
        <v>1.8203332000000001</v>
      </c>
      <c r="EX80" s="1">
        <f>inflow_monthly!EH80</f>
        <v>29.383665000000001</v>
      </c>
      <c r="EY80" s="1">
        <f>inflow_monthly!EI80</f>
        <v>2.3596666000000002</v>
      </c>
      <c r="EZ80" s="1">
        <f>inflow_monthly!EJ80</f>
        <v>54.083008</v>
      </c>
      <c r="FA80" s="1">
        <f>inflow_monthly!EK80</f>
        <v>55.962333999999998</v>
      </c>
      <c r="FB80" s="1">
        <f>inflow_monthly!EL80</f>
        <v>2.5763332999999999</v>
      </c>
      <c r="FC80" s="1">
        <f>inflow_monthly!EM80</f>
        <v>1.6153332</v>
      </c>
      <c r="FD80" s="1">
        <f>inflow_monthly!EN80</f>
        <v>1.691667</v>
      </c>
      <c r="FE80" s="1">
        <f>inflow_monthly!EO80</f>
        <v>13.699666000000001</v>
      </c>
      <c r="FF80" s="1">
        <f>inflow_monthly!EP80</f>
        <v>8.4709988000000003</v>
      </c>
      <c r="FG80" s="1">
        <f>inflow_monthly!EQ80</f>
        <v>70.193336000000002</v>
      </c>
      <c r="FH80" s="1">
        <f>inflow_monthly!ER80</f>
        <v>11.827332999999999</v>
      </c>
      <c r="FI80" s="1">
        <f>inflow_monthly!ES80</f>
        <v>0.52733331999999999</v>
      </c>
      <c r="FJ80" s="1">
        <f>inflow_monthly!ET80</f>
        <v>1.2896668</v>
      </c>
      <c r="FK80" s="1">
        <f>inflow_monthly!EU80</f>
        <v>22.659998000000002</v>
      </c>
      <c r="FL80" s="1">
        <f>inflow_monthly!EV80</f>
        <v>2.4613334999999998</v>
      </c>
      <c r="FM80" s="1">
        <f>inflow_monthly!EW80</f>
        <v>26.379669</v>
      </c>
      <c r="FN80" s="1">
        <f>inflow_monthly!EX80</f>
        <v>0.47033331</v>
      </c>
      <c r="FO80" s="1">
        <f>inflow_monthly!EY80</f>
        <v>0.97299992999999996</v>
      </c>
      <c r="FP80" s="1">
        <f>inflow_monthly!EZ80</f>
        <v>100.16233</v>
      </c>
      <c r="FQ80" s="1">
        <f>inflow_monthly!FA80</f>
        <v>1.0343332999999999</v>
      </c>
      <c r="FR80" s="1">
        <f>inflow_monthly!FB80</f>
        <v>11.306664</v>
      </c>
      <c r="FS80" s="1">
        <f>inflow_monthly!FC80</f>
        <v>1.2423332</v>
      </c>
      <c r="FT80" s="1">
        <f>inflow_monthly!FD80</f>
        <v>14.768001</v>
      </c>
      <c r="FU80" s="1">
        <f>inflow_monthly!FE80</f>
        <v>0.70533334999999997</v>
      </c>
      <c r="FV80" s="1">
        <f>inflow_monthly!FF80</f>
        <v>1.1219999</v>
      </c>
      <c r="FW80" s="1">
        <f>inflow_monthly!FG80</f>
        <v>1.2803332999999999</v>
      </c>
      <c r="FX80" s="1">
        <f>inflow_monthly!FH80</f>
        <v>23.691669000000001</v>
      </c>
      <c r="FY80" s="1">
        <f>inflow_monthly!FI80</f>
        <v>1.5466667000000001</v>
      </c>
      <c r="FZ80" s="1">
        <f>inflow_monthly!FJ80</f>
        <v>5.0156665</v>
      </c>
      <c r="GA80" s="1">
        <f>inflow_monthly!FK80</f>
        <v>20.743334000000001</v>
      </c>
      <c r="GB80" s="1">
        <f>inflow_monthly!FL80</f>
        <v>1.6096667</v>
      </c>
      <c r="GC80" s="1">
        <f>inflow_monthly!FM80</f>
        <v>89.574989000000002</v>
      </c>
      <c r="GD80" s="1">
        <f>inflow_monthly!FN80</f>
        <v>11.074002</v>
      </c>
      <c r="GE80" s="1">
        <f>inflow_monthly!FO80</f>
        <v>0.47733333999999999</v>
      </c>
      <c r="GF80" s="1">
        <f>inflow_monthly!FP80</f>
        <v>1.5640000000000001</v>
      </c>
      <c r="GG80" s="1">
        <f>inflow_monthly!FQ80</f>
        <v>12.307668</v>
      </c>
      <c r="GH80" s="1">
        <f>inflow_monthly!FR80</f>
        <v>2.9876664000000002</v>
      </c>
      <c r="GI80" s="1">
        <f>inflow_monthly!FS80</f>
        <v>1.9056666</v>
      </c>
      <c r="GJ80" s="1">
        <f>inflow_monthly!FT80</f>
        <v>0.95566671999999997</v>
      </c>
      <c r="GK80" s="1">
        <f>inflow_monthly!FU80</f>
        <v>22.954664000000001</v>
      </c>
      <c r="GL80" s="1">
        <f>inflow_monthly!FV80</f>
        <v>0.83566660000000004</v>
      </c>
      <c r="GM80" s="1">
        <f>inflow_monthly!FW80</f>
        <v>1.6383331999999999</v>
      </c>
      <c r="GN80" s="1">
        <f>inflow_monthly!FX80</f>
        <v>0.94766658999999998</v>
      </c>
      <c r="GO80" s="1">
        <f>inflow_monthly!FY80</f>
        <v>9.0120000999999998</v>
      </c>
      <c r="GP80" s="1">
        <f>inflow_monthly!FZ80</f>
        <v>1.0303332999999999</v>
      </c>
      <c r="GQ80" s="1">
        <f>inflow_monthly!GA80</f>
        <v>35.675334999999997</v>
      </c>
      <c r="GR80" s="1">
        <f>inflow_monthly!GB80</f>
        <v>3.5953333000000001</v>
      </c>
      <c r="GS80" s="1">
        <f>inflow_monthly!GC80</f>
        <v>3.2050002000000002</v>
      </c>
      <c r="GT80" s="1">
        <f>inflow_monthly!GD80</f>
        <v>385.23566</v>
      </c>
      <c r="GU80" s="1">
        <f>inflow_monthly!GE80</f>
        <v>21.610004</v>
      </c>
      <c r="GV80" s="1">
        <f>inflow_monthly!GF80</f>
        <v>2.7553329</v>
      </c>
      <c r="GW80" s="1">
        <f>inflow_monthly!GG80</f>
        <v>1.0976665000000001</v>
      </c>
      <c r="GX80" s="1">
        <f>inflow_monthly!GH80</f>
        <v>3.5336661</v>
      </c>
      <c r="GY80" s="1">
        <f>inflow_monthly!GI80</f>
        <v>4.8446664999999998</v>
      </c>
      <c r="GZ80" s="1">
        <f>inflow_monthly!GJ80</f>
        <v>14.417999</v>
      </c>
      <c r="HA80" s="1">
        <f>inflow_monthly!GK80</f>
        <v>13.109667999999999</v>
      </c>
      <c r="HB80" s="1">
        <f>inflow_monthly!GL80</f>
        <v>41.639999000000003</v>
      </c>
      <c r="HC80" s="1">
        <f>inflow_monthly!GM80</f>
        <v>9.3513336000000002</v>
      </c>
      <c r="HD80" s="1">
        <f>inflow_monthly!GN80</f>
        <v>32.487662999999998</v>
      </c>
      <c r="HE80" s="1">
        <f>inflow_monthly!GO80</f>
        <v>7.9096679999999999</v>
      </c>
      <c r="HF80" s="1">
        <f>inflow_monthly!GP80</f>
        <v>0.99499994999999997</v>
      </c>
      <c r="HG80" s="1">
        <f>inflow_monthly!GQ80</f>
        <v>1.2146665999999999</v>
      </c>
      <c r="HH80" s="1">
        <f>inflow_monthly!GR80</f>
        <v>15379.663</v>
      </c>
      <c r="HI80" s="1">
        <f>inflow_monthly!GS80</f>
        <v>0.98933327000000004</v>
      </c>
      <c r="HJ80" s="1">
        <f>inflow_monthly!GT80</f>
        <v>6.6416655000000002</v>
      </c>
      <c r="HK80" s="1">
        <f>inflow_monthly!GU80</f>
        <v>2.4186665999999999</v>
      </c>
      <c r="HL80" s="1">
        <f>inflow_monthly!GV80</f>
        <v>51.288673000000003</v>
      </c>
      <c r="HM80" s="1">
        <f>inflow_monthly!GW80</f>
        <v>2.4533336000000001</v>
      </c>
      <c r="HN80" s="1">
        <f>inflow_monthly!GX80</f>
        <v>73.868331999999995</v>
      </c>
      <c r="HO80" s="1">
        <f>inflow_monthly!GY80</f>
        <v>14.724000999999999</v>
      </c>
      <c r="HP80" s="1">
        <f>inflow_monthly!GZ80</f>
        <v>1.8399999</v>
      </c>
      <c r="HQ80" s="1">
        <f>inflow_monthly!HA80</f>
        <v>6.4183335000000001</v>
      </c>
      <c r="HR80" s="1">
        <f>inflow_monthly!HB80</f>
        <v>15491.021000000001</v>
      </c>
      <c r="HS80" s="1">
        <f>inflow_monthly!HC80</f>
        <v>0.98266679000000001</v>
      </c>
      <c r="HT80" s="1">
        <f>inflow_monthly!HD80</f>
        <v>15.960333</v>
      </c>
      <c r="HU80" s="1">
        <f>inflow_monthly!HE80</f>
        <v>0.99833351000000004</v>
      </c>
      <c r="HV80" s="1">
        <f>inflow_monthly!HF80</f>
        <v>4.0646662999999998</v>
      </c>
      <c r="HW80" s="1">
        <f>inflow_monthly!HG80</f>
        <v>3.1693332000000001</v>
      </c>
      <c r="HX80" s="1">
        <f>inflow_monthly!HH80</f>
        <v>0.76066666999999999</v>
      </c>
      <c r="HY80" s="1">
        <f>inflow_monthly!HI80</f>
        <v>6.0003337999999999</v>
      </c>
      <c r="HZ80" s="1">
        <f>inflow_monthly!HJ80</f>
        <v>5.3140006</v>
      </c>
      <c r="IA80" s="1">
        <f>inflow_monthly!HK80</f>
        <v>14.158334999999999</v>
      </c>
      <c r="IB80" s="1">
        <f>inflow_monthly!HL80</f>
        <v>1.3736666</v>
      </c>
      <c r="IC80" s="1">
        <f>inflow_monthly!HM80</f>
        <v>3.8666662999999999</v>
      </c>
      <c r="ID80" s="1">
        <f>inflow_monthly!HN80</f>
        <v>1.5910002000000001</v>
      </c>
      <c r="IE80" s="1">
        <f>inflow_monthly!HO80</f>
        <v>10.776335</v>
      </c>
      <c r="IF80" s="1">
        <f>inflow_monthly!HP80</f>
        <v>2.4649999</v>
      </c>
      <c r="IG80" s="1">
        <f>inflow_monthly!HQ80</f>
        <v>1.7569999000000001</v>
      </c>
      <c r="IH80" s="1">
        <f>inflow_monthly!HR80</f>
        <v>3.3173335000000002</v>
      </c>
      <c r="II80" s="1">
        <f>inflow_monthly!HS80</f>
        <v>2.9000001000000002</v>
      </c>
      <c r="IJ80" s="1">
        <f>inflow_monthly!HT80</f>
        <v>2.4139998</v>
      </c>
      <c r="IK80" s="1">
        <f>inflow_monthly!HU80</f>
        <v>2.2349999</v>
      </c>
      <c r="IL80" s="1">
        <f>inflow_monthly!HV80</f>
        <v>1.0196668</v>
      </c>
      <c r="IM80" s="1">
        <f>inflow_monthly!HW80</f>
        <v>2.2953334000000001</v>
      </c>
      <c r="IN80" s="1">
        <f>inflow_monthly!HX80</f>
        <v>0.70833336999999996</v>
      </c>
      <c r="IO80" s="1">
        <f>inflow_monthly!HY80</f>
        <v>1.3923334000000001</v>
      </c>
      <c r="IP80" s="1">
        <f>inflow_monthly!HZ80</f>
        <v>1.5916668</v>
      </c>
      <c r="IQ80" s="1">
        <f>inflow_monthly!IA80</f>
        <v>1.6543334000000001</v>
      </c>
      <c r="IR80" s="1">
        <f>inflow_monthly!IB80</f>
        <v>40.559666</v>
      </c>
      <c r="IS80" s="1">
        <f>inflow_monthly!IC80</f>
        <v>1.3500000999999999</v>
      </c>
      <c r="IT80" s="1">
        <f>inflow_monthly!ID80</f>
        <v>2.0886667000000001</v>
      </c>
      <c r="IU80" s="1">
        <f>inflow_monthly!IE80</f>
        <v>2.0913331999999998</v>
      </c>
      <c r="IV80" s="1">
        <f>inflow_monthly!IF80</f>
        <v>11.230333999999999</v>
      </c>
      <c r="IW80" s="1">
        <f>inflow_monthly!IG80</f>
        <v>2.0196667000000001</v>
      </c>
      <c r="IX80" s="1">
        <f>inflow_monthly!IH80</f>
        <v>2.6743331000000001</v>
      </c>
      <c r="IY80" s="1">
        <f>inflow_monthly!II80</f>
        <v>8.0353346000000005</v>
      </c>
      <c r="IZ80" s="1">
        <f>inflow_monthly!IJ80</f>
        <v>1.3876666</v>
      </c>
      <c r="JA80" s="1">
        <f>inflow_monthly!IK80</f>
        <v>3.3776662000000002</v>
      </c>
      <c r="JB80" s="1">
        <f>inflow_monthly!IL80</f>
        <v>0.97866653999999997</v>
      </c>
      <c r="JC80" s="1">
        <f>inflow_monthly!IM80</f>
        <v>1.3320003</v>
      </c>
      <c r="JD80" s="1">
        <f>inflow_monthly!IN80</f>
        <v>1.0133334000000001</v>
      </c>
      <c r="JE80" s="1">
        <f>inflow_monthly!IO80</f>
        <v>18903.238000000001</v>
      </c>
      <c r="JF80" s="1">
        <f>inflow_monthly!IP80</f>
        <v>1.1100000000000001</v>
      </c>
      <c r="JG80" s="1">
        <f>inflow_monthly!IQ80</f>
        <v>1.4986664999999999</v>
      </c>
      <c r="JH80" s="1">
        <f>inflow_monthly!IR80</f>
        <v>1.6229998000000001</v>
      </c>
      <c r="JI80" s="1">
        <f>inflow_monthly!IS80</f>
        <v>0.58066666</v>
      </c>
      <c r="JJ80" s="1">
        <f>inflow_monthly!IT80</f>
        <v>3.6499994</v>
      </c>
      <c r="JK80" s="1">
        <f>inflow_monthly!IU80</f>
        <v>1.3976667</v>
      </c>
      <c r="JL80" s="1">
        <f>inflow_monthly!IV80</f>
        <v>1.2310000999999999</v>
      </c>
      <c r="JM80" s="1">
        <f>inflow_monthly!IW80</f>
        <v>1.2056667000000001</v>
      </c>
      <c r="JN80" s="1">
        <f>inflow_monthly!IX80</f>
        <v>1.1923332</v>
      </c>
      <c r="JO80" s="1">
        <f>inflow_monthly!IY80</f>
        <v>1.3343332999999999</v>
      </c>
      <c r="JP80" s="1">
        <f>inflow_monthly!IZ80</f>
        <v>77.512671999999995</v>
      </c>
      <c r="JQ80" s="1">
        <f>inflow_monthly!JA80</f>
        <v>59.085003</v>
      </c>
      <c r="JR80" s="1">
        <f>inflow_monthly!JB80</f>
        <v>4.4123330000000003</v>
      </c>
      <c r="JS80" s="1">
        <f>inflow_monthly!JC80</f>
        <v>1.5193331999999999</v>
      </c>
      <c r="JT80" s="1">
        <f>inflow_monthly!JD80</f>
        <v>0.87999994000000004</v>
      </c>
      <c r="JU80" s="1">
        <f>inflow_monthly!JE80</f>
        <v>6.1289996999999996</v>
      </c>
      <c r="JV80" s="1">
        <f>inflow_monthly!JF80</f>
        <v>3.6179998000000002</v>
      </c>
      <c r="JW80" s="1">
        <f>inflow_monthly!JG80</f>
        <v>4.2953333999999996</v>
      </c>
      <c r="JX80" s="1">
        <f>inflow_monthly!JH80</f>
        <v>1.1163334</v>
      </c>
      <c r="JY80" s="1">
        <f>inflow_monthly!JI80</f>
        <v>5.7133330999999998</v>
      </c>
      <c r="JZ80" s="1">
        <f>inflow_monthly!JJ80</f>
        <v>214.76534000000001</v>
      </c>
      <c r="KA80" s="1">
        <f>inflow_monthly!JK80</f>
        <v>12.020666</v>
      </c>
      <c r="KB80" s="1">
        <f>inflow_monthly!JL80</f>
        <v>88.867996000000005</v>
      </c>
      <c r="KC80" s="1">
        <f>inflow_monthly!JM80</f>
        <v>31.511662999999999</v>
      </c>
      <c r="KD80" s="1">
        <f>inflow_monthly!JN80</f>
        <v>17.119667</v>
      </c>
    </row>
    <row r="81" spans="1:290">
      <c r="A81" s="1">
        <f t="shared" si="19"/>
        <v>925.56514269000036</v>
      </c>
      <c r="B81" s="1">
        <f t="shared" si="20"/>
        <v>2281.2322800399998</v>
      </c>
      <c r="C81" s="1">
        <f t="shared" si="21"/>
        <v>1058.0238652599999</v>
      </c>
      <c r="D81" s="1">
        <f t="shared" si="22"/>
        <v>1261.4061537800005</v>
      </c>
      <c r="E81" s="1">
        <f t="shared" si="23"/>
        <v>54.773864770000003</v>
      </c>
      <c r="F81" s="1">
        <f t="shared" si="24"/>
        <v>242.21484349999997</v>
      </c>
      <c r="G81" s="1">
        <f t="shared" si="25"/>
        <v>953.62841908000007</v>
      </c>
      <c r="H81" s="1">
        <f t="shared" si="26"/>
        <v>30.195294496722251</v>
      </c>
      <c r="I81" s="1">
        <f t="shared" si="27"/>
        <v>52.044740535427053</v>
      </c>
      <c r="J81" s="1">
        <f t="shared" si="28"/>
        <v>49.027874060767893</v>
      </c>
      <c r="K81" s="1">
        <f t="shared" si="29"/>
        <v>56.687084602086465</v>
      </c>
      <c r="L81" s="1">
        <f t="shared" si="17"/>
        <v>132.16785531528649</v>
      </c>
      <c r="M81" s="1">
        <f t="shared" si="18"/>
        <v>25.243122055657579</v>
      </c>
      <c r="N81" s="1">
        <f t="shared" si="18"/>
        <v>130.43847787965578</v>
      </c>
      <c r="O81" s="3">
        <v>31</v>
      </c>
      <c r="P81">
        <v>201010</v>
      </c>
      <c r="Q81" s="1">
        <f>inflow_monthly!A81</f>
        <v>27.827096999999998</v>
      </c>
      <c r="R81" s="1">
        <f>inflow_monthly!B81</f>
        <v>34.400646000000002</v>
      </c>
      <c r="S81" s="1">
        <f>inflow_monthly!C81</f>
        <v>8.0274181000000002</v>
      </c>
      <c r="T81" s="1">
        <f>inflow_monthly!D81</f>
        <v>2.3064515999999999</v>
      </c>
      <c r="U81" s="1">
        <f>inflow_monthly!E81</f>
        <v>2.4816129</v>
      </c>
      <c r="V81" s="1">
        <f>inflow_monthly!F81</f>
        <v>2.4596776999999999</v>
      </c>
      <c r="W81" s="1">
        <f>inflow_monthly!G81</f>
        <v>4.4816132</v>
      </c>
      <c r="X81" s="1">
        <f>inflow_monthly!H81</f>
        <v>6.0170965000000001</v>
      </c>
      <c r="Y81" s="1">
        <f>inflow_monthly!I81</f>
        <v>3.8393552</v>
      </c>
      <c r="Z81" s="1">
        <f>inflow_monthly!J81</f>
        <v>1.5077418</v>
      </c>
      <c r="AA81" s="1">
        <f>inflow_monthly!K81</f>
        <v>3.6190326000000002</v>
      </c>
      <c r="AB81" s="1">
        <f>inflow_monthly!L81</f>
        <v>7.9077415000000002</v>
      </c>
      <c r="AC81" s="1">
        <f>inflow_monthly!M81</f>
        <v>3.2851613</v>
      </c>
      <c r="AD81" s="1">
        <f>inflow_monthly!N81</f>
        <v>30.279028</v>
      </c>
      <c r="AE81" s="1">
        <f>inflow_monthly!O81</f>
        <v>3.7454839</v>
      </c>
      <c r="AF81" s="1">
        <f>inflow_monthly!P81</f>
        <v>1.2170966999999999</v>
      </c>
      <c r="AG81" s="1">
        <f>inflow_monthly!Q81</f>
        <v>7.2812904999999999</v>
      </c>
      <c r="AH81" s="1">
        <f>inflow_monthly!R81</f>
        <v>5.7567744000000003</v>
      </c>
      <c r="AI81" s="1">
        <f>inflow_monthly!S81</f>
        <v>5.8916130000000004</v>
      </c>
      <c r="AJ81" s="1">
        <f>inflow_monthly!T81</f>
        <v>19.918386000000002</v>
      </c>
      <c r="AK81" s="1">
        <f>inflow_monthly!U81</f>
        <v>15.365161000000001</v>
      </c>
      <c r="AL81" s="1">
        <f>inflow_monthly!V81</f>
        <v>3.4777415</v>
      </c>
      <c r="AM81" s="1">
        <f>inflow_monthly!W81</f>
        <v>2.4941933000000001</v>
      </c>
      <c r="AN81" s="1">
        <f>inflow_monthly!X81</f>
        <v>62.845813999999997</v>
      </c>
      <c r="AO81" s="1">
        <f>inflow_monthly!Y81</f>
        <v>2.0441937000000001</v>
      </c>
      <c r="AP81" s="1">
        <f>inflow_monthly!Z81</f>
        <v>4.1858057999999998</v>
      </c>
      <c r="AQ81" s="1">
        <f>inflow_monthly!AA81</f>
        <v>58.404510000000002</v>
      </c>
      <c r="AR81" s="1">
        <f>inflow_monthly!AB81</f>
        <v>1.4032259</v>
      </c>
      <c r="AS81" s="1">
        <f>inflow_monthly!AC81</f>
        <v>1.9380645999999999</v>
      </c>
      <c r="AT81" s="1">
        <f>inflow_monthly!AD81</f>
        <v>7.3061284999999998</v>
      </c>
      <c r="AU81" s="1">
        <f>inflow_monthly!AE81</f>
        <v>2.3187096</v>
      </c>
      <c r="AV81" s="1">
        <f>inflow_monthly!AF81</f>
        <v>1.4583870999999999</v>
      </c>
      <c r="AW81" s="1">
        <f>inflow_monthly!AG81</f>
        <v>9.2319355000000005</v>
      </c>
      <c r="AX81" s="1">
        <f>inflow_monthly!AH81</f>
        <v>27.023873999999999</v>
      </c>
      <c r="AY81" s="1">
        <f>inflow_monthly!AI81</f>
        <v>24.684837000000002</v>
      </c>
      <c r="AZ81" s="1">
        <f>inflow_monthly!AJ81</f>
        <v>0.91129028999999995</v>
      </c>
      <c r="BA81" s="1">
        <f>inflow_monthly!AK81</f>
        <v>1.7416128</v>
      </c>
      <c r="BB81" s="1">
        <f>inflow_monthly!AL81</f>
        <v>1.3245161000000001</v>
      </c>
      <c r="BC81" s="1">
        <f>inflow_monthly!AM81</f>
        <v>2.4900000000000002</v>
      </c>
      <c r="BD81" s="1">
        <f>inflow_monthly!AN81</f>
        <v>6.6848387999999996</v>
      </c>
      <c r="BE81" s="1">
        <f>inflow_monthly!AO81</f>
        <v>1.2312902999999999</v>
      </c>
      <c r="BF81" s="1">
        <f>inflow_monthly!AP81</f>
        <v>3.1232259</v>
      </c>
      <c r="BG81" s="1">
        <f>inflow_monthly!AQ81</f>
        <v>5.7564520999999997</v>
      </c>
      <c r="BH81" s="1">
        <f>inflow_monthly!AR81</f>
        <v>3.0509677000000002</v>
      </c>
      <c r="BI81" s="1">
        <f>inflow_monthly!AS81</f>
        <v>6.6067742999999997</v>
      </c>
      <c r="BJ81" s="1">
        <f>inflow_monthly!AT81</f>
        <v>2.8741932000000001</v>
      </c>
      <c r="BK81" s="1">
        <f>inflow_monthly!AU81</f>
        <v>12.012257999999999</v>
      </c>
      <c r="BL81" s="1">
        <f>inflow_monthly!AV81</f>
        <v>6.7303233000000002</v>
      </c>
      <c r="BM81" s="1">
        <f>inflow_monthly!AW81</f>
        <v>2.3703229000000001</v>
      </c>
      <c r="BN81" s="1">
        <f>inflow_monthly!AX81</f>
        <v>3.4499998000000001</v>
      </c>
      <c r="BO81" s="1">
        <f>inflow_monthly!AY81</f>
        <v>7.8616123</v>
      </c>
      <c r="BP81" s="1">
        <f>inflow_monthly!AZ81</f>
        <v>4.1735486999999996</v>
      </c>
      <c r="BQ81" s="1">
        <f>inflow_monthly!BA81</f>
        <v>11.179677999999999</v>
      </c>
      <c r="BR81" s="1">
        <f>inflow_monthly!BB81</f>
        <v>3.3267744000000001</v>
      </c>
      <c r="BS81" s="1">
        <f>inflow_monthly!BC81</f>
        <v>4.0222582999999998</v>
      </c>
      <c r="BT81" s="1">
        <f>inflow_monthly!BD81</f>
        <v>3.9000002999999999</v>
      </c>
      <c r="BU81" s="1">
        <f>inflow_monthly!BE81</f>
        <v>11.402256</v>
      </c>
      <c r="BV81" s="1">
        <f>inflow_monthly!BF81</f>
        <v>3.7829027000000002</v>
      </c>
      <c r="BW81" s="1">
        <f>inflow_monthly!BG81</f>
        <v>36.753227000000003</v>
      </c>
      <c r="BX81" s="1">
        <f>inflow_monthly!BH81</f>
        <v>20.696127000000001</v>
      </c>
      <c r="BY81" s="1">
        <f>inflow_monthly!BI81</f>
        <v>32.291289999999996</v>
      </c>
      <c r="BZ81" s="1">
        <f>inflow_monthly!BJ81</f>
        <v>2.3135481000000002</v>
      </c>
      <c r="CA81" s="1">
        <f>inflow_monthly!BK81</f>
        <v>4.3277421</v>
      </c>
      <c r="CB81" s="1">
        <f>inflow_monthly!BL81</f>
        <v>4.2690320000000002</v>
      </c>
      <c r="CC81" s="1">
        <f>inflow_monthly!BM81</f>
        <v>6.5309682000000002</v>
      </c>
      <c r="CD81" s="1">
        <f>inflow_monthly!BN81</f>
        <v>6.7493553000000004</v>
      </c>
      <c r="CE81" s="1">
        <f>inflow_monthly!BO81</f>
        <v>7.6570973000000002</v>
      </c>
      <c r="CF81" s="1">
        <f>inflow_monthly!BP81</f>
        <v>3.4177423</v>
      </c>
      <c r="CG81" s="1">
        <f>inflow_monthly!BQ81</f>
        <v>7.0829034000000002</v>
      </c>
      <c r="CH81" s="1">
        <f>inflow_monthly!BR81</f>
        <v>42.356777000000001</v>
      </c>
      <c r="CI81" s="1">
        <f>inflow_monthly!BS81</f>
        <v>4.9645165999999996</v>
      </c>
      <c r="CJ81" s="1">
        <f>inflow_monthly!BT81</f>
        <v>3.5006453999999998</v>
      </c>
      <c r="CK81" s="1">
        <f>inflow_monthly!BU81</f>
        <v>38.349358000000002</v>
      </c>
      <c r="CL81" s="1">
        <f>inflow_monthly!BV81</f>
        <v>4.5012907999999996</v>
      </c>
      <c r="CM81" s="1">
        <f>inflow_monthly!BW81</f>
        <v>3.8767741</v>
      </c>
      <c r="CN81" s="1">
        <f>inflow_monthly!BX81</f>
        <v>34.150317999999999</v>
      </c>
      <c r="CO81" s="1">
        <f>inflow_monthly!BY81</f>
        <v>33.217094000000003</v>
      </c>
      <c r="CP81" s="1">
        <f>inflow_monthly!BZ81</f>
        <v>4.2880644999999999</v>
      </c>
      <c r="CQ81" s="1">
        <f>inflow_monthly!CA81</f>
        <v>39.209029999999998</v>
      </c>
      <c r="CR81" s="1">
        <f>inflow_monthly!CB81</f>
        <v>68.622246000000004</v>
      </c>
      <c r="CS81" s="1">
        <f>inflow_monthly!CC81</f>
        <v>3.4864519</v>
      </c>
      <c r="CT81" s="1">
        <f>inflow_monthly!CD81</f>
        <v>4.4351611000000002</v>
      </c>
      <c r="CU81" s="1">
        <f>inflow_monthly!CE81</f>
        <v>169.22191000000001</v>
      </c>
      <c r="CV81" s="1">
        <f>inflow_monthly!CF81</f>
        <v>28.451612000000001</v>
      </c>
      <c r="CW81" s="1">
        <f>inflow_monthly!CG81</f>
        <v>1.9274192000000001</v>
      </c>
      <c r="CX81" s="1">
        <f>inflow_monthly!CH81</f>
        <v>9.9270954000000007</v>
      </c>
      <c r="CY81" s="1">
        <f>inflow_monthly!CI81</f>
        <v>2.0925807999999999</v>
      </c>
      <c r="CZ81" s="1">
        <f>inflow_monthly!CJ81</f>
        <v>2.3693547000000001</v>
      </c>
      <c r="DA81" s="1">
        <f>inflow_monthly!CK81</f>
        <v>2.6574197000000002</v>
      </c>
      <c r="DB81" s="1">
        <f>inflow_monthly!CL81</f>
        <v>245.00743</v>
      </c>
      <c r="DC81" s="1">
        <f>inflow_monthly!CM81</f>
        <v>46.786124999999998</v>
      </c>
      <c r="DD81" s="1">
        <f>inflow_monthly!CN81</f>
        <v>9.1070966999999996</v>
      </c>
      <c r="DE81" s="1">
        <f>inflow_monthly!CO81</f>
        <v>7.2261294999999999</v>
      </c>
      <c r="DF81" s="1">
        <f>inflow_monthly!CP81</f>
        <v>-1</v>
      </c>
      <c r="DG81" s="1">
        <f>inflow_monthly!CQ81</f>
        <v>2.4629029999999998</v>
      </c>
      <c r="DH81" s="1">
        <f>inflow_monthly!CR81</f>
        <v>2.2812901000000001</v>
      </c>
      <c r="DI81" s="1">
        <f>inflow_monthly!CS81</f>
        <v>8.9303226000000002</v>
      </c>
      <c r="DJ81" s="1">
        <f>inflow_monthly!CT81</f>
        <v>-1</v>
      </c>
      <c r="DK81" s="1">
        <f>inflow_monthly!CU81</f>
        <v>16.815483</v>
      </c>
      <c r="DL81" s="1">
        <f>inflow_monthly!CV81</f>
        <v>1.3016129000000001</v>
      </c>
      <c r="DM81" s="1">
        <f>inflow_monthly!CW81</f>
        <v>0.81741934999999999</v>
      </c>
      <c r="DN81" s="1">
        <f>inflow_monthly!CX81</f>
        <v>1.5245161</v>
      </c>
      <c r="DO81" s="1">
        <f>inflow_monthly!CY81</f>
        <v>1.2254839</v>
      </c>
      <c r="DP81" s="1">
        <f>inflow_monthly!CZ81</f>
        <v>1.6841936</v>
      </c>
      <c r="DQ81" s="1">
        <f>inflow_monthly!DA81</f>
        <v>0.90774202000000004</v>
      </c>
      <c r="DR81" s="1">
        <f>inflow_monthly!DB81</f>
        <v>0.65322572000000001</v>
      </c>
      <c r="DS81" s="1">
        <f>inflow_monthly!DC81</f>
        <v>105.36548999999999</v>
      </c>
      <c r="DT81" s="1">
        <f>inflow_monthly!DD81</f>
        <v>0.88870972000000004</v>
      </c>
      <c r="DU81" s="1">
        <f>inflow_monthly!DE81</f>
        <v>9.0635461999999993</v>
      </c>
      <c r="DV81" s="1">
        <f>inflow_monthly!DF81</f>
        <v>14.256774999999999</v>
      </c>
      <c r="DW81" s="1">
        <f>inflow_monthly!DG81</f>
        <v>0.93838703999999995</v>
      </c>
      <c r="DX81" s="1">
        <f>inflow_monthly!DH81</f>
        <v>4.9893551</v>
      </c>
      <c r="DY81" s="1">
        <f>inflow_monthly!DI81</f>
        <v>2.8025810999999998</v>
      </c>
      <c r="DZ81" s="1">
        <f>inflow_monthly!DJ81</f>
        <v>1.6267742000000001</v>
      </c>
      <c r="EA81" s="1">
        <f>inflow_monthly!DK81</f>
        <v>40.973548999999998</v>
      </c>
      <c r="EB81" s="1">
        <f>inflow_monthly!DL81</f>
        <v>0.36290327</v>
      </c>
      <c r="EC81" s="1">
        <f>inflow_monthly!DM81</f>
        <v>73.368392999999998</v>
      </c>
      <c r="ED81" s="1">
        <f>inflow_monthly!DN81</f>
        <v>1.6519355</v>
      </c>
      <c r="EE81" s="1">
        <f>inflow_monthly!DO81</f>
        <v>47.080325999999999</v>
      </c>
      <c r="EF81" s="1">
        <f>inflow_monthly!DP81</f>
        <v>11.905161</v>
      </c>
      <c r="EG81" s="1">
        <f>inflow_monthly!DQ81</f>
        <v>6.0109687000000003</v>
      </c>
      <c r="EH81" s="1">
        <f>inflow_monthly!DR81</f>
        <v>36.285488000000001</v>
      </c>
      <c r="EI81" s="1">
        <f>inflow_monthly!DS81</f>
        <v>3.8648391000000002</v>
      </c>
      <c r="EJ81" s="1">
        <f>inflow_monthly!DT81</f>
        <v>46.716769999999997</v>
      </c>
      <c r="EK81" s="1">
        <f>inflow_monthly!DU81</f>
        <v>1.5603225000000001</v>
      </c>
      <c r="EL81" s="1">
        <f>inflow_monthly!DV81</f>
        <v>0.71064514000000001</v>
      </c>
      <c r="EM81" s="1">
        <f>inflow_monthly!DW81</f>
        <v>23.481612999999999</v>
      </c>
      <c r="EN81" s="1">
        <f>inflow_monthly!DX81</f>
        <v>3.2396774000000002</v>
      </c>
      <c r="EO81" s="1">
        <f>inflow_monthly!DY81</f>
        <v>4.6254834999999996</v>
      </c>
      <c r="EP81" s="1">
        <f>inflow_monthly!DZ81</f>
        <v>2.1319354000000001</v>
      </c>
      <c r="EQ81" s="1">
        <f>inflow_monthly!EA81</f>
        <v>2.5938705999999998</v>
      </c>
      <c r="ER81" s="1">
        <f>inflow_monthly!EB81</f>
        <v>5.2661290000000003</v>
      </c>
      <c r="ES81" s="1">
        <f>inflow_monthly!EC81</f>
        <v>3.6161295999999998</v>
      </c>
      <c r="ET81" s="1">
        <f>inflow_monthly!ED81</f>
        <v>16.478386</v>
      </c>
      <c r="EU81" s="1">
        <f>inflow_monthly!EE81</f>
        <v>12.635807</v>
      </c>
      <c r="EV81" s="1">
        <f>inflow_monthly!EF81</f>
        <v>2.8387101000000001</v>
      </c>
      <c r="EW81" s="1">
        <f>inflow_monthly!EG81</f>
        <v>1.3932258</v>
      </c>
      <c r="EX81" s="1">
        <f>inflow_monthly!EH81</f>
        <v>27.355481999999999</v>
      </c>
      <c r="EY81" s="1">
        <f>inflow_monthly!EI81</f>
        <v>2.1335483000000002</v>
      </c>
      <c r="EZ81" s="1">
        <f>inflow_monthly!EJ81</f>
        <v>50.358719000000001</v>
      </c>
      <c r="FA81" s="1">
        <f>inflow_monthly!EK81</f>
        <v>84.173241000000004</v>
      </c>
      <c r="FB81" s="1">
        <f>inflow_monthly!EL81</f>
        <v>1.5200001000000001</v>
      </c>
      <c r="FC81" s="1">
        <f>inflow_monthly!EM81</f>
        <v>1.2370966999999999</v>
      </c>
      <c r="FD81" s="1">
        <f>inflow_monthly!EN81</f>
        <v>1.2535483999999999</v>
      </c>
      <c r="FE81" s="1">
        <f>inflow_monthly!EO81</f>
        <v>15.307741</v>
      </c>
      <c r="FF81" s="1">
        <f>inflow_monthly!EP81</f>
        <v>7.7758060000000002</v>
      </c>
      <c r="FG81" s="1">
        <f>inflow_monthly!EQ81</f>
        <v>53.380961999999997</v>
      </c>
      <c r="FH81" s="1">
        <f>inflow_monthly!ER81</f>
        <v>14.493549</v>
      </c>
      <c r="FI81" s="1">
        <f>inflow_monthly!ES81</f>
        <v>0.36483869000000002</v>
      </c>
      <c r="FJ81" s="1">
        <f>inflow_monthly!ET81</f>
        <v>0.92516129999999996</v>
      </c>
      <c r="FK81" s="1">
        <f>inflow_monthly!EU81</f>
        <v>23.256772999999999</v>
      </c>
      <c r="FL81" s="1">
        <f>inflow_monthly!EV81</f>
        <v>2.1683873999999999</v>
      </c>
      <c r="FM81" s="1">
        <f>inflow_monthly!EW81</f>
        <v>27.564516000000001</v>
      </c>
      <c r="FN81" s="1">
        <f>inflow_monthly!EX81</f>
        <v>0.34741938</v>
      </c>
      <c r="FO81" s="1">
        <f>inflow_monthly!EY81</f>
        <v>0.74903226000000001</v>
      </c>
      <c r="FP81" s="1">
        <f>inflow_monthly!EZ81</f>
        <v>135.3913</v>
      </c>
      <c r="FQ81" s="1">
        <f>inflow_monthly!FA81</f>
        <v>0.78129035000000002</v>
      </c>
      <c r="FR81" s="1">
        <f>inflow_monthly!FB81</f>
        <v>9.5822573000000002</v>
      </c>
      <c r="FS81" s="1">
        <f>inflow_monthly!FC81</f>
        <v>0.52064513999999995</v>
      </c>
      <c r="FT81" s="1">
        <f>inflow_monthly!FD81</f>
        <v>15.400969</v>
      </c>
      <c r="FU81" s="1">
        <f>inflow_monthly!FE81</f>
        <v>0.39290321</v>
      </c>
      <c r="FV81" s="1">
        <f>inflow_monthly!FF81</f>
        <v>0.92870980999999997</v>
      </c>
      <c r="FW81" s="1">
        <f>inflow_monthly!FG81</f>
        <v>0.87548380999999997</v>
      </c>
      <c r="FX81" s="1">
        <f>inflow_monthly!FH81</f>
        <v>24.348386999999999</v>
      </c>
      <c r="FY81" s="1">
        <f>inflow_monthly!FI81</f>
        <v>1.5600000999999999</v>
      </c>
      <c r="FZ81" s="1">
        <f>inflow_monthly!FJ81</f>
        <v>5.6277423000000004</v>
      </c>
      <c r="GA81" s="1">
        <f>inflow_monthly!FK81</f>
        <v>17.883230000000001</v>
      </c>
      <c r="GB81" s="1">
        <f>inflow_monthly!FL81</f>
        <v>1.2458062999999999</v>
      </c>
      <c r="GC81" s="1">
        <f>inflow_monthly!FM81</f>
        <v>118.16064</v>
      </c>
      <c r="GD81" s="1">
        <f>inflow_monthly!FN81</f>
        <v>7.6438708000000002</v>
      </c>
      <c r="GE81" s="1">
        <f>inflow_monthly!FO81</f>
        <v>0.43677421999999999</v>
      </c>
      <c r="GF81" s="1">
        <f>inflow_monthly!FP81</f>
        <v>1.6829031999999999</v>
      </c>
      <c r="GG81" s="1">
        <f>inflow_monthly!FQ81</f>
        <v>10.420646</v>
      </c>
      <c r="GH81" s="1">
        <f>inflow_monthly!FR81</f>
        <v>2.2935482999999999</v>
      </c>
      <c r="GI81" s="1">
        <f>inflow_monthly!FS81</f>
        <v>1.5880646</v>
      </c>
      <c r="GJ81" s="1">
        <f>inflow_monthly!FT81</f>
        <v>1.1112902</v>
      </c>
      <c r="GK81" s="1">
        <f>inflow_monthly!FU81</f>
        <v>19.758058999999999</v>
      </c>
      <c r="GL81" s="1">
        <f>inflow_monthly!FV81</f>
        <v>0.76129031000000003</v>
      </c>
      <c r="GM81" s="1">
        <f>inflow_monthly!FW81</f>
        <v>2.0425803999999999</v>
      </c>
      <c r="GN81" s="1">
        <f>inflow_monthly!FX81</f>
        <v>1.0035483999999999</v>
      </c>
      <c r="GO81" s="1">
        <f>inflow_monthly!FY81</f>
        <v>6.6903218999999998</v>
      </c>
      <c r="GP81" s="1">
        <f>inflow_monthly!FZ81</f>
        <v>1.0287097999999999</v>
      </c>
      <c r="GQ81" s="1">
        <f>inflow_monthly!GA81</f>
        <v>46.500976999999999</v>
      </c>
      <c r="GR81" s="1">
        <f>inflow_monthly!GB81</f>
        <v>2.7687092</v>
      </c>
      <c r="GS81" s="1">
        <f>inflow_monthly!GC81</f>
        <v>4.0990323999999996</v>
      </c>
      <c r="GT81" s="1">
        <f>inflow_monthly!GD81</f>
        <v>392.63422000000003</v>
      </c>
      <c r="GU81" s="1">
        <f>inflow_monthly!GE81</f>
        <v>33.420966999999997</v>
      </c>
      <c r="GV81" s="1">
        <f>inflow_monthly!GF81</f>
        <v>2.6948387999999999</v>
      </c>
      <c r="GW81" s="1">
        <f>inflow_monthly!GG81</f>
        <v>1.7477418</v>
      </c>
      <c r="GX81" s="1">
        <f>inflow_monthly!GH81</f>
        <v>3.5316133000000001</v>
      </c>
      <c r="GY81" s="1">
        <f>inflow_monthly!GI81</f>
        <v>7.2370963000000001</v>
      </c>
      <c r="GZ81" s="1">
        <f>inflow_monthly!GJ81</f>
        <v>19.554836000000002</v>
      </c>
      <c r="HA81" s="1">
        <f>inflow_monthly!GK81</f>
        <v>13.884195999999999</v>
      </c>
      <c r="HB81" s="1">
        <f>inflow_monthly!GL81</f>
        <v>63.573860000000003</v>
      </c>
      <c r="HC81" s="1">
        <f>inflow_monthly!GM81</f>
        <v>12.206775</v>
      </c>
      <c r="HD81" s="1">
        <f>inflow_monthly!GN81</f>
        <v>38.197738999999999</v>
      </c>
      <c r="HE81" s="1">
        <f>inflow_monthly!GO81</f>
        <v>6.3893541999999997</v>
      </c>
      <c r="HF81" s="1">
        <f>inflow_monthly!GP81</f>
        <v>0.79258072000000002</v>
      </c>
      <c r="HG81" s="1">
        <f>inflow_monthly!GQ81</f>
        <v>1.0509678</v>
      </c>
      <c r="HH81" s="1">
        <f>inflow_monthly!GR81</f>
        <v>15374.626</v>
      </c>
      <c r="HI81" s="1">
        <f>inflow_monthly!GS81</f>
        <v>0.95322585000000004</v>
      </c>
      <c r="HJ81" s="1">
        <f>inflow_monthly!GT81</f>
        <v>6.1954836999999996</v>
      </c>
      <c r="HK81" s="1">
        <f>inflow_monthly!GU81</f>
        <v>3.0864514999999999</v>
      </c>
      <c r="HL81" s="1">
        <f>inflow_monthly!GV81</f>
        <v>36.305801000000002</v>
      </c>
      <c r="HM81" s="1">
        <f>inflow_monthly!GW81</f>
        <v>1.6983870999999999</v>
      </c>
      <c r="HN81" s="1">
        <f>inflow_monthly!GX81</f>
        <v>52.156131999999999</v>
      </c>
      <c r="HO81" s="1">
        <f>inflow_monthly!GY81</f>
        <v>9.6822576999999992</v>
      </c>
      <c r="HP81" s="1">
        <f>inflow_monthly!GZ81</f>
        <v>1.3367741</v>
      </c>
      <c r="HQ81" s="1">
        <f>inflow_monthly!HA81</f>
        <v>4.7077426999999998</v>
      </c>
      <c r="HR81" s="1">
        <f>inflow_monthly!HB81</f>
        <v>15484.026</v>
      </c>
      <c r="HS81" s="1">
        <f>inflow_monthly!HC81</f>
        <v>0.87451612999999995</v>
      </c>
      <c r="HT81" s="1">
        <f>inflow_monthly!HD81</f>
        <v>14.034840000000001</v>
      </c>
      <c r="HU81" s="1">
        <f>inflow_monthly!HE81</f>
        <v>0.90774195999999996</v>
      </c>
      <c r="HV81" s="1">
        <f>inflow_monthly!HF81</f>
        <v>5.8867744999999996</v>
      </c>
      <c r="HW81" s="1">
        <f>inflow_monthly!HG81</f>
        <v>2.6596774999999999</v>
      </c>
      <c r="HX81" s="1">
        <f>inflow_monthly!HH81</f>
        <v>1.0403225</v>
      </c>
      <c r="HY81" s="1">
        <f>inflow_monthly!HI81</f>
        <v>5.4196773</v>
      </c>
      <c r="HZ81" s="1">
        <f>inflow_monthly!HJ81</f>
        <v>5.3996772999999996</v>
      </c>
      <c r="IA81" s="1">
        <f>inflow_monthly!HK81</f>
        <v>14.540969</v>
      </c>
      <c r="IB81" s="1">
        <f>inflow_monthly!HL81</f>
        <v>1.4970968</v>
      </c>
      <c r="IC81" s="1">
        <f>inflow_monthly!HM81</f>
        <v>6.0687099</v>
      </c>
      <c r="ID81" s="1">
        <f>inflow_monthly!HN81</f>
        <v>1.1593548</v>
      </c>
      <c r="IE81" s="1">
        <f>inflow_monthly!HO81</f>
        <v>18.863548000000002</v>
      </c>
      <c r="IF81" s="1">
        <f>inflow_monthly!HP81</f>
        <v>1.7706455000000001</v>
      </c>
      <c r="IG81" s="1">
        <f>inflow_monthly!HQ81</f>
        <v>1.2880646</v>
      </c>
      <c r="IH81" s="1">
        <f>inflow_monthly!HR81</f>
        <v>2.5406445999999998</v>
      </c>
      <c r="II81" s="1">
        <f>inflow_monthly!HS81</f>
        <v>2.5129031999999998</v>
      </c>
      <c r="IJ81" s="1">
        <f>inflow_monthly!HT81</f>
        <v>5.1225804999999998</v>
      </c>
      <c r="IK81" s="1">
        <f>inflow_monthly!HU81</f>
        <v>3.5599997000000001</v>
      </c>
      <c r="IL81" s="1">
        <f>inflow_monthly!HV81</f>
        <v>0.94967734999999998</v>
      </c>
      <c r="IM81" s="1">
        <f>inflow_monthly!HW81</f>
        <v>4.8967742999999997</v>
      </c>
      <c r="IN81" s="1">
        <f>inflow_monthly!HX81</f>
        <v>0.79032265999999995</v>
      </c>
      <c r="IO81" s="1">
        <f>inflow_monthly!HY81</f>
        <v>3.3941935999999999</v>
      </c>
      <c r="IP81" s="1">
        <f>inflow_monthly!HZ81</f>
        <v>3.9793555999999999</v>
      </c>
      <c r="IQ81" s="1">
        <f>inflow_monthly!IA81</f>
        <v>4.6958070000000003</v>
      </c>
      <c r="IR81" s="1">
        <f>inflow_monthly!IB81</f>
        <v>30.465160000000001</v>
      </c>
      <c r="IS81" s="1">
        <f>inflow_monthly!IC81</f>
        <v>3.2758060000000002</v>
      </c>
      <c r="IT81" s="1">
        <f>inflow_monthly!ID81</f>
        <v>1.8835484</v>
      </c>
      <c r="IU81" s="1">
        <f>inflow_monthly!IE81</f>
        <v>4.2932262000000003</v>
      </c>
      <c r="IV81" s="1">
        <f>inflow_monthly!IF81</f>
        <v>18.861934999999999</v>
      </c>
      <c r="IW81" s="1">
        <f>inflow_monthly!IG81</f>
        <v>1.6896774999999999</v>
      </c>
      <c r="IX81" s="1">
        <f>inflow_monthly!IH81</f>
        <v>2.0448387000000001</v>
      </c>
      <c r="IY81" s="1">
        <f>inflow_monthly!II81</f>
        <v>7.9906445000000001</v>
      </c>
      <c r="IZ81" s="1">
        <f>inflow_monthly!IJ81</f>
        <v>1.3787099</v>
      </c>
      <c r="JA81" s="1">
        <f>inflow_monthly!IK81</f>
        <v>3.6919352999999999</v>
      </c>
      <c r="JB81" s="1">
        <f>inflow_monthly!IL81</f>
        <v>0.79935484999999995</v>
      </c>
      <c r="JC81" s="1">
        <f>inflow_monthly!IM81</f>
        <v>1.2700001000000001</v>
      </c>
      <c r="JD81" s="1">
        <f>inflow_monthly!IN81</f>
        <v>0.85548382999999995</v>
      </c>
      <c r="JE81" s="1">
        <f>inflow_monthly!IO81</f>
        <v>18909.592000000001</v>
      </c>
      <c r="JF81" s="1">
        <f>inflow_monthly!IP81</f>
        <v>0.83870964999999997</v>
      </c>
      <c r="JG81" s="1">
        <f>inflow_monthly!IQ81</f>
        <v>1.4580644</v>
      </c>
      <c r="JH81" s="1">
        <f>inflow_monthly!IR81</f>
        <v>1.6487098</v>
      </c>
      <c r="JI81" s="1">
        <f>inflow_monthly!IS81</f>
        <v>0.45548385000000002</v>
      </c>
      <c r="JJ81" s="1">
        <f>inflow_monthly!IT81</f>
        <v>4.8358068000000003</v>
      </c>
      <c r="JK81" s="1">
        <f>inflow_monthly!IU81</f>
        <v>1.9429033</v>
      </c>
      <c r="JL81" s="1">
        <f>inflow_monthly!IV81</f>
        <v>1.0222579999999999</v>
      </c>
      <c r="JM81" s="1">
        <f>inflow_monthly!IW81</f>
        <v>1.9454842000000001</v>
      </c>
      <c r="JN81" s="1">
        <f>inflow_monthly!IX81</f>
        <v>2.0390324999999998</v>
      </c>
      <c r="JO81" s="1">
        <f>inflow_monthly!IY81</f>
        <v>2.0590321999999999</v>
      </c>
      <c r="JP81" s="1">
        <f>inflow_monthly!IZ81</f>
        <v>90.619033999999999</v>
      </c>
      <c r="JQ81" s="1">
        <f>inflow_monthly!JA81</f>
        <v>103.67677</v>
      </c>
      <c r="JR81" s="1">
        <f>inflow_monthly!JB81</f>
        <v>4.5464516000000001</v>
      </c>
      <c r="JS81" s="1">
        <f>inflow_monthly!JC81</f>
        <v>1.8638710999999999</v>
      </c>
      <c r="JT81" s="1">
        <f>inflow_monthly!JD81</f>
        <v>1.2241934999999999</v>
      </c>
      <c r="JU81" s="1">
        <f>inflow_monthly!JE81</f>
        <v>9.2654838999999996</v>
      </c>
      <c r="JV81" s="1">
        <f>inflow_monthly!JF81</f>
        <v>4.1767744999999996</v>
      </c>
      <c r="JW81" s="1">
        <f>inflow_monthly!JG81</f>
        <v>5.3458056000000003</v>
      </c>
      <c r="JX81" s="1">
        <f>inflow_monthly!JH81</f>
        <v>1.6851615</v>
      </c>
      <c r="JY81" s="1">
        <f>inflow_monthly!JI81</f>
        <v>4.4248390000000004</v>
      </c>
      <c r="JZ81" s="1">
        <f>inflow_monthly!JJ81</f>
        <v>419.64422999999999</v>
      </c>
      <c r="KA81" s="1">
        <f>inflow_monthly!JK81</f>
        <v>11.674194999999999</v>
      </c>
      <c r="KB81" s="1">
        <f>inflow_monthly!JL81</f>
        <v>213.28548000000001</v>
      </c>
      <c r="KC81" s="1">
        <f>inflow_monthly!JM81</f>
        <v>22.186129000000001</v>
      </c>
      <c r="KD81" s="1">
        <f>inflow_monthly!JN81</f>
        <v>22.043870999999999</v>
      </c>
    </row>
    <row r="82" spans="1:290">
      <c r="A82" s="1">
        <f t="shared" si="19"/>
        <v>984.1266791999999</v>
      </c>
      <c r="B82" s="1">
        <f t="shared" si="20"/>
        <v>2185.8440338100004</v>
      </c>
      <c r="C82" s="1">
        <f t="shared" si="21"/>
        <v>861.50834407000036</v>
      </c>
      <c r="D82" s="1">
        <f t="shared" si="22"/>
        <v>1378.5300257400002</v>
      </c>
      <c r="E82" s="1">
        <f t="shared" si="23"/>
        <v>41.776332440000004</v>
      </c>
      <c r="F82" s="1">
        <f t="shared" si="24"/>
        <v>331.51134409999997</v>
      </c>
      <c r="G82" s="1">
        <f t="shared" si="25"/>
        <v>640.35533629999986</v>
      </c>
      <c r="H82" s="1">
        <f t="shared" si="26"/>
        <v>31.070113915790497</v>
      </c>
      <c r="I82" s="1">
        <f t="shared" si="27"/>
        <v>48.259861461972072</v>
      </c>
      <c r="J82" s="1">
        <f t="shared" si="28"/>
        <v>38.633730585284447</v>
      </c>
      <c r="K82" s="1">
        <f t="shared" si="29"/>
        <v>59.952178300638927</v>
      </c>
      <c r="L82" s="1">
        <f t="shared" si="17"/>
        <v>97.553381697729748</v>
      </c>
      <c r="M82" s="1">
        <f t="shared" si="18"/>
        <v>33.434918439968868</v>
      </c>
      <c r="N82" s="1">
        <f t="shared" si="18"/>
        <v>84.763158470860219</v>
      </c>
      <c r="O82" s="3">
        <v>30</v>
      </c>
      <c r="P82">
        <v>201011</v>
      </c>
      <c r="Q82" s="1">
        <f>inflow_monthly!A82</f>
        <v>30.555</v>
      </c>
      <c r="R82" s="1">
        <f>inflow_monthly!B82</f>
        <v>37.966330999999997</v>
      </c>
      <c r="S82" s="1">
        <f>inflow_monthly!C82</f>
        <v>7.7783341000000004</v>
      </c>
      <c r="T82" s="1">
        <f>inflow_monthly!D82</f>
        <v>2.4733331000000001</v>
      </c>
      <c r="U82" s="1">
        <f>inflow_monthly!E82</f>
        <v>2.2966666</v>
      </c>
      <c r="V82" s="1">
        <f>inflow_monthly!F82</f>
        <v>2.4216666</v>
      </c>
      <c r="W82" s="1">
        <f>inflow_monthly!G82</f>
        <v>4.9259995999999999</v>
      </c>
      <c r="X82" s="1">
        <f>inflow_monthly!H82</f>
        <v>6.3566669999999998</v>
      </c>
      <c r="Y82" s="1">
        <f>inflow_monthly!I82</f>
        <v>4.7080001999999999</v>
      </c>
      <c r="Z82" s="1">
        <f>inflow_monthly!J82</f>
        <v>1.6153333000000001</v>
      </c>
      <c r="AA82" s="1">
        <f>inflow_monthly!K82</f>
        <v>4.2836666000000001</v>
      </c>
      <c r="AB82" s="1">
        <f>inflow_monthly!L82</f>
        <v>9.3873329000000005</v>
      </c>
      <c r="AC82" s="1">
        <f>inflow_monthly!M82</f>
        <v>3.8479998000000002</v>
      </c>
      <c r="AD82" s="1">
        <f>inflow_monthly!N82</f>
        <v>32.014327999999999</v>
      </c>
      <c r="AE82" s="1">
        <f>inflow_monthly!O82</f>
        <v>4.0153337000000002</v>
      </c>
      <c r="AF82" s="1">
        <f>inflow_monthly!P82</f>
        <v>1.669</v>
      </c>
      <c r="AG82" s="1">
        <f>inflow_monthly!Q82</f>
        <v>6.9483328000000002</v>
      </c>
      <c r="AH82" s="1">
        <f>inflow_monthly!R82</f>
        <v>6.7276677999999999</v>
      </c>
      <c r="AI82" s="1">
        <f>inflow_monthly!S82</f>
        <v>5.3296671</v>
      </c>
      <c r="AJ82" s="1">
        <f>inflow_monthly!T82</f>
        <v>17.063331999999999</v>
      </c>
      <c r="AK82" s="1">
        <f>inflow_monthly!U82</f>
        <v>17.321003000000001</v>
      </c>
      <c r="AL82" s="1">
        <f>inflow_monthly!V82</f>
        <v>3.4239999999999999</v>
      </c>
      <c r="AM82" s="1">
        <f>inflow_monthly!W82</f>
        <v>1.9736669</v>
      </c>
      <c r="AN82" s="1">
        <f>inflow_monthly!X82</f>
        <v>62.251002999999997</v>
      </c>
      <c r="AO82" s="1">
        <f>inflow_monthly!Y82</f>
        <v>1.8820001</v>
      </c>
      <c r="AP82" s="1">
        <f>inflow_monthly!Z82</f>
        <v>4.3783336000000004</v>
      </c>
      <c r="AQ82" s="1">
        <f>inflow_monthly!AA82</f>
        <v>46.206997000000001</v>
      </c>
      <c r="AR82" s="1">
        <f>inflow_monthly!AB82</f>
        <v>1.5740000999999999</v>
      </c>
      <c r="AS82" s="1">
        <f>inflow_monthly!AC82</f>
        <v>1.8250002999999999</v>
      </c>
      <c r="AT82" s="1">
        <f>inflow_monthly!AD82</f>
        <v>9.0516663000000008</v>
      </c>
      <c r="AU82" s="1">
        <f>inflow_monthly!AE82</f>
        <v>2.2406666</v>
      </c>
      <c r="AV82" s="1">
        <f>inflow_monthly!AF82</f>
        <v>1.5016668</v>
      </c>
      <c r="AW82" s="1">
        <f>inflow_monthly!AG82</f>
        <v>9.7376670999999995</v>
      </c>
      <c r="AX82" s="1">
        <f>inflow_monthly!AH82</f>
        <v>23.376000999999999</v>
      </c>
      <c r="AY82" s="1">
        <f>inflow_monthly!AI82</f>
        <v>25.453333000000001</v>
      </c>
      <c r="AZ82" s="1">
        <f>inflow_monthly!AJ82</f>
        <v>1.2556666000000001</v>
      </c>
      <c r="BA82" s="1">
        <f>inflow_monthly!AK82</f>
        <v>1.6973332000000001</v>
      </c>
      <c r="BB82" s="1">
        <f>inflow_monthly!AL82</f>
        <v>1.9513335000000001</v>
      </c>
      <c r="BC82" s="1">
        <f>inflow_monthly!AM82</f>
        <v>2.1320000000000001</v>
      </c>
      <c r="BD82" s="1">
        <f>inflow_monthly!AN82</f>
        <v>8.8790007000000006</v>
      </c>
      <c r="BE82" s="1">
        <f>inflow_monthly!AO82</f>
        <v>1.759333</v>
      </c>
      <c r="BF82" s="1">
        <f>inflow_monthly!AP82</f>
        <v>2.7260000999999998</v>
      </c>
      <c r="BG82" s="1">
        <f>inflow_monthly!AQ82</f>
        <v>7.9123334999999999</v>
      </c>
      <c r="BH82" s="1">
        <f>inflow_monthly!AR82</f>
        <v>2.7516663000000001</v>
      </c>
      <c r="BI82" s="1">
        <f>inflow_monthly!AS82</f>
        <v>8.0770005999999999</v>
      </c>
      <c r="BJ82" s="1">
        <f>inflow_monthly!AT82</f>
        <v>2.6399998999999998</v>
      </c>
      <c r="BK82" s="1">
        <f>inflow_monthly!AU82</f>
        <v>14.189334000000001</v>
      </c>
      <c r="BL82" s="1">
        <f>inflow_monthly!AV82</f>
        <v>5.6166668</v>
      </c>
      <c r="BM82" s="1">
        <f>inflow_monthly!AW82</f>
        <v>2.6146666999999999</v>
      </c>
      <c r="BN82" s="1">
        <f>inflow_monthly!AX82</f>
        <v>2.9626663</v>
      </c>
      <c r="BO82" s="1">
        <f>inflow_monthly!AY82</f>
        <v>8.9496660000000006</v>
      </c>
      <c r="BP82" s="1">
        <f>inflow_monthly!AZ82</f>
        <v>3.6339997999999998</v>
      </c>
      <c r="BQ82" s="1">
        <f>inflow_monthly!BA82</f>
        <v>12.716335000000001</v>
      </c>
      <c r="BR82" s="1">
        <f>inflow_monthly!BB82</f>
        <v>2.8693330000000001</v>
      </c>
      <c r="BS82" s="1">
        <f>inflow_monthly!BC82</f>
        <v>4.6909999999999998</v>
      </c>
      <c r="BT82" s="1">
        <f>inflow_monthly!BD82</f>
        <v>3.3849999999999998</v>
      </c>
      <c r="BU82" s="1">
        <f>inflow_monthly!BE82</f>
        <v>12.469334</v>
      </c>
      <c r="BV82" s="1">
        <f>inflow_monthly!BF82</f>
        <v>3.5180001000000001</v>
      </c>
      <c r="BW82" s="1">
        <f>inflow_monthly!BG82</f>
        <v>35.570667</v>
      </c>
      <c r="BX82" s="1">
        <f>inflow_monthly!BH82</f>
        <v>22.054334999999998</v>
      </c>
      <c r="BY82" s="1">
        <f>inflow_monthly!BI82</f>
        <v>36.017665999999998</v>
      </c>
      <c r="BZ82" s="1">
        <f>inflow_monthly!BJ82</f>
        <v>2.6413332999999999</v>
      </c>
      <c r="CA82" s="1">
        <f>inflow_monthly!BK82</f>
        <v>5.455667</v>
      </c>
      <c r="CB82" s="1">
        <f>inflow_monthly!BL82</f>
        <v>4.2430009999999996</v>
      </c>
      <c r="CC82" s="1">
        <f>inflow_monthly!BM82</f>
        <v>8.3490018999999993</v>
      </c>
      <c r="CD82" s="1">
        <f>inflow_monthly!BN82</f>
        <v>8.6239986000000002</v>
      </c>
      <c r="CE82" s="1">
        <f>inflow_monthly!BO82</f>
        <v>8.0206671000000007</v>
      </c>
      <c r="CF82" s="1">
        <f>inflow_monthly!BP82</f>
        <v>3.5736663000000002</v>
      </c>
      <c r="CG82" s="1">
        <f>inflow_monthly!BQ82</f>
        <v>8.7026672000000005</v>
      </c>
      <c r="CH82" s="1">
        <f>inflow_monthly!BR82</f>
        <v>42.132668000000002</v>
      </c>
      <c r="CI82" s="1">
        <f>inflow_monthly!BS82</f>
        <v>6.4126658000000001</v>
      </c>
      <c r="CJ82" s="1">
        <f>inflow_monthly!BT82</f>
        <v>3.8886666000000001</v>
      </c>
      <c r="CK82" s="1">
        <f>inflow_monthly!BU82</f>
        <v>50.147007000000002</v>
      </c>
      <c r="CL82" s="1">
        <f>inflow_monthly!BV82</f>
        <v>5.6686673000000001</v>
      </c>
      <c r="CM82" s="1">
        <f>inflow_monthly!BW82</f>
        <v>4.3746666999999997</v>
      </c>
      <c r="CN82" s="1">
        <f>inflow_monthly!BX82</f>
        <v>40.101334000000001</v>
      </c>
      <c r="CO82" s="1">
        <f>inflow_monthly!BY82</f>
        <v>39.535666999999997</v>
      </c>
      <c r="CP82" s="1">
        <f>inflow_monthly!BZ82</f>
        <v>5.1340003000000003</v>
      </c>
      <c r="CQ82" s="1">
        <f>inflow_monthly!CA82</f>
        <v>46.186667999999997</v>
      </c>
      <c r="CR82" s="1">
        <f>inflow_monthly!CB82</f>
        <v>73.313332000000003</v>
      </c>
      <c r="CS82" s="1">
        <f>inflow_monthly!CC82</f>
        <v>2.5740001000000001</v>
      </c>
      <c r="CT82" s="1">
        <f>inflow_monthly!CD82</f>
        <v>3.1480001999999998</v>
      </c>
      <c r="CU82" s="1">
        <f>inflow_monthly!CE82</f>
        <v>117.22368</v>
      </c>
      <c r="CV82" s="1">
        <f>inflow_monthly!CF82</f>
        <v>22.338667000000001</v>
      </c>
      <c r="CW82" s="1">
        <f>inflow_monthly!CG82</f>
        <v>1.3886666999999999</v>
      </c>
      <c r="CX82" s="1">
        <f>inflow_monthly!CH82</f>
        <v>7.2600007</v>
      </c>
      <c r="CY82" s="1">
        <f>inflow_monthly!CI82</f>
        <v>1.516</v>
      </c>
      <c r="CZ82" s="1">
        <f>inflow_monthly!CJ82</f>
        <v>1.6193331</v>
      </c>
      <c r="DA82" s="1">
        <f>inflow_monthly!CK82</f>
        <v>1.8613331</v>
      </c>
      <c r="DB82" s="1">
        <f>inflow_monthly!CL82</f>
        <v>187.03433000000001</v>
      </c>
      <c r="DC82" s="1">
        <f>inflow_monthly!CM82</f>
        <v>35.644333000000003</v>
      </c>
      <c r="DD82" s="1">
        <f>inflow_monthly!CN82</f>
        <v>6.4159999000000001</v>
      </c>
      <c r="DE82" s="1">
        <f>inflow_monthly!CO82</f>
        <v>5.1573329000000001</v>
      </c>
      <c r="DF82" s="1">
        <f>inflow_monthly!CP82</f>
        <v>-1</v>
      </c>
      <c r="DG82" s="1">
        <f>inflow_monthly!CQ82</f>
        <v>2.0136669</v>
      </c>
      <c r="DH82" s="1">
        <f>inflow_monthly!CR82</f>
        <v>1.7040001</v>
      </c>
      <c r="DI82" s="1">
        <f>inflow_monthly!CS82</f>
        <v>6.7030004999999999</v>
      </c>
      <c r="DJ82" s="1">
        <f>inflow_monthly!CT82</f>
        <v>-1</v>
      </c>
      <c r="DK82" s="1">
        <f>inflow_monthly!CU82</f>
        <v>15.406333</v>
      </c>
      <c r="DL82" s="1">
        <f>inflow_monthly!CV82</f>
        <v>0.98833333999999995</v>
      </c>
      <c r="DM82" s="1">
        <f>inflow_monthly!CW82</f>
        <v>1.0610001</v>
      </c>
      <c r="DN82" s="1">
        <f>inflow_monthly!CX82</f>
        <v>1.2606666</v>
      </c>
      <c r="DO82" s="1">
        <f>inflow_monthly!CY82</f>
        <v>1.5046667</v>
      </c>
      <c r="DP82" s="1">
        <f>inflow_monthly!CZ82</f>
        <v>1.5063332</v>
      </c>
      <c r="DQ82" s="1">
        <f>inflow_monthly!DA82</f>
        <v>1.0856667</v>
      </c>
      <c r="DR82" s="1">
        <f>inflow_monthly!DB82</f>
        <v>0.83266664000000001</v>
      </c>
      <c r="DS82" s="1">
        <f>inflow_monthly!DC82</f>
        <v>88.883330999999998</v>
      </c>
      <c r="DT82" s="1">
        <f>inflow_monthly!DD82</f>
        <v>0.95766658000000005</v>
      </c>
      <c r="DU82" s="1">
        <f>inflow_monthly!DE82</f>
        <v>8.4530001000000006</v>
      </c>
      <c r="DV82" s="1">
        <f>inflow_monthly!DF82</f>
        <v>14.100999</v>
      </c>
      <c r="DW82" s="1">
        <f>inflow_monthly!DG82</f>
        <v>0.92033326999999998</v>
      </c>
      <c r="DX82" s="1">
        <f>inflow_monthly!DH82</f>
        <v>4.165</v>
      </c>
      <c r="DY82" s="1">
        <f>inflow_monthly!DI82</f>
        <v>2.4859998000000001</v>
      </c>
      <c r="DZ82" s="1">
        <f>inflow_monthly!DJ82</f>
        <v>1.3486667999999999</v>
      </c>
      <c r="EA82" s="1">
        <f>inflow_monthly!DK82</f>
        <v>33.719669000000003</v>
      </c>
      <c r="EB82" s="1">
        <f>inflow_monthly!DL82</f>
        <v>0.34366664000000002</v>
      </c>
      <c r="EC82" s="1">
        <f>inflow_monthly!DM82</f>
        <v>66.717667000000006</v>
      </c>
      <c r="ED82" s="1">
        <f>inflow_monthly!DN82</f>
        <v>1.3629997</v>
      </c>
      <c r="EE82" s="1">
        <f>inflow_monthly!DO82</f>
        <v>43.563335000000002</v>
      </c>
      <c r="EF82" s="1">
        <f>inflow_monthly!DP82</f>
        <v>11.398334</v>
      </c>
      <c r="EG82" s="1">
        <f>inflow_monthly!DQ82</f>
        <v>5.7476664</v>
      </c>
      <c r="EH82" s="1">
        <f>inflow_monthly!DR82</f>
        <v>35.456665000000001</v>
      </c>
      <c r="EI82" s="1">
        <f>inflow_monthly!DS82</f>
        <v>3.4073334000000002</v>
      </c>
      <c r="EJ82" s="1">
        <f>inflow_monthly!DT82</f>
        <v>42.561999999999998</v>
      </c>
      <c r="EK82" s="1">
        <f>inflow_monthly!DU82</f>
        <v>1.5543332999999999</v>
      </c>
      <c r="EL82" s="1">
        <f>inflow_monthly!DV82</f>
        <v>1.0046667</v>
      </c>
      <c r="EM82" s="1">
        <f>inflow_monthly!DW82</f>
        <v>22.233001999999999</v>
      </c>
      <c r="EN82" s="1">
        <f>inflow_monthly!DX82</f>
        <v>3.3640001000000002</v>
      </c>
      <c r="EO82" s="1">
        <f>inflow_monthly!DY82</f>
        <v>4.4799990999999997</v>
      </c>
      <c r="EP82" s="1">
        <f>inflow_monthly!DZ82</f>
        <v>1.8249998999999999</v>
      </c>
      <c r="EQ82" s="1">
        <f>inflow_monthly!EA82</f>
        <v>1.8943334999999999</v>
      </c>
      <c r="ER82" s="1">
        <f>inflow_monthly!EB82</f>
        <v>4.8909998000000003</v>
      </c>
      <c r="ES82" s="1">
        <f>inflow_monthly!EC82</f>
        <v>3.0623331</v>
      </c>
      <c r="ET82" s="1">
        <f>inflow_monthly!ED82</f>
        <v>12.310332000000001</v>
      </c>
      <c r="EU82" s="1">
        <f>inflow_monthly!EE82</f>
        <v>10.453334999999999</v>
      </c>
      <c r="EV82" s="1">
        <f>inflow_monthly!EF82</f>
        <v>2.4959997999999999</v>
      </c>
      <c r="EW82" s="1">
        <f>inflow_monthly!EG82</f>
        <v>1.0976665999999999</v>
      </c>
      <c r="EX82" s="1">
        <f>inflow_monthly!EH82</f>
        <v>28.376335000000001</v>
      </c>
      <c r="EY82" s="1">
        <f>inflow_monthly!EI82</f>
        <v>1.6920002000000001</v>
      </c>
      <c r="EZ82" s="1">
        <f>inflow_monthly!EJ82</f>
        <v>39.447330000000001</v>
      </c>
      <c r="FA82" s="1">
        <f>inflow_monthly!EK82</f>
        <v>70.415672000000001</v>
      </c>
      <c r="FB82" s="1">
        <f>inflow_monthly!EL82</f>
        <v>1.3083332000000001</v>
      </c>
      <c r="FC82" s="1">
        <f>inflow_monthly!EM82</f>
        <v>1.0979998</v>
      </c>
      <c r="FD82" s="1">
        <f>inflow_monthly!EN82</f>
        <v>1.4220001</v>
      </c>
      <c r="FE82" s="1">
        <f>inflow_monthly!EO82</f>
        <v>15.404667</v>
      </c>
      <c r="FF82" s="1">
        <f>inflow_monthly!EP82</f>
        <v>7.3603338999999997</v>
      </c>
      <c r="FG82" s="1">
        <f>inflow_monthly!EQ82</f>
        <v>51.042664000000002</v>
      </c>
      <c r="FH82" s="1">
        <f>inflow_monthly!ER82</f>
        <v>14.460667000000001</v>
      </c>
      <c r="FI82" s="1">
        <f>inflow_monthly!ES82</f>
        <v>0.308</v>
      </c>
      <c r="FJ82" s="1">
        <f>inflow_monthly!ET82</f>
        <v>1.5046667</v>
      </c>
      <c r="FK82" s="1">
        <f>inflow_monthly!EU82</f>
        <v>22.203334999999999</v>
      </c>
      <c r="FL82" s="1">
        <f>inflow_monthly!EV82</f>
        <v>1.9993335000000001</v>
      </c>
      <c r="FM82" s="1">
        <f>inflow_monthly!EW82</f>
        <v>27.707664000000001</v>
      </c>
      <c r="FN82" s="1">
        <f>inflow_monthly!EX82</f>
        <v>0.60666668000000001</v>
      </c>
      <c r="FO82" s="1">
        <f>inflow_monthly!EY82</f>
        <v>1.2463333999999999</v>
      </c>
      <c r="FP82" s="1">
        <f>inflow_monthly!EZ82</f>
        <v>128.75299000000001</v>
      </c>
      <c r="FQ82" s="1">
        <f>inflow_monthly!FA82</f>
        <v>1.2263333999999999</v>
      </c>
      <c r="FR82" s="1">
        <f>inflow_monthly!FB82</f>
        <v>9.4493322000000006</v>
      </c>
      <c r="FS82" s="1">
        <f>inflow_monthly!FC82</f>
        <v>0.82800001000000001</v>
      </c>
      <c r="FT82" s="1">
        <f>inflow_monthly!FD82</f>
        <v>14.182999000000001</v>
      </c>
      <c r="FU82" s="1">
        <f>inflow_monthly!FE82</f>
        <v>0.41599997999999999</v>
      </c>
      <c r="FV82" s="1">
        <f>inflow_monthly!FF82</f>
        <v>1.3099999</v>
      </c>
      <c r="FW82" s="1">
        <f>inflow_monthly!FG82</f>
        <v>0.79066676000000002</v>
      </c>
      <c r="FX82" s="1">
        <f>inflow_monthly!FH82</f>
        <v>23.846665999999999</v>
      </c>
      <c r="FY82" s="1">
        <f>inflow_monthly!FI82</f>
        <v>1.5876667</v>
      </c>
      <c r="FZ82" s="1">
        <f>inflow_monthly!FJ82</f>
        <v>5.0809999000000001</v>
      </c>
      <c r="GA82" s="1">
        <f>inflow_monthly!FK82</f>
        <v>19.162004</v>
      </c>
      <c r="GB82" s="1">
        <f>inflow_monthly!FL82</f>
        <v>1.4116666</v>
      </c>
      <c r="GC82" s="1">
        <f>inflow_monthly!FM82</f>
        <v>116.28400999999999</v>
      </c>
      <c r="GD82" s="1">
        <f>inflow_monthly!FN82</f>
        <v>9.2503337999999999</v>
      </c>
      <c r="GE82" s="1">
        <f>inflow_monthly!FO82</f>
        <v>0.97066671000000004</v>
      </c>
      <c r="GF82" s="1">
        <f>inflow_monthly!FP82</f>
        <v>2.9833335999999999</v>
      </c>
      <c r="GG82" s="1">
        <f>inflow_monthly!FQ82</f>
        <v>14.264334</v>
      </c>
      <c r="GH82" s="1">
        <f>inflow_monthly!FR82</f>
        <v>3.9903333000000001</v>
      </c>
      <c r="GI82" s="1">
        <f>inflow_monthly!FS82</f>
        <v>2.6326665999999999</v>
      </c>
      <c r="GJ82" s="1">
        <f>inflow_monthly!FT82</f>
        <v>1.5126667</v>
      </c>
      <c r="GK82" s="1">
        <f>inflow_monthly!FU82</f>
        <v>27.274334</v>
      </c>
      <c r="GL82" s="1">
        <f>inflow_monthly!FV82</f>
        <v>1.7076666</v>
      </c>
      <c r="GM82" s="1">
        <f>inflow_monthly!FW82</f>
        <v>2.8759996999999999</v>
      </c>
      <c r="GN82" s="1">
        <f>inflow_monthly!FX82</f>
        <v>1.5196668</v>
      </c>
      <c r="GO82" s="1">
        <f>inflow_monthly!FY82</f>
        <v>10.178998999999999</v>
      </c>
      <c r="GP82" s="1">
        <f>inflow_monthly!FZ82</f>
        <v>1.6686666000000001</v>
      </c>
      <c r="GQ82" s="1">
        <f>inflow_monthly!GA82</f>
        <v>45.936000999999997</v>
      </c>
      <c r="GR82" s="1">
        <f>inflow_monthly!GB82</f>
        <v>4.9109997999999999</v>
      </c>
      <c r="GS82" s="1">
        <f>inflow_monthly!GC82</f>
        <v>5.2693333999999998</v>
      </c>
      <c r="GT82" s="1">
        <f>inflow_monthly!GD82</f>
        <v>403.17169000000001</v>
      </c>
      <c r="GU82" s="1">
        <f>inflow_monthly!GE82</f>
        <v>52.638328999999999</v>
      </c>
      <c r="GV82" s="1">
        <f>inflow_monthly!GF82</f>
        <v>3.6246667000000001</v>
      </c>
      <c r="GW82" s="1">
        <f>inflow_monthly!GG82</f>
        <v>3.4529998000000002</v>
      </c>
      <c r="GX82" s="1">
        <f>inflow_monthly!GH82</f>
        <v>5.6089997</v>
      </c>
      <c r="GY82" s="1">
        <f>inflow_monthly!GI82</f>
        <v>13.487667</v>
      </c>
      <c r="GZ82" s="1">
        <f>inflow_monthly!GJ82</f>
        <v>31.786664999999999</v>
      </c>
      <c r="HA82" s="1">
        <f>inflow_monthly!GK82</f>
        <v>16.015331</v>
      </c>
      <c r="HB82" s="1">
        <f>inflow_monthly!GL82</f>
        <v>100.39400999999999</v>
      </c>
      <c r="HC82" s="1">
        <f>inflow_monthly!GM82</f>
        <v>15.691666</v>
      </c>
      <c r="HD82" s="1">
        <f>inflow_monthly!GN82</f>
        <v>54.194336</v>
      </c>
      <c r="HE82" s="1">
        <f>inflow_monthly!GO82</f>
        <v>4.9170002999999998</v>
      </c>
      <c r="HF82" s="1">
        <f>inflow_monthly!GP82</f>
        <v>1.0289999000000001</v>
      </c>
      <c r="HG82" s="1">
        <f>inflow_monthly!GQ82</f>
        <v>1.0389999999999999</v>
      </c>
      <c r="HH82" s="1">
        <f>inflow_monthly!GR82</f>
        <v>15372.819</v>
      </c>
      <c r="HI82" s="1">
        <f>inflow_monthly!GS82</f>
        <v>0.90400004</v>
      </c>
      <c r="HJ82" s="1">
        <f>inflow_monthly!GT82</f>
        <v>4.6576667</v>
      </c>
      <c r="HK82" s="1">
        <f>inflow_monthly!GU82</f>
        <v>2.2946664999999999</v>
      </c>
      <c r="HL82" s="1">
        <f>inflow_monthly!GV82</f>
        <v>26.934999000000001</v>
      </c>
      <c r="HM82" s="1">
        <f>inflow_monthly!GW82</f>
        <v>2.7816668</v>
      </c>
      <c r="HN82" s="1">
        <f>inflow_monthly!GX82</f>
        <v>53.160336000000001</v>
      </c>
      <c r="HO82" s="1">
        <f>inflow_monthly!GY82</f>
        <v>9.7116661000000004</v>
      </c>
      <c r="HP82" s="1">
        <f>inflow_monthly!GZ82</f>
        <v>3.0876665000000001</v>
      </c>
      <c r="HQ82" s="1">
        <f>inflow_monthly!HA82</f>
        <v>12.801666000000001</v>
      </c>
      <c r="HR82" s="1">
        <f>inflow_monthly!HB82</f>
        <v>15482.145</v>
      </c>
      <c r="HS82" s="1">
        <f>inflow_monthly!HC82</f>
        <v>1.0576667</v>
      </c>
      <c r="HT82" s="1">
        <f>inflow_monthly!HD82</f>
        <v>34.782001000000001</v>
      </c>
      <c r="HU82" s="1">
        <f>inflow_monthly!HE82</f>
        <v>1.1966667</v>
      </c>
      <c r="HV82" s="1">
        <f>inflow_monthly!HF82</f>
        <v>6.8713335999999998</v>
      </c>
      <c r="HW82" s="1">
        <f>inflow_monthly!HG82</f>
        <v>4.9950004000000003</v>
      </c>
      <c r="HX82" s="1">
        <f>inflow_monthly!HH82</f>
        <v>1.7523333000000001</v>
      </c>
      <c r="HY82" s="1">
        <f>inflow_monthly!HI82</f>
        <v>7.4103326999999997</v>
      </c>
      <c r="HZ82" s="1">
        <f>inflow_monthly!HJ82</f>
        <v>9.3556661999999999</v>
      </c>
      <c r="IA82" s="1">
        <f>inflow_monthly!HK82</f>
        <v>27.886334999999999</v>
      </c>
      <c r="IB82" s="1">
        <f>inflow_monthly!HL82</f>
        <v>1.0399997999999999</v>
      </c>
      <c r="IC82" s="1">
        <f>inflow_monthly!HM82</f>
        <v>14.099667</v>
      </c>
      <c r="ID82" s="1">
        <f>inflow_monthly!HN82</f>
        <v>1.3340000000000001</v>
      </c>
      <c r="IE82" s="1">
        <f>inflow_monthly!HO82</f>
        <v>30.990002</v>
      </c>
      <c r="IF82" s="1">
        <f>inflow_monthly!HP82</f>
        <v>2.3756669000000001</v>
      </c>
      <c r="IG82" s="1">
        <f>inflow_monthly!HQ82</f>
        <v>1.6980001</v>
      </c>
      <c r="IH82" s="1">
        <f>inflow_monthly!HR82</f>
        <v>3.1343334</v>
      </c>
      <c r="II82" s="1">
        <f>inflow_monthly!HS82</f>
        <v>2.4443332999999998</v>
      </c>
      <c r="IJ82" s="1">
        <f>inflow_monthly!HT82</f>
        <v>8.1093340000000005</v>
      </c>
      <c r="IK82" s="1">
        <f>inflow_monthly!HU82</f>
        <v>10.056666999999999</v>
      </c>
      <c r="IL82" s="1">
        <f>inflow_monthly!HV82</f>
        <v>0.99599992999999998</v>
      </c>
      <c r="IM82" s="1">
        <f>inflow_monthly!HW82</f>
        <v>8.5953330999999995</v>
      </c>
      <c r="IN82" s="1">
        <f>inflow_monthly!HX82</f>
        <v>0.75699996999999997</v>
      </c>
      <c r="IO82" s="1">
        <f>inflow_monthly!HY82</f>
        <v>3.6243329000000002</v>
      </c>
      <c r="IP82" s="1">
        <f>inflow_monthly!HZ82</f>
        <v>6.0703335000000003</v>
      </c>
      <c r="IQ82" s="1">
        <f>inflow_monthly!IA82</f>
        <v>5.4846668000000003</v>
      </c>
      <c r="IR82" s="1">
        <f>inflow_monthly!IB82</f>
        <v>25.974003</v>
      </c>
      <c r="IS82" s="1">
        <f>inflow_monthly!IC82</f>
        <v>3.8059997999999999</v>
      </c>
      <c r="IT82" s="1">
        <f>inflow_monthly!ID82</f>
        <v>1.8386667000000001</v>
      </c>
      <c r="IU82" s="1">
        <f>inflow_monthly!IE82</f>
        <v>4.4246669000000001</v>
      </c>
      <c r="IV82" s="1">
        <f>inflow_monthly!IF82</f>
        <v>17.808001000000001</v>
      </c>
      <c r="IW82" s="1">
        <f>inflow_monthly!IG82</f>
        <v>2.0126664999999999</v>
      </c>
      <c r="IX82" s="1">
        <f>inflow_monthly!IH82</f>
        <v>2.5003331000000002</v>
      </c>
      <c r="IY82" s="1">
        <f>inflow_monthly!II82</f>
        <v>11.106668000000001</v>
      </c>
      <c r="IZ82" s="1">
        <f>inflow_monthly!IJ82</f>
        <v>2.6846662000000001</v>
      </c>
      <c r="JA82" s="1">
        <f>inflow_monthly!IK82</f>
        <v>3.4576671000000001</v>
      </c>
      <c r="JB82" s="1">
        <f>inflow_monthly!IL82</f>
        <v>1.7160001</v>
      </c>
      <c r="JC82" s="1">
        <f>inflow_monthly!IM82</f>
        <v>1.1863332</v>
      </c>
      <c r="JD82" s="1">
        <f>inflow_monthly!IN82</f>
        <v>1.6633334</v>
      </c>
      <c r="JE82" s="1">
        <f>inflow_monthly!IO82</f>
        <v>18909.282999999999</v>
      </c>
      <c r="JF82" s="1">
        <f>inflow_monthly!IP82</f>
        <v>1.8366665</v>
      </c>
      <c r="JG82" s="1">
        <f>inflow_monthly!IQ82</f>
        <v>1.7296666000000001</v>
      </c>
      <c r="JH82" s="1">
        <f>inflow_monthly!IR82</f>
        <v>2.1160002000000002</v>
      </c>
      <c r="JI82" s="1">
        <f>inflow_monthly!IS82</f>
        <v>0.94233339999999999</v>
      </c>
      <c r="JJ82" s="1">
        <f>inflow_monthly!IT82</f>
        <v>5.2156662999999996</v>
      </c>
      <c r="JK82" s="1">
        <f>inflow_monthly!IU82</f>
        <v>2.2440001999999999</v>
      </c>
      <c r="JL82" s="1">
        <f>inflow_monthly!IV82</f>
        <v>2.0210001000000002</v>
      </c>
      <c r="JM82" s="1">
        <f>inflow_monthly!IW82</f>
        <v>2.3266665999999998</v>
      </c>
      <c r="JN82" s="1">
        <f>inflow_monthly!IX82</f>
        <v>2.4166666999999999</v>
      </c>
      <c r="JO82" s="1">
        <f>inflow_monthly!IY82</f>
        <v>2.3936665000000001</v>
      </c>
      <c r="JP82" s="1">
        <f>inflow_monthly!IZ82</f>
        <v>130.14333999999999</v>
      </c>
      <c r="JQ82" s="1">
        <f>inflow_monthly!JA82</f>
        <v>64.143996999999999</v>
      </c>
      <c r="JR82" s="1">
        <f>inflow_monthly!JB82</f>
        <v>3.8256671</v>
      </c>
      <c r="JS82" s="1">
        <f>inflow_monthly!JC82</f>
        <v>2.7503331000000002</v>
      </c>
      <c r="JT82" s="1">
        <f>inflow_monthly!JD82</f>
        <v>1.6596667000000001</v>
      </c>
      <c r="JU82" s="1">
        <f>inflow_monthly!JE82</f>
        <v>14.039001000000001</v>
      </c>
      <c r="JV82" s="1">
        <f>inflow_monthly!JF82</f>
        <v>4.9003325000000002</v>
      </c>
      <c r="JW82" s="1">
        <f>inflow_monthly!JG82</f>
        <v>3.6690000999999999</v>
      </c>
      <c r="JX82" s="1">
        <f>inflow_monthly!JH82</f>
        <v>1.8983333</v>
      </c>
      <c r="JY82" s="1">
        <f>inflow_monthly!JI82</f>
        <v>3.3366668000000002</v>
      </c>
      <c r="JZ82" s="1">
        <f>inflow_monthly!JJ82</f>
        <v>205.33034000000001</v>
      </c>
      <c r="KA82" s="1">
        <f>inflow_monthly!JK82</f>
        <v>10.438000000000001</v>
      </c>
      <c r="KB82" s="1">
        <f>inflow_monthly!JL82</f>
        <v>106.13599000000001</v>
      </c>
      <c r="KC82" s="1">
        <f>inflow_monthly!JM82</f>
        <v>21.724667</v>
      </c>
      <c r="KD82" s="1">
        <f>inflow_monthly!JN82</f>
        <v>16.790001</v>
      </c>
    </row>
    <row r="83" spans="1:290">
      <c r="A83" s="1">
        <f t="shared" si="19"/>
        <v>827.94383239999991</v>
      </c>
      <c r="B83" s="1">
        <f t="shared" si="20"/>
        <v>2286.6341499</v>
      </c>
      <c r="C83" s="1">
        <f t="shared" si="21"/>
        <v>814.20709778000003</v>
      </c>
      <c r="D83" s="1">
        <f t="shared" si="22"/>
        <v>1570.4767271199999</v>
      </c>
      <c r="E83" s="1">
        <f t="shared" si="23"/>
        <v>64.868388359999997</v>
      </c>
      <c r="F83" s="1">
        <f t="shared" si="24"/>
        <v>455.3693536699999</v>
      </c>
      <c r="G83" s="1">
        <f t="shared" si="25"/>
        <v>1266.6934406999999</v>
      </c>
      <c r="H83" s="1">
        <f t="shared" si="26"/>
        <v>27.010533017054325</v>
      </c>
      <c r="I83" s="1">
        <f t="shared" si="27"/>
        <v>52.167980469268834</v>
      </c>
      <c r="J83" s="1">
        <f t="shared" si="28"/>
        <v>37.729624406469767</v>
      </c>
      <c r="K83" s="1">
        <f t="shared" si="29"/>
        <v>70.576591710037036</v>
      </c>
      <c r="L83" s="1">
        <f t="shared" si="17"/>
        <v>156.52566791299461</v>
      </c>
      <c r="M83" s="1">
        <f t="shared" si="18"/>
        <v>47.45763723228513</v>
      </c>
      <c r="N83" s="1">
        <f t="shared" si="18"/>
        <v>173.25989980924763</v>
      </c>
      <c r="O83" s="3">
        <v>31</v>
      </c>
      <c r="P83">
        <v>201012</v>
      </c>
      <c r="Q83" s="1">
        <f>inflow_monthly!A83</f>
        <v>26.167738</v>
      </c>
      <c r="R83" s="1">
        <f>inflow_monthly!B83</f>
        <v>23.102582999999999</v>
      </c>
      <c r="S83" s="1">
        <f>inflow_monthly!C83</f>
        <v>6.4441933999999996</v>
      </c>
      <c r="T83" s="1">
        <f>inflow_monthly!D83</f>
        <v>1.8067743999999999</v>
      </c>
      <c r="U83" s="1">
        <f>inflow_monthly!E83</f>
        <v>2.0051613000000001</v>
      </c>
      <c r="V83" s="1">
        <f>inflow_monthly!F83</f>
        <v>1.8961291</v>
      </c>
      <c r="W83" s="1">
        <f>inflow_monthly!G83</f>
        <v>3.6967745000000001</v>
      </c>
      <c r="X83" s="1">
        <f>inflow_monthly!H83</f>
        <v>5.0164514000000002</v>
      </c>
      <c r="Y83" s="1">
        <f>inflow_monthly!I83</f>
        <v>3.3409673999999998</v>
      </c>
      <c r="Z83" s="1">
        <f>inflow_monthly!J83</f>
        <v>1.6693548</v>
      </c>
      <c r="AA83" s="1">
        <f>inflow_monthly!K83</f>
        <v>3.0106454</v>
      </c>
      <c r="AB83" s="1">
        <f>inflow_monthly!L83</f>
        <v>7.3183879999999997</v>
      </c>
      <c r="AC83" s="1">
        <f>inflow_monthly!M83</f>
        <v>4.0019349999999996</v>
      </c>
      <c r="AD83" s="1">
        <f>inflow_monthly!N83</f>
        <v>27.555803000000001</v>
      </c>
      <c r="AE83" s="1">
        <f>inflow_monthly!O83</f>
        <v>2.9712903000000002</v>
      </c>
      <c r="AF83" s="1">
        <f>inflow_monthly!P83</f>
        <v>1.4229033</v>
      </c>
      <c r="AG83" s="1">
        <f>inflow_monthly!Q83</f>
        <v>7.2541938000000004</v>
      </c>
      <c r="AH83" s="1">
        <f>inflow_monthly!R83</f>
        <v>4.7174190999999999</v>
      </c>
      <c r="AI83" s="1">
        <f>inflow_monthly!S83</f>
        <v>4.8180646999999999</v>
      </c>
      <c r="AJ83" s="1">
        <f>inflow_monthly!T83</f>
        <v>15.138707</v>
      </c>
      <c r="AK83" s="1">
        <f>inflow_monthly!U83</f>
        <v>12.523548</v>
      </c>
      <c r="AL83" s="1">
        <f>inflow_monthly!V83</f>
        <v>4.0341930000000001</v>
      </c>
      <c r="AM83" s="1">
        <f>inflow_monthly!W83</f>
        <v>1.4970968</v>
      </c>
      <c r="AN83" s="1">
        <f>inflow_monthly!X83</f>
        <v>43.557411000000002</v>
      </c>
      <c r="AO83" s="1">
        <f>inflow_monthly!Y83</f>
        <v>2.3264518000000001</v>
      </c>
      <c r="AP83" s="1">
        <f>inflow_monthly!Z83</f>
        <v>3.0883875000000001</v>
      </c>
      <c r="AQ83" s="1">
        <f>inflow_monthly!AA83</f>
        <v>39.650967000000001</v>
      </c>
      <c r="AR83" s="1">
        <f>inflow_monthly!AB83</f>
        <v>1.1438709</v>
      </c>
      <c r="AS83" s="1">
        <f>inflow_monthly!AC83</f>
        <v>2.2729032</v>
      </c>
      <c r="AT83" s="1">
        <f>inflow_monthly!AD83</f>
        <v>7.4909673000000003</v>
      </c>
      <c r="AU83" s="1">
        <f>inflow_monthly!AE83</f>
        <v>2.6154837999999998</v>
      </c>
      <c r="AV83" s="1">
        <f>inflow_monthly!AF83</f>
        <v>2.0109675</v>
      </c>
      <c r="AW83" s="1">
        <f>inflow_monthly!AG83</f>
        <v>7.6793556000000001</v>
      </c>
      <c r="AX83" s="1">
        <f>inflow_monthly!AH83</f>
        <v>22.625160000000001</v>
      </c>
      <c r="AY83" s="1">
        <f>inflow_monthly!AI83</f>
        <v>22.096768999999998</v>
      </c>
      <c r="AZ83" s="1">
        <f>inflow_monthly!AJ83</f>
        <v>1.6335483</v>
      </c>
      <c r="BA83" s="1">
        <f>inflow_monthly!AK83</f>
        <v>1.6425806999999999</v>
      </c>
      <c r="BB83" s="1">
        <f>inflow_monthly!AL83</f>
        <v>1.6190323</v>
      </c>
      <c r="BC83" s="1">
        <f>inflow_monthly!AM83</f>
        <v>2.1658067999999999</v>
      </c>
      <c r="BD83" s="1">
        <f>inflow_monthly!AN83</f>
        <v>9.5967751000000003</v>
      </c>
      <c r="BE83" s="1">
        <f>inflow_monthly!AO83</f>
        <v>2.0764515000000001</v>
      </c>
      <c r="BF83" s="1">
        <f>inflow_monthly!AP83</f>
        <v>2.6554837</v>
      </c>
      <c r="BG83" s="1">
        <f>inflow_monthly!AQ83</f>
        <v>6.9464516999999999</v>
      </c>
      <c r="BH83" s="1">
        <f>inflow_monthly!AR83</f>
        <v>2.6245162</v>
      </c>
      <c r="BI83" s="1">
        <f>inflow_monthly!AS83</f>
        <v>6.6648396999999999</v>
      </c>
      <c r="BJ83" s="1">
        <f>inflow_monthly!AT83</f>
        <v>2.8774194999999998</v>
      </c>
      <c r="BK83" s="1">
        <f>inflow_monthly!AU83</f>
        <v>10.470967999999999</v>
      </c>
      <c r="BL83" s="1">
        <f>inflow_monthly!AV83</f>
        <v>4.6787095000000001</v>
      </c>
      <c r="BM83" s="1">
        <f>inflow_monthly!AW83</f>
        <v>1.8161290999999999</v>
      </c>
      <c r="BN83" s="1">
        <f>inflow_monthly!AX83</f>
        <v>3.3067736999999999</v>
      </c>
      <c r="BO83" s="1">
        <f>inflow_monthly!AY83</f>
        <v>6.5680652000000004</v>
      </c>
      <c r="BP83" s="1">
        <f>inflow_monthly!AZ83</f>
        <v>3.5725806000000002</v>
      </c>
      <c r="BQ83" s="1">
        <f>inflow_monthly!BA83</f>
        <v>9.6706447999999998</v>
      </c>
      <c r="BR83" s="1">
        <f>inflow_monthly!BB83</f>
        <v>3.0645158000000001</v>
      </c>
      <c r="BS83" s="1">
        <f>inflow_monthly!BC83</f>
        <v>3.3635489999999999</v>
      </c>
      <c r="BT83" s="1">
        <f>inflow_monthly!BD83</f>
        <v>3.8541934000000002</v>
      </c>
      <c r="BU83" s="1">
        <f>inflow_monthly!BE83</f>
        <v>8.7864503999999997</v>
      </c>
      <c r="BV83" s="1">
        <f>inflow_monthly!BF83</f>
        <v>3.8732264000000001</v>
      </c>
      <c r="BW83" s="1">
        <f>inflow_monthly!BG83</f>
        <v>24.082584000000001</v>
      </c>
      <c r="BX83" s="1">
        <f>inflow_monthly!BH83</f>
        <v>17.577739999999999</v>
      </c>
      <c r="BY83" s="1">
        <f>inflow_monthly!BI83</f>
        <v>31.044840000000001</v>
      </c>
      <c r="BZ83" s="1">
        <f>inflow_monthly!BJ83</f>
        <v>1.8558066</v>
      </c>
      <c r="CA83" s="1">
        <f>inflow_monthly!BK83</f>
        <v>4.7548380000000003</v>
      </c>
      <c r="CB83" s="1">
        <f>inflow_monthly!BL83</f>
        <v>4.0974196999999997</v>
      </c>
      <c r="CC83" s="1">
        <f>inflow_monthly!BM83</f>
        <v>6.1458067999999999</v>
      </c>
      <c r="CD83" s="1">
        <f>inflow_monthly!BN83</f>
        <v>5.2793555000000003</v>
      </c>
      <c r="CE83" s="1">
        <f>inflow_monthly!BO83</f>
        <v>7.8387108000000003</v>
      </c>
      <c r="CF83" s="1">
        <f>inflow_monthly!BP83</f>
        <v>3.8703218000000001</v>
      </c>
      <c r="CG83" s="1">
        <f>inflow_monthly!BQ83</f>
        <v>5.9751615999999999</v>
      </c>
      <c r="CH83" s="1">
        <f>inflow_monthly!BR83</f>
        <v>39.467739000000002</v>
      </c>
      <c r="CI83" s="1">
        <f>inflow_monthly!BS83</f>
        <v>5.4325805000000003</v>
      </c>
      <c r="CJ83" s="1">
        <f>inflow_monthly!BT83</f>
        <v>4.1919354999999996</v>
      </c>
      <c r="CK83" s="1">
        <f>inflow_monthly!BU83</f>
        <v>38.016768999999996</v>
      </c>
      <c r="CL83" s="1">
        <f>inflow_monthly!BV83</f>
        <v>4.1741934000000001</v>
      </c>
      <c r="CM83" s="1">
        <f>inflow_monthly!BW83</f>
        <v>5.5770964999999997</v>
      </c>
      <c r="CN83" s="1">
        <f>inflow_monthly!BX83</f>
        <v>36.373226000000003</v>
      </c>
      <c r="CO83" s="1">
        <f>inflow_monthly!BY83</f>
        <v>41.194510999999999</v>
      </c>
      <c r="CP83" s="1">
        <f>inflow_monthly!BZ83</f>
        <v>4.0590320000000002</v>
      </c>
      <c r="CQ83" s="1">
        <f>inflow_monthly!CA83</f>
        <v>42.623218999999999</v>
      </c>
      <c r="CR83" s="1">
        <f>inflow_monthly!CB83</f>
        <v>62.813225000000003</v>
      </c>
      <c r="CS83" s="1">
        <f>inflow_monthly!CC83</f>
        <v>1.3225807000000001</v>
      </c>
      <c r="CT83" s="1">
        <f>inflow_monthly!CD83</f>
        <v>1.8741933</v>
      </c>
      <c r="CU83" s="1">
        <f>inflow_monthly!CE83</f>
        <v>78.919685000000001</v>
      </c>
      <c r="CV83" s="1">
        <f>inflow_monthly!CF83</f>
        <v>15.960967</v>
      </c>
      <c r="CW83" s="1">
        <f>inflow_monthly!CG83</f>
        <v>0.95451604999999995</v>
      </c>
      <c r="CX83" s="1">
        <f>inflow_monthly!CH83</f>
        <v>4.9203219000000002</v>
      </c>
      <c r="CY83" s="1">
        <f>inflow_monthly!CI83</f>
        <v>2.6632256999999999</v>
      </c>
      <c r="CZ83" s="1">
        <f>inflow_monthly!CJ83</f>
        <v>1.3851612</v>
      </c>
      <c r="DA83" s="1">
        <f>inflow_monthly!CK83</f>
        <v>1.1945163000000001</v>
      </c>
      <c r="DB83" s="1">
        <f>inflow_monthly!CL83</f>
        <v>137.84224</v>
      </c>
      <c r="DC83" s="1">
        <f>inflow_monthly!CM83</f>
        <v>25.022901999999998</v>
      </c>
      <c r="DD83" s="1">
        <f>inflow_monthly!CN83</f>
        <v>3.9738709999999999</v>
      </c>
      <c r="DE83" s="1">
        <f>inflow_monthly!CO83</f>
        <v>3.3558061000000001</v>
      </c>
      <c r="DF83" s="1">
        <f>inflow_monthly!CP83</f>
        <v>-1</v>
      </c>
      <c r="DG83" s="1">
        <f>inflow_monthly!CQ83</f>
        <v>1.4877421</v>
      </c>
      <c r="DH83" s="1">
        <f>inflow_monthly!CR83</f>
        <v>1.2606451999999999</v>
      </c>
      <c r="DI83" s="1">
        <f>inflow_monthly!CS83</f>
        <v>4.5003222999999997</v>
      </c>
      <c r="DJ83" s="1">
        <f>inflow_monthly!CT83</f>
        <v>-1</v>
      </c>
      <c r="DK83" s="1">
        <f>inflow_monthly!CU83</f>
        <v>12.783545999999999</v>
      </c>
      <c r="DL83" s="1">
        <f>inflow_monthly!CV83</f>
        <v>0.81741923000000005</v>
      </c>
      <c r="DM83" s="1">
        <f>inflow_monthly!CW83</f>
        <v>1.2393548000000001</v>
      </c>
      <c r="DN83" s="1">
        <f>inflow_monthly!CX83</f>
        <v>1.1058064999999999</v>
      </c>
      <c r="DO83" s="1">
        <f>inflow_monthly!CY83</f>
        <v>2.1774193999999998</v>
      </c>
      <c r="DP83" s="1">
        <f>inflow_monthly!CZ83</f>
        <v>1.2925804999999999</v>
      </c>
      <c r="DQ83" s="1">
        <f>inflow_monthly!DA83</f>
        <v>1.7167741999999999</v>
      </c>
      <c r="DR83" s="1">
        <f>inflow_monthly!DB83</f>
        <v>1.7193547</v>
      </c>
      <c r="DS83" s="1">
        <f>inflow_monthly!DC83</f>
        <v>75.344207999999995</v>
      </c>
      <c r="DT83" s="1">
        <f>inflow_monthly!DD83</f>
        <v>2.5945163</v>
      </c>
      <c r="DU83" s="1">
        <f>inflow_monthly!DE83</f>
        <v>7.9512897000000002</v>
      </c>
      <c r="DV83" s="1">
        <f>inflow_monthly!DF83</f>
        <v>13.420002</v>
      </c>
      <c r="DW83" s="1">
        <f>inflow_monthly!DG83</f>
        <v>2.0480645000000002</v>
      </c>
      <c r="DX83" s="1">
        <f>inflow_monthly!DH83</f>
        <v>5.3835477999999997</v>
      </c>
      <c r="DY83" s="1">
        <f>inflow_monthly!DI83</f>
        <v>3.6600003000000001</v>
      </c>
      <c r="DZ83" s="1">
        <f>inflow_monthly!DJ83</f>
        <v>2.6567742999999999</v>
      </c>
      <c r="EA83" s="1">
        <f>inflow_monthly!DK83</f>
        <v>68.594832999999994</v>
      </c>
      <c r="EB83" s="1">
        <f>inflow_monthly!DL83</f>
        <v>0.71064519999999998</v>
      </c>
      <c r="EC83" s="1">
        <f>inflow_monthly!DM83</f>
        <v>68.603226000000006</v>
      </c>
      <c r="ED83" s="1">
        <f>inflow_monthly!DN83</f>
        <v>2.2222578999999998</v>
      </c>
      <c r="EE83" s="1">
        <f>inflow_monthly!DO83</f>
        <v>47.189030000000002</v>
      </c>
      <c r="EF83" s="1">
        <f>inflow_monthly!DP83</f>
        <v>14.285807</v>
      </c>
      <c r="EG83" s="1">
        <f>inflow_monthly!DQ83</f>
        <v>6.9364514000000002</v>
      </c>
      <c r="EH83" s="1">
        <f>inflow_monthly!DR83</f>
        <v>38.948394999999998</v>
      </c>
      <c r="EI83" s="1">
        <f>inflow_monthly!DS83</f>
        <v>4.8116130999999998</v>
      </c>
      <c r="EJ83" s="1">
        <f>inflow_monthly!DT83</f>
        <v>56.590972999999998</v>
      </c>
      <c r="EK83" s="1">
        <f>inflow_monthly!DU83</f>
        <v>2.9729033</v>
      </c>
      <c r="EL83" s="1">
        <f>inflow_monthly!DV83</f>
        <v>1.5832256</v>
      </c>
      <c r="EM83" s="1">
        <f>inflow_monthly!DW83</f>
        <v>29.500322000000001</v>
      </c>
      <c r="EN83" s="1">
        <f>inflow_monthly!DX83</f>
        <v>6.0377412000000001</v>
      </c>
      <c r="EO83" s="1">
        <f>inflow_monthly!DY83</f>
        <v>4.1680640999999996</v>
      </c>
      <c r="EP83" s="1">
        <f>inflow_monthly!DZ83</f>
        <v>2.4325806999999999</v>
      </c>
      <c r="EQ83" s="1">
        <f>inflow_monthly!EA83</f>
        <v>2.6835485000000001</v>
      </c>
      <c r="ER83" s="1">
        <f>inflow_monthly!EB83</f>
        <v>4.2812904999999999</v>
      </c>
      <c r="ES83" s="1">
        <f>inflow_monthly!EC83</f>
        <v>3.7564516000000001</v>
      </c>
      <c r="ET83" s="1">
        <f>inflow_monthly!ED83</f>
        <v>12.442902</v>
      </c>
      <c r="EU83" s="1">
        <f>inflow_monthly!EE83</f>
        <v>11.476127999999999</v>
      </c>
      <c r="EV83" s="1">
        <f>inflow_monthly!EF83</f>
        <v>2.3883869999999998</v>
      </c>
      <c r="EW83" s="1">
        <f>inflow_monthly!EG83</f>
        <v>1.0409676000000001</v>
      </c>
      <c r="EX83" s="1">
        <f>inflow_monthly!EH83</f>
        <v>23.959032000000001</v>
      </c>
      <c r="EY83" s="1">
        <f>inflow_monthly!EI83</f>
        <v>1.6890322</v>
      </c>
      <c r="EZ83" s="1">
        <f>inflow_monthly!EJ83</f>
        <v>34.061287</v>
      </c>
      <c r="FA83" s="1">
        <f>inflow_monthly!EK83</f>
        <v>71.570007000000004</v>
      </c>
      <c r="FB83" s="1">
        <f>inflow_monthly!EL83</f>
        <v>2.1222582000000001</v>
      </c>
      <c r="FC83" s="1">
        <f>inflow_monthly!EM83</f>
        <v>1.2035483</v>
      </c>
      <c r="FD83" s="1">
        <f>inflow_monthly!EN83</f>
        <v>1.3958063000000001</v>
      </c>
      <c r="FE83" s="1">
        <f>inflow_monthly!EO83</f>
        <v>13.473226</v>
      </c>
      <c r="FF83" s="1">
        <f>inflow_monthly!EP83</f>
        <v>7.3600000999999997</v>
      </c>
      <c r="FG83" s="1">
        <f>inflow_monthly!EQ83</f>
        <v>53.827095</v>
      </c>
      <c r="FH83" s="1">
        <f>inflow_monthly!ER83</f>
        <v>13.542581999999999</v>
      </c>
      <c r="FI83" s="1">
        <f>inflow_monthly!ES83</f>
        <v>0.30709681</v>
      </c>
      <c r="FJ83" s="1">
        <f>inflow_monthly!ET83</f>
        <v>1.3403224</v>
      </c>
      <c r="FK83" s="1">
        <f>inflow_monthly!EU83</f>
        <v>23.304518000000002</v>
      </c>
      <c r="FL83" s="1">
        <f>inflow_monthly!EV83</f>
        <v>1.8538707000000001</v>
      </c>
      <c r="FM83" s="1">
        <f>inflow_monthly!EW83</f>
        <v>25.638387999999999</v>
      </c>
      <c r="FN83" s="1">
        <f>inflow_monthly!EX83</f>
        <v>0.59838723999999999</v>
      </c>
      <c r="FO83" s="1">
        <f>inflow_monthly!EY83</f>
        <v>1.1893548</v>
      </c>
      <c r="FP83" s="1">
        <f>inflow_monthly!EZ83</f>
        <v>114.69320999999999</v>
      </c>
      <c r="FQ83" s="1">
        <f>inflow_monthly!FA83</f>
        <v>1.4938708999999999</v>
      </c>
      <c r="FR83" s="1">
        <f>inflow_monthly!FB83</f>
        <v>9.0106439999999992</v>
      </c>
      <c r="FS83" s="1">
        <f>inflow_monthly!FC83</f>
        <v>2.1487097999999998</v>
      </c>
      <c r="FT83" s="1">
        <f>inflow_monthly!FD83</f>
        <v>14.253549</v>
      </c>
      <c r="FU83" s="1">
        <f>inflow_monthly!FE83</f>
        <v>0.74064516999999996</v>
      </c>
      <c r="FV83" s="1">
        <f>inflow_monthly!FF83</f>
        <v>2.4322579000000002</v>
      </c>
      <c r="FW83" s="1">
        <f>inflow_monthly!FG83</f>
        <v>1.9745162999999999</v>
      </c>
      <c r="FX83" s="1">
        <f>inflow_monthly!FH83</f>
        <v>24.15645</v>
      </c>
      <c r="FY83" s="1">
        <f>inflow_monthly!FI83</f>
        <v>2.3200002</v>
      </c>
      <c r="FZ83" s="1">
        <f>inflow_monthly!FJ83</f>
        <v>5.8364520000000004</v>
      </c>
      <c r="GA83" s="1">
        <f>inflow_monthly!FK83</f>
        <v>19.051289000000001</v>
      </c>
      <c r="GB83" s="1">
        <f>inflow_monthly!FL83</f>
        <v>2.6487097999999998</v>
      </c>
      <c r="GC83" s="1">
        <f>inflow_monthly!FM83</f>
        <v>124.34157999999999</v>
      </c>
      <c r="GD83" s="1">
        <f>inflow_monthly!FN83</f>
        <v>16.759353999999998</v>
      </c>
      <c r="GE83" s="1">
        <f>inflow_monthly!FO83</f>
        <v>1.7480644000000001</v>
      </c>
      <c r="GF83" s="1">
        <f>inflow_monthly!FP83</f>
        <v>5.8225807999999999</v>
      </c>
      <c r="GG83" s="1">
        <f>inflow_monthly!FQ83</f>
        <v>25.069676999999999</v>
      </c>
      <c r="GH83" s="1">
        <f>inflow_monthly!FR83</f>
        <v>6.8303222999999997</v>
      </c>
      <c r="GI83" s="1">
        <f>inflow_monthly!FS83</f>
        <v>4.7516131000000001</v>
      </c>
      <c r="GJ83" s="1">
        <f>inflow_monthly!FT83</f>
        <v>3.1029035999999999</v>
      </c>
      <c r="GK83" s="1">
        <f>inflow_monthly!FU83</f>
        <v>40.574840999999999</v>
      </c>
      <c r="GL83" s="1">
        <f>inflow_monthly!FV83</f>
        <v>2.7316126999999999</v>
      </c>
      <c r="GM83" s="1">
        <f>inflow_monthly!FW83</f>
        <v>3.1706449999999999</v>
      </c>
      <c r="GN83" s="1">
        <f>inflow_monthly!FX83</f>
        <v>2.6929033000000002</v>
      </c>
      <c r="GO83" s="1">
        <f>inflow_monthly!FY83</f>
        <v>13.55903</v>
      </c>
      <c r="GP83" s="1">
        <f>inflow_monthly!FZ83</f>
        <v>2.5325806000000002</v>
      </c>
      <c r="GQ83" s="1">
        <f>inflow_monthly!GA83</f>
        <v>48.909354999999998</v>
      </c>
      <c r="GR83" s="1">
        <f>inflow_monthly!GB83</f>
        <v>6.6251607000000003</v>
      </c>
      <c r="GS83" s="1">
        <f>inflow_monthly!GC83</f>
        <v>6.2541932999999998</v>
      </c>
      <c r="GT83" s="1">
        <f>inflow_monthly!GD83</f>
        <v>411.05356</v>
      </c>
      <c r="GU83" s="1">
        <f>inflow_monthly!GE83</f>
        <v>67.702895999999996</v>
      </c>
      <c r="GV83" s="1">
        <f>inflow_monthly!GF83</f>
        <v>6.0070962999999997</v>
      </c>
      <c r="GW83" s="1">
        <f>inflow_monthly!GG83</f>
        <v>4.5361295000000004</v>
      </c>
      <c r="GX83" s="1">
        <f>inflow_monthly!GH83</f>
        <v>6.8774204000000001</v>
      </c>
      <c r="GY83" s="1">
        <f>inflow_monthly!GI83</f>
        <v>15.081935</v>
      </c>
      <c r="GZ83" s="1">
        <f>inflow_monthly!GJ83</f>
        <v>42.047091999999999</v>
      </c>
      <c r="HA83" s="1">
        <f>inflow_monthly!GK83</f>
        <v>28.302257999999998</v>
      </c>
      <c r="HB83" s="1">
        <f>inflow_monthly!GL83</f>
        <v>142.58387999999999</v>
      </c>
      <c r="HC83" s="1">
        <f>inflow_monthly!GM83</f>
        <v>25.132259000000001</v>
      </c>
      <c r="HD83" s="1">
        <f>inflow_monthly!GN83</f>
        <v>98.049674999999993</v>
      </c>
      <c r="HE83" s="1">
        <f>inflow_monthly!GO83</f>
        <v>4.3574194999999998</v>
      </c>
      <c r="HF83" s="1">
        <f>inflow_monthly!GP83</f>
        <v>0.71645163999999995</v>
      </c>
      <c r="HG83" s="1">
        <f>inflow_monthly!GQ83</f>
        <v>1.0061291000000001</v>
      </c>
      <c r="HH83" s="1">
        <f>inflow_monthly!GR83</f>
        <v>15373.121999999999</v>
      </c>
      <c r="HI83" s="1">
        <f>inflow_monthly!GS83</f>
        <v>0.90032261999999996</v>
      </c>
      <c r="HJ83" s="1">
        <f>inflow_monthly!GT83</f>
        <v>5.5609678999999996</v>
      </c>
      <c r="HK83" s="1">
        <f>inflow_monthly!GU83</f>
        <v>2.8977415999999998</v>
      </c>
      <c r="HL83" s="1">
        <f>inflow_monthly!GV83</f>
        <v>49.429355999999999</v>
      </c>
      <c r="HM83" s="1">
        <f>inflow_monthly!GW83</f>
        <v>2.9054834999999999</v>
      </c>
      <c r="HN83" s="1">
        <f>inflow_monthly!GX83</f>
        <v>125.31807000000001</v>
      </c>
      <c r="HO83" s="1">
        <f>inflow_monthly!GY83</f>
        <v>11.071936000000001</v>
      </c>
      <c r="HP83" s="1">
        <f>inflow_monthly!GZ83</f>
        <v>3.0574192999999998</v>
      </c>
      <c r="HQ83" s="1">
        <f>inflow_monthly!HA83</f>
        <v>11.763548</v>
      </c>
      <c r="HR83" s="1">
        <f>inflow_monthly!HB83</f>
        <v>15481.594999999999</v>
      </c>
      <c r="HS83" s="1">
        <f>inflow_monthly!HC83</f>
        <v>0.87806457000000004</v>
      </c>
      <c r="HT83" s="1">
        <f>inflow_monthly!HD83</f>
        <v>24.867092</v>
      </c>
      <c r="HU83" s="1">
        <f>inflow_monthly!HE83</f>
        <v>1.3387097999999999</v>
      </c>
      <c r="HV83" s="1">
        <f>inflow_monthly!HF83</f>
        <v>7.7990313000000002</v>
      </c>
      <c r="HW83" s="1">
        <f>inflow_monthly!HG83</f>
        <v>4.7148395000000001</v>
      </c>
      <c r="HX83" s="1">
        <f>inflow_monthly!HH83</f>
        <v>1.8770969</v>
      </c>
      <c r="HY83" s="1">
        <f>inflow_monthly!HI83</f>
        <v>9.9216127000000007</v>
      </c>
      <c r="HZ83" s="1">
        <f>inflow_monthly!HJ83</f>
        <v>8.8099995</v>
      </c>
      <c r="IA83" s="1">
        <f>inflow_monthly!HK83</f>
        <v>25.898064000000002</v>
      </c>
      <c r="IB83" s="1">
        <f>inflow_monthly!HL83</f>
        <v>1.3893549000000001</v>
      </c>
      <c r="IC83" s="1">
        <f>inflow_monthly!HM83</f>
        <v>9.2003231000000003</v>
      </c>
      <c r="ID83" s="1">
        <f>inflow_monthly!HN83</f>
        <v>2.5296774000000002</v>
      </c>
      <c r="IE83" s="1">
        <f>inflow_monthly!HO83</f>
        <v>29.999683000000001</v>
      </c>
      <c r="IF83" s="1">
        <f>inflow_monthly!HP83</f>
        <v>5.2119350000000004</v>
      </c>
      <c r="IG83" s="1">
        <f>inflow_monthly!HQ83</f>
        <v>3.4370968</v>
      </c>
      <c r="IH83" s="1">
        <f>inflow_monthly!HR83</f>
        <v>6.1248383999999998</v>
      </c>
      <c r="II83" s="1">
        <f>inflow_monthly!HS83</f>
        <v>5.6422581999999997</v>
      </c>
      <c r="IJ83" s="1">
        <f>inflow_monthly!HT83</f>
        <v>7.3003225</v>
      </c>
      <c r="IK83" s="1">
        <f>inflow_monthly!HU83</f>
        <v>5.9629029999999998</v>
      </c>
      <c r="IL83" s="1">
        <f>inflow_monthly!HV83</f>
        <v>1.87</v>
      </c>
      <c r="IM83" s="1">
        <f>inflow_monthly!HW83</f>
        <v>6.7170962999999997</v>
      </c>
      <c r="IN83" s="1">
        <f>inflow_monthly!HX83</f>
        <v>1.5096773999999999</v>
      </c>
      <c r="IO83" s="1">
        <f>inflow_monthly!HY83</f>
        <v>5.356452</v>
      </c>
      <c r="IP83" s="1">
        <f>inflow_monthly!HZ83</f>
        <v>4.4812899000000002</v>
      </c>
      <c r="IQ83" s="1">
        <f>inflow_monthly!IA83</f>
        <v>5.0203227999999998</v>
      </c>
      <c r="IR83" s="1">
        <f>inflow_monthly!IB83</f>
        <v>57.408378999999996</v>
      </c>
      <c r="IS83" s="1">
        <f>inflow_monthly!IC83</f>
        <v>4.9254851000000004</v>
      </c>
      <c r="IT83" s="1">
        <f>inflow_monthly!ID83</f>
        <v>5.2748384000000001</v>
      </c>
      <c r="IU83" s="1">
        <f>inflow_monthly!IE83</f>
        <v>8.7045174000000003</v>
      </c>
      <c r="IV83" s="1">
        <f>inflow_monthly!IF83</f>
        <v>37.081935999999999</v>
      </c>
      <c r="IW83" s="1">
        <f>inflow_monthly!IG83</f>
        <v>3.0858061000000001</v>
      </c>
      <c r="IX83" s="1">
        <f>inflow_monthly!IH83</f>
        <v>3.6829035000000001</v>
      </c>
      <c r="IY83" s="1">
        <f>inflow_monthly!II83</f>
        <v>17.04645</v>
      </c>
      <c r="IZ83" s="1">
        <f>inflow_monthly!IJ83</f>
        <v>4.0758065999999999</v>
      </c>
      <c r="JA83" s="1">
        <f>inflow_monthly!IK83</f>
        <v>7.0932255</v>
      </c>
      <c r="JB83" s="1">
        <f>inflow_monthly!IL83</f>
        <v>2.5409679000000001</v>
      </c>
      <c r="JC83" s="1">
        <f>inflow_monthly!IM83</f>
        <v>2.3787098000000002</v>
      </c>
      <c r="JD83" s="1">
        <f>inflow_monthly!IN83</f>
        <v>2.6490323999999998</v>
      </c>
      <c r="JE83" s="1">
        <f>inflow_monthly!IO83</f>
        <v>18950.23</v>
      </c>
      <c r="JF83" s="1">
        <f>inflow_monthly!IP83</f>
        <v>3.0580649000000002</v>
      </c>
      <c r="JG83" s="1">
        <f>inflow_monthly!IQ83</f>
        <v>3.5929031</v>
      </c>
      <c r="JH83" s="1">
        <f>inflow_monthly!IR83</f>
        <v>3.8664521999999999</v>
      </c>
      <c r="JI83" s="1">
        <f>inflow_monthly!IS83</f>
        <v>1.5587095</v>
      </c>
      <c r="JJ83" s="1">
        <f>inflow_monthly!IT83</f>
        <v>9.8248396000000007</v>
      </c>
      <c r="JK83" s="1">
        <f>inflow_monthly!IU83</f>
        <v>4.4287089999999996</v>
      </c>
      <c r="JL83" s="1">
        <f>inflow_monthly!IV83</f>
        <v>3.2229022999999999</v>
      </c>
      <c r="JM83" s="1">
        <f>inflow_monthly!IW83</f>
        <v>4.4899997999999997</v>
      </c>
      <c r="JN83" s="1">
        <f>inflow_monthly!IX83</f>
        <v>4.8664522000000003</v>
      </c>
      <c r="JO83" s="1">
        <f>inflow_monthly!IY83</f>
        <v>5.0029029999999999</v>
      </c>
      <c r="JP83" s="1">
        <f>inflow_monthly!IZ83</f>
        <v>284.22287</v>
      </c>
      <c r="JQ83" s="1">
        <f>inflow_monthly!JA83</f>
        <v>140.63290000000001</v>
      </c>
      <c r="JR83" s="1">
        <f>inflow_monthly!JB83</f>
        <v>8.8519343999999993</v>
      </c>
      <c r="JS83" s="1">
        <f>inflow_monthly!JC83</f>
        <v>5.3674191999999996</v>
      </c>
      <c r="JT83" s="1">
        <f>inflow_monthly!JD83</f>
        <v>3.7841935000000002</v>
      </c>
      <c r="JU83" s="1">
        <f>inflow_monthly!JE83</f>
        <v>21.684519000000002</v>
      </c>
      <c r="JV83" s="1">
        <f>inflow_monthly!JF83</f>
        <v>8.8629026</v>
      </c>
      <c r="JW83" s="1">
        <f>inflow_monthly!JG83</f>
        <v>9.5322589999999998</v>
      </c>
      <c r="JX83" s="1">
        <f>inflow_monthly!JH83</f>
        <v>3.4725804</v>
      </c>
      <c r="JY83" s="1">
        <f>inflow_monthly!JI83</f>
        <v>9.0206441999999996</v>
      </c>
      <c r="JZ83" s="1">
        <f>inflow_monthly!JJ83</f>
        <v>411.67059</v>
      </c>
      <c r="KA83" s="1">
        <f>inflow_monthly!JK83</f>
        <v>23.294513999999999</v>
      </c>
      <c r="KB83" s="1">
        <f>inflow_monthly!JL83</f>
        <v>184.14902000000001</v>
      </c>
      <c r="KC83" s="1">
        <f>inflow_monthly!JM83</f>
        <v>35.656773000000001</v>
      </c>
      <c r="KD83" s="1">
        <f>inflow_monthly!JN83</f>
        <v>30.025483999999999</v>
      </c>
    </row>
    <row r="84" spans="1:290">
      <c r="A84" s="1">
        <f t="shared" si="19"/>
        <v>545.31903812999997</v>
      </c>
      <c r="B84" s="1">
        <f t="shared" si="20"/>
        <v>2208.5557795199998</v>
      </c>
      <c r="C84" s="1">
        <f t="shared" si="21"/>
        <v>775.28905501999975</v>
      </c>
      <c r="D84" s="1">
        <f t="shared" si="22"/>
        <v>1515.2970434999997</v>
      </c>
      <c r="E84" s="1">
        <f t="shared" si="23"/>
        <v>111.17226590000001</v>
      </c>
      <c r="F84" s="1">
        <f t="shared" si="24"/>
        <v>472.90673225</v>
      </c>
      <c r="G84" s="1">
        <f t="shared" si="25"/>
        <v>728.5438736000001</v>
      </c>
      <c r="H84" s="1">
        <f t="shared" si="26"/>
        <v>17.790286379139975</v>
      </c>
      <c r="I84" s="1">
        <f t="shared" si="27"/>
        <v>50.38667631913431</v>
      </c>
      <c r="J84" s="1">
        <f t="shared" si="28"/>
        <v>35.926197317743387</v>
      </c>
      <c r="K84" s="1">
        <f t="shared" si="29"/>
        <v>68.09683894816105</v>
      </c>
      <c r="L84" s="1">
        <f t="shared" si="17"/>
        <v>268.25567296086484</v>
      </c>
      <c r="M84" s="1">
        <f t="shared" si="18"/>
        <v>49.285345978926074</v>
      </c>
      <c r="N84" s="1">
        <f t="shared" si="18"/>
        <v>99.651134592456245</v>
      </c>
      <c r="O84" s="3">
        <v>31</v>
      </c>
      <c r="P84">
        <v>201101</v>
      </c>
      <c r="Q84" s="1">
        <f>inflow_monthly!A84</f>
        <v>20.350325000000002</v>
      </c>
      <c r="R84" s="1">
        <f>inflow_monthly!B84</f>
        <v>16.76613</v>
      </c>
      <c r="S84" s="1">
        <f>inflow_monthly!C84</f>
        <v>4.2358064999999998</v>
      </c>
      <c r="T84" s="1">
        <f>inflow_monthly!D84</f>
        <v>1.2716129</v>
      </c>
      <c r="U84" s="1">
        <f>inflow_monthly!E84</f>
        <v>1.6212903000000001</v>
      </c>
      <c r="V84" s="1">
        <f>inflow_monthly!F84</f>
        <v>1.5403225</v>
      </c>
      <c r="W84" s="1">
        <f>inflow_monthly!G84</f>
        <v>2.3996770000000001</v>
      </c>
      <c r="X84" s="1">
        <f>inflow_monthly!H84</f>
        <v>4.0522580000000001</v>
      </c>
      <c r="Y84" s="1">
        <f>inflow_monthly!I84</f>
        <v>2.2516129</v>
      </c>
      <c r="Z84" s="1">
        <f>inflow_monthly!J84</f>
        <v>1.4393549000000001</v>
      </c>
      <c r="AA84" s="1">
        <f>inflow_monthly!K84</f>
        <v>1.9409677999999999</v>
      </c>
      <c r="AB84" s="1">
        <f>inflow_monthly!L84</f>
        <v>4.3432263999999998</v>
      </c>
      <c r="AC84" s="1">
        <f>inflow_monthly!M84</f>
        <v>3.2816128999999998</v>
      </c>
      <c r="AD84" s="1">
        <f>inflow_monthly!N84</f>
        <v>19.028389000000001</v>
      </c>
      <c r="AE84" s="1">
        <f>inflow_monthly!O84</f>
        <v>1.7354839</v>
      </c>
      <c r="AF84" s="1">
        <f>inflow_monthly!P84</f>
        <v>2.1861288999999999</v>
      </c>
      <c r="AG84" s="1">
        <f>inflow_monthly!Q84</f>
        <v>5.2812900999999997</v>
      </c>
      <c r="AH84" s="1">
        <f>inflow_monthly!R84</f>
        <v>2.851613</v>
      </c>
      <c r="AI84" s="1">
        <f>inflow_monthly!S84</f>
        <v>3.6203227</v>
      </c>
      <c r="AJ84" s="1">
        <f>inflow_monthly!T84</f>
        <v>11.248709</v>
      </c>
      <c r="AK84" s="1">
        <f>inflow_monthly!U84</f>
        <v>7.8212904999999999</v>
      </c>
      <c r="AL84" s="1">
        <f>inflow_monthly!V84</f>
        <v>3.4493545999999999</v>
      </c>
      <c r="AM84" s="1">
        <f>inflow_monthly!W84</f>
        <v>0.84354841999999997</v>
      </c>
      <c r="AN84" s="1">
        <f>inflow_monthly!X84</f>
        <v>26.742581999999999</v>
      </c>
      <c r="AO84" s="1">
        <f>inflow_monthly!Y84</f>
        <v>1.6800001</v>
      </c>
      <c r="AP84" s="1">
        <f>inflow_monthly!Z84</f>
        <v>1.9290323</v>
      </c>
      <c r="AQ84" s="1">
        <f>inflow_monthly!AA84</f>
        <v>29.490644</v>
      </c>
      <c r="AR84" s="1">
        <f>inflow_monthly!AB84</f>
        <v>0.73548387999999998</v>
      </c>
      <c r="AS84" s="1">
        <f>inflow_monthly!AC84</f>
        <v>2.3335482999999999</v>
      </c>
      <c r="AT84" s="1">
        <f>inflow_monthly!AD84</f>
        <v>4.5306454</v>
      </c>
      <c r="AU84" s="1">
        <f>inflow_monthly!AE84</f>
        <v>2.0548386999999999</v>
      </c>
      <c r="AV84" s="1">
        <f>inflow_monthly!AF84</f>
        <v>2.0293548000000001</v>
      </c>
      <c r="AW84" s="1">
        <f>inflow_monthly!AG84</f>
        <v>4.6851611000000002</v>
      </c>
      <c r="AX84" s="1">
        <f>inflow_monthly!AH84</f>
        <v>17.400645999999998</v>
      </c>
      <c r="AY84" s="1">
        <f>inflow_monthly!AI84</f>
        <v>13.914192999999999</v>
      </c>
      <c r="AZ84" s="1">
        <f>inflow_monthly!AJ84</f>
        <v>1.176129</v>
      </c>
      <c r="BA84" s="1">
        <f>inflow_monthly!AK84</f>
        <v>1.441613</v>
      </c>
      <c r="BB84" s="1">
        <f>inflow_monthly!AL84</f>
        <v>0.81548381000000003</v>
      </c>
      <c r="BC84" s="1">
        <f>inflow_monthly!AM84</f>
        <v>1.7896775</v>
      </c>
      <c r="BD84" s="1">
        <f>inflow_monthly!AN84</f>
        <v>5.1145167000000002</v>
      </c>
      <c r="BE84" s="1">
        <f>inflow_monthly!AO84</f>
        <v>0.92000002000000003</v>
      </c>
      <c r="BF84" s="1">
        <f>inflow_monthly!AP84</f>
        <v>2.0696775999999999</v>
      </c>
      <c r="BG84" s="1">
        <f>inflow_monthly!AQ84</f>
        <v>3.9083874000000001</v>
      </c>
      <c r="BH84" s="1">
        <f>inflow_monthly!AR84</f>
        <v>2.0696775999999999</v>
      </c>
      <c r="BI84" s="1">
        <f>inflow_monthly!AS84</f>
        <v>3.6922581000000001</v>
      </c>
      <c r="BJ84" s="1">
        <f>inflow_monthly!AT84</f>
        <v>2.0022581000000002</v>
      </c>
      <c r="BK84" s="1">
        <f>inflow_monthly!AU84</f>
        <v>6.1519355999999998</v>
      </c>
      <c r="BL84" s="1">
        <f>inflow_monthly!AV84</f>
        <v>3.7180645000000001</v>
      </c>
      <c r="BM84" s="1">
        <f>inflow_monthly!AW84</f>
        <v>1.110968</v>
      </c>
      <c r="BN84" s="1">
        <f>inflow_monthly!AX84</f>
        <v>2.0177418999999999</v>
      </c>
      <c r="BO84" s="1">
        <f>inflow_monthly!AY84</f>
        <v>4.0870967</v>
      </c>
      <c r="BP84" s="1">
        <f>inflow_monthly!AZ84</f>
        <v>2.5274193</v>
      </c>
      <c r="BQ84" s="1">
        <f>inflow_monthly!BA84</f>
        <v>6.1490326</v>
      </c>
      <c r="BR84" s="1">
        <f>inflow_monthly!BB84</f>
        <v>2.3287097999999999</v>
      </c>
      <c r="BS84" s="1">
        <f>inflow_monthly!BC84</f>
        <v>2.1458061000000002</v>
      </c>
      <c r="BT84" s="1">
        <f>inflow_monthly!BD84</f>
        <v>3.1019359</v>
      </c>
      <c r="BU84" s="1">
        <f>inflow_monthly!BE84</f>
        <v>5.2251615999999999</v>
      </c>
      <c r="BV84" s="1">
        <f>inflow_monthly!BF84</f>
        <v>2.9619352999999999</v>
      </c>
      <c r="BW84" s="1">
        <f>inflow_monthly!BG84</f>
        <v>14.254194</v>
      </c>
      <c r="BX84" s="1">
        <f>inflow_monthly!BH84</f>
        <v>11.453549000000001</v>
      </c>
      <c r="BY84" s="1">
        <f>inflow_monthly!BI84</f>
        <v>21.032259</v>
      </c>
      <c r="BZ84" s="1">
        <f>inflow_monthly!BJ84</f>
        <v>1.2148388999999999</v>
      </c>
      <c r="CA84" s="1">
        <f>inflow_monthly!BK84</f>
        <v>3.1238712999999998</v>
      </c>
      <c r="CB84" s="1">
        <f>inflow_monthly!BL84</f>
        <v>2.9422573999999999</v>
      </c>
      <c r="CC84" s="1">
        <f>inflow_monthly!BM84</f>
        <v>3.6077416000000002</v>
      </c>
      <c r="CD84" s="1">
        <f>inflow_monthly!BN84</f>
        <v>2.9316125</v>
      </c>
      <c r="CE84" s="1">
        <f>inflow_monthly!BO84</f>
        <v>5.6709684999999999</v>
      </c>
      <c r="CF84" s="1">
        <f>inflow_monthly!BP84</f>
        <v>3.6387095</v>
      </c>
      <c r="CG84" s="1">
        <f>inflow_monthly!BQ84</f>
        <v>3.4880643</v>
      </c>
      <c r="CH84" s="1">
        <f>inflow_monthly!BR84</f>
        <v>29.477743</v>
      </c>
      <c r="CI84" s="1">
        <f>inflow_monthly!BS84</f>
        <v>3.5816132999999999</v>
      </c>
      <c r="CJ84" s="1">
        <f>inflow_monthly!BT84</f>
        <v>4.1170968999999999</v>
      </c>
      <c r="CK84" s="1">
        <f>inflow_monthly!BU84</f>
        <v>23.686129000000001</v>
      </c>
      <c r="CL84" s="1">
        <f>inflow_monthly!BV84</f>
        <v>2.8958058000000002</v>
      </c>
      <c r="CM84" s="1">
        <f>inflow_monthly!BW84</f>
        <v>4.8812899999999999</v>
      </c>
      <c r="CN84" s="1">
        <f>inflow_monthly!BX84</f>
        <v>22.232579999999999</v>
      </c>
      <c r="CO84" s="1">
        <f>inflow_monthly!BY84</f>
        <v>23.621288</v>
      </c>
      <c r="CP84" s="1">
        <f>inflow_monthly!BZ84</f>
        <v>2.6645162</v>
      </c>
      <c r="CQ84" s="1">
        <f>inflow_monthly!CA84</f>
        <v>23.795486</v>
      </c>
      <c r="CR84" s="1">
        <f>inflow_monthly!CB84</f>
        <v>33.395480999999997</v>
      </c>
      <c r="CS84" s="1">
        <f>inflow_monthly!CC84</f>
        <v>1.1164516</v>
      </c>
      <c r="CT84" s="1">
        <f>inflow_monthly!CD84</f>
        <v>1.8103225000000001</v>
      </c>
      <c r="CU84" s="1">
        <f>inflow_monthly!CE84</f>
        <v>53.467419</v>
      </c>
      <c r="CV84" s="1">
        <f>inflow_monthly!CF84</f>
        <v>9.6258058999999996</v>
      </c>
      <c r="CW84" s="1">
        <f>inflow_monthly!CG84</f>
        <v>1.4841936</v>
      </c>
      <c r="CX84" s="1">
        <f>inflow_monthly!CH84</f>
        <v>6.3932251999999998</v>
      </c>
      <c r="CY84" s="1">
        <f>inflow_monthly!CI84</f>
        <v>2.7309678000000002</v>
      </c>
      <c r="CZ84" s="1">
        <f>inflow_monthly!CJ84</f>
        <v>1.9629033</v>
      </c>
      <c r="DA84" s="1">
        <f>inflow_monthly!CK84</f>
        <v>1.8412904000000001</v>
      </c>
      <c r="DB84" s="1">
        <f>inflow_monthly!CL84</f>
        <v>80.712265000000002</v>
      </c>
      <c r="DC84" s="1">
        <f>inflow_monthly!CM84</f>
        <v>14.180002</v>
      </c>
      <c r="DD84" s="1">
        <f>inflow_monthly!CN84</f>
        <v>6.6080646999999999</v>
      </c>
      <c r="DE84" s="1">
        <f>inflow_monthly!CO84</f>
        <v>3.97</v>
      </c>
      <c r="DF84" s="1">
        <f>inflow_monthly!CP84</f>
        <v>-1</v>
      </c>
      <c r="DG84" s="1">
        <f>inflow_monthly!CQ84</f>
        <v>2.3293542999999999</v>
      </c>
      <c r="DH84" s="1">
        <f>inflow_monthly!CR84</f>
        <v>1.7799997000000001</v>
      </c>
      <c r="DI84" s="1">
        <f>inflow_monthly!CS84</f>
        <v>7.6480655999999998</v>
      </c>
      <c r="DJ84" s="1">
        <f>inflow_monthly!CT84</f>
        <v>-1</v>
      </c>
      <c r="DK84" s="1">
        <f>inflow_monthly!CU84</f>
        <v>6.9129037999999996</v>
      </c>
      <c r="DL84" s="1">
        <f>inflow_monthly!CV84</f>
        <v>0.89354855</v>
      </c>
      <c r="DM84" s="1">
        <f>inflow_monthly!CW84</f>
        <v>2.7458065</v>
      </c>
      <c r="DN84" s="1">
        <f>inflow_monthly!CX84</f>
        <v>1.3535484</v>
      </c>
      <c r="DO84" s="1">
        <f>inflow_monthly!CY84</f>
        <v>3.3306448</v>
      </c>
      <c r="DP84" s="1">
        <f>inflow_monthly!CZ84</f>
        <v>2.6741936000000002</v>
      </c>
      <c r="DQ84" s="1">
        <f>inflow_monthly!DA84</f>
        <v>1.8745160000000001</v>
      </c>
      <c r="DR84" s="1">
        <f>inflow_monthly!DB84</f>
        <v>1.4132262</v>
      </c>
      <c r="DS84" s="1">
        <f>inflow_monthly!DC84</f>
        <v>46.850002000000003</v>
      </c>
      <c r="DT84" s="1">
        <f>inflow_monthly!DD84</f>
        <v>1.9954836</v>
      </c>
      <c r="DU84" s="1">
        <f>inflow_monthly!DE84</f>
        <v>5.3232255000000004</v>
      </c>
      <c r="DV84" s="1">
        <f>inflow_monthly!DF84</f>
        <v>8.6812886999999996</v>
      </c>
      <c r="DW84" s="1">
        <f>inflow_monthly!DG84</f>
        <v>2.1112905</v>
      </c>
      <c r="DX84" s="1">
        <f>inflow_monthly!DH84</f>
        <v>5.7387109000000001</v>
      </c>
      <c r="DY84" s="1">
        <f>inflow_monthly!DI84</f>
        <v>4.4329033000000004</v>
      </c>
      <c r="DZ84" s="1">
        <f>inflow_monthly!DJ84</f>
        <v>2.2690324999999998</v>
      </c>
      <c r="EA84" s="1">
        <f>inflow_monthly!DK84</f>
        <v>101.96001</v>
      </c>
      <c r="EB84" s="1">
        <f>inflow_monthly!DL84</f>
        <v>0.73870957000000004</v>
      </c>
      <c r="EC84" s="1">
        <f>inflow_monthly!DM84</f>
        <v>53.605812</v>
      </c>
      <c r="ED84" s="1">
        <f>inflow_monthly!DN84</f>
        <v>3.5029032</v>
      </c>
      <c r="EE84" s="1">
        <f>inflow_monthly!DO84</f>
        <v>53.165793999999998</v>
      </c>
      <c r="EF84" s="1">
        <f>inflow_monthly!DP84</f>
        <v>13.425807000000001</v>
      </c>
      <c r="EG84" s="1">
        <f>inflow_monthly!DQ84</f>
        <v>7.7367754</v>
      </c>
      <c r="EH84" s="1">
        <f>inflow_monthly!DR84</f>
        <v>47.395156999999998</v>
      </c>
      <c r="EI84" s="1">
        <f>inflow_monthly!DS84</f>
        <v>5.2593550999999996</v>
      </c>
      <c r="EJ84" s="1">
        <f>inflow_monthly!DT84</f>
        <v>91.801308000000006</v>
      </c>
      <c r="EK84" s="1">
        <f>inflow_monthly!DU84</f>
        <v>2.5325806000000002</v>
      </c>
      <c r="EL84" s="1">
        <f>inflow_monthly!DV84</f>
        <v>1.58</v>
      </c>
      <c r="EM84" s="1">
        <f>inflow_monthly!DW84</f>
        <v>42.447414000000002</v>
      </c>
      <c r="EN84" s="1">
        <f>inflow_monthly!DX84</f>
        <v>6.1196774999999999</v>
      </c>
      <c r="EO84" s="1">
        <f>inflow_monthly!DY84</f>
        <v>2.7935482999999999</v>
      </c>
      <c r="EP84" s="1">
        <f>inflow_monthly!DZ84</f>
        <v>2.2193546</v>
      </c>
      <c r="EQ84" s="1">
        <f>inflow_monthly!EA84</f>
        <v>3.53</v>
      </c>
      <c r="ER84" s="1">
        <f>inflow_monthly!EB84</f>
        <v>2.7545164</v>
      </c>
      <c r="ES84" s="1">
        <f>inflow_monthly!EC84</f>
        <v>5.6867738000000001</v>
      </c>
      <c r="ET84" s="1">
        <f>inflow_monthly!ED84</f>
        <v>15.095484000000001</v>
      </c>
      <c r="EU84" s="1">
        <f>inflow_monthly!EE84</f>
        <v>14.138064</v>
      </c>
      <c r="EV84" s="1">
        <f>inflow_monthly!EF84</f>
        <v>2.3070970000000002</v>
      </c>
      <c r="EW84" s="1">
        <f>inflow_monthly!EG84</f>
        <v>1.2322580999999999</v>
      </c>
      <c r="EX84" s="1">
        <f>inflow_monthly!EH84</f>
        <v>16.517417999999999</v>
      </c>
      <c r="EY84" s="1">
        <f>inflow_monthly!EI84</f>
        <v>3.0551612000000001</v>
      </c>
      <c r="EZ84" s="1">
        <f>inflow_monthly!EJ84</f>
        <v>37.246127999999999</v>
      </c>
      <c r="FA84" s="1">
        <f>inflow_monthly!EK84</f>
        <v>49.148066999999998</v>
      </c>
      <c r="FB84" s="1">
        <f>inflow_monthly!EL84</f>
        <v>1.7738708999999999</v>
      </c>
      <c r="FC84" s="1">
        <f>inflow_monthly!EM84</f>
        <v>2.7383872999999999</v>
      </c>
      <c r="FD84" s="1">
        <f>inflow_monthly!EN84</f>
        <v>3.0429034000000001</v>
      </c>
      <c r="FE84" s="1">
        <f>inflow_monthly!EO84</f>
        <v>8.2154845999999999</v>
      </c>
      <c r="FF84" s="1">
        <f>inflow_monthly!EP84</f>
        <v>9.4193563000000005</v>
      </c>
      <c r="FG84" s="1">
        <f>inflow_monthly!EQ84</f>
        <v>103.88451999999999</v>
      </c>
      <c r="FH84" s="1">
        <f>inflow_monthly!ER84</f>
        <v>7.9867743999999998</v>
      </c>
      <c r="FI84" s="1">
        <f>inflow_monthly!ES84</f>
        <v>1.0464517</v>
      </c>
      <c r="FJ84" s="1">
        <f>inflow_monthly!ET84</f>
        <v>3.6483865</v>
      </c>
      <c r="FK84" s="1">
        <f>inflow_monthly!EU84</f>
        <v>27.295158000000001</v>
      </c>
      <c r="FL84" s="1">
        <f>inflow_monthly!EV84</f>
        <v>3.3377422999999999</v>
      </c>
      <c r="FM84" s="1">
        <f>inflow_monthly!EW84</f>
        <v>30.420324000000001</v>
      </c>
      <c r="FN84" s="1">
        <f>inflow_monthly!EX84</f>
        <v>1.2622579</v>
      </c>
      <c r="FO84" s="1">
        <f>inflow_monthly!EY84</f>
        <v>3.1970971000000001</v>
      </c>
      <c r="FP84" s="1">
        <f>inflow_monthly!EZ84</f>
        <v>61.811610999999999</v>
      </c>
      <c r="FQ84" s="1">
        <f>inflow_monthly!FA84</f>
        <v>3.5016126999999999</v>
      </c>
      <c r="FR84" s="1">
        <f>inflow_monthly!FB84</f>
        <v>5.7261290999999996</v>
      </c>
      <c r="FS84" s="1">
        <f>inflow_monthly!FC84</f>
        <v>1.7751614</v>
      </c>
      <c r="FT84" s="1">
        <f>inflow_monthly!FD84</f>
        <v>11.272259</v>
      </c>
      <c r="FU84" s="1">
        <f>inflow_monthly!FE84</f>
        <v>1.3541936000000001</v>
      </c>
      <c r="FV84" s="1">
        <f>inflow_monthly!FF84</f>
        <v>1.9329031999999999</v>
      </c>
      <c r="FW84" s="1">
        <f>inflow_monthly!FG84</f>
        <v>1.3667743000000001</v>
      </c>
      <c r="FX84" s="1">
        <f>inflow_monthly!FH84</f>
        <v>18.726133000000001</v>
      </c>
      <c r="FY84" s="1">
        <f>inflow_monthly!FI84</f>
        <v>3.6003224999999999</v>
      </c>
      <c r="FZ84" s="1">
        <f>inflow_monthly!FJ84</f>
        <v>9.8499993999999997</v>
      </c>
      <c r="GA84" s="1">
        <f>inflow_monthly!FK84</f>
        <v>11.46871</v>
      </c>
      <c r="GB84" s="1">
        <f>inflow_monthly!FL84</f>
        <v>3.6519351000000002</v>
      </c>
      <c r="GC84" s="1">
        <f>inflow_monthly!FM84</f>
        <v>82.969352999999998</v>
      </c>
      <c r="GD84" s="1">
        <f>inflow_monthly!FN84</f>
        <v>34.487743000000002</v>
      </c>
      <c r="GE84" s="1">
        <f>inflow_monthly!FO84</f>
        <v>2.0970966999999998</v>
      </c>
      <c r="GF84" s="1">
        <f>inflow_monthly!FP84</f>
        <v>6.0270976999999997</v>
      </c>
      <c r="GG84" s="1">
        <f>inflow_monthly!FQ84</f>
        <v>34.419998</v>
      </c>
      <c r="GH84" s="1">
        <f>inflow_monthly!FR84</f>
        <v>8.1106443000000006</v>
      </c>
      <c r="GI84" s="1">
        <f>inflow_monthly!FS84</f>
        <v>4.7819361999999996</v>
      </c>
      <c r="GJ84" s="1">
        <f>inflow_monthly!FT84</f>
        <v>3.1512902</v>
      </c>
      <c r="GK84" s="1">
        <f>inflow_monthly!FU84</f>
        <v>69.589027000000002</v>
      </c>
      <c r="GL84" s="1">
        <f>inflow_monthly!FV84</f>
        <v>2.9164515</v>
      </c>
      <c r="GM84" s="1">
        <f>inflow_monthly!FW84</f>
        <v>2.5338712000000001</v>
      </c>
      <c r="GN84" s="1">
        <f>inflow_monthly!FX84</f>
        <v>3.7838709000000001</v>
      </c>
      <c r="GO84" s="1">
        <f>inflow_monthly!FY84</f>
        <v>18.803549</v>
      </c>
      <c r="GP84" s="1">
        <f>inflow_monthly!FZ84</f>
        <v>3.2448389999999998</v>
      </c>
      <c r="GQ84" s="1">
        <f>inflow_monthly!GA84</f>
        <v>39.966774000000001</v>
      </c>
      <c r="GR84" s="1">
        <f>inflow_monthly!GB84</f>
        <v>10.074839000000001</v>
      </c>
      <c r="GS84" s="1">
        <f>inflow_monthly!GC84</f>
        <v>4.7158059999999997</v>
      </c>
      <c r="GT84" s="1">
        <f>inflow_monthly!GD84</f>
        <v>400.47836000000001</v>
      </c>
      <c r="GU84" s="1">
        <f>inflow_monthly!GE84</f>
        <v>56.256771000000001</v>
      </c>
      <c r="GV84" s="1">
        <f>inflow_monthly!GF84</f>
        <v>13.956450999999999</v>
      </c>
      <c r="GW84" s="1">
        <f>inflow_monthly!GG84</f>
        <v>5.8461289000000001</v>
      </c>
      <c r="GX84" s="1">
        <f>inflow_monthly!GH84</f>
        <v>12.622903000000001</v>
      </c>
      <c r="GY84" s="1">
        <f>inflow_monthly!GI84</f>
        <v>13.961287</v>
      </c>
      <c r="GZ84" s="1">
        <f>inflow_monthly!GJ84</f>
        <v>32.161288999999996</v>
      </c>
      <c r="HA84" s="1">
        <f>inflow_monthly!GK84</f>
        <v>36.849353999999998</v>
      </c>
      <c r="HB84" s="1">
        <f>inflow_monthly!GL84</f>
        <v>107.49741</v>
      </c>
      <c r="HC84" s="1">
        <f>inflow_monthly!GM84</f>
        <v>21.837418</v>
      </c>
      <c r="HD84" s="1">
        <f>inflow_monthly!GN84</f>
        <v>82.030319000000006</v>
      </c>
      <c r="HE84" s="1">
        <f>inflow_monthly!GO84</f>
        <v>8.0677423000000008</v>
      </c>
      <c r="HF84" s="1">
        <f>inflow_monthly!GP84</f>
        <v>1.2177418</v>
      </c>
      <c r="HG84" s="1">
        <f>inflow_monthly!GQ84</f>
        <v>1.4012902</v>
      </c>
      <c r="HH84" s="1">
        <f>inflow_monthly!GR84</f>
        <v>15387.064</v>
      </c>
      <c r="HI84" s="1">
        <f>inflow_monthly!GS84</f>
        <v>1.1890324000000001</v>
      </c>
      <c r="HJ84" s="1">
        <f>inflow_monthly!GT84</f>
        <v>8.6409683000000008</v>
      </c>
      <c r="HK84" s="1">
        <f>inflow_monthly!GU84</f>
        <v>3.0316128999999998</v>
      </c>
      <c r="HL84" s="1">
        <f>inflow_monthly!GV84</f>
        <v>87.623878000000005</v>
      </c>
      <c r="HM84" s="1">
        <f>inflow_monthly!GW84</f>
        <v>3.6941936000000002</v>
      </c>
      <c r="HN84" s="1">
        <f>inflow_monthly!GX84</f>
        <v>139.00352000000001</v>
      </c>
      <c r="HO84" s="1">
        <f>inflow_monthly!GY84</f>
        <v>21.211608999999999</v>
      </c>
      <c r="HP84" s="1">
        <f>inflow_monthly!GZ84</f>
        <v>2.1822583999999998</v>
      </c>
      <c r="HQ84" s="1">
        <f>inflow_monthly!HA84</f>
        <v>11.055484999999999</v>
      </c>
      <c r="HR84" s="1">
        <f>inflow_monthly!HB84</f>
        <v>15495.269</v>
      </c>
      <c r="HS84" s="1">
        <f>inflow_monthly!HC84</f>
        <v>1.0783871</v>
      </c>
      <c r="HT84" s="1">
        <f>inflow_monthly!HD84</f>
        <v>33.071930000000002</v>
      </c>
      <c r="HU84" s="1">
        <f>inflow_monthly!HE84</f>
        <v>0.88999974999999998</v>
      </c>
      <c r="HV84" s="1">
        <f>inflow_monthly!HF84</f>
        <v>6.4148383000000004</v>
      </c>
      <c r="HW84" s="1">
        <f>inflow_monthly!HG84</f>
        <v>3.5706452999999998</v>
      </c>
      <c r="HX84" s="1">
        <f>inflow_monthly!HH84</f>
        <v>1.8612902</v>
      </c>
      <c r="HY84" s="1">
        <f>inflow_monthly!HI84</f>
        <v>7.2696785999999998</v>
      </c>
      <c r="HZ84" s="1">
        <f>inflow_monthly!HJ84</f>
        <v>8.5635481000000002</v>
      </c>
      <c r="IA84" s="1">
        <f>inflow_monthly!HK84</f>
        <v>30.269027999999999</v>
      </c>
      <c r="IB84" s="1">
        <f>inflow_monthly!HL84</f>
        <v>1.3761289999999999</v>
      </c>
      <c r="IC84" s="1">
        <f>inflow_monthly!HM84</f>
        <v>9.4654837000000001</v>
      </c>
      <c r="ID84" s="1">
        <f>inflow_monthly!HN84</f>
        <v>2.9796773999999999</v>
      </c>
      <c r="IE84" s="1">
        <f>inflow_monthly!HO84</f>
        <v>36.812579999999997</v>
      </c>
      <c r="IF84" s="1">
        <f>inflow_monthly!HP84</f>
        <v>5.2158074000000001</v>
      </c>
      <c r="IG84" s="1">
        <f>inflow_monthly!HQ84</f>
        <v>3.5341935000000002</v>
      </c>
      <c r="IH84" s="1">
        <f>inflow_monthly!HR84</f>
        <v>6.8345165000000003</v>
      </c>
      <c r="II84" s="1">
        <f>inflow_monthly!HS84</f>
        <v>5.0264515999999997</v>
      </c>
      <c r="IJ84" s="1">
        <f>inflow_monthly!HT84</f>
        <v>9.2745171000000006</v>
      </c>
      <c r="IK84" s="1">
        <f>inflow_monthly!HU84</f>
        <v>5.6851611000000002</v>
      </c>
      <c r="IL84" s="1">
        <f>inflow_monthly!HV84</f>
        <v>1.5693547999999999</v>
      </c>
      <c r="IM84" s="1">
        <f>inflow_monthly!HW84</f>
        <v>6.3332256999999998</v>
      </c>
      <c r="IN84" s="1">
        <f>inflow_monthly!HX84</f>
        <v>1.118387</v>
      </c>
      <c r="IO84" s="1">
        <f>inflow_monthly!HY84</f>
        <v>7.1280650999999997</v>
      </c>
      <c r="IP84" s="1">
        <f>inflow_monthly!HZ84</f>
        <v>4.1364508000000004</v>
      </c>
      <c r="IQ84" s="1">
        <f>inflow_monthly!IA84</f>
        <v>4.5051607999999996</v>
      </c>
      <c r="IR84" s="1">
        <f>inflow_monthly!IB84</f>
        <v>57.899676999999997</v>
      </c>
      <c r="IS84" s="1">
        <f>inflow_monthly!IC84</f>
        <v>4.7935490999999999</v>
      </c>
      <c r="IT84" s="1">
        <f>inflow_monthly!ID84</f>
        <v>3.8819354000000001</v>
      </c>
      <c r="IU84" s="1">
        <f>inflow_monthly!IE84</f>
        <v>6.8851608999999998</v>
      </c>
      <c r="IV84" s="1">
        <f>inflow_monthly!IF84</f>
        <v>18.314837000000001</v>
      </c>
      <c r="IW84" s="1">
        <f>inflow_monthly!IG84</f>
        <v>2.3793552</v>
      </c>
      <c r="IX84" s="1">
        <f>inflow_monthly!IH84</f>
        <v>2.8058065999999999</v>
      </c>
      <c r="IY84" s="1">
        <f>inflow_monthly!II84</f>
        <v>12.753549</v>
      </c>
      <c r="IZ84" s="1">
        <f>inflow_monthly!IJ84</f>
        <v>2.9622581000000001</v>
      </c>
      <c r="JA84" s="1">
        <f>inflow_monthly!IK84</f>
        <v>5.0096774000000002</v>
      </c>
      <c r="JB84" s="1">
        <f>inflow_monthly!IL84</f>
        <v>2.5177417000000002</v>
      </c>
      <c r="JC84" s="1">
        <f>inflow_monthly!IM84</f>
        <v>1.6593549000000001</v>
      </c>
      <c r="JD84" s="1">
        <f>inflow_monthly!IN84</f>
        <v>2.0758063999999998</v>
      </c>
      <c r="JE84" s="1">
        <f>inflow_monthly!IO84</f>
        <v>18927.061000000002</v>
      </c>
      <c r="JF84" s="1">
        <f>inflow_monthly!IP84</f>
        <v>2.0400003999999998</v>
      </c>
      <c r="JG84" s="1">
        <f>inflow_monthly!IQ84</f>
        <v>2.6987100000000002</v>
      </c>
      <c r="JH84" s="1">
        <f>inflow_monthly!IR84</f>
        <v>2.5854840000000001</v>
      </c>
      <c r="JI84" s="1">
        <f>inflow_monthly!IS84</f>
        <v>1.5080646</v>
      </c>
      <c r="JJ84" s="1">
        <f>inflow_monthly!IT84</f>
        <v>6.0145149</v>
      </c>
      <c r="JK84" s="1">
        <f>inflow_monthly!IU84</f>
        <v>3.0009679999999999</v>
      </c>
      <c r="JL84" s="1">
        <f>inflow_monthly!IV84</f>
        <v>2.8790319000000002</v>
      </c>
      <c r="JM84" s="1">
        <f>inflow_monthly!IW84</f>
        <v>2.7525805999999999</v>
      </c>
      <c r="JN84" s="1">
        <f>inflow_monthly!IX84</f>
        <v>2.878387</v>
      </c>
      <c r="JO84" s="1">
        <f>inflow_monthly!IY84</f>
        <v>3.6254841999999998</v>
      </c>
      <c r="JP84" s="1">
        <f>inflow_monthly!IZ84</f>
        <v>196.7</v>
      </c>
      <c r="JQ84" s="1">
        <f>inflow_monthly!JA84</f>
        <v>68.528389000000004</v>
      </c>
      <c r="JR84" s="1">
        <f>inflow_monthly!JB84</f>
        <v>4.5970969000000004</v>
      </c>
      <c r="JS84" s="1">
        <f>inflow_monthly!JC84</f>
        <v>3.2251615999999999</v>
      </c>
      <c r="JT84" s="1">
        <f>inflow_monthly!JD84</f>
        <v>2.1735481999999999</v>
      </c>
      <c r="JU84" s="1">
        <f>inflow_monthly!JE84</f>
        <v>10.857742999999999</v>
      </c>
      <c r="JV84" s="1">
        <f>inflow_monthly!JF84</f>
        <v>4.8900002999999996</v>
      </c>
      <c r="JW84" s="1">
        <f>inflow_monthly!JG84</f>
        <v>5.6609673999999996</v>
      </c>
      <c r="JX84" s="1">
        <f>inflow_monthly!JH84</f>
        <v>2.1267743000000001</v>
      </c>
      <c r="JY84" s="1">
        <f>inflow_monthly!JI84</f>
        <v>4.8364520000000004</v>
      </c>
      <c r="JZ84" s="1">
        <f>inflow_monthly!JJ84</f>
        <v>229.20129</v>
      </c>
      <c r="KA84" s="1">
        <f>inflow_monthly!JK84</f>
        <v>10.542902</v>
      </c>
      <c r="KB84" s="1">
        <f>inflow_monthly!JL84</f>
        <v>95.251289</v>
      </c>
      <c r="KC84" s="1">
        <f>inflow_monthly!JM84</f>
        <v>15.549030999999999</v>
      </c>
      <c r="KD84" s="1">
        <f>inflow_monthly!JN84</f>
        <v>12.256454</v>
      </c>
    </row>
    <row r="85" spans="1:290">
      <c r="A85" s="1">
        <f t="shared" si="19"/>
        <v>375.51963866</v>
      </c>
      <c r="B85" s="1">
        <f t="shared" si="20"/>
        <v>1489.3364567699998</v>
      </c>
      <c r="C85" s="1">
        <f t="shared" si="21"/>
        <v>546.75963138999998</v>
      </c>
      <c r="D85" s="1">
        <f t="shared" si="22"/>
        <v>983.31467937999992</v>
      </c>
      <c r="E85" s="1">
        <f t="shared" si="23"/>
        <v>51.563927120000002</v>
      </c>
      <c r="F85" s="1">
        <f t="shared" si="24"/>
        <v>503.18431306000014</v>
      </c>
      <c r="G85" s="1">
        <f t="shared" si="25"/>
        <v>534.90033410000001</v>
      </c>
      <c r="H85" s="1">
        <f t="shared" si="26"/>
        <v>11.065251033450327</v>
      </c>
      <c r="I85" s="1">
        <f t="shared" si="27"/>
        <v>30.689972369829505</v>
      </c>
      <c r="J85" s="1">
        <f t="shared" si="28"/>
        <v>22.884444641153774</v>
      </c>
      <c r="K85" s="1">
        <f t="shared" si="29"/>
        <v>39.913336784498242</v>
      </c>
      <c r="L85" s="1">
        <f t="shared" si="17"/>
        <v>112.38148872856215</v>
      </c>
      <c r="M85" s="1">
        <f t="shared" si="18"/>
        <v>47.365894558550671</v>
      </c>
      <c r="N85" s="1">
        <f t="shared" si="18"/>
        <v>66.083911958813218</v>
      </c>
      <c r="O85" s="3">
        <v>28</v>
      </c>
      <c r="P85">
        <v>201102</v>
      </c>
      <c r="Q85" s="1">
        <f>inflow_monthly!A85</f>
        <v>14.932143</v>
      </c>
      <c r="R85" s="1">
        <f>inflow_monthly!B85</f>
        <v>12.702857</v>
      </c>
      <c r="S85" s="1">
        <f>inflow_monthly!C85</f>
        <v>3.1482141000000001</v>
      </c>
      <c r="T85" s="1">
        <f>inflow_monthly!D85</f>
        <v>0.87678586999999997</v>
      </c>
      <c r="U85" s="1">
        <f>inflow_monthly!E85</f>
        <v>0.94500004999999998</v>
      </c>
      <c r="V85" s="1">
        <f>inflow_monthly!F85</f>
        <v>0.97892862999999997</v>
      </c>
      <c r="W85" s="1">
        <f>inflow_monthly!G85</f>
        <v>1.5996429000000001</v>
      </c>
      <c r="X85" s="1">
        <f>inflow_monthly!H85</f>
        <v>2.5724998000000001</v>
      </c>
      <c r="Y85" s="1">
        <f>inflow_monthly!I85</f>
        <v>1.6210716999999999</v>
      </c>
      <c r="Z85" s="1">
        <f>inflow_monthly!J85</f>
        <v>0.89357149999999996</v>
      </c>
      <c r="AA85" s="1">
        <f>inflow_monthly!K85</f>
        <v>1.4664286</v>
      </c>
      <c r="AB85" s="1">
        <f>inflow_monthly!L85</f>
        <v>3.0864284</v>
      </c>
      <c r="AC85" s="1">
        <f>inflow_monthly!M85</f>
        <v>1.9792858</v>
      </c>
      <c r="AD85" s="1">
        <f>inflow_monthly!N85</f>
        <v>12.468927000000001</v>
      </c>
      <c r="AE85" s="1">
        <f>inflow_monthly!O85</f>
        <v>1.3446426</v>
      </c>
      <c r="AF85" s="1">
        <f>inflow_monthly!P85</f>
        <v>0.69892852999999999</v>
      </c>
      <c r="AG85" s="1">
        <f>inflow_monthly!Q85</f>
        <v>4.9639281999999998</v>
      </c>
      <c r="AH85" s="1">
        <f>inflow_monthly!R85</f>
        <v>2.2689287999999999</v>
      </c>
      <c r="AI85" s="1">
        <f>inflow_monthly!S85</f>
        <v>2.5932145000000002</v>
      </c>
      <c r="AJ85" s="1">
        <f>inflow_monthly!T85</f>
        <v>8.0442858000000008</v>
      </c>
      <c r="AK85" s="1">
        <f>inflow_monthly!U85</f>
        <v>6.3396429999999997</v>
      </c>
      <c r="AL85" s="1">
        <f>inflow_monthly!V85</f>
        <v>2.8250000000000002</v>
      </c>
      <c r="AM85" s="1">
        <f>inflow_monthly!W85</f>
        <v>0.67107141000000003</v>
      </c>
      <c r="AN85" s="1">
        <f>inflow_monthly!X85</f>
        <v>21.271426999999999</v>
      </c>
      <c r="AO85" s="1">
        <f>inflow_monthly!Y85</f>
        <v>1.4507142</v>
      </c>
      <c r="AP85" s="1">
        <f>inflow_monthly!Z85</f>
        <v>1.5728571</v>
      </c>
      <c r="AQ85" s="1">
        <f>inflow_monthly!AA85</f>
        <v>19.952138999999999</v>
      </c>
      <c r="AR85" s="1">
        <f>inflow_monthly!AB85</f>
        <v>0.58071428999999997</v>
      </c>
      <c r="AS85" s="1">
        <f>inflow_monthly!AC85</f>
        <v>1.4975001999999999</v>
      </c>
      <c r="AT85" s="1">
        <f>inflow_monthly!AD85</f>
        <v>3.5510714000000001</v>
      </c>
      <c r="AU85" s="1">
        <f>inflow_monthly!AE85</f>
        <v>1.6189287999999999</v>
      </c>
      <c r="AV85" s="1">
        <f>inflow_monthly!AF85</f>
        <v>1.3553569000000001</v>
      </c>
      <c r="AW85" s="1">
        <f>inflow_monthly!AG85</f>
        <v>3.7878573000000002</v>
      </c>
      <c r="AX85" s="1">
        <f>inflow_monthly!AH85</f>
        <v>12.936429</v>
      </c>
      <c r="AY85" s="1">
        <f>inflow_monthly!AI85</f>
        <v>9.5824995000000008</v>
      </c>
      <c r="AZ85" s="1">
        <f>inflow_monthly!AJ85</f>
        <v>1.9835716000000001</v>
      </c>
      <c r="BA85" s="1">
        <f>inflow_monthly!AK85</f>
        <v>0.87285727000000002</v>
      </c>
      <c r="BB85" s="1">
        <f>inflow_monthly!AL85</f>
        <v>0.66071433000000002</v>
      </c>
      <c r="BC85" s="1">
        <f>inflow_monthly!AM85</f>
        <v>1.3117856999999999</v>
      </c>
      <c r="BD85" s="1">
        <f>inflow_monthly!AN85</f>
        <v>2.9264283</v>
      </c>
      <c r="BE85" s="1">
        <f>inflow_monthly!AO85</f>
        <v>0.71892864000000001</v>
      </c>
      <c r="BF85" s="1">
        <f>inflow_monthly!AP85</f>
        <v>1.5285712</v>
      </c>
      <c r="BG85" s="1">
        <f>inflow_monthly!AQ85</f>
        <v>2.7007140999999999</v>
      </c>
      <c r="BH85" s="1">
        <f>inflow_monthly!AR85</f>
        <v>1.5332143</v>
      </c>
      <c r="BI85" s="1">
        <f>inflow_monthly!AS85</f>
        <v>2.8107139999999999</v>
      </c>
      <c r="BJ85" s="1">
        <f>inflow_monthly!AT85</f>
        <v>1.7357142999999999</v>
      </c>
      <c r="BK85" s="1">
        <f>inflow_monthly!AU85</f>
        <v>4.7667856000000004</v>
      </c>
      <c r="BL85" s="1">
        <f>inflow_monthly!AV85</f>
        <v>2.3742858999999998</v>
      </c>
      <c r="BM85" s="1">
        <f>inflow_monthly!AW85</f>
        <v>0.86714279999999999</v>
      </c>
      <c r="BN85" s="1">
        <f>inflow_monthly!AX85</f>
        <v>1.97</v>
      </c>
      <c r="BO85" s="1">
        <f>inflow_monthly!AY85</f>
        <v>3.2203572</v>
      </c>
      <c r="BP85" s="1">
        <f>inflow_monthly!AZ85</f>
        <v>2.1589284000000002</v>
      </c>
      <c r="BQ85" s="1">
        <f>inflow_monthly!BA85</f>
        <v>4.8728571000000001</v>
      </c>
      <c r="BR85" s="1">
        <f>inflow_monthly!BB85</f>
        <v>2.5124995999999999</v>
      </c>
      <c r="BS85" s="1">
        <f>inflow_monthly!BC85</f>
        <v>1.7010715000000001</v>
      </c>
      <c r="BT85" s="1">
        <f>inflow_monthly!BD85</f>
        <v>2.9539282</v>
      </c>
      <c r="BU85" s="1">
        <f>inflow_monthly!BE85</f>
        <v>4.1039281000000001</v>
      </c>
      <c r="BV85" s="1">
        <f>inflow_monthly!BF85</f>
        <v>2.7350001000000002</v>
      </c>
      <c r="BW85" s="1">
        <f>inflow_monthly!BG85</f>
        <v>10.736428999999999</v>
      </c>
      <c r="BX85" s="1">
        <f>inflow_monthly!BH85</f>
        <v>8.6639280000000003</v>
      </c>
      <c r="BY85" s="1">
        <f>inflow_monthly!BI85</f>
        <v>15.76393</v>
      </c>
      <c r="BZ85" s="1">
        <f>inflow_monthly!BJ85</f>
        <v>0.96642863999999995</v>
      </c>
      <c r="CA85" s="1">
        <f>inflow_monthly!BK85</f>
        <v>2.0960714999999999</v>
      </c>
      <c r="CB85" s="1">
        <f>inflow_monthly!BL85</f>
        <v>2.1228573000000002</v>
      </c>
      <c r="CC85" s="1">
        <f>inflow_monthly!BM85</f>
        <v>2.6732141999999999</v>
      </c>
      <c r="CD85" s="1">
        <f>inflow_monthly!BN85</f>
        <v>2.2117857999999999</v>
      </c>
      <c r="CE85" s="1">
        <f>inflow_monthly!BO85</f>
        <v>3.8046432000000001</v>
      </c>
      <c r="CF85" s="1">
        <f>inflow_monthly!BP85</f>
        <v>1.5642860000000001</v>
      </c>
      <c r="CG85" s="1">
        <f>inflow_monthly!BQ85</f>
        <v>2.6039287999999998</v>
      </c>
      <c r="CH85" s="1">
        <f>inflow_monthly!BR85</f>
        <v>15</v>
      </c>
      <c r="CI85" s="1">
        <f>inflow_monthly!BS85</f>
        <v>2.0174998999999998</v>
      </c>
      <c r="CJ85" s="1">
        <f>inflow_monthly!BT85</f>
        <v>1.3903573</v>
      </c>
      <c r="CK85" s="1">
        <f>inflow_monthly!BU85</f>
        <v>17.071787</v>
      </c>
      <c r="CL85" s="1">
        <f>inflow_monthly!BV85</f>
        <v>1.7253571000000001</v>
      </c>
      <c r="CM85" s="1">
        <f>inflow_monthly!BW85</f>
        <v>1.6328571999999999</v>
      </c>
      <c r="CN85" s="1">
        <f>inflow_monthly!BX85</f>
        <v>13.733573</v>
      </c>
      <c r="CO85" s="1">
        <f>inflow_monthly!BY85</f>
        <v>13.310356000000001</v>
      </c>
      <c r="CP85" s="1">
        <f>inflow_monthly!BZ85</f>
        <v>1.2871425999999999</v>
      </c>
      <c r="CQ85" s="1">
        <f>inflow_monthly!CA85</f>
        <v>12.424644000000001</v>
      </c>
      <c r="CR85" s="1">
        <f>inflow_monthly!CB85</f>
        <v>21.519642000000001</v>
      </c>
      <c r="CS85" s="1">
        <f>inflow_monthly!CC85</f>
        <v>1.0228571</v>
      </c>
      <c r="CT85" s="1">
        <f>inflow_monthly!CD85</f>
        <v>1.4346429000000001</v>
      </c>
      <c r="CU85" s="1">
        <f>inflow_monthly!CE85</f>
        <v>39.512855999999999</v>
      </c>
      <c r="CV85" s="1">
        <f>inflow_monthly!CF85</f>
        <v>7.6032143000000003</v>
      </c>
      <c r="CW85" s="1">
        <f>inflow_monthly!CG85</f>
        <v>0.62321424000000003</v>
      </c>
      <c r="CX85" s="1">
        <f>inflow_monthly!CH85</f>
        <v>5.7382140000000001</v>
      </c>
      <c r="CY85" s="1">
        <f>inflow_monthly!CI85</f>
        <v>2.5514283</v>
      </c>
      <c r="CZ85" s="1">
        <f>inflow_monthly!CJ85</f>
        <v>1.6842858999999999</v>
      </c>
      <c r="DA85" s="1">
        <f>inflow_monthly!CK85</f>
        <v>2.0482141999999999</v>
      </c>
      <c r="DB85" s="1">
        <f>inflow_monthly!CL85</f>
        <v>53.824283999999999</v>
      </c>
      <c r="DC85" s="1">
        <f>inflow_monthly!CM85</f>
        <v>10.679285</v>
      </c>
      <c r="DD85" s="1">
        <f>inflow_monthly!CN85</f>
        <v>3.1985717</v>
      </c>
      <c r="DE85" s="1">
        <f>inflow_monthly!CO85</f>
        <v>3.3475003000000001</v>
      </c>
      <c r="DF85" s="1">
        <f>inflow_monthly!CP85</f>
        <v>-1</v>
      </c>
      <c r="DG85" s="1">
        <f>inflow_monthly!CQ85</f>
        <v>0.83571428000000003</v>
      </c>
      <c r="DH85" s="1">
        <f>inflow_monthly!CR85</f>
        <v>0.78928571999999997</v>
      </c>
      <c r="DI85" s="1">
        <f>inflow_monthly!CS85</f>
        <v>3.1564288</v>
      </c>
      <c r="DJ85" s="1">
        <f>inflow_monthly!CT85</f>
        <v>-1</v>
      </c>
      <c r="DK85" s="1">
        <f>inflow_monthly!CU85</f>
        <v>4.8764281</v>
      </c>
      <c r="DL85" s="1">
        <f>inflow_monthly!CV85</f>
        <v>0.52249997999999997</v>
      </c>
      <c r="DM85" s="1">
        <f>inflow_monthly!CW85</f>
        <v>2.7160715999999998</v>
      </c>
      <c r="DN85" s="1">
        <f>inflow_monthly!CX85</f>
        <v>0.56678569000000001</v>
      </c>
      <c r="DO85" s="1">
        <f>inflow_monthly!CY85</f>
        <v>1.4292857999999999</v>
      </c>
      <c r="DP85" s="1">
        <f>inflow_monthly!CZ85</f>
        <v>0.60285717000000005</v>
      </c>
      <c r="DQ85" s="1">
        <f>inflow_monthly!DA85</f>
        <v>1.4657142999999999</v>
      </c>
      <c r="DR85" s="1">
        <f>inflow_monthly!DB85</f>
        <v>0.95714283</v>
      </c>
      <c r="DS85" s="1">
        <f>inflow_monthly!DC85</f>
        <v>30.481069999999999</v>
      </c>
      <c r="DT85" s="1">
        <f>inflow_monthly!DD85</f>
        <v>1.2332143</v>
      </c>
      <c r="DU85" s="1">
        <f>inflow_monthly!DE85</f>
        <v>3.3632143000000001</v>
      </c>
      <c r="DV85" s="1">
        <f>inflow_monthly!DF85</f>
        <v>5.2871427999999998</v>
      </c>
      <c r="DW85" s="1">
        <f>inflow_monthly!DG85</f>
        <v>2.5539280999999998</v>
      </c>
      <c r="DX85" s="1">
        <f>inflow_monthly!DH85</f>
        <v>5.643929</v>
      </c>
      <c r="DY85" s="1">
        <f>inflow_monthly!DI85</f>
        <v>4.625</v>
      </c>
      <c r="DZ85" s="1">
        <f>inflow_monthly!DJ85</f>
        <v>4.7321429000000004</v>
      </c>
      <c r="EA85" s="1">
        <f>inflow_monthly!DK85</f>
        <v>72.080001999999993</v>
      </c>
      <c r="EB85" s="1">
        <f>inflow_monthly!DL85</f>
        <v>1.3846430000000001</v>
      </c>
      <c r="EC85" s="1">
        <f>inflow_monthly!DM85</f>
        <v>28.685001</v>
      </c>
      <c r="ED85" s="1">
        <f>inflow_monthly!DN85</f>
        <v>2.9346428000000002</v>
      </c>
      <c r="EE85" s="1">
        <f>inflow_monthly!DO85</f>
        <v>38.459994999999999</v>
      </c>
      <c r="EF85" s="1">
        <f>inflow_monthly!DP85</f>
        <v>12.796071</v>
      </c>
      <c r="EG85" s="1">
        <f>inflow_monthly!DQ85</f>
        <v>6.9646425000000001</v>
      </c>
      <c r="EH85" s="1">
        <f>inflow_monthly!DR85</f>
        <v>29.419281000000002</v>
      </c>
      <c r="EI85" s="1">
        <f>inflow_monthly!DS85</f>
        <v>5.6039289999999999</v>
      </c>
      <c r="EJ85" s="1">
        <f>inflow_monthly!DT85</f>
        <v>47.585715999999998</v>
      </c>
      <c r="EK85" s="1">
        <f>inflow_monthly!DU85</f>
        <v>4.875</v>
      </c>
      <c r="EL85" s="1">
        <f>inflow_monthly!DV85</f>
        <v>2.3871424000000001</v>
      </c>
      <c r="EM85" s="1">
        <f>inflow_monthly!DW85</f>
        <v>38.821784999999998</v>
      </c>
      <c r="EN85" s="1">
        <f>inflow_monthly!DX85</f>
        <v>6.6992849999999997</v>
      </c>
      <c r="EO85" s="1">
        <f>inflow_monthly!DY85</f>
        <v>1.6546429</v>
      </c>
      <c r="EP85" s="1">
        <f>inflow_monthly!DZ85</f>
        <v>2.4553571000000001</v>
      </c>
      <c r="EQ85" s="1">
        <f>inflow_monthly!EA85</f>
        <v>4.3410716000000003</v>
      </c>
      <c r="ER85" s="1">
        <f>inflow_monthly!EB85</f>
        <v>1.5989286</v>
      </c>
      <c r="ES85" s="1">
        <f>inflow_monthly!EC85</f>
        <v>5.3792853000000003</v>
      </c>
      <c r="ET85" s="1">
        <f>inflow_monthly!ED85</f>
        <v>10.407857999999999</v>
      </c>
      <c r="EU85" s="1">
        <f>inflow_monthly!EE85</f>
        <v>13.147500000000001</v>
      </c>
      <c r="EV85" s="1">
        <f>inflow_monthly!EF85</f>
        <v>1.2335712999999999</v>
      </c>
      <c r="EW85" s="1">
        <f>inflow_monthly!EG85</f>
        <v>0.73785727999999995</v>
      </c>
      <c r="EX85" s="1">
        <f>inflow_monthly!EH85</f>
        <v>8.8000001999999995</v>
      </c>
      <c r="EY85" s="1">
        <f>inflow_monthly!EI85</f>
        <v>0.95392858999999997</v>
      </c>
      <c r="EZ85" s="1">
        <f>inflow_monthly!EJ85</f>
        <v>21.219999000000001</v>
      </c>
      <c r="FA85" s="1">
        <f>inflow_monthly!EK85</f>
        <v>23.318218000000002</v>
      </c>
      <c r="FB85" s="1">
        <f>inflow_monthly!EL85</f>
        <v>0.88285701999999999</v>
      </c>
      <c r="FC85" s="1">
        <f>inflow_monthly!EM85</f>
        <v>0.80285728000000001</v>
      </c>
      <c r="FD85" s="1">
        <f>inflow_monthly!EN85</f>
        <v>1.3892857999999999</v>
      </c>
      <c r="FE85" s="1">
        <f>inflow_monthly!EO85</f>
        <v>4.4210710999999998</v>
      </c>
      <c r="FF85" s="1">
        <f>inflow_monthly!EP85</f>
        <v>4.4767856999999998</v>
      </c>
      <c r="FG85" s="1">
        <f>inflow_monthly!EQ85</f>
        <v>35.100715999999998</v>
      </c>
      <c r="FH85" s="1">
        <f>inflow_monthly!ER85</f>
        <v>4.3439283</v>
      </c>
      <c r="FI85" s="1">
        <f>inflow_monthly!ES85</f>
        <v>0.26535716999999998</v>
      </c>
      <c r="FJ85" s="1">
        <f>inflow_monthly!ET85</f>
        <v>1.6828573</v>
      </c>
      <c r="FK85" s="1">
        <f>inflow_monthly!EU85</f>
        <v>16.282140999999999</v>
      </c>
      <c r="FL85" s="1">
        <f>inflow_monthly!EV85</f>
        <v>1.3189286</v>
      </c>
      <c r="FM85" s="1">
        <f>inflow_monthly!EW85</f>
        <v>15.75393</v>
      </c>
      <c r="FN85" s="1">
        <f>inflow_monthly!EX85</f>
        <v>0.98107153000000002</v>
      </c>
      <c r="FO85" s="1">
        <f>inflow_monthly!EY85</f>
        <v>1.8696425999999999</v>
      </c>
      <c r="FP85" s="1">
        <f>inflow_monthly!EZ85</f>
        <v>40.088572999999997</v>
      </c>
      <c r="FQ85" s="1">
        <f>inflow_monthly!FA85</f>
        <v>1.3217857</v>
      </c>
      <c r="FR85" s="1">
        <f>inflow_monthly!FB85</f>
        <v>3.5039283999999999</v>
      </c>
      <c r="FS85" s="1">
        <f>inflow_monthly!FC85</f>
        <v>0.65428578999999998</v>
      </c>
      <c r="FT85" s="1">
        <f>inflow_monthly!FD85</f>
        <v>6.4199995999999997</v>
      </c>
      <c r="FU85" s="1">
        <f>inflow_monthly!FE85</f>
        <v>3.0385716</v>
      </c>
      <c r="FV85" s="1">
        <f>inflow_monthly!FF85</f>
        <v>5.1189283999999997</v>
      </c>
      <c r="FW85" s="1">
        <f>inflow_monthly!FG85</f>
        <v>2.7589283</v>
      </c>
      <c r="FX85" s="1">
        <f>inflow_monthly!FH85</f>
        <v>10.564285</v>
      </c>
      <c r="FY85" s="1">
        <f>inflow_monthly!FI85</f>
        <v>1.1946429000000001</v>
      </c>
      <c r="FZ85" s="1">
        <f>inflow_monthly!FJ85</f>
        <v>3.5782143999999998</v>
      </c>
      <c r="GA85" s="1">
        <f>inflow_monthly!FK85</f>
        <v>7.2817854999999998</v>
      </c>
      <c r="GB85" s="1">
        <f>inflow_monthly!FL85</f>
        <v>3.8910713000000001</v>
      </c>
      <c r="GC85" s="1">
        <f>inflow_monthly!FM85</f>
        <v>49.521079999999998</v>
      </c>
      <c r="GD85" s="1">
        <f>inflow_monthly!FN85</f>
        <v>17.931784</v>
      </c>
      <c r="GE85" s="1">
        <f>inflow_monthly!FO85</f>
        <v>1.7721427999999999</v>
      </c>
      <c r="GF85" s="1">
        <f>inflow_monthly!FP85</f>
        <v>5.5467858000000003</v>
      </c>
      <c r="GG85" s="1">
        <f>inflow_monthly!FQ85</f>
        <v>17.968928999999999</v>
      </c>
      <c r="GH85" s="1">
        <f>inflow_monthly!FR85</f>
        <v>4.2335715</v>
      </c>
      <c r="GI85" s="1">
        <f>inflow_monthly!FS85</f>
        <v>3.0132143</v>
      </c>
      <c r="GJ85" s="1">
        <f>inflow_monthly!FT85</f>
        <v>2.0653571999999998</v>
      </c>
      <c r="GK85" s="1">
        <f>inflow_monthly!FU85</f>
        <v>42.880710999999998</v>
      </c>
      <c r="GL85" s="1">
        <f>inflow_monthly!FV85</f>
        <v>3.1882145</v>
      </c>
      <c r="GM85" s="1">
        <f>inflow_monthly!FW85</f>
        <v>1.4564286</v>
      </c>
      <c r="GN85" s="1">
        <f>inflow_monthly!FX85</f>
        <v>2.7807143000000001</v>
      </c>
      <c r="GO85" s="1">
        <f>inflow_monthly!FY85</f>
        <v>14.612144000000001</v>
      </c>
      <c r="GP85" s="1">
        <f>inflow_monthly!FZ85</f>
        <v>2.27</v>
      </c>
      <c r="GQ85" s="1">
        <f>inflow_monthly!GA85</f>
        <v>18.029997000000002</v>
      </c>
      <c r="GR85" s="1">
        <f>inflow_monthly!GB85</f>
        <v>8.1671429</v>
      </c>
      <c r="GS85" s="1">
        <f>inflow_monthly!GC85</f>
        <v>2.5125000000000002</v>
      </c>
      <c r="GT85" s="1">
        <f>inflow_monthly!GD85</f>
        <v>384.23575</v>
      </c>
      <c r="GU85" s="1">
        <f>inflow_monthly!GE85</f>
        <v>29.203211</v>
      </c>
      <c r="GV85" s="1">
        <f>inflow_monthly!GF85</f>
        <v>7.6785712000000004</v>
      </c>
      <c r="GW85" s="1">
        <f>inflow_monthly!GG85</f>
        <v>2.1364280999999998</v>
      </c>
      <c r="GX85" s="1">
        <f>inflow_monthly!GH85</f>
        <v>4.4814286000000001</v>
      </c>
      <c r="GY85" s="1">
        <f>inflow_monthly!GI85</f>
        <v>6.3760709999999996</v>
      </c>
      <c r="GZ85" s="1">
        <f>inflow_monthly!GJ85</f>
        <v>15.906427000000001</v>
      </c>
      <c r="HA85" s="1">
        <f>inflow_monthly!GK85</f>
        <v>16.329643000000001</v>
      </c>
      <c r="HB85" s="1">
        <f>inflow_monthly!GL85</f>
        <v>58.407863999999996</v>
      </c>
      <c r="HC85" s="1">
        <f>inflow_monthly!GM85</f>
        <v>9.9103574999999999</v>
      </c>
      <c r="HD85" s="1">
        <f>inflow_monthly!GN85</f>
        <v>40.737853999999999</v>
      </c>
      <c r="HE85" s="1">
        <f>inflow_monthly!GO85</f>
        <v>6.7414284000000002</v>
      </c>
      <c r="HF85" s="1">
        <f>inflow_monthly!GP85</f>
        <v>0.67750007000000001</v>
      </c>
      <c r="HG85" s="1">
        <f>inflow_monthly!GQ85</f>
        <v>0.64857142999999995</v>
      </c>
      <c r="HH85" s="1">
        <f>inflow_monthly!GR85</f>
        <v>15374.877</v>
      </c>
      <c r="HI85" s="1">
        <f>inflow_monthly!GS85</f>
        <v>0.55214291999999998</v>
      </c>
      <c r="HJ85" s="1">
        <f>inflow_monthly!GT85</f>
        <v>3.3335710000000001</v>
      </c>
      <c r="HK85" s="1">
        <f>inflow_monthly!GU85</f>
        <v>2.6214282999999998</v>
      </c>
      <c r="HL85" s="1">
        <f>inflow_monthly!GV85</f>
        <v>36.989285000000002</v>
      </c>
      <c r="HM85" s="1">
        <f>inflow_monthly!GW85</f>
        <v>3.1085718</v>
      </c>
      <c r="HN85" s="1">
        <f>inflow_monthly!GX85</f>
        <v>93.164658000000003</v>
      </c>
      <c r="HO85" s="1">
        <f>inflow_monthly!GY85</f>
        <v>8.1396426999999996</v>
      </c>
      <c r="HP85" s="1">
        <f>inflow_monthly!GZ85</f>
        <v>4.2607141000000004</v>
      </c>
      <c r="HQ85" s="1">
        <f>inflow_monthly!HA85</f>
        <v>22.054646000000002</v>
      </c>
      <c r="HR85" s="1">
        <f>inflow_monthly!HB85</f>
        <v>15486.931</v>
      </c>
      <c r="HS85" s="1">
        <f>inflow_monthly!HC85</f>
        <v>0.82678574000000005</v>
      </c>
      <c r="HT85" s="1">
        <f>inflow_monthly!HD85</f>
        <v>95.371071000000001</v>
      </c>
      <c r="HU85" s="1">
        <f>inflow_monthly!HE85</f>
        <v>0.91357142000000002</v>
      </c>
      <c r="HV85" s="1">
        <f>inflow_monthly!HF85</f>
        <v>15.365715</v>
      </c>
      <c r="HW85" s="1">
        <f>inflow_monthly!HG85</f>
        <v>14.375712</v>
      </c>
      <c r="HX85" s="1">
        <f>inflow_monthly!HH85</f>
        <v>3.9428565999999998</v>
      </c>
      <c r="HY85" s="1">
        <f>inflow_monthly!HI85</f>
        <v>18.279644000000001</v>
      </c>
      <c r="HZ85" s="1">
        <f>inflow_monthly!HJ85</f>
        <v>13.476073</v>
      </c>
      <c r="IA85" s="1">
        <f>inflow_monthly!HK85</f>
        <v>40.4375</v>
      </c>
      <c r="IB85" s="1">
        <f>inflow_monthly!HL85</f>
        <v>1.8628572000000001</v>
      </c>
      <c r="IC85" s="1">
        <f>inflow_monthly!HM85</f>
        <v>12.140715</v>
      </c>
      <c r="ID85" s="1">
        <f>inflow_monthly!HN85</f>
        <v>2.3589283999999999</v>
      </c>
      <c r="IE85" s="1">
        <f>inflow_monthly!HO85</f>
        <v>31.905718</v>
      </c>
      <c r="IF85" s="1">
        <f>inflow_monthly!HP85</f>
        <v>3.9332148999999998</v>
      </c>
      <c r="IG85" s="1">
        <f>inflow_monthly!HQ85</f>
        <v>2.7739291000000001</v>
      </c>
      <c r="IH85" s="1">
        <f>inflow_monthly!HR85</f>
        <v>5.5110716999999996</v>
      </c>
      <c r="II85" s="1">
        <f>inflow_monthly!HS85</f>
        <v>4.5932145000000002</v>
      </c>
      <c r="IJ85" s="1">
        <f>inflow_monthly!HT85</f>
        <v>7.8507141999999996</v>
      </c>
      <c r="IK85" s="1">
        <f>inflow_monthly!HU85</f>
        <v>5.7285724</v>
      </c>
      <c r="IL85" s="1">
        <f>inflow_monthly!HV85</f>
        <v>1.9464284999999999</v>
      </c>
      <c r="IM85" s="1">
        <f>inflow_monthly!HW85</f>
        <v>5.9650002000000004</v>
      </c>
      <c r="IN85" s="1">
        <f>inflow_monthly!HX85</f>
        <v>1.3260715000000001</v>
      </c>
      <c r="IO85" s="1">
        <f>inflow_monthly!HY85</f>
        <v>6.7557138999999999</v>
      </c>
      <c r="IP85" s="1">
        <f>inflow_monthly!HZ85</f>
        <v>4.2257141999999996</v>
      </c>
      <c r="IQ85" s="1">
        <f>inflow_monthly!IA85</f>
        <v>4.1492852999999998</v>
      </c>
      <c r="IR85" s="1">
        <f>inflow_monthly!IB85</f>
        <v>32.173217999999999</v>
      </c>
      <c r="IS85" s="1">
        <f>inflow_monthly!IC85</f>
        <v>4.6210709000000003</v>
      </c>
      <c r="IT85" s="1">
        <f>inflow_monthly!ID85</f>
        <v>6.0832142999999999</v>
      </c>
      <c r="IU85" s="1">
        <f>inflow_monthly!IE85</f>
        <v>7.1732135000000001</v>
      </c>
      <c r="IV85" s="1">
        <f>inflow_monthly!IF85</f>
        <v>16.389285999999998</v>
      </c>
      <c r="IW85" s="1">
        <f>inflow_monthly!IG85</f>
        <v>3.1500001000000002</v>
      </c>
      <c r="IX85" s="1">
        <f>inflow_monthly!IH85</f>
        <v>2.6417858999999999</v>
      </c>
      <c r="IY85" s="1">
        <f>inflow_monthly!II85</f>
        <v>8.4750004000000008</v>
      </c>
      <c r="IZ85" s="1">
        <f>inflow_monthly!IJ85</f>
        <v>2.8521428000000002</v>
      </c>
      <c r="JA85" s="1">
        <f>inflow_monthly!IK85</f>
        <v>5.5303563999999996</v>
      </c>
      <c r="JB85" s="1">
        <f>inflow_monthly!IL85</f>
        <v>0.78892863000000002</v>
      </c>
      <c r="JC85" s="1">
        <f>inflow_monthly!IM85</f>
        <v>2.4657141999999999</v>
      </c>
      <c r="JD85" s="1">
        <f>inflow_monthly!IN85</f>
        <v>0.98785727999999995</v>
      </c>
      <c r="JE85" s="1">
        <f>inflow_monthly!IO85</f>
        <v>18931.811000000002</v>
      </c>
      <c r="JF85" s="1">
        <f>inflow_monthly!IP85</f>
        <v>1.1560714000000001</v>
      </c>
      <c r="JG85" s="1">
        <f>inflow_monthly!IQ85</f>
        <v>3.4128573000000002</v>
      </c>
      <c r="JH85" s="1">
        <f>inflow_monthly!IR85</f>
        <v>2.9028573</v>
      </c>
      <c r="JI85" s="1">
        <f>inflow_monthly!IS85</f>
        <v>0.42535719</v>
      </c>
      <c r="JJ85" s="1">
        <f>inflow_monthly!IT85</f>
        <v>6.6517859000000001</v>
      </c>
      <c r="JK85" s="1">
        <f>inflow_monthly!IU85</f>
        <v>3.1992856999999999</v>
      </c>
      <c r="JL85" s="1">
        <f>inflow_monthly!IV85</f>
        <v>1.1625000999999999</v>
      </c>
      <c r="JM85" s="1">
        <f>inflow_monthly!IW85</f>
        <v>2.6696426999999998</v>
      </c>
      <c r="JN85" s="1">
        <f>inflow_monthly!IX85</f>
        <v>2.7657143999999998</v>
      </c>
      <c r="JO85" s="1">
        <f>inflow_monthly!IY85</f>
        <v>3.7849998</v>
      </c>
      <c r="JP85" s="1">
        <f>inflow_monthly!IZ85</f>
        <v>114.88712</v>
      </c>
      <c r="JQ85" s="1">
        <f>inflow_monthly!JA85</f>
        <v>59.762138</v>
      </c>
      <c r="JR85" s="1">
        <f>inflow_monthly!JB85</f>
        <v>4.2692866</v>
      </c>
      <c r="JS85" s="1">
        <f>inflow_monthly!JC85</f>
        <v>4.1524996999999999</v>
      </c>
      <c r="JT85" s="1">
        <f>inflow_monthly!JD85</f>
        <v>2.0571429999999999</v>
      </c>
      <c r="JU85" s="1">
        <f>inflow_monthly!JE85</f>
        <v>6.8442850000000002</v>
      </c>
      <c r="JV85" s="1">
        <f>inflow_monthly!JF85</f>
        <v>3.0324998000000001</v>
      </c>
      <c r="JW85" s="1">
        <f>inflow_monthly!JG85</f>
        <v>4.7189287999999996</v>
      </c>
      <c r="JX85" s="1">
        <f>inflow_monthly!JH85</f>
        <v>2.8760716999999998</v>
      </c>
      <c r="JY85" s="1">
        <f>inflow_monthly!JI85</f>
        <v>4.8250003000000001</v>
      </c>
      <c r="JZ85" s="1">
        <f>inflow_monthly!JJ85</f>
        <v>175.16428999999999</v>
      </c>
      <c r="KA85" s="1">
        <f>inflow_monthly!JK85</f>
        <v>8.3871430999999994</v>
      </c>
      <c r="KB85" s="1">
        <f>inflow_monthly!JL85</f>
        <v>69.323570000000004</v>
      </c>
      <c r="KC85" s="1">
        <f>inflow_monthly!JM85</f>
        <v>10.832144</v>
      </c>
      <c r="KD85" s="1">
        <f>inflow_monthly!JN85</f>
        <v>8.7453565999999991</v>
      </c>
    </row>
    <row r="86" spans="1:290">
      <c r="A86" s="1">
        <f t="shared" si="19"/>
        <v>398.68612722000006</v>
      </c>
      <c r="B86" s="1">
        <f t="shared" si="20"/>
        <v>3258.9503641999986</v>
      </c>
      <c r="C86" s="1">
        <f t="shared" si="21"/>
        <v>1702.5174279000005</v>
      </c>
      <c r="D86" s="1">
        <f t="shared" si="22"/>
        <v>1638.7209992999999</v>
      </c>
      <c r="E86" s="1">
        <f t="shared" si="23"/>
        <v>278.04031739999999</v>
      </c>
      <c r="F86" s="1">
        <f t="shared" si="24"/>
        <v>1891.2854673000002</v>
      </c>
      <c r="G86" s="1">
        <f t="shared" si="25"/>
        <v>1771.6413231000001</v>
      </c>
      <c r="H86" s="1">
        <f t="shared" si="26"/>
        <v>13.006588588867821</v>
      </c>
      <c r="I86" s="1">
        <f t="shared" si="27"/>
        <v>74.3507040500279</v>
      </c>
      <c r="J86" s="1">
        <f t="shared" si="28"/>
        <v>78.893125932307299</v>
      </c>
      <c r="K86" s="1">
        <f t="shared" si="29"/>
        <v>73.643461820891261</v>
      </c>
      <c r="L86" s="1">
        <f t="shared" si="17"/>
        <v>670.90377128302691</v>
      </c>
      <c r="M86" s="1">
        <f t="shared" si="18"/>
        <v>197.10579749479845</v>
      </c>
      <c r="N86" s="1">
        <f t="shared" si="18"/>
        <v>242.32729741507137</v>
      </c>
      <c r="O86" s="3">
        <v>31</v>
      </c>
      <c r="P86">
        <v>201103</v>
      </c>
      <c r="Q86" s="1">
        <f>inflow_monthly!A86</f>
        <v>16.236128000000001</v>
      </c>
      <c r="R86" s="1">
        <f>inflow_monthly!B86</f>
        <v>30.93355</v>
      </c>
      <c r="S86" s="1">
        <f>inflow_monthly!C86</f>
        <v>4.1267743000000001</v>
      </c>
      <c r="T86" s="1">
        <f>inflow_monthly!D86</f>
        <v>0.95580648999999995</v>
      </c>
      <c r="U86" s="1">
        <f>inflow_monthly!E86</f>
        <v>2.1454840000000002</v>
      </c>
      <c r="V86" s="1">
        <f>inflow_monthly!F86</f>
        <v>2.1964516999999999</v>
      </c>
      <c r="W86" s="1">
        <f>inflow_monthly!G86</f>
        <v>1.714839</v>
      </c>
      <c r="X86" s="1">
        <f>inflow_monthly!H86</f>
        <v>4.3764514999999999</v>
      </c>
      <c r="Y86" s="1">
        <f>inflow_monthly!I86</f>
        <v>1.6332256000000001</v>
      </c>
      <c r="Z86" s="1">
        <f>inflow_monthly!J86</f>
        <v>1.9329031000000001</v>
      </c>
      <c r="AA86" s="1">
        <f>inflow_monthly!K86</f>
        <v>1.4161292000000001</v>
      </c>
      <c r="AB86" s="1">
        <f>inflow_monthly!L86</f>
        <v>2.9177420000000001</v>
      </c>
      <c r="AC86" s="1">
        <f>inflow_monthly!M86</f>
        <v>2.8980649000000001</v>
      </c>
      <c r="AD86" s="1">
        <f>inflow_monthly!N86</f>
        <v>21.211935</v>
      </c>
      <c r="AE86" s="1">
        <f>inflow_monthly!O86</f>
        <v>1.3003225</v>
      </c>
      <c r="AF86" s="1">
        <f>inflow_monthly!P86</f>
        <v>1.9316127999999999</v>
      </c>
      <c r="AG86" s="1">
        <f>inflow_monthly!Q86</f>
        <v>4.426774</v>
      </c>
      <c r="AH86" s="1">
        <f>inflow_monthly!R86</f>
        <v>2.1290323999999998</v>
      </c>
      <c r="AI86" s="1">
        <f>inflow_monthly!S86</f>
        <v>2.9280645999999999</v>
      </c>
      <c r="AJ86" s="1">
        <f>inflow_monthly!T86</f>
        <v>8.8832263999999999</v>
      </c>
      <c r="AK86" s="1">
        <f>inflow_monthly!U86</f>
        <v>5.8193545000000002</v>
      </c>
      <c r="AL86" s="1">
        <f>inflow_monthly!V86</f>
        <v>4.9332256000000001</v>
      </c>
      <c r="AM86" s="1">
        <f>inflow_monthly!W86</f>
        <v>0.58064526000000005</v>
      </c>
      <c r="AN86" s="1">
        <f>inflow_monthly!X86</f>
        <v>18.555482999999999</v>
      </c>
      <c r="AO86" s="1">
        <f>inflow_monthly!Y86</f>
        <v>1.587742</v>
      </c>
      <c r="AP86" s="1">
        <f>inflow_monthly!Z86</f>
        <v>1.3567743000000001</v>
      </c>
      <c r="AQ86" s="1">
        <f>inflow_monthly!AA86</f>
        <v>21.766127000000001</v>
      </c>
      <c r="AR86" s="1">
        <f>inflow_monthly!AB86</f>
        <v>0.49645147000000001</v>
      </c>
      <c r="AS86" s="1">
        <f>inflow_monthly!AC86</f>
        <v>2.9793550999999998</v>
      </c>
      <c r="AT86" s="1">
        <f>inflow_monthly!AD86</f>
        <v>2.9745164000000002</v>
      </c>
      <c r="AU86" s="1">
        <f>inflow_monthly!AE86</f>
        <v>2.3761288999999999</v>
      </c>
      <c r="AV86" s="1">
        <f>inflow_monthly!AF86</f>
        <v>2.8545162999999998</v>
      </c>
      <c r="AW86" s="1">
        <f>inflow_monthly!AG86</f>
        <v>3.2906445999999998</v>
      </c>
      <c r="AX86" s="1">
        <f>inflow_monthly!AH86</f>
        <v>13.758709</v>
      </c>
      <c r="AY86" s="1">
        <f>inflow_monthly!AI86</f>
        <v>8.2916126000000006</v>
      </c>
      <c r="AZ86" s="1">
        <f>inflow_monthly!AJ86</f>
        <v>1.0125805999999999</v>
      </c>
      <c r="BA86" s="1">
        <f>inflow_monthly!AK86</f>
        <v>1.2783872000000001</v>
      </c>
      <c r="BB86" s="1">
        <f>inflow_monthly!AL86</f>
        <v>0.59451604000000002</v>
      </c>
      <c r="BC86" s="1">
        <f>inflow_monthly!AM86</f>
        <v>1.469355</v>
      </c>
      <c r="BD86" s="1">
        <f>inflow_monthly!AN86</f>
        <v>2.5474190999999999</v>
      </c>
      <c r="BE86" s="1">
        <f>inflow_monthly!AO86</f>
        <v>0.66741930999999999</v>
      </c>
      <c r="BF86" s="1">
        <f>inflow_monthly!AP86</f>
        <v>1.6238710000000001</v>
      </c>
      <c r="BG86" s="1">
        <f>inflow_monthly!AQ86</f>
        <v>2.2974195000000002</v>
      </c>
      <c r="BH86" s="1">
        <f>inflow_monthly!AR86</f>
        <v>1.8058063</v>
      </c>
      <c r="BI86" s="1">
        <f>inflow_monthly!AS86</f>
        <v>2.3629031</v>
      </c>
      <c r="BJ86" s="1">
        <f>inflow_monthly!AT86</f>
        <v>1.6622583</v>
      </c>
      <c r="BK86" s="1">
        <f>inflow_monthly!AU86</f>
        <v>3.9825811</v>
      </c>
      <c r="BL86" s="1">
        <f>inflow_monthly!AV86</f>
        <v>2.5416129000000001</v>
      </c>
      <c r="BM86" s="1">
        <f>inflow_monthly!AW86</f>
        <v>0.72967720000000003</v>
      </c>
      <c r="BN86" s="1">
        <f>inflow_monthly!AX86</f>
        <v>1.6180646000000001</v>
      </c>
      <c r="BO86" s="1">
        <f>inflow_monthly!AY86</f>
        <v>2.7161290999999999</v>
      </c>
      <c r="BP86" s="1">
        <f>inflow_monthly!AZ86</f>
        <v>2.6661288999999999</v>
      </c>
      <c r="BQ86" s="1">
        <f>inflow_monthly!BA86</f>
        <v>4.1712904000000002</v>
      </c>
      <c r="BR86" s="1">
        <f>inflow_monthly!BB86</f>
        <v>1.8503225999999999</v>
      </c>
      <c r="BS86" s="1">
        <f>inflow_monthly!BC86</f>
        <v>1.4770966999999999</v>
      </c>
      <c r="BT86" s="1">
        <f>inflow_monthly!BD86</f>
        <v>2.5529031999999998</v>
      </c>
      <c r="BU86" s="1">
        <f>inflow_monthly!BE86</f>
        <v>3.6112899999999999</v>
      </c>
      <c r="BV86" s="1">
        <f>inflow_monthly!BF86</f>
        <v>2.2564517999999998</v>
      </c>
      <c r="BW86" s="1">
        <f>inflow_monthly!BG86</f>
        <v>9.3216132999999992</v>
      </c>
      <c r="BX86" s="1">
        <f>inflow_monthly!BH86</f>
        <v>7.4716133999999998</v>
      </c>
      <c r="BY86" s="1">
        <f>inflow_monthly!BI86</f>
        <v>13.836774999999999</v>
      </c>
      <c r="BZ86" s="1">
        <f>inflow_monthly!BJ86</f>
        <v>0.88967735000000003</v>
      </c>
      <c r="CA86" s="1">
        <f>inflow_monthly!BK86</f>
        <v>1.8161288</v>
      </c>
      <c r="CB86" s="1">
        <f>inflow_monthly!BL86</f>
        <v>2.5845159999999998</v>
      </c>
      <c r="CC86" s="1">
        <f>inflow_monthly!BM86</f>
        <v>2.3619354000000001</v>
      </c>
      <c r="CD86" s="1">
        <f>inflow_monthly!BN86</f>
        <v>1.9954839</v>
      </c>
      <c r="CE86" s="1">
        <f>inflow_monthly!BO86</f>
        <v>5.3983869999999996</v>
      </c>
      <c r="CF86" s="1">
        <f>inflow_monthly!BP86</f>
        <v>1.8758064999999999</v>
      </c>
      <c r="CG86" s="1">
        <f>inflow_monthly!BQ86</f>
        <v>2.3190322000000001</v>
      </c>
      <c r="CH86" s="1">
        <f>inflow_monthly!BR86</f>
        <v>16.819355000000002</v>
      </c>
      <c r="CI86" s="1">
        <f>inflow_monthly!BS86</f>
        <v>1.7264515</v>
      </c>
      <c r="CJ86" s="1">
        <f>inflow_monthly!BT86</f>
        <v>1.5690321</v>
      </c>
      <c r="CK86" s="1">
        <f>inflow_monthly!BU86</f>
        <v>15.000969</v>
      </c>
      <c r="CL86" s="1">
        <f>inflow_monthly!BV86</f>
        <v>1.5616129999999999</v>
      </c>
      <c r="CM86" s="1">
        <f>inflow_monthly!BW86</f>
        <v>1.7432257</v>
      </c>
      <c r="CN86" s="1">
        <f>inflow_monthly!BX86</f>
        <v>11.912902000000001</v>
      </c>
      <c r="CO86" s="1">
        <f>inflow_monthly!BY86</f>
        <v>11.709676999999999</v>
      </c>
      <c r="CP86" s="1">
        <f>inflow_monthly!BZ86</f>
        <v>1.2032255999999999</v>
      </c>
      <c r="CQ86" s="1">
        <f>inflow_monthly!CA86</f>
        <v>11.512902</v>
      </c>
      <c r="CR86" s="1">
        <f>inflow_monthly!CB86</f>
        <v>18.644518000000001</v>
      </c>
      <c r="CS86" s="1">
        <f>inflow_monthly!CC86</f>
        <v>11.177097</v>
      </c>
      <c r="CT86" s="1">
        <f>inflow_monthly!CD86</f>
        <v>13.952902999999999</v>
      </c>
      <c r="CU86" s="1">
        <f>inflow_monthly!CE86</f>
        <v>331.07001000000002</v>
      </c>
      <c r="CV86" s="1">
        <f>inflow_monthly!CF86</f>
        <v>28.913222999999999</v>
      </c>
      <c r="CW86" s="1">
        <f>inflow_monthly!CG86</f>
        <v>6.0806450999999999</v>
      </c>
      <c r="CX86" s="1">
        <f>inflow_monthly!CH86</f>
        <v>49.857418000000003</v>
      </c>
      <c r="CY86" s="1">
        <f>inflow_monthly!CI86</f>
        <v>11.654517</v>
      </c>
      <c r="CZ86" s="1">
        <f>inflow_monthly!CJ86</f>
        <v>16.769677999999999</v>
      </c>
      <c r="DA86" s="1">
        <f>inflow_monthly!CK86</f>
        <v>15.861611999999999</v>
      </c>
      <c r="DB86" s="1">
        <f>inflow_monthly!CL86</f>
        <v>69.053543000000005</v>
      </c>
      <c r="DC86" s="1">
        <f>inflow_monthly!CM86</f>
        <v>27.853543999999999</v>
      </c>
      <c r="DD86" s="1">
        <f>inflow_monthly!CN86</f>
        <v>39.13129</v>
      </c>
      <c r="DE86" s="1">
        <f>inflow_monthly!CO86</f>
        <v>30.930966999999999</v>
      </c>
      <c r="DF86" s="1">
        <f>inflow_monthly!CP86</f>
        <v>-1</v>
      </c>
      <c r="DG86" s="1">
        <f>inflow_monthly!CQ86</f>
        <v>9.3283872999999993</v>
      </c>
      <c r="DH86" s="1">
        <f>inflow_monthly!CR86</f>
        <v>8.2854843000000002</v>
      </c>
      <c r="DI86" s="1">
        <f>inflow_monthly!CS86</f>
        <v>30.880322</v>
      </c>
      <c r="DJ86" s="1">
        <f>inflow_monthly!CT86</f>
        <v>-1</v>
      </c>
      <c r="DK86" s="1">
        <f>inflow_monthly!CU86</f>
        <v>11.920965000000001</v>
      </c>
      <c r="DL86" s="1">
        <f>inflow_monthly!CV86</f>
        <v>7.3935484999999996</v>
      </c>
      <c r="DM86" s="1">
        <f>inflow_monthly!CW86</f>
        <v>7.0083865999999997</v>
      </c>
      <c r="DN86" s="1">
        <f>inflow_monthly!CX86</f>
        <v>4.9861288000000004</v>
      </c>
      <c r="DO86" s="1">
        <f>inflow_monthly!CY86</f>
        <v>9.5351619999999997</v>
      </c>
      <c r="DP86" s="1">
        <f>inflow_monthly!CZ86</f>
        <v>3.7577419000000001</v>
      </c>
      <c r="DQ86" s="1">
        <f>inflow_monthly!DA86</f>
        <v>5.4616116999999997</v>
      </c>
      <c r="DR86" s="1">
        <f>inflow_monthly!DB86</f>
        <v>5.0258063999999996</v>
      </c>
      <c r="DS86" s="1">
        <f>inflow_monthly!DC86</f>
        <v>40.485805999999997</v>
      </c>
      <c r="DT86" s="1">
        <f>inflow_monthly!DD86</f>
        <v>4.9451603999999998</v>
      </c>
      <c r="DU86" s="1">
        <f>inflow_monthly!DE86</f>
        <v>4.2235484000000003</v>
      </c>
      <c r="DV86" s="1">
        <f>inflow_monthly!DF86</f>
        <v>9.3409671999999997</v>
      </c>
      <c r="DW86" s="1">
        <f>inflow_monthly!DG86</f>
        <v>5.4245156999999997</v>
      </c>
      <c r="DX86" s="1">
        <f>inflow_monthly!DH86</f>
        <v>10.535484</v>
      </c>
      <c r="DY86" s="1">
        <f>inflow_monthly!DI86</f>
        <v>11.489678</v>
      </c>
      <c r="DZ86" s="1">
        <f>inflow_monthly!DJ86</f>
        <v>7.8109678999999996</v>
      </c>
      <c r="EA86" s="1">
        <f>inflow_monthly!DK86</f>
        <v>260.71875</v>
      </c>
      <c r="EB86" s="1">
        <f>inflow_monthly!DL86</f>
        <v>2.1474194999999998</v>
      </c>
      <c r="EC86" s="1">
        <f>inflow_monthly!DM86</f>
        <v>31.565484999999999</v>
      </c>
      <c r="ED86" s="1">
        <f>inflow_monthly!DN86</f>
        <v>5.5322579999999997</v>
      </c>
      <c r="EE86" s="1">
        <f>inflow_monthly!DO86</f>
        <v>67.319664000000003</v>
      </c>
      <c r="EF86" s="1">
        <f>inflow_monthly!DP86</f>
        <v>29.383869000000001</v>
      </c>
      <c r="EG86" s="1">
        <f>inflow_monthly!DQ86</f>
        <v>17.814194000000001</v>
      </c>
      <c r="EH86" s="1">
        <f>inflow_monthly!DR86</f>
        <v>73.479033999999999</v>
      </c>
      <c r="EI86" s="1">
        <f>inflow_monthly!DS86</f>
        <v>9.8919353000000001</v>
      </c>
      <c r="EJ86" s="1">
        <f>inflow_monthly!DT86</f>
        <v>166.46257</v>
      </c>
      <c r="EK86" s="1">
        <f>inflow_monthly!DU86</f>
        <v>9.2838726000000005</v>
      </c>
      <c r="EL86" s="1">
        <f>inflow_monthly!DV86</f>
        <v>4.1783872000000004</v>
      </c>
      <c r="EM86" s="1">
        <f>inflow_monthly!DW86</f>
        <v>93.745804000000007</v>
      </c>
      <c r="EN86" s="1">
        <f>inflow_monthly!DX86</f>
        <v>15.539031</v>
      </c>
      <c r="EO86" s="1">
        <f>inflow_monthly!DY86</f>
        <v>2.1590326000000002</v>
      </c>
      <c r="EP86" s="1">
        <f>inflow_monthly!DZ86</f>
        <v>3.2474196000000002</v>
      </c>
      <c r="EQ86" s="1">
        <f>inflow_monthly!EA86</f>
        <v>6.6580652999999996</v>
      </c>
      <c r="ER86" s="1">
        <f>inflow_monthly!EB86</f>
        <v>1.7961294999999999</v>
      </c>
      <c r="ES86" s="1">
        <f>inflow_monthly!EC86</f>
        <v>10.369032000000001</v>
      </c>
      <c r="ET86" s="1">
        <f>inflow_monthly!ED86</f>
        <v>22.249355000000001</v>
      </c>
      <c r="EU86" s="1">
        <f>inflow_monthly!EE86</f>
        <v>15.952259</v>
      </c>
      <c r="EV86" s="1">
        <f>inflow_monthly!EF86</f>
        <v>3.3345163000000002</v>
      </c>
      <c r="EW86" s="1">
        <f>inflow_monthly!EG86</f>
        <v>1.5432258000000001</v>
      </c>
      <c r="EX86" s="1">
        <f>inflow_monthly!EH86</f>
        <v>13.276773</v>
      </c>
      <c r="EY86" s="1">
        <f>inflow_monthly!EI86</f>
        <v>1.7909681</v>
      </c>
      <c r="EZ86" s="1">
        <f>inflow_monthly!EJ86</f>
        <v>45.512580999999997</v>
      </c>
      <c r="FA86" s="1">
        <f>inflow_monthly!EK86</f>
        <v>22.88129</v>
      </c>
      <c r="FB86" s="1">
        <f>inflow_monthly!EL86</f>
        <v>3.0122578</v>
      </c>
      <c r="FC86" s="1">
        <f>inflow_monthly!EM86</f>
        <v>8.2254848000000003</v>
      </c>
      <c r="FD86" s="1">
        <f>inflow_monthly!EN86</f>
        <v>7.2783870999999998</v>
      </c>
      <c r="FE86" s="1">
        <f>inflow_monthly!EO86</f>
        <v>4.1448383</v>
      </c>
      <c r="FF86" s="1">
        <f>inflow_monthly!EP86</f>
        <v>15.418066</v>
      </c>
      <c r="FG86" s="1">
        <f>inflow_monthly!EQ86</f>
        <v>193.72745</v>
      </c>
      <c r="FH86" s="1">
        <f>inflow_monthly!ER86</f>
        <v>4.2496777000000003</v>
      </c>
      <c r="FI86" s="1">
        <f>inflow_monthly!ES86</f>
        <v>1.7196772</v>
      </c>
      <c r="FJ86" s="1">
        <f>inflow_monthly!ET86</f>
        <v>6.8425802999999998</v>
      </c>
      <c r="FK86" s="1">
        <f>inflow_monthly!EU86</f>
        <v>32.226131000000002</v>
      </c>
      <c r="FL86" s="1">
        <f>inflow_monthly!EV86</f>
        <v>6.1148381000000001</v>
      </c>
      <c r="FM86" s="1">
        <f>inflow_monthly!EW86</f>
        <v>40.113543999999997</v>
      </c>
      <c r="FN86" s="1">
        <f>inflow_monthly!EX86</f>
        <v>2.7509679999999999</v>
      </c>
      <c r="FO86" s="1">
        <f>inflow_monthly!EY86</f>
        <v>5.3493547000000001</v>
      </c>
      <c r="FP86" s="1">
        <f>inflow_monthly!EZ86</f>
        <v>34.820323999999999</v>
      </c>
      <c r="FQ86" s="1">
        <f>inflow_monthly!FA86</f>
        <v>5.1293544999999998</v>
      </c>
      <c r="FR86" s="1">
        <f>inflow_monthly!FB86</f>
        <v>3.2358069</v>
      </c>
      <c r="FS86" s="1">
        <f>inflow_monthly!FC86</f>
        <v>4.2716130999999997</v>
      </c>
      <c r="FT86" s="1">
        <f>inflow_monthly!FD86</f>
        <v>5.9509677999999999</v>
      </c>
      <c r="FU86" s="1">
        <f>inflow_monthly!FE86</f>
        <v>3.5670964999999999</v>
      </c>
      <c r="FV86" s="1">
        <f>inflow_monthly!FF86</f>
        <v>3.4980644999999999</v>
      </c>
      <c r="FW86" s="1">
        <f>inflow_monthly!FG86</f>
        <v>4.6445160000000003</v>
      </c>
      <c r="FX86" s="1">
        <f>inflow_monthly!FH86</f>
        <v>9.6180658000000001</v>
      </c>
      <c r="FY86" s="1">
        <f>inflow_monthly!FI86</f>
        <v>1.2754837999999999</v>
      </c>
      <c r="FZ86" s="1">
        <f>inflow_monthly!FJ86</f>
        <v>3.2951609999999998</v>
      </c>
      <c r="GA86" s="1">
        <f>inflow_monthly!FK86</f>
        <v>7.2306466</v>
      </c>
      <c r="GB86" s="1">
        <f>inflow_monthly!FL86</f>
        <v>13.592257999999999</v>
      </c>
      <c r="GC86" s="1">
        <f>inflow_monthly!FM86</f>
        <v>45.181614000000003</v>
      </c>
      <c r="GD86" s="1">
        <f>inflow_monthly!FN86</f>
        <v>63.088383</v>
      </c>
      <c r="GE86" s="1">
        <f>inflow_monthly!FO86</f>
        <v>3.9745159000000001</v>
      </c>
      <c r="GF86" s="1">
        <f>inflow_monthly!FP86</f>
        <v>13.073548000000001</v>
      </c>
      <c r="GG86" s="1">
        <f>inflow_monthly!FQ86</f>
        <v>67.859031999999999</v>
      </c>
      <c r="GH86" s="1">
        <f>inflow_monthly!FR86</f>
        <v>15.478064</v>
      </c>
      <c r="GI86" s="1">
        <f>inflow_monthly!FS86</f>
        <v>10.951290999999999</v>
      </c>
      <c r="GJ86" s="1">
        <f>inflow_monthly!FT86</f>
        <v>5.2448386999999999</v>
      </c>
      <c r="GK86" s="1">
        <f>inflow_monthly!FU86</f>
        <v>97.363547999999994</v>
      </c>
      <c r="GL86" s="1">
        <f>inflow_monthly!FV86</f>
        <v>6.0451617000000004</v>
      </c>
      <c r="GM86" s="1">
        <f>inflow_monthly!FW86</f>
        <v>1.6232257999999999</v>
      </c>
      <c r="GN86" s="1">
        <f>inflow_monthly!FX86</f>
        <v>4.8303218000000001</v>
      </c>
      <c r="GO86" s="1">
        <f>inflow_monthly!FY86</f>
        <v>26.180644999999998</v>
      </c>
      <c r="GP86" s="1">
        <f>inflow_monthly!FZ86</f>
        <v>4.4067740000000004</v>
      </c>
      <c r="GQ86" s="1">
        <f>inflow_monthly!GA86</f>
        <v>18.031936999999999</v>
      </c>
      <c r="GR86" s="1">
        <f>inflow_monthly!GB86</f>
        <v>13.991936000000001</v>
      </c>
      <c r="GS86" s="1">
        <f>inflow_monthly!GC86</f>
        <v>3.7422575999999999</v>
      </c>
      <c r="GT86" s="1">
        <f>inflow_monthly!GD86</f>
        <v>399.20807000000002</v>
      </c>
      <c r="GU86" s="1">
        <f>inflow_monthly!GE86</f>
        <v>37.162253999999997</v>
      </c>
      <c r="GV86" s="1">
        <f>inflow_monthly!GF86</f>
        <v>16.227741000000002</v>
      </c>
      <c r="GW86" s="1">
        <f>inflow_monthly!GG86</f>
        <v>4.1022581999999996</v>
      </c>
      <c r="GX86" s="1">
        <f>inflow_monthly!GH86</f>
        <v>14.832257999999999</v>
      </c>
      <c r="GY86" s="1">
        <f>inflow_monthly!GI86</f>
        <v>12.282902999999999</v>
      </c>
      <c r="GZ86" s="1">
        <f>inflow_monthly!GJ86</f>
        <v>22.556452</v>
      </c>
      <c r="HA86" s="1">
        <f>inflow_monthly!GK86</f>
        <v>56.947417999999999</v>
      </c>
      <c r="HB86" s="1">
        <f>inflow_monthly!GL86</f>
        <v>73.764847000000003</v>
      </c>
      <c r="HC86" s="1">
        <f>inflow_monthly!GM86</f>
        <v>26.398706000000001</v>
      </c>
      <c r="HD86" s="1">
        <f>inflow_monthly!GN86</f>
        <v>82.288062999999994</v>
      </c>
      <c r="HE86" s="1">
        <f>inflow_monthly!GO86</f>
        <v>34.067101000000001</v>
      </c>
      <c r="HF86" s="1">
        <f>inflow_monthly!GP86</f>
        <v>6.5067744000000003</v>
      </c>
      <c r="HG86" s="1">
        <f>inflow_monthly!GQ86</f>
        <v>6.1422585999999999</v>
      </c>
      <c r="HH86" s="1">
        <f>inflow_monthly!GR86</f>
        <v>15452.763999999999</v>
      </c>
      <c r="HI86" s="1">
        <f>inflow_monthly!GS86</f>
        <v>6.8329024</v>
      </c>
      <c r="HJ86" s="1">
        <f>inflow_monthly!GT86</f>
        <v>35.59581</v>
      </c>
      <c r="HK86" s="1">
        <f>inflow_monthly!GU86</f>
        <v>20.051290999999999</v>
      </c>
      <c r="HL86" s="1">
        <f>inflow_monthly!GV86</f>
        <v>168.84417999999999</v>
      </c>
      <c r="HM86" s="1">
        <f>inflow_monthly!GW86</f>
        <v>18.348389000000001</v>
      </c>
      <c r="HN86" s="1">
        <f>inflow_monthly!GX86</f>
        <v>562.85162000000003</v>
      </c>
      <c r="HO86" s="1">
        <f>inflow_monthly!GY86</f>
        <v>71.274192999999997</v>
      </c>
      <c r="HP86" s="1">
        <f>inflow_monthly!GZ86</f>
        <v>19.077095</v>
      </c>
      <c r="HQ86" s="1">
        <f>inflow_monthly!HA86</f>
        <v>65.692909</v>
      </c>
      <c r="HR86" s="1">
        <f>inflow_monthly!HB86</f>
        <v>15565.154</v>
      </c>
      <c r="HS86" s="1">
        <f>inflow_monthly!HC86</f>
        <v>10.283545</v>
      </c>
      <c r="HT86" s="1">
        <f>inflow_monthly!HD86</f>
        <v>170.29804999999999</v>
      </c>
      <c r="HU86" s="1">
        <f>inflow_monthly!HE86</f>
        <v>10.51</v>
      </c>
      <c r="HV86" s="1">
        <f>inflow_monthly!HF86</f>
        <v>36.264515000000003</v>
      </c>
      <c r="HW86" s="1">
        <f>inflow_monthly!HG86</f>
        <v>19.957096</v>
      </c>
      <c r="HX86" s="1">
        <f>inflow_monthly!HH86</f>
        <v>9.6900005</v>
      </c>
      <c r="HY86" s="1">
        <f>inflow_monthly!HI86</f>
        <v>38.084839000000002</v>
      </c>
      <c r="HZ86" s="1">
        <f>inflow_monthly!HJ86</f>
        <v>38.092574999999997</v>
      </c>
      <c r="IA86" s="1">
        <f>inflow_monthly!HK86</f>
        <v>121.32195</v>
      </c>
      <c r="IB86" s="1">
        <f>inflow_monthly!HL86</f>
        <v>9.8583879000000003</v>
      </c>
      <c r="IC86" s="1">
        <f>inflow_monthly!HM86</f>
        <v>42.124184</v>
      </c>
      <c r="ID86" s="1">
        <f>inflow_monthly!HN86</f>
        <v>16.032259</v>
      </c>
      <c r="IE86" s="1">
        <f>inflow_monthly!HO86</f>
        <v>117.91354</v>
      </c>
      <c r="IF86" s="1">
        <f>inflow_monthly!HP86</f>
        <v>24.158068</v>
      </c>
      <c r="IG86" s="1">
        <f>inflow_monthly!HQ86</f>
        <v>16.485161000000002</v>
      </c>
      <c r="IH86" s="1">
        <f>inflow_monthly!HR86</f>
        <v>29.616130999999999</v>
      </c>
      <c r="II86" s="1">
        <f>inflow_monthly!HS86</f>
        <v>27.910643</v>
      </c>
      <c r="IJ86" s="1">
        <f>inflow_monthly!HT86</f>
        <v>29.717741</v>
      </c>
      <c r="IK86" s="1">
        <f>inflow_monthly!HU86</f>
        <v>20.889353</v>
      </c>
      <c r="IL86" s="1">
        <f>inflow_monthly!HV86</f>
        <v>10.222901999999999</v>
      </c>
      <c r="IM86" s="1">
        <f>inflow_monthly!HW86</f>
        <v>26.429676000000001</v>
      </c>
      <c r="IN86" s="1">
        <f>inflow_monthly!HX86</f>
        <v>8.0516129000000003</v>
      </c>
      <c r="IO86" s="1">
        <f>inflow_monthly!HY86</f>
        <v>18.523869999999999</v>
      </c>
      <c r="IP86" s="1">
        <f>inflow_monthly!HZ86</f>
        <v>16.454191000000002</v>
      </c>
      <c r="IQ86" s="1">
        <f>inflow_monthly!IA86</f>
        <v>14.008063999999999</v>
      </c>
      <c r="IR86" s="1">
        <f>inflow_monthly!IB86</f>
        <v>143.25871000000001</v>
      </c>
      <c r="IS86" s="1">
        <f>inflow_monthly!IC86</f>
        <v>16.755163</v>
      </c>
      <c r="IT86" s="1">
        <f>inflow_monthly!ID86</f>
        <v>17.857416000000001</v>
      </c>
      <c r="IU86" s="1">
        <f>inflow_monthly!IE86</f>
        <v>24.611934999999999</v>
      </c>
      <c r="IV86" s="1">
        <f>inflow_monthly!IF86</f>
        <v>68.659683000000001</v>
      </c>
      <c r="IW86" s="1">
        <f>inflow_monthly!IG86</f>
        <v>11.128064</v>
      </c>
      <c r="IX86" s="1">
        <f>inflow_monthly!IH86</f>
        <v>17.680966999999999</v>
      </c>
      <c r="IY86" s="1">
        <f>inflow_monthly!II86</f>
        <v>52.541935000000002</v>
      </c>
      <c r="IZ86" s="1">
        <f>inflow_monthly!IJ86</f>
        <v>13.012903</v>
      </c>
      <c r="JA86" s="1">
        <f>inflow_monthly!IK86</f>
        <v>28.517416000000001</v>
      </c>
      <c r="JB86" s="1">
        <f>inflow_monthly!IL86</f>
        <v>7.5670972000000001</v>
      </c>
      <c r="JC86" s="1">
        <f>inflow_monthly!IM86</f>
        <v>8.1519355999999998</v>
      </c>
      <c r="JD86" s="1">
        <f>inflow_monthly!IN86</f>
        <v>7.2293544000000001</v>
      </c>
      <c r="JE86" s="1">
        <f>inflow_monthly!IO86</f>
        <v>19040.895</v>
      </c>
      <c r="JF86" s="1">
        <f>inflow_monthly!IP86</f>
        <v>8.1722573999999994</v>
      </c>
      <c r="JG86" s="1">
        <f>inflow_monthly!IQ86</f>
        <v>8.7474184000000008</v>
      </c>
      <c r="JH86" s="1">
        <f>inflow_monthly!IR86</f>
        <v>8.3529034000000006</v>
      </c>
      <c r="JI86" s="1">
        <f>inflow_monthly!IS86</f>
        <v>3.3032257999999999</v>
      </c>
      <c r="JJ86" s="1">
        <f>inflow_monthly!IT86</f>
        <v>18.755479999999999</v>
      </c>
      <c r="JK86" s="1">
        <f>inflow_monthly!IU86</f>
        <v>9.3441943999999992</v>
      </c>
      <c r="JL86" s="1">
        <f>inflow_monthly!IV86</f>
        <v>8.4319352999999992</v>
      </c>
      <c r="JM86" s="1">
        <f>inflow_monthly!IW86</f>
        <v>8.6170968999999999</v>
      </c>
      <c r="JN86" s="1">
        <f>inflow_monthly!IX86</f>
        <v>8.7348385000000004</v>
      </c>
      <c r="JO86" s="1">
        <f>inflow_monthly!IY86</f>
        <v>9.8854837</v>
      </c>
      <c r="JP86" s="1">
        <f>inflow_monthly!IZ86</f>
        <v>267.65323000000001</v>
      </c>
      <c r="JQ86" s="1">
        <f>inflow_monthly!JA86</f>
        <v>233.57868999999999</v>
      </c>
      <c r="JR86" s="1">
        <f>inflow_monthly!JB86</f>
        <v>13.686776</v>
      </c>
      <c r="JS86" s="1">
        <f>inflow_monthly!JC86</f>
        <v>11.925160999999999</v>
      </c>
      <c r="JT86" s="1">
        <f>inflow_monthly!JD86</f>
        <v>10.284516</v>
      </c>
      <c r="JU86" s="1">
        <f>inflow_monthly!JE86</f>
        <v>43.878383999999997</v>
      </c>
      <c r="JV86" s="1">
        <f>inflow_monthly!JF86</f>
        <v>21.189999</v>
      </c>
      <c r="JW86" s="1">
        <f>inflow_monthly!JG86</f>
        <v>14.202579</v>
      </c>
      <c r="JX86" s="1">
        <f>inflow_monthly!JH86</f>
        <v>8.0654830999999998</v>
      </c>
      <c r="JY86" s="1">
        <f>inflow_monthly!JI86</f>
        <v>12.005485999999999</v>
      </c>
      <c r="JZ86" s="1">
        <f>inflow_monthly!JJ86</f>
        <v>541.22778000000005</v>
      </c>
      <c r="KA86" s="1">
        <f>inflow_monthly!JK86</f>
        <v>33.919677999999998</v>
      </c>
      <c r="KB86" s="1">
        <f>inflow_monthly!JL86</f>
        <v>233.16840999999999</v>
      </c>
      <c r="KC86" s="1">
        <f>inflow_monthly!JM86</f>
        <v>49.940646999999998</v>
      </c>
      <c r="KD86" s="1">
        <f>inflow_monthly!JN86</f>
        <v>38.739998</v>
      </c>
    </row>
    <row r="87" spans="1:290">
      <c r="A87" s="1">
        <f t="shared" si="19"/>
        <v>1948.8880327000002</v>
      </c>
      <c r="B87" s="1">
        <f t="shared" si="20"/>
        <v>5229.2747165999981</v>
      </c>
      <c r="C87" s="1">
        <f t="shared" si="21"/>
        <v>2280.5700430999996</v>
      </c>
      <c r="D87" s="1">
        <f t="shared" si="22"/>
        <v>3154.5990034999995</v>
      </c>
      <c r="E87" s="1">
        <f t="shared" si="23"/>
        <v>314.52632069999999</v>
      </c>
      <c r="F87" s="1">
        <f t="shared" si="24"/>
        <v>1460.6116537000003</v>
      </c>
      <c r="G87" s="1">
        <f t="shared" si="25"/>
        <v>2382.1919905999998</v>
      </c>
      <c r="H87" s="1">
        <f t="shared" si="26"/>
        <v>61.528840204121806</v>
      </c>
      <c r="I87" s="1">
        <f t="shared" si="27"/>
        <v>115.45383360670525</v>
      </c>
      <c r="J87" s="1">
        <f t="shared" si="28"/>
        <v>102.27054587742558</v>
      </c>
      <c r="K87" s="1">
        <f t="shared" si="29"/>
        <v>137.19329894416106</v>
      </c>
      <c r="L87" s="1">
        <f t="shared" si="17"/>
        <v>734.46146239135123</v>
      </c>
      <c r="M87" s="1">
        <f t="shared" si="18"/>
        <v>147.31149441207785</v>
      </c>
      <c r="N87" s="1">
        <f t="shared" si="18"/>
        <v>315.32823381149007</v>
      </c>
      <c r="O87" s="3">
        <v>30</v>
      </c>
      <c r="P87">
        <v>201104</v>
      </c>
      <c r="Q87" s="1">
        <f>inflow_monthly!A87</f>
        <v>90.421654000000004</v>
      </c>
      <c r="R87" s="1">
        <f>inflow_monthly!B87</f>
        <v>96.050667000000004</v>
      </c>
      <c r="S87" s="1">
        <f>inflow_monthly!C87</f>
        <v>22.097329999999999</v>
      </c>
      <c r="T87" s="1">
        <f>inflow_monthly!D87</f>
        <v>5.6343331000000001</v>
      </c>
      <c r="U87" s="1">
        <f>inflow_monthly!E87</f>
        <v>7.2510003999999997</v>
      </c>
      <c r="V87" s="1">
        <f>inflow_monthly!F87</f>
        <v>6.8683332999999998</v>
      </c>
      <c r="W87" s="1">
        <f>inflow_monthly!G87</f>
        <v>11.278333</v>
      </c>
      <c r="X87" s="1">
        <f>inflow_monthly!H87</f>
        <v>13.319333</v>
      </c>
      <c r="Y87" s="1">
        <f>inflow_monthly!I87</f>
        <v>8.6060008999999997</v>
      </c>
      <c r="Z87" s="1">
        <f>inflow_monthly!J87</f>
        <v>5.0903334999999998</v>
      </c>
      <c r="AA87" s="1">
        <f>inflow_monthly!K87</f>
        <v>7.4169998000000001</v>
      </c>
      <c r="AB87" s="1">
        <f>inflow_monthly!L87</f>
        <v>14.38</v>
      </c>
      <c r="AC87" s="1">
        <f>inflow_monthly!M87</f>
        <v>8.4983339000000004</v>
      </c>
      <c r="AD87" s="1">
        <f>inflow_monthly!N87</f>
        <v>57.851005999999998</v>
      </c>
      <c r="AE87" s="1">
        <f>inflow_monthly!O87</f>
        <v>9.6700000999999993</v>
      </c>
      <c r="AF87" s="1">
        <f>inflow_monthly!P87</f>
        <v>3.1873333000000001</v>
      </c>
      <c r="AG87" s="1">
        <f>inflow_monthly!Q87</f>
        <v>15.265666</v>
      </c>
      <c r="AH87" s="1">
        <f>inflow_monthly!R87</f>
        <v>11.992666</v>
      </c>
      <c r="AI87" s="1">
        <f>inflow_monthly!S87</f>
        <v>12.949667</v>
      </c>
      <c r="AJ87" s="1">
        <f>inflow_monthly!T87</f>
        <v>30.387668999999999</v>
      </c>
      <c r="AK87" s="1">
        <f>inflow_monthly!U87</f>
        <v>25.150334999999998</v>
      </c>
      <c r="AL87" s="1">
        <f>inflow_monthly!V87</f>
        <v>9.7483339000000004</v>
      </c>
      <c r="AM87" s="1">
        <f>inflow_monthly!W87</f>
        <v>4.1810001999999997</v>
      </c>
      <c r="AN87" s="1">
        <f>inflow_monthly!X87</f>
        <v>149.21700000000001</v>
      </c>
      <c r="AO87" s="1">
        <f>inflow_monthly!Y87</f>
        <v>4.7659998000000003</v>
      </c>
      <c r="AP87" s="1">
        <f>inflow_monthly!Z87</f>
        <v>8.6683339999999998</v>
      </c>
      <c r="AQ87" s="1">
        <f>inflow_monthly!AA87</f>
        <v>72.270995999999997</v>
      </c>
      <c r="AR87" s="1">
        <f>inflow_monthly!AB87</f>
        <v>1.7963332000000001</v>
      </c>
      <c r="AS87" s="1">
        <f>inflow_monthly!AC87</f>
        <v>4.9786672999999997</v>
      </c>
      <c r="AT87" s="1">
        <f>inflow_monthly!AD87</f>
        <v>10.639666999999999</v>
      </c>
      <c r="AU87" s="1">
        <f>inflow_monthly!AE87</f>
        <v>5.1810001999999997</v>
      </c>
      <c r="AV87" s="1">
        <f>inflow_monthly!AF87</f>
        <v>4.4719992</v>
      </c>
      <c r="AW87" s="1">
        <f>inflow_monthly!AG87</f>
        <v>22.214666000000001</v>
      </c>
      <c r="AX87" s="1">
        <f>inflow_monthly!AH87</f>
        <v>43.182667000000002</v>
      </c>
      <c r="AY87" s="1">
        <f>inflow_monthly!AI87</f>
        <v>59.241340999999998</v>
      </c>
      <c r="AZ87" s="1">
        <f>inflow_monthly!AJ87</f>
        <v>4.3829998999999997</v>
      </c>
      <c r="BA87" s="1">
        <f>inflow_monthly!AK87</f>
        <v>3.7500002000000001</v>
      </c>
      <c r="BB87" s="1">
        <f>inflow_monthly!AL87</f>
        <v>5.98</v>
      </c>
      <c r="BC87" s="1">
        <f>inflow_monthly!AM87</f>
        <v>4.3019999999999996</v>
      </c>
      <c r="BD87" s="1">
        <f>inflow_monthly!AN87</f>
        <v>21.056332000000001</v>
      </c>
      <c r="BE87" s="1">
        <f>inflow_monthly!AO87</f>
        <v>7.0853333000000003</v>
      </c>
      <c r="BF87" s="1">
        <f>inflow_monthly!AP87</f>
        <v>5.4526662999999997</v>
      </c>
      <c r="BG87" s="1">
        <f>inflow_monthly!AQ87</f>
        <v>12.337002</v>
      </c>
      <c r="BH87" s="1">
        <f>inflow_monthly!AR87</f>
        <v>6.1793336999999999</v>
      </c>
      <c r="BI87" s="1">
        <f>inflow_monthly!AS87</f>
        <v>10.410667999999999</v>
      </c>
      <c r="BJ87" s="1">
        <f>inflow_monthly!AT87</f>
        <v>5.7163323999999998</v>
      </c>
      <c r="BK87" s="1">
        <f>inflow_monthly!AU87</f>
        <v>16.146001999999999</v>
      </c>
      <c r="BL87" s="1">
        <f>inflow_monthly!AV87</f>
        <v>9.7550001000000002</v>
      </c>
      <c r="BM87" s="1">
        <f>inflow_monthly!AW87</f>
        <v>4.1216663999999996</v>
      </c>
      <c r="BN87" s="1">
        <f>inflow_monthly!AX87</f>
        <v>5.7909993999999996</v>
      </c>
      <c r="BO87" s="1">
        <f>inflow_monthly!AY87</f>
        <v>10.372</v>
      </c>
      <c r="BP87" s="1">
        <f>inflow_monthly!AZ87</f>
        <v>6.5263337999999997</v>
      </c>
      <c r="BQ87" s="1">
        <f>inflow_monthly!BA87</f>
        <v>15.870331999999999</v>
      </c>
      <c r="BR87" s="1">
        <f>inflow_monthly!BB87</f>
        <v>5.7629999999999999</v>
      </c>
      <c r="BS87" s="1">
        <f>inflow_monthly!BC87</f>
        <v>9.0386667000000003</v>
      </c>
      <c r="BT87" s="1">
        <f>inflow_monthly!BD87</f>
        <v>7.3740015000000003</v>
      </c>
      <c r="BU87" s="1">
        <f>inflow_monthly!BE87</f>
        <v>35.307327000000001</v>
      </c>
      <c r="BV87" s="1">
        <f>inflow_monthly!BF87</f>
        <v>7.7053346999999999</v>
      </c>
      <c r="BW87" s="1">
        <f>inflow_monthly!BG87</f>
        <v>133.52099999999999</v>
      </c>
      <c r="BX87" s="1">
        <f>inflow_monthly!BH87</f>
        <v>41.584662999999999</v>
      </c>
      <c r="BY87" s="1">
        <f>inflow_monthly!BI87</f>
        <v>75.604339999999993</v>
      </c>
      <c r="BZ87" s="1">
        <f>inflow_monthly!BJ87</f>
        <v>10.838331999999999</v>
      </c>
      <c r="CA87" s="1">
        <f>inflow_monthly!BK87</f>
        <v>11.537334</v>
      </c>
      <c r="CB87" s="1">
        <f>inflow_monthly!BL87</f>
        <v>6.2593331000000001</v>
      </c>
      <c r="CC87" s="1">
        <f>inflow_monthly!BM87</f>
        <v>22.135334</v>
      </c>
      <c r="CD87" s="1">
        <f>inflow_monthly!BN87</f>
        <v>29.134668000000001</v>
      </c>
      <c r="CE87" s="1">
        <f>inflow_monthly!BO87</f>
        <v>13.417001000000001</v>
      </c>
      <c r="CF87" s="1">
        <f>inflow_monthly!BP87</f>
        <v>6.0843334000000002</v>
      </c>
      <c r="CG87" s="1">
        <f>inflow_monthly!BQ87</f>
        <v>36.927002000000002</v>
      </c>
      <c r="CH87" s="1">
        <f>inflow_monthly!BR87</f>
        <v>66.352660999999998</v>
      </c>
      <c r="CI87" s="1">
        <f>inflow_monthly!BS87</f>
        <v>9.9993333999999994</v>
      </c>
      <c r="CJ87" s="1">
        <f>inflow_monthly!BT87</f>
        <v>6.0116662999999999</v>
      </c>
      <c r="CK87" s="1">
        <f>inflow_monthly!BU87</f>
        <v>150.69569000000001</v>
      </c>
      <c r="CL87" s="1">
        <f>inflow_monthly!BV87</f>
        <v>9.5993338000000001</v>
      </c>
      <c r="CM87" s="1">
        <f>inflow_monthly!BW87</f>
        <v>7.4103341</v>
      </c>
      <c r="CN87" s="1">
        <f>inflow_monthly!BX87</f>
        <v>55.659004000000003</v>
      </c>
      <c r="CO87" s="1">
        <f>inflow_monthly!BY87</f>
        <v>55.872005000000001</v>
      </c>
      <c r="CP87" s="1">
        <f>inflow_monthly!BZ87</f>
        <v>6.4980000999999996</v>
      </c>
      <c r="CQ87" s="1">
        <f>inflow_monthly!CA87</f>
        <v>56.245337999999997</v>
      </c>
      <c r="CR87" s="1">
        <f>inflow_monthly!CB87</f>
        <v>53.152996000000002</v>
      </c>
      <c r="CS87" s="1">
        <f>inflow_monthly!CC87</f>
        <v>11.371333999999999</v>
      </c>
      <c r="CT87" s="1">
        <f>inflow_monthly!CD87</f>
        <v>10.445999</v>
      </c>
      <c r="CU87" s="1">
        <f>inflow_monthly!CE87</f>
        <v>371.32269000000002</v>
      </c>
      <c r="CV87" s="1">
        <f>inflow_monthly!CF87</f>
        <v>61.705337999999998</v>
      </c>
      <c r="CW87" s="1">
        <f>inflow_monthly!CG87</f>
        <v>5.1700001000000002</v>
      </c>
      <c r="CX87" s="1">
        <f>inflow_monthly!CH87</f>
        <v>51.915000999999997</v>
      </c>
      <c r="CY87" s="1">
        <f>inflow_monthly!CI87</f>
        <v>9.8260001999999993</v>
      </c>
      <c r="CZ87" s="1">
        <f>inflow_monthly!CJ87</f>
        <v>9.8343325000000004</v>
      </c>
      <c r="DA87" s="1">
        <f>inflow_monthly!CK87</f>
        <v>10.663334000000001</v>
      </c>
      <c r="DB87" s="1">
        <f>inflow_monthly!CL87</f>
        <v>221.83331000000001</v>
      </c>
      <c r="DC87" s="1">
        <f>inflow_monthly!CM87</f>
        <v>64.664992999999996</v>
      </c>
      <c r="DD87" s="1">
        <f>inflow_monthly!CN87</f>
        <v>33.505333</v>
      </c>
      <c r="DE87" s="1">
        <f>inflow_monthly!CO87</f>
        <v>35.264664000000003</v>
      </c>
      <c r="DF87" s="1">
        <f>inflow_monthly!CP87</f>
        <v>-1</v>
      </c>
      <c r="DG87" s="1">
        <f>inflow_monthly!CQ87</f>
        <v>6.8220004999999997</v>
      </c>
      <c r="DH87" s="1">
        <f>inflow_monthly!CR87</f>
        <v>5.4650005999999998</v>
      </c>
      <c r="DI87" s="1">
        <f>inflow_monthly!CS87</f>
        <v>31.831665000000001</v>
      </c>
      <c r="DJ87" s="1">
        <f>inflow_monthly!CT87</f>
        <v>-1</v>
      </c>
      <c r="DK87" s="1">
        <f>inflow_monthly!CU87</f>
        <v>24.802333999999998</v>
      </c>
      <c r="DL87" s="1">
        <f>inflow_monthly!CV87</f>
        <v>3.6903336000000002</v>
      </c>
      <c r="DM87" s="1">
        <f>inflow_monthly!CW87</f>
        <v>4.7510003999999997</v>
      </c>
      <c r="DN87" s="1">
        <f>inflow_monthly!CX87</f>
        <v>4.0263337999999997</v>
      </c>
      <c r="DO87" s="1">
        <f>inflow_monthly!CY87</f>
        <v>7.3769989000000002</v>
      </c>
      <c r="DP87" s="1">
        <f>inflow_monthly!CZ87</f>
        <v>4.4023336999999998</v>
      </c>
      <c r="DQ87" s="1">
        <f>inflow_monthly!DA87</f>
        <v>3.8866670000000001</v>
      </c>
      <c r="DR87" s="1">
        <f>inflow_monthly!DB87</f>
        <v>4.4766668999999997</v>
      </c>
      <c r="DS87" s="1">
        <f>inflow_monthly!DC87</f>
        <v>120.94768000000001</v>
      </c>
      <c r="DT87" s="1">
        <f>inflow_monthly!DD87</f>
        <v>3.9300001</v>
      </c>
      <c r="DU87" s="1">
        <f>inflow_monthly!DE87</f>
        <v>12.385</v>
      </c>
      <c r="DV87" s="1">
        <f>inflow_monthly!DF87</f>
        <v>23.666001999999999</v>
      </c>
      <c r="DW87" s="1">
        <f>inflow_monthly!DG87</f>
        <v>4.1270002999999997</v>
      </c>
      <c r="DX87" s="1">
        <f>inflow_monthly!DH87</f>
        <v>11.674666999999999</v>
      </c>
      <c r="DY87" s="1">
        <f>inflow_monthly!DI87</f>
        <v>14.714665999999999</v>
      </c>
      <c r="DZ87" s="1">
        <f>inflow_monthly!DJ87</f>
        <v>9.0156659999999995</v>
      </c>
      <c r="EA87" s="1">
        <f>inflow_monthly!DK87</f>
        <v>200.20134999999999</v>
      </c>
      <c r="EB87" s="1">
        <f>inflow_monthly!DL87</f>
        <v>1.6369997999999999</v>
      </c>
      <c r="EC87" s="1">
        <f>inflow_monthly!DM87</f>
        <v>122.47767</v>
      </c>
      <c r="ED87" s="1">
        <f>inflow_monthly!DN87</f>
        <v>4.6353331000000004</v>
      </c>
      <c r="EE87" s="1">
        <f>inflow_monthly!DO87</f>
        <v>104.58266</v>
      </c>
      <c r="EF87" s="1">
        <f>inflow_monthly!DP87</f>
        <v>45.41066</v>
      </c>
      <c r="EG87" s="1">
        <f>inflow_monthly!DQ87</f>
        <v>27.533667000000001</v>
      </c>
      <c r="EH87" s="1">
        <f>inflow_monthly!DR87</f>
        <v>150.16434000000001</v>
      </c>
      <c r="EI87" s="1">
        <f>inflow_monthly!DS87</f>
        <v>9.4259986999999992</v>
      </c>
      <c r="EJ87" s="1">
        <f>inflow_monthly!DT87</f>
        <v>228.26366999999999</v>
      </c>
      <c r="EK87" s="1">
        <f>inflow_monthly!DU87</f>
        <v>6.6649989999999999</v>
      </c>
      <c r="EL87" s="1">
        <f>inflow_monthly!DV87</f>
        <v>2.7396661999999998</v>
      </c>
      <c r="EM87" s="1">
        <f>inflow_monthly!DW87</f>
        <v>79.938682999999997</v>
      </c>
      <c r="EN87" s="1">
        <f>inflow_monthly!DX87</f>
        <v>11.194333</v>
      </c>
      <c r="EO87" s="1">
        <f>inflow_monthly!DY87</f>
        <v>6.4789995999999999</v>
      </c>
      <c r="EP87" s="1">
        <f>inflow_monthly!DZ87</f>
        <v>4.5683335999999999</v>
      </c>
      <c r="EQ87" s="1">
        <f>inflow_monthly!EA87</f>
        <v>5.9426664999999996</v>
      </c>
      <c r="ER87" s="1">
        <f>inflow_monthly!EB87</f>
        <v>7.3183346</v>
      </c>
      <c r="ES87" s="1">
        <f>inflow_monthly!EC87</f>
        <v>9.4780005999999997</v>
      </c>
      <c r="ET87" s="1">
        <f>inflow_monthly!ED87</f>
        <v>24.019335000000002</v>
      </c>
      <c r="EU87" s="1">
        <f>inflow_monthly!EE87</f>
        <v>24.681999000000001</v>
      </c>
      <c r="EV87" s="1">
        <f>inflow_monthly!EF87</f>
        <v>3.8199999</v>
      </c>
      <c r="EW87" s="1">
        <f>inflow_monthly!EG87</f>
        <v>1.8779999000000001</v>
      </c>
      <c r="EX87" s="1">
        <f>inflow_monthly!EH87</f>
        <v>42.093994000000002</v>
      </c>
      <c r="EY87" s="1">
        <f>inflow_monthly!EI87</f>
        <v>3.4333336000000001</v>
      </c>
      <c r="EZ87" s="1">
        <f>inflow_monthly!EJ87</f>
        <v>67.435333</v>
      </c>
      <c r="FA87" s="1">
        <f>inflow_monthly!EK87</f>
        <v>97.311004999999994</v>
      </c>
      <c r="FB87" s="1">
        <f>inflow_monthly!EL87</f>
        <v>3.5873332000000002</v>
      </c>
      <c r="FC87" s="1">
        <f>inflow_monthly!EM87</f>
        <v>13.384999000000001</v>
      </c>
      <c r="FD87" s="1">
        <f>inflow_monthly!EN87</f>
        <v>12.937669</v>
      </c>
      <c r="FE87" s="1">
        <f>inflow_monthly!EO87</f>
        <v>19.985668</v>
      </c>
      <c r="FF87" s="1">
        <f>inflow_monthly!EP87</f>
        <v>34.674999</v>
      </c>
      <c r="FG87" s="1">
        <f>inflow_monthly!EQ87</f>
        <v>321.44130999999999</v>
      </c>
      <c r="FH87" s="1">
        <f>inflow_monthly!ER87</f>
        <v>16.241667</v>
      </c>
      <c r="FI87" s="1">
        <f>inflow_monthly!ES87</f>
        <v>3.5186665000000001</v>
      </c>
      <c r="FJ87" s="1">
        <f>inflow_monthly!ET87</f>
        <v>9.6969995000000004</v>
      </c>
      <c r="FK87" s="1">
        <f>inflow_monthly!EU87</f>
        <v>61.491661000000001</v>
      </c>
      <c r="FL87" s="1">
        <f>inflow_monthly!EV87</f>
        <v>10.736667000000001</v>
      </c>
      <c r="FM87" s="1">
        <f>inflow_monthly!EW87</f>
        <v>82.847672000000003</v>
      </c>
      <c r="FN87" s="1">
        <f>inflow_monthly!EX87</f>
        <v>3.9463325</v>
      </c>
      <c r="FO87" s="1">
        <f>inflow_monthly!EY87</f>
        <v>8.3883332999999993</v>
      </c>
      <c r="FP87" s="1">
        <f>inflow_monthly!EZ87</f>
        <v>224.57198</v>
      </c>
      <c r="FQ87" s="1">
        <f>inflow_monthly!FA87</f>
        <v>9.7683324999999996</v>
      </c>
      <c r="FR87" s="1">
        <f>inflow_monthly!FB87</f>
        <v>20.355001000000001</v>
      </c>
      <c r="FS87" s="1">
        <f>inflow_monthly!FC87</f>
        <v>7.4029999000000002</v>
      </c>
      <c r="FT87" s="1">
        <f>inflow_monthly!FD87</f>
        <v>30.837333999999998</v>
      </c>
      <c r="FU87" s="1">
        <f>inflow_monthly!FE87</f>
        <v>3.1949996999999999</v>
      </c>
      <c r="FV87" s="1">
        <f>inflow_monthly!FF87</f>
        <v>6.3006672999999997</v>
      </c>
      <c r="FW87" s="1">
        <f>inflow_monthly!FG87</f>
        <v>4.8456669000000003</v>
      </c>
      <c r="FX87" s="1">
        <f>inflow_monthly!FH87</f>
        <v>55.132668000000002</v>
      </c>
      <c r="FY87" s="1">
        <f>inflow_monthly!FI87</f>
        <v>6.7299990999999997</v>
      </c>
      <c r="FZ87" s="1">
        <f>inflow_monthly!FJ87</f>
        <v>25.220337000000001</v>
      </c>
      <c r="GA87" s="1">
        <f>inflow_monthly!FK87</f>
        <v>59.455997000000004</v>
      </c>
      <c r="GB87" s="1">
        <f>inflow_monthly!FL87</f>
        <v>6.1613325999999997</v>
      </c>
      <c r="GC87" s="1">
        <f>inflow_monthly!FM87</f>
        <v>290.91701999999998</v>
      </c>
      <c r="GD87" s="1">
        <f>inflow_monthly!FN87</f>
        <v>49.420665999999997</v>
      </c>
      <c r="GE87" s="1">
        <f>inflow_monthly!FO87</f>
        <v>3.8030005</v>
      </c>
      <c r="GF87" s="1">
        <f>inflow_monthly!FP87</f>
        <v>13.284331999999999</v>
      </c>
      <c r="GG87" s="1">
        <f>inflow_monthly!FQ87</f>
        <v>81.687988000000004</v>
      </c>
      <c r="GH87" s="1">
        <f>inflow_monthly!FR87</f>
        <v>14.924666999999999</v>
      </c>
      <c r="GI87" s="1">
        <f>inflow_monthly!FS87</f>
        <v>9.0836658000000003</v>
      </c>
      <c r="GJ87" s="1">
        <f>inflow_monthly!FT87</f>
        <v>6.6120004999999997</v>
      </c>
      <c r="GK87" s="1">
        <f>inflow_monthly!FU87</f>
        <v>124.19468000000001</v>
      </c>
      <c r="GL87" s="1">
        <f>inflow_monthly!FV87</f>
        <v>6.4813323</v>
      </c>
      <c r="GM87" s="1">
        <f>inflow_monthly!FW87</f>
        <v>9.0586672000000004</v>
      </c>
      <c r="GN87" s="1">
        <f>inflow_monthly!FX87</f>
        <v>5.8979998</v>
      </c>
      <c r="GO87" s="1">
        <f>inflow_monthly!FY87</f>
        <v>24.825001</v>
      </c>
      <c r="GP87" s="1">
        <f>inflow_monthly!FZ87</f>
        <v>4.6323328000000004</v>
      </c>
      <c r="GQ87" s="1">
        <f>inflow_monthly!GA87</f>
        <v>139.72767999999999</v>
      </c>
      <c r="GR87" s="1">
        <f>inflow_monthly!GB87</f>
        <v>13.422667000000001</v>
      </c>
      <c r="GS87" s="1">
        <f>inflow_monthly!GC87</f>
        <v>12.316333999999999</v>
      </c>
      <c r="GT87" s="1">
        <f>inflow_monthly!GD87</f>
        <v>448.85968000000003</v>
      </c>
      <c r="GU87" s="1">
        <f>inflow_monthly!GE87</f>
        <v>101.93633</v>
      </c>
      <c r="GV87" s="1">
        <f>inflow_monthly!GF87</f>
        <v>16.077331999999998</v>
      </c>
      <c r="GW87" s="1">
        <f>inflow_monthly!GG87</f>
        <v>10.515000000000001</v>
      </c>
      <c r="GX87" s="1">
        <f>inflow_monthly!GH87</f>
        <v>20.004000000000001</v>
      </c>
      <c r="GY87" s="1">
        <f>inflow_monthly!GI87</f>
        <v>28.565667999999999</v>
      </c>
      <c r="GZ87" s="1">
        <f>inflow_monthly!GJ87</f>
        <v>50.519665000000003</v>
      </c>
      <c r="HA87" s="1">
        <f>inflow_monthly!GK87</f>
        <v>72.448677000000004</v>
      </c>
      <c r="HB87" s="1">
        <f>inflow_monthly!GL87</f>
        <v>168.89867000000001</v>
      </c>
      <c r="HC87" s="1">
        <f>inflow_monthly!GM87</f>
        <v>44.769665000000003</v>
      </c>
      <c r="HD87" s="1">
        <f>inflow_monthly!GN87</f>
        <v>205.89433</v>
      </c>
      <c r="HE87" s="1">
        <f>inflow_monthly!GO87</f>
        <v>31.843996000000001</v>
      </c>
      <c r="HF87" s="1">
        <f>inflow_monthly!GP87</f>
        <v>4.1219996999999999</v>
      </c>
      <c r="HG87" s="1">
        <f>inflow_monthly!GQ87</f>
        <v>4.6786665999999997</v>
      </c>
      <c r="HH87" s="1">
        <f>inflow_monthly!GR87</f>
        <v>15455.105</v>
      </c>
      <c r="HI87" s="1">
        <f>inflow_monthly!GS87</f>
        <v>3.9563334000000001</v>
      </c>
      <c r="HJ87" s="1">
        <f>inflow_monthly!GT87</f>
        <v>22.135002</v>
      </c>
      <c r="HK87" s="1">
        <f>inflow_monthly!GU87</f>
        <v>10.487333</v>
      </c>
      <c r="HL87" s="1">
        <f>inflow_monthly!GV87</f>
        <v>237.30298999999999</v>
      </c>
      <c r="HM87" s="1">
        <f>inflow_monthly!GW87</f>
        <v>11.888332</v>
      </c>
      <c r="HN87" s="1">
        <f>inflow_monthly!GX87</f>
        <v>269.05565999999999</v>
      </c>
      <c r="HO87" s="1">
        <f>inflow_monthly!GY87</f>
        <v>65.152671999999995</v>
      </c>
      <c r="HP87" s="1">
        <f>inflow_monthly!GZ87</f>
        <v>10.318666</v>
      </c>
      <c r="HQ87" s="1">
        <f>inflow_monthly!HA87</f>
        <v>42.437668000000002</v>
      </c>
      <c r="HR87" s="1">
        <f>inflow_monthly!HB87</f>
        <v>15548.01</v>
      </c>
      <c r="HS87" s="1">
        <f>inflow_monthly!HC87</f>
        <v>4.6136670000000004</v>
      </c>
      <c r="HT87" s="1">
        <f>inflow_monthly!HD87</f>
        <v>108.86533</v>
      </c>
      <c r="HU87" s="1">
        <f>inflow_monthly!HE87</f>
        <v>5.5236663999999998</v>
      </c>
      <c r="HV87" s="1">
        <f>inflow_monthly!HF87</f>
        <v>22.138666000000001</v>
      </c>
      <c r="HW87" s="1">
        <f>inflow_monthly!HG87</f>
        <v>14.783668</v>
      </c>
      <c r="HX87" s="1">
        <f>inflow_monthly!HH87</f>
        <v>5.0026669999999998</v>
      </c>
      <c r="HY87" s="1">
        <f>inflow_monthly!HI87</f>
        <v>30.814333000000001</v>
      </c>
      <c r="HZ87" s="1">
        <f>inflow_monthly!HJ87</f>
        <v>34.911662999999997</v>
      </c>
      <c r="IA87" s="1">
        <f>inflow_monthly!HK87</f>
        <v>114.18698999999999</v>
      </c>
      <c r="IB87" s="1">
        <f>inflow_monthly!HL87</f>
        <v>6.1596675000000003</v>
      </c>
      <c r="IC87" s="1">
        <f>inflow_monthly!HM87</f>
        <v>35.152664000000001</v>
      </c>
      <c r="ID87" s="1">
        <f>inflow_monthly!HN87</f>
        <v>9.5923327999999994</v>
      </c>
      <c r="IE87" s="1">
        <f>inflow_monthly!HO87</f>
        <v>99.059341000000003</v>
      </c>
      <c r="IF87" s="1">
        <f>inflow_monthly!HP87</f>
        <v>16.894666999999998</v>
      </c>
      <c r="IG87" s="1">
        <f>inflow_monthly!HQ87</f>
        <v>11.193666</v>
      </c>
      <c r="IH87" s="1">
        <f>inflow_monthly!HR87</f>
        <v>18.739668000000002</v>
      </c>
      <c r="II87" s="1">
        <f>inflow_monthly!HS87</f>
        <v>15.596</v>
      </c>
      <c r="IJ87" s="1">
        <f>inflow_monthly!HT87</f>
        <v>32.187668000000002</v>
      </c>
      <c r="IK87" s="1">
        <f>inflow_monthly!HU87</f>
        <v>27.339998000000001</v>
      </c>
      <c r="IL87" s="1">
        <f>inflow_monthly!HV87</f>
        <v>5.5860000000000003</v>
      </c>
      <c r="IM87" s="1">
        <f>inflow_monthly!HW87</f>
        <v>29.255669000000001</v>
      </c>
      <c r="IN87" s="1">
        <f>inflow_monthly!HX87</f>
        <v>5.0659999999999998</v>
      </c>
      <c r="IO87" s="1">
        <f>inflow_monthly!HY87</f>
        <v>14.683999</v>
      </c>
      <c r="IP87" s="1">
        <f>inflow_monthly!HZ87</f>
        <v>21.294668000000001</v>
      </c>
      <c r="IQ87" s="1">
        <f>inflow_monthly!IA87</f>
        <v>19.536000999999999</v>
      </c>
      <c r="IR87" s="1">
        <f>inflow_monthly!IB87</f>
        <v>223.62567000000001</v>
      </c>
      <c r="IS87" s="1">
        <f>inflow_monthly!IC87</f>
        <v>17.130666999999999</v>
      </c>
      <c r="IT87" s="1">
        <f>inflow_monthly!ID87</f>
        <v>12.985333000000001</v>
      </c>
      <c r="IU87" s="1">
        <f>inflow_monthly!IE87</f>
        <v>20.168334999999999</v>
      </c>
      <c r="IV87" s="1">
        <f>inflow_monthly!IF87</f>
        <v>79.669990999999996</v>
      </c>
      <c r="IW87" s="1">
        <f>inflow_monthly!IG87</f>
        <v>12.684335000000001</v>
      </c>
      <c r="IX87" s="1">
        <f>inflow_monthly!IH87</f>
        <v>14.044001</v>
      </c>
      <c r="IY87" s="1">
        <f>inflow_monthly!II87</f>
        <v>58.506999999999998</v>
      </c>
      <c r="IZ87" s="1">
        <f>inflow_monthly!IJ87</f>
        <v>13.939</v>
      </c>
      <c r="JA87" s="1">
        <f>inflow_monthly!IK87</f>
        <v>20.183004</v>
      </c>
      <c r="JB87" s="1">
        <f>inflow_monthly!IL87</f>
        <v>9.2376670999999995</v>
      </c>
      <c r="JC87" s="1">
        <f>inflow_monthly!IM87</f>
        <v>6.8346657999999998</v>
      </c>
      <c r="JD87" s="1">
        <f>inflow_monthly!IN87</f>
        <v>9.2533331000000008</v>
      </c>
      <c r="JE87" s="1">
        <f>inflow_monthly!IO87</f>
        <v>19018.73</v>
      </c>
      <c r="JF87" s="1">
        <f>inflow_monthly!IP87</f>
        <v>9.7783336999999992</v>
      </c>
      <c r="JG87" s="1">
        <f>inflow_monthly!IQ87</f>
        <v>9.5613337000000005</v>
      </c>
      <c r="JH87" s="1">
        <f>inflow_monthly!IR87</f>
        <v>8.7090005999999995</v>
      </c>
      <c r="JI87" s="1">
        <f>inflow_monthly!IS87</f>
        <v>5.1373324</v>
      </c>
      <c r="JJ87" s="1">
        <f>inflow_monthly!IT87</f>
        <v>16.625665999999999</v>
      </c>
      <c r="JK87" s="1">
        <f>inflow_monthly!IU87</f>
        <v>7.6950002</v>
      </c>
      <c r="JL87" s="1">
        <f>inflow_monthly!IV87</f>
        <v>12.513999</v>
      </c>
      <c r="JM87" s="1">
        <f>inflow_monthly!IW87</f>
        <v>7.9843335</v>
      </c>
      <c r="JN87" s="1">
        <f>inflow_monthly!IX87</f>
        <v>7.3580002999999996</v>
      </c>
      <c r="JO87" s="1">
        <f>inflow_monthly!IY87</f>
        <v>7.6019987999999996</v>
      </c>
      <c r="JP87" s="1">
        <f>inflow_monthly!IZ87</f>
        <v>570.17737</v>
      </c>
      <c r="JQ87" s="1">
        <f>inflow_monthly!JA87</f>
        <v>252.53334000000001</v>
      </c>
      <c r="JR87" s="1">
        <f>inflow_monthly!JB87</f>
        <v>13.727665999999999</v>
      </c>
      <c r="JS87" s="1">
        <f>inflow_monthly!JC87</f>
        <v>13.614000000000001</v>
      </c>
      <c r="JT87" s="1">
        <f>inflow_monthly!JD87</f>
        <v>7.1973329000000001</v>
      </c>
      <c r="JU87" s="1">
        <f>inflow_monthly!JE87</f>
        <v>44.278998999999999</v>
      </c>
      <c r="JV87" s="1">
        <f>inflow_monthly!JF87</f>
        <v>21.893332999999998</v>
      </c>
      <c r="JW87" s="1">
        <f>inflow_monthly!JG87</f>
        <v>13.330000999999999</v>
      </c>
      <c r="JX87" s="1">
        <f>inflow_monthly!JH87</f>
        <v>8.0406674999999996</v>
      </c>
      <c r="JY87" s="1">
        <f>inflow_monthly!JI87</f>
        <v>14.125334000000001</v>
      </c>
      <c r="JZ87" s="1">
        <f>inflow_monthly!JJ87</f>
        <v>618.70569</v>
      </c>
      <c r="KA87" s="1">
        <f>inflow_monthly!JK87</f>
        <v>36.716330999999997</v>
      </c>
      <c r="KB87" s="1">
        <f>inflow_monthly!JL87</f>
        <v>396.81157999999999</v>
      </c>
      <c r="KC87" s="1">
        <f>inflow_monthly!JM87</f>
        <v>69.876998999999998</v>
      </c>
      <c r="KD87" s="1">
        <f>inflow_monthly!JN87</f>
        <v>63.515343000000001</v>
      </c>
    </row>
    <row r="88" spans="1:290">
      <c r="A88" s="1">
        <f t="shared" si="19"/>
        <v>1998.7744947999995</v>
      </c>
      <c r="B88" s="1">
        <f t="shared" si="20"/>
        <v>4355.3758186000005</v>
      </c>
      <c r="C88" s="1">
        <f t="shared" si="21"/>
        <v>1770.3271330999994</v>
      </c>
      <c r="D88" s="1">
        <f t="shared" si="22"/>
        <v>2749.2651354999998</v>
      </c>
      <c r="E88" s="1">
        <f t="shared" si="23"/>
        <v>228.38419570000002</v>
      </c>
      <c r="F88" s="1">
        <f t="shared" si="24"/>
        <v>1450.3232075999999</v>
      </c>
      <c r="G88" s="1">
        <f t="shared" si="25"/>
        <v>2543.8311796000003</v>
      </c>
      <c r="H88" s="1">
        <f t="shared" si="26"/>
        <v>65.207279011843099</v>
      </c>
      <c r="I88" s="1">
        <f t="shared" si="27"/>
        <v>99.364894314635791</v>
      </c>
      <c r="J88" s="1">
        <f t="shared" si="28"/>
        <v>82.035366666004137</v>
      </c>
      <c r="K88" s="1">
        <f t="shared" si="29"/>
        <v>123.55086810273824</v>
      </c>
      <c r="L88" s="1">
        <f t="shared" si="17"/>
        <v>551.08489167827031</v>
      </c>
      <c r="M88" s="1">
        <f t="shared" si="18"/>
        <v>151.14963732435172</v>
      </c>
      <c r="N88" s="1">
        <f t="shared" si="18"/>
        <v>347.94838367961586</v>
      </c>
      <c r="O88" s="3">
        <v>31</v>
      </c>
      <c r="P88">
        <v>201105</v>
      </c>
      <c r="Q88" s="1">
        <f>inflow_monthly!A88</f>
        <v>54.147418999999999</v>
      </c>
      <c r="R88" s="1">
        <f>inflow_monthly!B88</f>
        <v>62.754837000000002</v>
      </c>
      <c r="S88" s="1">
        <f>inflow_monthly!C88</f>
        <v>15.610322</v>
      </c>
      <c r="T88" s="1">
        <f>inflow_monthly!D88</f>
        <v>4.9325799999999997</v>
      </c>
      <c r="U88" s="1">
        <f>inflow_monthly!E88</f>
        <v>4.6064515000000004</v>
      </c>
      <c r="V88" s="1">
        <f>inflow_monthly!F88</f>
        <v>4.5551614999999996</v>
      </c>
      <c r="W88" s="1">
        <f>inflow_monthly!G88</f>
        <v>10.704516</v>
      </c>
      <c r="X88" s="1">
        <f>inflow_monthly!H88</f>
        <v>9.3948383</v>
      </c>
      <c r="Y88" s="1">
        <f>inflow_monthly!I88</f>
        <v>11.431934999999999</v>
      </c>
      <c r="Z88" s="1">
        <f>inflow_monthly!J88</f>
        <v>2.3899995999999999</v>
      </c>
      <c r="AA88" s="1">
        <f>inflow_monthly!K88</f>
        <v>9.4358053000000002</v>
      </c>
      <c r="AB88" s="1">
        <f>inflow_monthly!L88</f>
        <v>18.101934</v>
      </c>
      <c r="AC88" s="1">
        <f>inflow_monthly!M88</f>
        <v>6.4706454000000004</v>
      </c>
      <c r="AD88" s="1">
        <f>inflow_monthly!N88</f>
        <v>52.978706000000003</v>
      </c>
      <c r="AE88" s="1">
        <f>inflow_monthly!O88</f>
        <v>8.7270974999999993</v>
      </c>
      <c r="AF88" s="1">
        <f>inflow_monthly!P88</f>
        <v>2.3535482999999999</v>
      </c>
      <c r="AG88" s="1">
        <f>inflow_monthly!Q88</f>
        <v>13.45871</v>
      </c>
      <c r="AH88" s="1">
        <f>inflow_monthly!R88</f>
        <v>14.371290999999999</v>
      </c>
      <c r="AI88" s="1">
        <f>inflow_monthly!S88</f>
        <v>10.083225000000001</v>
      </c>
      <c r="AJ88" s="1">
        <f>inflow_monthly!T88</f>
        <v>31.850327</v>
      </c>
      <c r="AK88" s="1">
        <f>inflow_monthly!U88</f>
        <v>30.726451999999998</v>
      </c>
      <c r="AL88" s="1">
        <f>inflow_monthly!V88</f>
        <v>8.7322588000000003</v>
      </c>
      <c r="AM88" s="1">
        <f>inflow_monthly!W88</f>
        <v>2.7129034999999999</v>
      </c>
      <c r="AN88" s="1">
        <f>inflow_monthly!X88</f>
        <v>124.81679</v>
      </c>
      <c r="AO88" s="1">
        <f>inflow_monthly!Y88</f>
        <v>4.0619348999999998</v>
      </c>
      <c r="AP88" s="1">
        <f>inflow_monthly!Z88</f>
        <v>8.4677419999999994</v>
      </c>
      <c r="AQ88" s="1">
        <f>inflow_monthly!AA88</f>
        <v>73.420638999999994</v>
      </c>
      <c r="AR88" s="1">
        <f>inflow_monthly!AB88</f>
        <v>2.7832265</v>
      </c>
      <c r="AS88" s="1">
        <f>inflow_monthly!AC88</f>
        <v>4.6770968000000002</v>
      </c>
      <c r="AT88" s="1">
        <f>inflow_monthly!AD88</f>
        <v>19.706454999999998</v>
      </c>
      <c r="AU88" s="1">
        <f>inflow_monthly!AE88</f>
        <v>5.2812904999999999</v>
      </c>
      <c r="AV88" s="1">
        <f>inflow_monthly!AF88</f>
        <v>3.9464516999999999</v>
      </c>
      <c r="AW88" s="1">
        <f>inflow_monthly!AG88</f>
        <v>22.083227000000001</v>
      </c>
      <c r="AX88" s="1">
        <f>inflow_monthly!AH88</f>
        <v>42.640652000000003</v>
      </c>
      <c r="AY88" s="1">
        <f>inflow_monthly!AI88</f>
        <v>60.969341</v>
      </c>
      <c r="AZ88" s="1">
        <f>inflow_monthly!AJ88</f>
        <v>2.4577420000000001</v>
      </c>
      <c r="BA88" s="1">
        <f>inflow_monthly!AK88</f>
        <v>2.9858066999999999</v>
      </c>
      <c r="BB88" s="1">
        <f>inflow_monthly!AL88</f>
        <v>3.3893545</v>
      </c>
      <c r="BC88" s="1">
        <f>inflow_monthly!AM88</f>
        <v>4.5177417000000002</v>
      </c>
      <c r="BD88" s="1">
        <f>inflow_monthly!AN88</f>
        <v>19.040972</v>
      </c>
      <c r="BE88" s="1">
        <f>inflow_monthly!AO88</f>
        <v>3.1900000999999998</v>
      </c>
      <c r="BF88" s="1">
        <f>inflow_monthly!AP88</f>
        <v>5.6899990999999996</v>
      </c>
      <c r="BG88" s="1">
        <f>inflow_monthly!AQ88</f>
        <v>15.458061000000001</v>
      </c>
      <c r="BH88" s="1">
        <f>inflow_monthly!AR88</f>
        <v>5.5538702000000004</v>
      </c>
      <c r="BI88" s="1">
        <f>inflow_monthly!AS88</f>
        <v>15.509676000000001</v>
      </c>
      <c r="BJ88" s="1">
        <f>inflow_monthly!AT88</f>
        <v>5.0912905000000004</v>
      </c>
      <c r="BK88" s="1">
        <f>inflow_monthly!AU88</f>
        <v>25.844836999999998</v>
      </c>
      <c r="BL88" s="1">
        <f>inflow_monthly!AV88</f>
        <v>9.9716138999999995</v>
      </c>
      <c r="BM88" s="1">
        <f>inflow_monthly!AW88</f>
        <v>4.8219346999999999</v>
      </c>
      <c r="BN88" s="1">
        <f>inflow_monthly!AX88</f>
        <v>4.2206454000000004</v>
      </c>
      <c r="BO88" s="1">
        <f>inflow_monthly!AY88</f>
        <v>18.960319999999999</v>
      </c>
      <c r="BP88" s="1">
        <f>inflow_monthly!AZ88</f>
        <v>4.9264511999999998</v>
      </c>
      <c r="BQ88" s="1">
        <f>inflow_monthly!BA88</f>
        <v>29.923223</v>
      </c>
      <c r="BR88" s="1">
        <f>inflow_monthly!BB88</f>
        <v>3.838387</v>
      </c>
      <c r="BS88" s="1">
        <f>inflow_monthly!BC88</f>
        <v>10.130646</v>
      </c>
      <c r="BT88" s="1">
        <f>inflow_monthly!BD88</f>
        <v>5.1145163</v>
      </c>
      <c r="BU88" s="1">
        <f>inflow_monthly!BE88</f>
        <v>30.582581999999999</v>
      </c>
      <c r="BV88" s="1">
        <f>inflow_monthly!BF88</f>
        <v>5.3735476000000002</v>
      </c>
      <c r="BW88" s="1">
        <f>inflow_monthly!BG88</f>
        <v>90.105812</v>
      </c>
      <c r="BX88" s="1">
        <f>inflow_monthly!BH88</f>
        <v>69.630309999999994</v>
      </c>
      <c r="BY88" s="1">
        <f>inflow_monthly!BI88</f>
        <v>141.69579999999999</v>
      </c>
      <c r="BZ88" s="1">
        <f>inflow_monthly!BJ88</f>
        <v>6.3577408999999996</v>
      </c>
      <c r="CA88" s="1">
        <f>inflow_monthly!BK88</f>
        <v>13.192259</v>
      </c>
      <c r="CB88" s="1">
        <f>inflow_monthly!BL88</f>
        <v>4.8999996000000001</v>
      </c>
      <c r="CC88" s="1">
        <f>inflow_monthly!BM88</f>
        <v>17.308385999999999</v>
      </c>
      <c r="CD88" s="1">
        <f>inflow_monthly!BN88</f>
        <v>16.880323000000001</v>
      </c>
      <c r="CE88" s="1">
        <f>inflow_monthly!BO88</f>
        <v>8.8199997000000003</v>
      </c>
      <c r="CF88" s="1">
        <f>inflow_monthly!BP88</f>
        <v>4.5238709000000004</v>
      </c>
      <c r="CG88" s="1">
        <f>inflow_monthly!BQ88</f>
        <v>25.142579999999999</v>
      </c>
      <c r="CH88" s="1">
        <f>inflow_monthly!BR88</f>
        <v>45.344195999999997</v>
      </c>
      <c r="CI88" s="1">
        <f>inflow_monthly!BS88</f>
        <v>10.207421</v>
      </c>
      <c r="CJ88" s="1">
        <f>inflow_monthly!BT88</f>
        <v>4.1577425000000003</v>
      </c>
      <c r="CK88" s="1">
        <f>inflow_monthly!BU88</f>
        <v>162.22194999999999</v>
      </c>
      <c r="CL88" s="1">
        <f>inflow_monthly!BV88</f>
        <v>9.4383879000000004</v>
      </c>
      <c r="CM88" s="1">
        <f>inflow_monthly!BW88</f>
        <v>4.5406461</v>
      </c>
      <c r="CN88" s="1">
        <f>inflow_monthly!BX88</f>
        <v>90.547089</v>
      </c>
      <c r="CO88" s="1">
        <f>inflow_monthly!BY88</f>
        <v>94.588065999999998</v>
      </c>
      <c r="CP88" s="1">
        <f>inflow_monthly!BZ88</f>
        <v>6.4454832</v>
      </c>
      <c r="CQ88" s="1">
        <f>inflow_monthly!CA88</f>
        <v>70.343224000000006</v>
      </c>
      <c r="CR88" s="1">
        <f>inflow_monthly!CB88</f>
        <v>102.40418</v>
      </c>
      <c r="CS88" s="1">
        <f>inflow_monthly!CC88</f>
        <v>4.9625801999999997</v>
      </c>
      <c r="CT88" s="1">
        <f>inflow_monthly!CD88</f>
        <v>5.2045158999999996</v>
      </c>
      <c r="CU88" s="1">
        <f>inflow_monthly!CE88</f>
        <v>229.96290999999999</v>
      </c>
      <c r="CV88" s="1">
        <f>inflow_monthly!CF88</f>
        <v>38.086449000000002</v>
      </c>
      <c r="CW88" s="1">
        <f>inflow_monthly!CG88</f>
        <v>2.3187099</v>
      </c>
      <c r="CX88" s="1">
        <f>inflow_monthly!CH88</f>
        <v>26.65774</v>
      </c>
      <c r="CY88" s="1">
        <f>inflow_monthly!CI88</f>
        <v>6.7267742000000004</v>
      </c>
      <c r="CZ88" s="1">
        <f>inflow_monthly!CJ88</f>
        <v>7.1112909000000002</v>
      </c>
      <c r="DA88" s="1">
        <f>inflow_monthly!CK88</f>
        <v>7.9480643000000004</v>
      </c>
      <c r="DB88" s="1">
        <f>inflow_monthly!CL88</f>
        <v>222.18939</v>
      </c>
      <c r="DC88" s="1">
        <f>inflow_monthly!CM88</f>
        <v>46.533543000000002</v>
      </c>
      <c r="DD88" s="1">
        <f>inflow_monthly!CN88</f>
        <v>15.38645</v>
      </c>
      <c r="DE88" s="1">
        <f>inflow_monthly!CO88</f>
        <v>17.675803999999999</v>
      </c>
      <c r="DF88" s="1">
        <f>inflow_monthly!CP88</f>
        <v>-1</v>
      </c>
      <c r="DG88" s="1">
        <f>inflow_monthly!CQ88</f>
        <v>3.3361290000000001</v>
      </c>
      <c r="DH88" s="1">
        <f>inflow_monthly!CR88</f>
        <v>2.805161</v>
      </c>
      <c r="DI88" s="1">
        <f>inflow_monthly!CS88</f>
        <v>13.679031999999999</v>
      </c>
      <c r="DJ88" s="1">
        <f>inflow_monthly!CT88</f>
        <v>-1</v>
      </c>
      <c r="DK88" s="1">
        <f>inflow_monthly!CU88</f>
        <v>17.831938000000001</v>
      </c>
      <c r="DL88" s="1">
        <f>inflow_monthly!CV88</f>
        <v>1.8506449</v>
      </c>
      <c r="DM88" s="1">
        <f>inflow_monthly!CW88</f>
        <v>4.3280643999999997</v>
      </c>
      <c r="DN88" s="1">
        <f>inflow_monthly!CX88</f>
        <v>2.1287096000000001</v>
      </c>
      <c r="DO88" s="1">
        <f>inflow_monthly!CY88</f>
        <v>5.5193548000000003</v>
      </c>
      <c r="DP88" s="1">
        <f>inflow_monthly!CZ88</f>
        <v>2.0851609999999998</v>
      </c>
      <c r="DQ88" s="1">
        <f>inflow_monthly!DA88</f>
        <v>3.4612905999999999</v>
      </c>
      <c r="DR88" s="1">
        <f>inflow_monthly!DB88</f>
        <v>2.8703221999999999</v>
      </c>
      <c r="DS88" s="1">
        <f>inflow_monthly!DC88</f>
        <v>100.97291</v>
      </c>
      <c r="DT88" s="1">
        <f>inflow_monthly!DD88</f>
        <v>3.2500002000000001</v>
      </c>
      <c r="DU88" s="1">
        <f>inflow_monthly!DE88</f>
        <v>8.9083862000000007</v>
      </c>
      <c r="DV88" s="1">
        <f>inflow_monthly!DF88</f>
        <v>14.646452</v>
      </c>
      <c r="DW88" s="1">
        <f>inflow_monthly!DG88</f>
        <v>3.5745163</v>
      </c>
      <c r="DX88" s="1">
        <f>inflow_monthly!DH88</f>
        <v>6.4199991000000001</v>
      </c>
      <c r="DY88" s="1">
        <f>inflow_monthly!DI88</f>
        <v>8.0022593000000004</v>
      </c>
      <c r="DZ88" s="1">
        <f>inflow_monthly!DJ88</f>
        <v>4.3377419000000002</v>
      </c>
      <c r="EA88" s="1">
        <f>inflow_monthly!DK88</f>
        <v>212.65900999999999</v>
      </c>
      <c r="EB88" s="1">
        <f>inflow_monthly!DL88</f>
        <v>1.3045161000000001</v>
      </c>
      <c r="EC88" s="1">
        <f>inflow_monthly!DM88</f>
        <v>72.152907999999996</v>
      </c>
      <c r="ED88" s="1">
        <f>inflow_monthly!DN88</f>
        <v>2.7074194</v>
      </c>
      <c r="EE88" s="1">
        <f>inflow_monthly!DO88</f>
        <v>87.488060000000004</v>
      </c>
      <c r="EF88" s="1">
        <f>inflow_monthly!DP88</f>
        <v>34.377738999999998</v>
      </c>
      <c r="EG88" s="1">
        <f>inflow_monthly!DQ88</f>
        <v>19.952904</v>
      </c>
      <c r="EH88" s="1">
        <f>inflow_monthly!DR88</f>
        <v>137.68001000000001</v>
      </c>
      <c r="EI88" s="1">
        <f>inflow_monthly!DS88</f>
        <v>6.4306450000000002</v>
      </c>
      <c r="EJ88" s="1">
        <f>inflow_monthly!DT88</f>
        <v>187.86838</v>
      </c>
      <c r="EK88" s="1">
        <f>inflow_monthly!DU88</f>
        <v>6.8803225000000001</v>
      </c>
      <c r="EL88" s="1">
        <f>inflow_monthly!DV88</f>
        <v>2.7667742</v>
      </c>
      <c r="EM88" s="1">
        <f>inflow_monthly!DW88</f>
        <v>90.129692000000006</v>
      </c>
      <c r="EN88" s="1">
        <f>inflow_monthly!DX88</f>
        <v>10.795161999999999</v>
      </c>
      <c r="EO88" s="1">
        <f>inflow_monthly!DY88</f>
        <v>4.3251615000000001</v>
      </c>
      <c r="EP88" s="1">
        <f>inflow_monthly!DZ88</f>
        <v>3.3080647000000001</v>
      </c>
      <c r="EQ88" s="1">
        <f>inflow_monthly!EA88</f>
        <v>4.0287103999999996</v>
      </c>
      <c r="ER88" s="1">
        <f>inflow_monthly!EB88</f>
        <v>4.3270968999999999</v>
      </c>
      <c r="ES88" s="1">
        <f>inflow_monthly!EC88</f>
        <v>7.0067754000000004</v>
      </c>
      <c r="ET88" s="1">
        <f>inflow_monthly!ED88</f>
        <v>14.755485</v>
      </c>
      <c r="EU88" s="1">
        <f>inflow_monthly!EE88</f>
        <v>17.557423</v>
      </c>
      <c r="EV88" s="1">
        <f>inflow_monthly!EF88</f>
        <v>2.0358059000000002</v>
      </c>
      <c r="EW88" s="1">
        <f>inflow_monthly!EG88</f>
        <v>1.0167742</v>
      </c>
      <c r="EX88" s="1">
        <f>inflow_monthly!EH88</f>
        <v>24.374193000000002</v>
      </c>
      <c r="EY88" s="1">
        <f>inflow_monthly!EI88</f>
        <v>2.0041932999999998</v>
      </c>
      <c r="EZ88" s="1">
        <f>inflow_monthly!EJ88</f>
        <v>53.593547999999998</v>
      </c>
      <c r="FA88" s="1">
        <f>inflow_monthly!EK88</f>
        <v>70.390968000000001</v>
      </c>
      <c r="FB88" s="1">
        <f>inflow_monthly!EL88</f>
        <v>2.3541937000000002</v>
      </c>
      <c r="FC88" s="1">
        <f>inflow_monthly!EM88</f>
        <v>6.2751612999999997</v>
      </c>
      <c r="FD88" s="1">
        <f>inflow_monthly!EN88</f>
        <v>7.2067737999999997</v>
      </c>
      <c r="FE88" s="1">
        <f>inflow_monthly!EO88</f>
        <v>13.527741000000001</v>
      </c>
      <c r="FF88" s="1">
        <f>inflow_monthly!EP88</f>
        <v>30.652262</v>
      </c>
      <c r="FG88" s="1">
        <f>inflow_monthly!EQ88</f>
        <v>274.99419999999998</v>
      </c>
      <c r="FH88" s="1">
        <f>inflow_monthly!ER88</f>
        <v>15.940324</v>
      </c>
      <c r="FI88" s="1">
        <f>inflow_monthly!ES88</f>
        <v>2.2125803999999998</v>
      </c>
      <c r="FJ88" s="1">
        <f>inflow_monthly!ET88</f>
        <v>5.8819356000000003</v>
      </c>
      <c r="FK88" s="1">
        <f>inflow_monthly!EU88</f>
        <v>60.543216999999999</v>
      </c>
      <c r="FL88" s="1">
        <f>inflow_monthly!EV88</f>
        <v>7.1777424999999999</v>
      </c>
      <c r="FM88" s="1">
        <f>inflow_monthly!EW88</f>
        <v>77.952263000000002</v>
      </c>
      <c r="FN88" s="1">
        <f>inflow_monthly!EX88</f>
        <v>2.7783871000000002</v>
      </c>
      <c r="FO88" s="1">
        <f>inflow_monthly!EY88</f>
        <v>5.6138716000000004</v>
      </c>
      <c r="FP88" s="1">
        <f>inflow_monthly!EZ88</f>
        <v>232.40903</v>
      </c>
      <c r="FQ88" s="1">
        <f>inflow_monthly!FA88</f>
        <v>5.5667739000000003</v>
      </c>
      <c r="FR88" s="1">
        <f>inflow_monthly!FB88</f>
        <v>12.882580000000001</v>
      </c>
      <c r="FS88" s="1">
        <f>inflow_monthly!FC88</f>
        <v>3.7896774</v>
      </c>
      <c r="FT88" s="1">
        <f>inflow_monthly!FD88</f>
        <v>28.760643000000002</v>
      </c>
      <c r="FU88" s="1">
        <f>inflow_monthly!FE88</f>
        <v>2.5629032</v>
      </c>
      <c r="FV88" s="1">
        <f>inflow_monthly!FF88</f>
        <v>3.4754839</v>
      </c>
      <c r="FW88" s="1">
        <f>inflow_monthly!FG88</f>
        <v>3.8480647000000001</v>
      </c>
      <c r="FX88" s="1">
        <f>inflow_monthly!FH88</f>
        <v>51.103233000000003</v>
      </c>
      <c r="FY88" s="1">
        <f>inflow_monthly!FI88</f>
        <v>3.9096772999999998</v>
      </c>
      <c r="FZ88" s="1">
        <f>inflow_monthly!FJ88</f>
        <v>16.090322</v>
      </c>
      <c r="GA88" s="1">
        <f>inflow_monthly!FK88</f>
        <v>40.893219000000002</v>
      </c>
      <c r="GB88" s="1">
        <f>inflow_monthly!FL88</f>
        <v>5.0016126999999999</v>
      </c>
      <c r="GC88" s="1">
        <f>inflow_monthly!FM88</f>
        <v>321.03262000000001</v>
      </c>
      <c r="GD88" s="1">
        <f>inflow_monthly!FN88</f>
        <v>30.622581</v>
      </c>
      <c r="GE88" s="1">
        <f>inflow_monthly!FO88</f>
        <v>1.7938712000000001</v>
      </c>
      <c r="GF88" s="1">
        <f>inflow_monthly!FP88</f>
        <v>6.0483874999999996</v>
      </c>
      <c r="GG88" s="1">
        <f>inflow_monthly!FQ88</f>
        <v>43.178714999999997</v>
      </c>
      <c r="GH88" s="1">
        <f>inflow_monthly!FR88</f>
        <v>8.0670976999999997</v>
      </c>
      <c r="GI88" s="1">
        <f>inflow_monthly!FS88</f>
        <v>4.8274192999999999</v>
      </c>
      <c r="GJ88" s="1">
        <f>inflow_monthly!FT88</f>
        <v>4.4777417000000002</v>
      </c>
      <c r="GK88" s="1">
        <f>inflow_monthly!FU88</f>
        <v>62.262573000000003</v>
      </c>
      <c r="GL88" s="1">
        <f>inflow_monthly!FV88</f>
        <v>2.8470966999999998</v>
      </c>
      <c r="GM88" s="1">
        <f>inflow_monthly!FW88</f>
        <v>7.4877409999999998</v>
      </c>
      <c r="GN88" s="1">
        <f>inflow_monthly!FX88</f>
        <v>4.6825808999999996</v>
      </c>
      <c r="GO88" s="1">
        <f>inflow_monthly!FY88</f>
        <v>15.288387</v>
      </c>
      <c r="GP88" s="1">
        <f>inflow_monthly!FZ88</f>
        <v>3.3529030999999998</v>
      </c>
      <c r="GQ88" s="1">
        <f>inflow_monthly!GA88</f>
        <v>118.54291000000001</v>
      </c>
      <c r="GR88" s="1">
        <f>inflow_monthly!GB88</f>
        <v>8.8993558999999998</v>
      </c>
      <c r="GS88" s="1">
        <f>inflow_monthly!GC88</f>
        <v>10.323872</v>
      </c>
      <c r="GT88" s="1">
        <f>inflow_monthly!GD88</f>
        <v>443.60770000000002</v>
      </c>
      <c r="GU88" s="1">
        <f>inflow_monthly!GE88</f>
        <v>101.09482</v>
      </c>
      <c r="GV88" s="1">
        <f>inflow_monthly!GF88</f>
        <v>10.00484</v>
      </c>
      <c r="GW88" s="1">
        <f>inflow_monthly!GG88</f>
        <v>7.4264530999999998</v>
      </c>
      <c r="GX88" s="1">
        <f>inflow_monthly!GH88</f>
        <v>11.586774</v>
      </c>
      <c r="GY88" s="1">
        <f>inflow_monthly!GI88</f>
        <v>23.151935999999999</v>
      </c>
      <c r="GZ88" s="1">
        <f>inflow_monthly!GJ88</f>
        <v>49.099353999999998</v>
      </c>
      <c r="HA88" s="1">
        <f>inflow_monthly!GK88</f>
        <v>51.534519000000003</v>
      </c>
      <c r="HB88" s="1">
        <f>inflow_monthly!GL88</f>
        <v>197.05288999999999</v>
      </c>
      <c r="HC88" s="1">
        <f>inflow_monthly!GM88</f>
        <v>33.377738999999998</v>
      </c>
      <c r="HD88" s="1">
        <f>inflow_monthly!GN88</f>
        <v>164.21645000000001</v>
      </c>
      <c r="HE88" s="1">
        <f>inflow_monthly!GO88</f>
        <v>23.932257</v>
      </c>
      <c r="HF88" s="1">
        <f>inflow_monthly!GP88</f>
        <v>3.1129031</v>
      </c>
      <c r="HG88" s="1">
        <f>inflow_monthly!GQ88</f>
        <v>3.2112904000000002</v>
      </c>
      <c r="HH88" s="1">
        <f>inflow_monthly!GR88</f>
        <v>15435.043</v>
      </c>
      <c r="HI88" s="1">
        <f>inflow_monthly!GS88</f>
        <v>2.8848387999999998</v>
      </c>
      <c r="HJ88" s="1">
        <f>inflow_monthly!GT88</f>
        <v>15.498388</v>
      </c>
      <c r="HK88" s="1">
        <f>inflow_monthly!GU88</f>
        <v>9.3470984000000001</v>
      </c>
      <c r="HL88" s="1">
        <f>inflow_monthly!GV88</f>
        <v>170.39742000000001</v>
      </c>
      <c r="HM88" s="1">
        <f>inflow_monthly!GW88</f>
        <v>11.112579999999999</v>
      </c>
      <c r="HN88" s="1">
        <f>inflow_monthly!GX88</f>
        <v>459.87097</v>
      </c>
      <c r="HO88" s="1">
        <f>inflow_monthly!GY88</f>
        <v>59.777424000000003</v>
      </c>
      <c r="HP88" s="1">
        <f>inflow_monthly!GZ88</f>
        <v>15.467098</v>
      </c>
      <c r="HQ88" s="1">
        <f>inflow_monthly!HA88</f>
        <v>48.118389000000001</v>
      </c>
      <c r="HR88" s="1">
        <f>inflow_monthly!HB88</f>
        <v>15551.102999999999</v>
      </c>
      <c r="HS88" s="1">
        <f>inflow_monthly!HC88</f>
        <v>3.4632261</v>
      </c>
      <c r="HT88" s="1">
        <f>inflow_monthly!HD88</f>
        <v>123.92774</v>
      </c>
      <c r="HU88" s="1">
        <f>inflow_monthly!HE88</f>
        <v>3.9138709999999999</v>
      </c>
      <c r="HV88" s="1">
        <f>inflow_monthly!HF88</f>
        <v>25.481612999999999</v>
      </c>
      <c r="HW88" s="1">
        <f>inflow_monthly!HG88</f>
        <v>16.385807</v>
      </c>
      <c r="HX88" s="1">
        <f>inflow_monthly!HH88</f>
        <v>5.6961284000000001</v>
      </c>
      <c r="HY88" s="1">
        <f>inflow_monthly!HI88</f>
        <v>23.920964999999999</v>
      </c>
      <c r="HZ88" s="1">
        <f>inflow_monthly!HJ88</f>
        <v>26.030964000000001</v>
      </c>
      <c r="IA88" s="1">
        <f>inflow_monthly!HK88</f>
        <v>77.696776999999997</v>
      </c>
      <c r="IB88" s="1">
        <f>inflow_monthly!HL88</f>
        <v>4.5225806000000004</v>
      </c>
      <c r="IC88" s="1">
        <f>inflow_monthly!HM88</f>
        <v>24.238714000000002</v>
      </c>
      <c r="ID88" s="1">
        <f>inflow_monthly!HN88</f>
        <v>5.6522573999999999</v>
      </c>
      <c r="IE88" s="1">
        <f>inflow_monthly!HO88</f>
        <v>68.723549000000006</v>
      </c>
      <c r="IF88" s="1">
        <f>inflow_monthly!HP88</f>
        <v>9.4874191000000003</v>
      </c>
      <c r="IG88" s="1">
        <f>inflow_monthly!HQ88</f>
        <v>6.3419347000000004</v>
      </c>
      <c r="IH88" s="1">
        <f>inflow_monthly!HR88</f>
        <v>13.129030999999999</v>
      </c>
      <c r="II88" s="1">
        <f>inflow_monthly!HS88</f>
        <v>15.503871</v>
      </c>
      <c r="IJ88" s="1">
        <f>inflow_monthly!HT88</f>
        <v>16.955159999999999</v>
      </c>
      <c r="IK88" s="1">
        <f>inflow_monthly!HU88</f>
        <v>15.206773</v>
      </c>
      <c r="IL88" s="1">
        <f>inflow_monthly!HV88</f>
        <v>5.1132255000000004</v>
      </c>
      <c r="IM88" s="1">
        <f>inflow_monthly!HW88</f>
        <v>15.43871</v>
      </c>
      <c r="IN88" s="1">
        <f>inflow_monthly!HX88</f>
        <v>4.4503221999999996</v>
      </c>
      <c r="IO88" s="1">
        <f>inflow_monthly!HY88</f>
        <v>8.5806456000000004</v>
      </c>
      <c r="IP88" s="1">
        <f>inflow_monthly!HZ88</f>
        <v>10.505163</v>
      </c>
      <c r="IQ88" s="1">
        <f>inflow_monthly!IA88</f>
        <v>10.371613999999999</v>
      </c>
      <c r="IR88" s="1">
        <f>inflow_monthly!IB88</f>
        <v>202.78030000000001</v>
      </c>
      <c r="IS88" s="1">
        <f>inflow_monthly!IC88</f>
        <v>13.489998999999999</v>
      </c>
      <c r="IT88" s="1">
        <f>inflow_monthly!ID88</f>
        <v>12.497099</v>
      </c>
      <c r="IU88" s="1">
        <f>inflow_monthly!IE88</f>
        <v>18.819355000000002</v>
      </c>
      <c r="IV88" s="1">
        <f>inflow_monthly!IF88</f>
        <v>67.651932000000002</v>
      </c>
      <c r="IW88" s="1">
        <f>inflow_monthly!IG88</f>
        <v>12.709033</v>
      </c>
      <c r="IX88" s="1">
        <f>inflow_monthly!IH88</f>
        <v>13.559998999999999</v>
      </c>
      <c r="IY88" s="1">
        <f>inflow_monthly!II88</f>
        <v>44.729671000000003</v>
      </c>
      <c r="IZ88" s="1">
        <f>inflow_monthly!IJ88</f>
        <v>7.3903217000000003</v>
      </c>
      <c r="JA88" s="1">
        <f>inflow_monthly!IK88</f>
        <v>22.928062000000001</v>
      </c>
      <c r="JB88" s="1">
        <f>inflow_monthly!IL88</f>
        <v>4.2729039000000002</v>
      </c>
      <c r="JC88" s="1">
        <f>inflow_monthly!IM88</f>
        <v>6.0996765999999996</v>
      </c>
      <c r="JD88" s="1">
        <f>inflow_monthly!IN88</f>
        <v>4.5680652000000004</v>
      </c>
      <c r="JE88" s="1">
        <f>inflow_monthly!IO88</f>
        <v>19034.298999999999</v>
      </c>
      <c r="JF88" s="1">
        <f>inflow_monthly!IP88</f>
        <v>4.8170972000000001</v>
      </c>
      <c r="JG88" s="1">
        <f>inflow_monthly!IQ88</f>
        <v>7.4841937999999999</v>
      </c>
      <c r="JH88" s="1">
        <f>inflow_monthly!IR88</f>
        <v>8.1370964000000008</v>
      </c>
      <c r="JI88" s="1">
        <f>inflow_monthly!IS88</f>
        <v>2.6916129999999998</v>
      </c>
      <c r="JJ88" s="1">
        <f>inflow_monthly!IT88</f>
        <v>17.232904000000001</v>
      </c>
      <c r="JK88" s="1">
        <f>inflow_monthly!IU88</f>
        <v>8.0338706999999996</v>
      </c>
      <c r="JL88" s="1">
        <f>inflow_monthly!IV88</f>
        <v>6.3545156</v>
      </c>
      <c r="JM88" s="1">
        <f>inflow_monthly!IW88</f>
        <v>8.1370964000000008</v>
      </c>
      <c r="JN88" s="1">
        <f>inflow_monthly!IX88</f>
        <v>7.9290333000000004</v>
      </c>
      <c r="JO88" s="1">
        <f>inflow_monthly!IY88</f>
        <v>7.0345154000000001</v>
      </c>
      <c r="JP88" s="1">
        <f>inflow_monthly!IZ88</f>
        <v>614.34058000000005</v>
      </c>
      <c r="JQ88" s="1">
        <f>inflow_monthly!JA88</f>
        <v>296.49612000000002</v>
      </c>
      <c r="JR88" s="1">
        <f>inflow_monthly!JB88</f>
        <v>10.472901999999999</v>
      </c>
      <c r="JS88" s="1">
        <f>inflow_monthly!JC88</f>
        <v>10.116775000000001</v>
      </c>
      <c r="JT88" s="1">
        <f>inflow_monthly!JD88</f>
        <v>6.0816125999999997</v>
      </c>
      <c r="JU88" s="1">
        <f>inflow_monthly!JE88</f>
        <v>42.823875000000001</v>
      </c>
      <c r="JV88" s="1">
        <f>inflow_monthly!JF88</f>
        <v>20.141290999999999</v>
      </c>
      <c r="JW88" s="1">
        <f>inflow_monthly!JG88</f>
        <v>11.082580999999999</v>
      </c>
      <c r="JX88" s="1">
        <f>inflow_monthly!JH88</f>
        <v>8.4919347999999992</v>
      </c>
      <c r="JY88" s="1">
        <f>inflow_monthly!JI88</f>
        <v>13.23</v>
      </c>
      <c r="JZ88" s="1">
        <f>inflow_monthly!JJ88</f>
        <v>771.74590999999998</v>
      </c>
      <c r="KA88" s="1">
        <f>inflow_monthly!JK88</f>
        <v>32.84742</v>
      </c>
      <c r="KB88" s="1">
        <f>inflow_monthly!JL88</f>
        <v>399.91827000000001</v>
      </c>
      <c r="KC88" s="1">
        <f>inflow_monthly!JM88</f>
        <v>60.926445000000001</v>
      </c>
      <c r="KD88" s="1">
        <f>inflow_monthly!JN88</f>
        <v>51.005794999999999</v>
      </c>
    </row>
    <row r="89" spans="1:290">
      <c r="A89" s="1">
        <f t="shared" si="19"/>
        <v>1303.8629980999997</v>
      </c>
      <c r="B89" s="1">
        <f t="shared" si="20"/>
        <v>2851.6289887699995</v>
      </c>
      <c r="C89" s="1">
        <f t="shared" si="21"/>
        <v>1251.5902835699999</v>
      </c>
      <c r="D89" s="1">
        <f t="shared" si="22"/>
        <v>1703.2937052000002</v>
      </c>
      <c r="E89" s="1">
        <f t="shared" si="23"/>
        <v>150.68332179999999</v>
      </c>
      <c r="F89" s="1">
        <f t="shared" si="24"/>
        <v>1008.0150082000004</v>
      </c>
      <c r="G89" s="1">
        <f t="shared" si="25"/>
        <v>1659.1796288999999</v>
      </c>
      <c r="H89" s="1">
        <f t="shared" si="26"/>
        <v>41.16459063428988</v>
      </c>
      <c r="I89" s="1">
        <f t="shared" si="27"/>
        <v>62.959304419862356</v>
      </c>
      <c r="J89" s="1">
        <f t="shared" si="28"/>
        <v>56.126678460440147</v>
      </c>
      <c r="K89" s="1">
        <f t="shared" si="29"/>
        <v>74.076128924134238</v>
      </c>
      <c r="L89" s="1">
        <f t="shared" si="17"/>
        <v>351.86591901405399</v>
      </c>
      <c r="M89" s="1">
        <f t="shared" si="18"/>
        <v>101.66439304491831</v>
      </c>
      <c r="N89" s="1">
        <f t="shared" si="18"/>
        <v>219.62385232655674</v>
      </c>
      <c r="O89" s="3">
        <v>30</v>
      </c>
      <c r="P89">
        <v>201106</v>
      </c>
      <c r="Q89" s="1">
        <f>inflow_monthly!A89</f>
        <v>79.595337000000001</v>
      </c>
      <c r="R89" s="1">
        <f>inflow_monthly!B89</f>
        <v>54.585999000000001</v>
      </c>
      <c r="S89" s="1">
        <f>inflow_monthly!C89</f>
        <v>15.960001</v>
      </c>
      <c r="T89" s="1">
        <f>inflow_monthly!D89</f>
        <v>4.6369996000000002</v>
      </c>
      <c r="U89" s="1">
        <f>inflow_monthly!E89</f>
        <v>5.7473330000000002</v>
      </c>
      <c r="V89" s="1">
        <f>inflow_monthly!F89</f>
        <v>5.7373327999999999</v>
      </c>
      <c r="W89" s="1">
        <f>inflow_monthly!G89</f>
        <v>11.683332999999999</v>
      </c>
      <c r="X89" s="1">
        <f>inflow_monthly!H89</f>
        <v>10.996333</v>
      </c>
      <c r="Y89" s="1">
        <f>inflow_monthly!I89</f>
        <v>10.724333</v>
      </c>
      <c r="Z89" s="1">
        <f>inflow_monthly!J89</f>
        <v>3.3119999999999998</v>
      </c>
      <c r="AA89" s="1">
        <f>inflow_monthly!K89</f>
        <v>7.4813333000000002</v>
      </c>
      <c r="AB89" s="1">
        <f>inflow_monthly!L89</f>
        <v>13.512667</v>
      </c>
      <c r="AC89" s="1">
        <f>inflow_monthly!M89</f>
        <v>7.4203333999999996</v>
      </c>
      <c r="AD89" s="1">
        <f>inflow_monthly!N89</f>
        <v>53.412998000000002</v>
      </c>
      <c r="AE89" s="1">
        <f>inflow_monthly!O89</f>
        <v>6.7339997</v>
      </c>
      <c r="AF89" s="1">
        <f>inflow_monthly!P89</f>
        <v>2.665</v>
      </c>
      <c r="AG89" s="1">
        <f>inflow_monthly!Q89</f>
        <v>10.474667</v>
      </c>
      <c r="AH89" s="1">
        <f>inflow_monthly!R89</f>
        <v>10.681334</v>
      </c>
      <c r="AI89" s="1">
        <f>inflow_monthly!S89</f>
        <v>7.9273328999999997</v>
      </c>
      <c r="AJ89" s="1">
        <f>inflow_monthly!T89</f>
        <v>24.021338</v>
      </c>
      <c r="AK89" s="1">
        <f>inflow_monthly!U89</f>
        <v>22.59</v>
      </c>
      <c r="AL89" s="1">
        <f>inflow_monthly!V89</f>
        <v>6.5840006000000004</v>
      </c>
      <c r="AM89" s="1">
        <f>inflow_monthly!W89</f>
        <v>1.9249997000000001</v>
      </c>
      <c r="AN89" s="1">
        <f>inflow_monthly!X89</f>
        <v>77.326667999999998</v>
      </c>
      <c r="AO89" s="1">
        <f>inflow_monthly!Y89</f>
        <v>3.1336667999999999</v>
      </c>
      <c r="AP89" s="1">
        <f>inflow_monthly!Z89</f>
        <v>5.5889993000000002</v>
      </c>
      <c r="AQ89" s="1">
        <f>inflow_monthly!AA89</f>
        <v>62.456657</v>
      </c>
      <c r="AR89" s="1">
        <f>inflow_monthly!AB89</f>
        <v>1.7576665</v>
      </c>
      <c r="AS89" s="1">
        <f>inflow_monthly!AC89</f>
        <v>3.8390005</v>
      </c>
      <c r="AT89" s="1">
        <f>inflow_monthly!AD89</f>
        <v>12.384001</v>
      </c>
      <c r="AU89" s="1">
        <f>inflow_monthly!AE89</f>
        <v>4.1999993</v>
      </c>
      <c r="AV89" s="1">
        <f>inflow_monthly!AF89</f>
        <v>3.1810002000000002</v>
      </c>
      <c r="AW89" s="1">
        <f>inflow_monthly!AG89</f>
        <v>13.481668000000001</v>
      </c>
      <c r="AX89" s="1">
        <f>inflow_monthly!AH89</f>
        <v>33.378998000000003</v>
      </c>
      <c r="AY89" s="1">
        <f>inflow_monthly!AI89</f>
        <v>35.479331999999999</v>
      </c>
      <c r="AZ89" s="1">
        <f>inflow_monthly!AJ89</f>
        <v>2.1636665000000002</v>
      </c>
      <c r="BA89" s="1">
        <f>inflow_monthly!AK89</f>
        <v>2.2959999999999998</v>
      </c>
      <c r="BB89" s="1">
        <f>inflow_monthly!AL89</f>
        <v>2.6169999000000002</v>
      </c>
      <c r="BC89" s="1">
        <f>inflow_monthly!AM89</f>
        <v>2.9020000000000001</v>
      </c>
      <c r="BD89" s="1">
        <f>inflow_monthly!AN89</f>
        <v>11.189665</v>
      </c>
      <c r="BE89" s="1">
        <f>inflow_monthly!AO89</f>
        <v>2.3463333</v>
      </c>
      <c r="BF89" s="1">
        <f>inflow_monthly!AP89</f>
        <v>3.4723332</v>
      </c>
      <c r="BG89" s="1">
        <f>inflow_monthly!AQ89</f>
        <v>9.9759998000000003</v>
      </c>
      <c r="BH89" s="1">
        <f>inflow_monthly!AR89</f>
        <v>3.3929999</v>
      </c>
      <c r="BI89" s="1">
        <f>inflow_monthly!AS89</f>
        <v>10.649334</v>
      </c>
      <c r="BJ89" s="1">
        <f>inflow_monthly!AT89</f>
        <v>3.2126671999999998</v>
      </c>
      <c r="BK89" s="1">
        <f>inflow_monthly!AU89</f>
        <v>18.813666999999999</v>
      </c>
      <c r="BL89" s="1">
        <f>inflow_monthly!AV89</f>
        <v>6.4646663999999996</v>
      </c>
      <c r="BM89" s="1">
        <f>inflow_monthly!AW89</f>
        <v>3.5566669000000002</v>
      </c>
      <c r="BN89" s="1">
        <f>inflow_monthly!AX89</f>
        <v>2.6133337000000001</v>
      </c>
      <c r="BO89" s="1">
        <f>inflow_monthly!AY89</f>
        <v>13.612997999999999</v>
      </c>
      <c r="BP89" s="1">
        <f>inflow_monthly!AZ89</f>
        <v>2.8803337</v>
      </c>
      <c r="BQ89" s="1">
        <f>inflow_monthly!BA89</f>
        <v>22.548331999999998</v>
      </c>
      <c r="BR89" s="1">
        <f>inflow_monthly!BB89</f>
        <v>2.1993331999999999</v>
      </c>
      <c r="BS89" s="1">
        <f>inflow_monthly!BC89</f>
        <v>7.4890002999999998</v>
      </c>
      <c r="BT89" s="1">
        <f>inflow_monthly!BD89</f>
        <v>2.8326669</v>
      </c>
      <c r="BU89" s="1">
        <f>inflow_monthly!BE89</f>
        <v>23.283664999999999</v>
      </c>
      <c r="BV89" s="1">
        <f>inflow_monthly!BF89</f>
        <v>2.8933331999999998</v>
      </c>
      <c r="BW89" s="1">
        <f>inflow_monthly!BG89</f>
        <v>58.943660999999999</v>
      </c>
      <c r="BX89" s="1">
        <f>inflow_monthly!BH89</f>
        <v>47.245327000000003</v>
      </c>
      <c r="BY89" s="1">
        <f>inflow_monthly!BI89</f>
        <v>84.850677000000005</v>
      </c>
      <c r="BZ89" s="1">
        <f>inflow_monthly!BJ89</f>
        <v>3.5406670999999998</v>
      </c>
      <c r="CA89" s="1">
        <f>inflow_monthly!BK89</f>
        <v>5.7136668999999998</v>
      </c>
      <c r="CB89" s="1">
        <f>inflow_monthly!BL89</f>
        <v>2.7543329999999999</v>
      </c>
      <c r="CC89" s="1">
        <f>inflow_monthly!BM89</f>
        <v>8.3973331000000009</v>
      </c>
      <c r="CD89" s="1">
        <f>inflow_monthly!BN89</f>
        <v>7.7233328999999999</v>
      </c>
      <c r="CE89" s="1">
        <f>inflow_monthly!BO89</f>
        <v>5.1639999999999997</v>
      </c>
      <c r="CF89" s="1">
        <f>inflow_monthly!BP89</f>
        <v>2.5393333</v>
      </c>
      <c r="CG89" s="1">
        <f>inflow_monthly!BQ89</f>
        <v>8.0033331000000008</v>
      </c>
      <c r="CH89" s="1">
        <f>inflow_monthly!BR89</f>
        <v>25.602999000000001</v>
      </c>
      <c r="CI89" s="1">
        <f>inflow_monthly!BS89</f>
        <v>4.4143328999999998</v>
      </c>
      <c r="CJ89" s="1">
        <f>inflow_monthly!BT89</f>
        <v>2.2953334000000001</v>
      </c>
      <c r="CK89" s="1">
        <f>inflow_monthly!BU89</f>
        <v>64.757667999999995</v>
      </c>
      <c r="CL89" s="1">
        <f>inflow_monthly!BV89</f>
        <v>3.7210002000000002</v>
      </c>
      <c r="CM89" s="1">
        <f>inflow_monthly!BW89</f>
        <v>2.5283332000000001</v>
      </c>
      <c r="CN89" s="1">
        <f>inflow_monthly!BX89</f>
        <v>37.108997000000002</v>
      </c>
      <c r="CO89" s="1">
        <f>inflow_monthly!BY89</f>
        <v>43.512996999999999</v>
      </c>
      <c r="CP89" s="1">
        <f>inflow_monthly!BZ89</f>
        <v>2.9356673</v>
      </c>
      <c r="CQ89" s="1">
        <f>inflow_monthly!CA89</f>
        <v>31.661339000000002</v>
      </c>
      <c r="CR89" s="1">
        <f>inflow_monthly!CB89</f>
        <v>52.426009999999998</v>
      </c>
      <c r="CS89" s="1">
        <f>inflow_monthly!CC89</f>
        <v>4.1963328999999998</v>
      </c>
      <c r="CT89" s="1">
        <f>inflow_monthly!CD89</f>
        <v>3.8279998000000002</v>
      </c>
      <c r="CU89" s="1">
        <f>inflow_monthly!CE89</f>
        <v>132.85964999999999</v>
      </c>
      <c r="CV89" s="1">
        <f>inflow_monthly!CF89</f>
        <v>29.694331999999999</v>
      </c>
      <c r="CW89" s="1">
        <f>inflow_monthly!CG89</f>
        <v>1.8879999000000001</v>
      </c>
      <c r="CX89" s="1">
        <f>inflow_monthly!CH89</f>
        <v>13.683665</v>
      </c>
      <c r="CY89" s="1">
        <f>inflow_monthly!CI89</f>
        <v>3.4363329</v>
      </c>
      <c r="CZ89" s="1">
        <f>inflow_monthly!CJ89</f>
        <v>3.4583333000000001</v>
      </c>
      <c r="DA89" s="1">
        <f>inflow_monthly!CK89</f>
        <v>4.9626669999999997</v>
      </c>
      <c r="DB89" s="1">
        <f>inflow_monthly!CL89</f>
        <v>154.90066999999999</v>
      </c>
      <c r="DC89" s="1">
        <f>inflow_monthly!CM89</f>
        <v>35.890331000000003</v>
      </c>
      <c r="DD89" s="1">
        <f>inflow_monthly!CN89</f>
        <v>9.1949986999999993</v>
      </c>
      <c r="DE89" s="1">
        <f>inflow_monthly!CO89</f>
        <v>11.733333999999999</v>
      </c>
      <c r="DF89" s="1">
        <f>inflow_monthly!CP89</f>
        <v>-1</v>
      </c>
      <c r="DG89" s="1">
        <f>inflow_monthly!CQ89</f>
        <v>2.5213331999999999</v>
      </c>
      <c r="DH89" s="1">
        <f>inflow_monthly!CR89</f>
        <v>2.2633333000000002</v>
      </c>
      <c r="DI89" s="1">
        <f>inflow_monthly!CS89</f>
        <v>9.5500001999999995</v>
      </c>
      <c r="DJ89" s="1">
        <f>inflow_monthly!CT89</f>
        <v>-1</v>
      </c>
      <c r="DK89" s="1">
        <f>inflow_monthly!CU89</f>
        <v>11.364667000000001</v>
      </c>
      <c r="DL89" s="1">
        <f>inflow_monthly!CV89</f>
        <v>1.4563333000000001</v>
      </c>
      <c r="DM89" s="1">
        <f>inflow_monthly!CW89</f>
        <v>5.0623331</v>
      </c>
      <c r="DN89" s="1">
        <f>inflow_monthly!CX89</f>
        <v>1.5056669</v>
      </c>
      <c r="DO89" s="1">
        <f>inflow_monthly!CY89</f>
        <v>7.2263330999999997</v>
      </c>
      <c r="DP89" s="1">
        <f>inflow_monthly!CZ89</f>
        <v>1.5829998999999999</v>
      </c>
      <c r="DQ89" s="1">
        <f>inflow_monthly!DA89</f>
        <v>3.7149996999999999</v>
      </c>
      <c r="DR89" s="1">
        <f>inflow_monthly!DB89</f>
        <v>3.7970001999999998</v>
      </c>
      <c r="DS89" s="1">
        <f>inflow_monthly!DC89</f>
        <v>62.658324999999998</v>
      </c>
      <c r="DT89" s="1">
        <f>inflow_monthly!DD89</f>
        <v>3.5536667999999998</v>
      </c>
      <c r="DU89" s="1">
        <f>inflow_monthly!DE89</f>
        <v>5.2620006000000004</v>
      </c>
      <c r="DV89" s="1">
        <f>inflow_monthly!DF89</f>
        <v>8.5843334000000002</v>
      </c>
      <c r="DW89" s="1">
        <f>inflow_monthly!DG89</f>
        <v>3.4703333000000001</v>
      </c>
      <c r="DX89" s="1">
        <f>inflow_monthly!DH89</f>
        <v>4.7160006000000001</v>
      </c>
      <c r="DY89" s="1">
        <f>inflow_monthly!DI89</f>
        <v>6.0689998000000003</v>
      </c>
      <c r="DZ89" s="1">
        <f>inflow_monthly!DJ89</f>
        <v>3.6080000000000001</v>
      </c>
      <c r="EA89" s="1">
        <f>inflow_monthly!DK89</f>
        <v>169.33267000000001</v>
      </c>
      <c r="EB89" s="1">
        <f>inflow_monthly!DL89</f>
        <v>1.2506667</v>
      </c>
      <c r="EC89" s="1">
        <f>inflow_monthly!DM89</f>
        <v>43.012340999999999</v>
      </c>
      <c r="ED89" s="1">
        <f>inflow_monthly!DN89</f>
        <v>1.7410000999999999</v>
      </c>
      <c r="EE89" s="1">
        <f>inflow_monthly!DO89</f>
        <v>48.552326000000001</v>
      </c>
      <c r="EF89" s="1">
        <f>inflow_monthly!DP89</f>
        <v>23.042665</v>
      </c>
      <c r="EG89" s="1">
        <f>inflow_monthly!DQ89</f>
        <v>15.725666</v>
      </c>
      <c r="EH89" s="1">
        <f>inflow_monthly!DR89</f>
        <v>84.948997000000006</v>
      </c>
      <c r="EI89" s="1">
        <f>inflow_monthly!DS89</f>
        <v>3.9656668000000002</v>
      </c>
      <c r="EJ89" s="1">
        <f>inflow_monthly!DT89</f>
        <v>170.98199</v>
      </c>
      <c r="EK89" s="1">
        <f>inflow_monthly!DU89</f>
        <v>5.1803336</v>
      </c>
      <c r="EL89" s="1">
        <f>inflow_monthly!DV89</f>
        <v>2.4476665999999998</v>
      </c>
      <c r="EM89" s="1">
        <f>inflow_monthly!DW89</f>
        <v>76.064987000000002</v>
      </c>
      <c r="EN89" s="1">
        <f>inflow_monthly!DX89</f>
        <v>9.6910027999999997</v>
      </c>
      <c r="EO89" s="1">
        <f>inflow_monthly!DY89</f>
        <v>2.7040000000000002</v>
      </c>
      <c r="EP89" s="1">
        <f>inflow_monthly!DZ89</f>
        <v>2.1299996000000001</v>
      </c>
      <c r="EQ89" s="1">
        <f>inflow_monthly!EA89</f>
        <v>2.6029998999999999</v>
      </c>
      <c r="ER89" s="1">
        <f>inflow_monthly!EB89</f>
        <v>2.7270002</v>
      </c>
      <c r="ES89" s="1">
        <f>inflow_monthly!EC89</f>
        <v>4.4453329999999998</v>
      </c>
      <c r="ET89" s="1">
        <f>inflow_monthly!ED89</f>
        <v>11.785330999999999</v>
      </c>
      <c r="EU89" s="1">
        <f>inflow_monthly!EE89</f>
        <v>10.531335</v>
      </c>
      <c r="EV89" s="1">
        <f>inflow_monthly!EF89</f>
        <v>2.1563336999999998</v>
      </c>
      <c r="EW89" s="1">
        <f>inflow_monthly!EG89</f>
        <v>0.87666666999999998</v>
      </c>
      <c r="EX89" s="1">
        <f>inflow_monthly!EH89</f>
        <v>16.580334000000001</v>
      </c>
      <c r="EY89" s="1">
        <f>inflow_monthly!EI89</f>
        <v>1.4623333000000001</v>
      </c>
      <c r="EZ89" s="1">
        <f>inflow_monthly!EJ89</f>
        <v>35.191333999999998</v>
      </c>
      <c r="FA89" s="1">
        <f>inflow_monthly!EK89</f>
        <v>37.753658000000001</v>
      </c>
      <c r="FB89" s="1">
        <f>inflow_monthly!EL89</f>
        <v>1.5423336000000001</v>
      </c>
      <c r="FC89" s="1">
        <f>inflow_monthly!EM89</f>
        <v>4.3459997000000001</v>
      </c>
      <c r="FD89" s="1">
        <f>inflow_monthly!EN89</f>
        <v>5.0236669000000003</v>
      </c>
      <c r="FE89" s="1">
        <f>inflow_monthly!EO89</f>
        <v>7.3599997000000004</v>
      </c>
      <c r="FF89" s="1">
        <f>inflow_monthly!EP89</f>
        <v>20.856667000000002</v>
      </c>
      <c r="FG89" s="1">
        <f>inflow_monthly!EQ89</f>
        <v>210.90299999999999</v>
      </c>
      <c r="FH89" s="1">
        <f>inflow_monthly!ER89</f>
        <v>8.3316669000000001</v>
      </c>
      <c r="FI89" s="1">
        <f>inflow_monthly!ES89</f>
        <v>2.1223333000000002</v>
      </c>
      <c r="FJ89" s="1">
        <f>inflow_monthly!ET89</f>
        <v>5.9303331000000004</v>
      </c>
      <c r="FK89" s="1">
        <f>inflow_monthly!EU89</f>
        <v>35.062668000000002</v>
      </c>
      <c r="FL89" s="1">
        <f>inflow_monthly!EV89</f>
        <v>5.4283323000000001</v>
      </c>
      <c r="FM89" s="1">
        <f>inflow_monthly!EW89</f>
        <v>46.152999999999999</v>
      </c>
      <c r="FN89" s="1">
        <f>inflow_monthly!EX89</f>
        <v>2.2240000000000002</v>
      </c>
      <c r="FO89" s="1">
        <f>inflow_monthly!EY89</f>
        <v>4.0716666999999998</v>
      </c>
      <c r="FP89" s="1">
        <f>inflow_monthly!EZ89</f>
        <v>108.73465</v>
      </c>
      <c r="FQ89" s="1">
        <f>inflow_monthly!FA89</f>
        <v>4.3449992999999996</v>
      </c>
      <c r="FR89" s="1">
        <f>inflow_monthly!FB89</f>
        <v>5.7606663999999999</v>
      </c>
      <c r="FS89" s="1">
        <f>inflow_monthly!FC89</f>
        <v>3.8026669000000002</v>
      </c>
      <c r="FT89" s="1">
        <f>inflow_monthly!FD89</f>
        <v>11.174001000000001</v>
      </c>
      <c r="FU89" s="1">
        <f>inflow_monthly!FE89</f>
        <v>1.8233334999999999</v>
      </c>
      <c r="FV89" s="1">
        <f>inflow_monthly!FF89</f>
        <v>4.0119996000000002</v>
      </c>
      <c r="FW89" s="1">
        <f>inflow_monthly!FG89</f>
        <v>3.6416664000000001</v>
      </c>
      <c r="FX89" s="1">
        <f>inflow_monthly!FH89</f>
        <v>19.115334000000001</v>
      </c>
      <c r="FY89" s="1">
        <f>inflow_monthly!FI89</f>
        <v>1.6879998000000001</v>
      </c>
      <c r="FZ89" s="1">
        <f>inflow_monthly!FJ89</f>
        <v>6.6750002000000004</v>
      </c>
      <c r="GA89" s="1">
        <f>inflow_monthly!FK89</f>
        <v>15.201331</v>
      </c>
      <c r="GB89" s="1">
        <f>inflow_monthly!FL89</f>
        <v>3.6583334999999999</v>
      </c>
      <c r="GC89" s="1">
        <f>inflow_monthly!FM89</f>
        <v>143.11533</v>
      </c>
      <c r="GD89" s="1">
        <f>inflow_monthly!FN89</f>
        <v>21.387003</v>
      </c>
      <c r="GE89" s="1">
        <f>inflow_monthly!FO89</f>
        <v>1.0403334</v>
      </c>
      <c r="GF89" s="1">
        <f>inflow_monthly!FP89</f>
        <v>3.4276667000000001</v>
      </c>
      <c r="GG89" s="1">
        <f>inflow_monthly!FQ89</f>
        <v>27.802997999999999</v>
      </c>
      <c r="GH89" s="1">
        <f>inflow_monthly!FR89</f>
        <v>4.5290002999999999</v>
      </c>
      <c r="GI89" s="1">
        <f>inflow_monthly!FS89</f>
        <v>2.8280001000000001</v>
      </c>
      <c r="GJ89" s="1">
        <f>inflow_monthly!FT89</f>
        <v>2.2823335999999999</v>
      </c>
      <c r="GK89" s="1">
        <f>inflow_monthly!FU89</f>
        <v>40.662666000000002</v>
      </c>
      <c r="GL89" s="1">
        <f>inflow_monthly!FV89</f>
        <v>1.6943333</v>
      </c>
      <c r="GM89" s="1">
        <f>inflow_monthly!FW89</f>
        <v>3.2436669</v>
      </c>
      <c r="GN89" s="1">
        <f>inflow_monthly!FX89</f>
        <v>2.7406668999999999</v>
      </c>
      <c r="GO89" s="1">
        <f>inflow_monthly!FY89</f>
        <v>9.2209997000000001</v>
      </c>
      <c r="GP89" s="1">
        <f>inflow_monthly!FZ89</f>
        <v>2.0659996999999999</v>
      </c>
      <c r="GQ89" s="1">
        <f>inflow_monthly!GA89</f>
        <v>50.118335999999999</v>
      </c>
      <c r="GR89" s="1">
        <f>inflow_monthly!GB89</f>
        <v>5.1683339999999998</v>
      </c>
      <c r="GS89" s="1">
        <f>inflow_monthly!GC89</f>
        <v>4.5643339000000003</v>
      </c>
      <c r="GT89" s="1">
        <f>inflow_monthly!GD89</f>
        <v>396.83571999999998</v>
      </c>
      <c r="GU89" s="1">
        <f>inflow_monthly!GE89</f>
        <v>51.215328</v>
      </c>
      <c r="GV89" s="1">
        <f>inflow_monthly!GF89</f>
        <v>6.0566668999999997</v>
      </c>
      <c r="GW89" s="1">
        <f>inflow_monthly!GG89</f>
        <v>3.4799994999999999</v>
      </c>
      <c r="GX89" s="1">
        <f>inflow_monthly!GH89</f>
        <v>7.1256652000000003</v>
      </c>
      <c r="GY89" s="1">
        <f>inflow_monthly!GI89</f>
        <v>11.366332999999999</v>
      </c>
      <c r="GZ89" s="1">
        <f>inflow_monthly!GJ89</f>
        <v>25.950665000000001</v>
      </c>
      <c r="HA89" s="1">
        <f>inflow_monthly!GK89</f>
        <v>36.555672000000001</v>
      </c>
      <c r="HB89" s="1">
        <f>inflow_monthly!GL89</f>
        <v>112.85966999999999</v>
      </c>
      <c r="HC89" s="1">
        <f>inflow_monthly!GM89</f>
        <v>20.479334000000001</v>
      </c>
      <c r="HD89" s="1">
        <f>inflow_monthly!GN89</f>
        <v>103.255</v>
      </c>
      <c r="HE89" s="1">
        <f>inflow_monthly!GO89</f>
        <v>23.072336</v>
      </c>
      <c r="HF89" s="1">
        <f>inflow_monthly!GP89</f>
        <v>4.3159999999999998</v>
      </c>
      <c r="HG89" s="1">
        <f>inflow_monthly!GQ89</f>
        <v>3.2079998999999999</v>
      </c>
      <c r="HH89" s="1">
        <f>inflow_monthly!GR89</f>
        <v>15424.953</v>
      </c>
      <c r="HI89" s="1">
        <f>inflow_monthly!GS89</f>
        <v>2.4773333000000002</v>
      </c>
      <c r="HJ89" s="1">
        <f>inflow_monthly!GT89</f>
        <v>10.194333</v>
      </c>
      <c r="HK89" s="1">
        <f>inflow_monthly!GU89</f>
        <v>5.8209996000000004</v>
      </c>
      <c r="HL89" s="1">
        <f>inflow_monthly!GV89</f>
        <v>101.59432</v>
      </c>
      <c r="HM89" s="1">
        <f>inflow_monthly!GW89</f>
        <v>12.863334</v>
      </c>
      <c r="HN89" s="1">
        <f>inflow_monthly!GX89</f>
        <v>321.83434999999997</v>
      </c>
      <c r="HO89" s="1">
        <f>inflow_monthly!GY89</f>
        <v>62.728335999999999</v>
      </c>
      <c r="HP89" s="1">
        <f>inflow_monthly!GZ89</f>
        <v>19.596997999999999</v>
      </c>
      <c r="HQ89" s="1">
        <f>inflow_monthly!HA89</f>
        <v>42.970337000000001</v>
      </c>
      <c r="HR89" s="1">
        <f>inflow_monthly!HB89</f>
        <v>15538.732</v>
      </c>
      <c r="HS89" s="1">
        <f>inflow_monthly!HC89</f>
        <v>3.7943335</v>
      </c>
      <c r="HT89" s="1">
        <f>inflow_monthly!HD89</f>
        <v>76.120002999999997</v>
      </c>
      <c r="HU89" s="1">
        <f>inflow_monthly!HE89</f>
        <v>3.4193335</v>
      </c>
      <c r="HV89" s="1">
        <f>inflow_monthly!HF89</f>
        <v>39.459662999999999</v>
      </c>
      <c r="HW89" s="1">
        <f>inflow_monthly!HG89</f>
        <v>35.964333000000003</v>
      </c>
      <c r="HX89" s="1">
        <f>inflow_monthly!HH89</f>
        <v>6.7200006999999999</v>
      </c>
      <c r="HY89" s="1">
        <f>inflow_monthly!HI89</f>
        <v>29.810333</v>
      </c>
      <c r="HZ89" s="1">
        <f>inflow_monthly!HJ89</f>
        <v>24.667665</v>
      </c>
      <c r="IA89" s="1">
        <f>inflow_monthly!HK89</f>
        <v>39.315666</v>
      </c>
      <c r="IB89" s="1">
        <f>inflow_monthly!HL89</f>
        <v>2.4873335000000001</v>
      </c>
      <c r="IC89" s="1">
        <f>inflow_monthly!HM89</f>
        <v>15.949331000000001</v>
      </c>
      <c r="ID89" s="1">
        <f>inflow_monthly!HN89</f>
        <v>3.0806665</v>
      </c>
      <c r="IE89" s="1">
        <f>inflow_monthly!HO89</f>
        <v>32.853664000000002</v>
      </c>
      <c r="IF89" s="1">
        <f>inflow_monthly!HP89</f>
        <v>5.4043340999999998</v>
      </c>
      <c r="IG89" s="1">
        <f>inflow_monthly!HQ89</f>
        <v>3.5343336999999999</v>
      </c>
      <c r="IH89" s="1">
        <f>inflow_monthly!HR89</f>
        <v>5.9106664999999996</v>
      </c>
      <c r="II89" s="1">
        <f>inflow_monthly!HS89</f>
        <v>6.4936661999999998</v>
      </c>
      <c r="IJ89" s="1">
        <f>inflow_monthly!HT89</f>
        <v>7.1956667999999997</v>
      </c>
      <c r="IK89" s="1">
        <f>inflow_monthly!HU89</f>
        <v>6.9526662999999997</v>
      </c>
      <c r="IL89" s="1">
        <f>inflow_monthly!HV89</f>
        <v>2.4796667000000001</v>
      </c>
      <c r="IM89" s="1">
        <f>inflow_monthly!HW89</f>
        <v>6.6830005999999997</v>
      </c>
      <c r="IN89" s="1">
        <f>inflow_monthly!HX89</f>
        <v>2.2693330999999999</v>
      </c>
      <c r="IO89" s="1">
        <f>inflow_monthly!HY89</f>
        <v>3.5079997000000001</v>
      </c>
      <c r="IP89" s="1">
        <f>inflow_monthly!HZ89</f>
        <v>4.3543329000000002</v>
      </c>
      <c r="IQ89" s="1">
        <f>inflow_monthly!IA89</f>
        <v>4.7006664000000002</v>
      </c>
      <c r="IR89" s="1">
        <f>inflow_monthly!IB89</f>
        <v>115.464</v>
      </c>
      <c r="IS89" s="1">
        <f>inflow_monthly!IC89</f>
        <v>6.4830008000000001</v>
      </c>
      <c r="IT89" s="1">
        <f>inflow_monthly!ID89</f>
        <v>8.0483332000000001</v>
      </c>
      <c r="IU89" s="1">
        <f>inflow_monthly!IE89</f>
        <v>8.9453324999999992</v>
      </c>
      <c r="IV89" s="1">
        <f>inflow_monthly!IF89</f>
        <v>35.952328000000001</v>
      </c>
      <c r="IW89" s="1">
        <f>inflow_monthly!IG89</f>
        <v>6.8853325999999999</v>
      </c>
      <c r="IX89" s="1">
        <f>inflow_monthly!IH89</f>
        <v>7.8509983999999999</v>
      </c>
      <c r="IY89" s="1">
        <f>inflow_monthly!II89</f>
        <v>28.668333000000001</v>
      </c>
      <c r="IZ89" s="1">
        <f>inflow_monthly!IJ89</f>
        <v>4.4349995</v>
      </c>
      <c r="JA89" s="1">
        <f>inflow_monthly!IK89</f>
        <v>14.616</v>
      </c>
      <c r="JB89" s="1">
        <f>inflow_monthly!IL89</f>
        <v>2.6190000000000002</v>
      </c>
      <c r="JC89" s="1">
        <f>inflow_monthly!IM89</f>
        <v>4.4293336999999999</v>
      </c>
      <c r="JD89" s="1">
        <f>inflow_monthly!IN89</f>
        <v>2.7376668</v>
      </c>
      <c r="JE89" s="1">
        <f>inflow_monthly!IO89</f>
        <v>18966.379000000001</v>
      </c>
      <c r="JF89" s="1">
        <f>inflow_monthly!IP89</f>
        <v>2.3510002999999999</v>
      </c>
      <c r="JG89" s="1">
        <f>inflow_monthly!IQ89</f>
        <v>4.7759999999999998</v>
      </c>
      <c r="JH89" s="1">
        <f>inflow_monthly!IR89</f>
        <v>6.0626673999999996</v>
      </c>
      <c r="JI89" s="1">
        <f>inflow_monthly!IS89</f>
        <v>1.2206665000000001</v>
      </c>
      <c r="JJ89" s="1">
        <f>inflow_monthly!IT89</f>
        <v>12.142332</v>
      </c>
      <c r="JK89" s="1">
        <f>inflow_monthly!IU89</f>
        <v>5.508667</v>
      </c>
      <c r="JL89" s="1">
        <f>inflow_monthly!IV89</f>
        <v>2.9140003000000001</v>
      </c>
      <c r="JM89" s="1">
        <f>inflow_monthly!IW89</f>
        <v>5.1679997000000002</v>
      </c>
      <c r="JN89" s="1">
        <f>inflow_monthly!IX89</f>
        <v>4.7100004999999996</v>
      </c>
      <c r="JO89" s="1">
        <f>inflow_monthly!IY89</f>
        <v>4.1249995000000004</v>
      </c>
      <c r="JP89" s="1">
        <f>inflow_monthly!IZ89</f>
        <v>355.26666</v>
      </c>
      <c r="JQ89" s="1">
        <f>inflow_monthly!JA89</f>
        <v>181.392</v>
      </c>
      <c r="JR89" s="1">
        <f>inflow_monthly!JB89</f>
        <v>7.4500012</v>
      </c>
      <c r="JS89" s="1">
        <f>inflow_monthly!JC89</f>
        <v>4.7719997999999997</v>
      </c>
      <c r="JT89" s="1">
        <f>inflow_monthly!JD89</f>
        <v>2.9750000999999999</v>
      </c>
      <c r="JU89" s="1">
        <f>inflow_monthly!JE89</f>
        <v>18.842333</v>
      </c>
      <c r="JV89" s="1">
        <f>inflow_monthly!JF89</f>
        <v>8.7163333999999999</v>
      </c>
      <c r="JW89" s="1">
        <f>inflow_monthly!JG89</f>
        <v>7.6600003000000001</v>
      </c>
      <c r="JX89" s="1">
        <f>inflow_monthly!JH89</f>
        <v>3.5623333000000001</v>
      </c>
      <c r="JY89" s="1">
        <f>inflow_monthly!JI89</f>
        <v>8.4660005999999992</v>
      </c>
      <c r="JZ89" s="1">
        <f>inflow_monthly!JJ89</f>
        <v>564.71996999999999</v>
      </c>
      <c r="KA89" s="1">
        <f>inflow_monthly!JK89</f>
        <v>22.573336000000001</v>
      </c>
      <c r="KB89" s="1">
        <f>inflow_monthly!JL89</f>
        <v>283.74032999999997</v>
      </c>
      <c r="KC89" s="1">
        <f>inflow_monthly!JM89</f>
        <v>35.084000000000003</v>
      </c>
      <c r="KD89" s="1">
        <f>inflow_monthly!JN89</f>
        <v>32.739333999999999</v>
      </c>
    </row>
    <row r="90" spans="1:290">
      <c r="A90" s="1">
        <f t="shared" si="19"/>
        <v>989.43969719999973</v>
      </c>
      <c r="B90" s="1">
        <f t="shared" si="20"/>
        <v>2269.8296370000007</v>
      </c>
      <c r="C90" s="1">
        <f t="shared" si="21"/>
        <v>1058.3093569700004</v>
      </c>
      <c r="D90" s="1">
        <f t="shared" si="22"/>
        <v>1268.5147940299996</v>
      </c>
      <c r="E90" s="1">
        <f t="shared" si="23"/>
        <v>114.759682</v>
      </c>
      <c r="F90" s="1">
        <f t="shared" si="24"/>
        <v>504.72354870000009</v>
      </c>
      <c r="G90" s="1">
        <f t="shared" si="25"/>
        <v>849.90128343000003</v>
      </c>
      <c r="H90" s="1">
        <f t="shared" si="26"/>
        <v>32.279114311577089</v>
      </c>
      <c r="I90" s="1">
        <f t="shared" si="27"/>
        <v>51.784597101710411</v>
      </c>
      <c r="J90" s="1">
        <f t="shared" si="28"/>
        <v>49.041103489765554</v>
      </c>
      <c r="K90" s="1">
        <f t="shared" si="29"/>
        <v>57.006544032381726</v>
      </c>
      <c r="L90" s="1">
        <f t="shared" si="17"/>
        <v>276.91201105297296</v>
      </c>
      <c r="M90" s="1">
        <f t="shared" si="18"/>
        <v>52.601227736890287</v>
      </c>
      <c r="N90" s="1">
        <f t="shared" si="18"/>
        <v>116.25055162001739</v>
      </c>
      <c r="O90" s="3">
        <v>31</v>
      </c>
      <c r="P90">
        <v>201107</v>
      </c>
      <c r="Q90" s="1">
        <f>inflow_monthly!A90</f>
        <v>80.213218999999995</v>
      </c>
      <c r="R90" s="1">
        <f>inflow_monthly!B90</f>
        <v>55.797412999999999</v>
      </c>
      <c r="S90" s="1">
        <f>inflow_monthly!C90</f>
        <v>12.483871000000001</v>
      </c>
      <c r="T90" s="1">
        <f>inflow_monthly!D90</f>
        <v>3.9490327999999999</v>
      </c>
      <c r="U90" s="1">
        <f>inflow_monthly!E90</f>
        <v>3.9896774000000002</v>
      </c>
      <c r="V90" s="1">
        <f>inflow_monthly!F90</f>
        <v>4.1464515000000004</v>
      </c>
      <c r="W90" s="1">
        <f>inflow_monthly!G90</f>
        <v>10.431937</v>
      </c>
      <c r="X90" s="1">
        <f>inflow_monthly!H90</f>
        <v>9.5238714000000009</v>
      </c>
      <c r="Y90" s="1">
        <f>inflow_monthly!I90</f>
        <v>11.618065</v>
      </c>
      <c r="Z90" s="1">
        <f>inflow_monthly!J90</f>
        <v>2.6641935999999999</v>
      </c>
      <c r="AA90" s="1">
        <f>inflow_monthly!K90</f>
        <v>7.9661283000000003</v>
      </c>
      <c r="AB90" s="1">
        <f>inflow_monthly!L90</f>
        <v>13.586773000000001</v>
      </c>
      <c r="AC90" s="1">
        <f>inflow_monthly!M90</f>
        <v>7.1970963000000001</v>
      </c>
      <c r="AD90" s="1">
        <f>inflow_monthly!N90</f>
        <v>50.585811999999997</v>
      </c>
      <c r="AE90" s="1">
        <f>inflow_monthly!O90</f>
        <v>5.9380651000000002</v>
      </c>
      <c r="AF90" s="1">
        <f>inflow_monthly!P90</f>
        <v>2.8548388</v>
      </c>
      <c r="AG90" s="1">
        <f>inflow_monthly!Q90</f>
        <v>9.2254839000000004</v>
      </c>
      <c r="AH90" s="1">
        <f>inflow_monthly!R90</f>
        <v>9.3932266000000002</v>
      </c>
      <c r="AI90" s="1">
        <f>inflow_monthly!S90</f>
        <v>7.3548384000000002</v>
      </c>
      <c r="AJ90" s="1">
        <f>inflow_monthly!T90</f>
        <v>20.678387000000001</v>
      </c>
      <c r="AK90" s="1">
        <f>inflow_monthly!U90</f>
        <v>21.214195</v>
      </c>
      <c r="AL90" s="1">
        <f>inflow_monthly!V90</f>
        <v>5.6900000999999998</v>
      </c>
      <c r="AM90" s="1">
        <f>inflow_monthly!W90</f>
        <v>1.6725806000000001</v>
      </c>
      <c r="AN90" s="1">
        <f>inflow_monthly!X90</f>
        <v>60.567104</v>
      </c>
      <c r="AO90" s="1">
        <f>inflow_monthly!Y90</f>
        <v>2.7787093999999999</v>
      </c>
      <c r="AP90" s="1">
        <f>inflow_monthly!Z90</f>
        <v>4.0529036999999999</v>
      </c>
      <c r="AQ90" s="1">
        <f>inflow_monthly!AA90</f>
        <v>52.025486000000001</v>
      </c>
      <c r="AR90" s="1">
        <f>inflow_monthly!AB90</f>
        <v>1.2841936</v>
      </c>
      <c r="AS90" s="1">
        <f>inflow_monthly!AC90</f>
        <v>2.8896777999999999</v>
      </c>
      <c r="AT90" s="1">
        <f>inflow_monthly!AD90</f>
        <v>8.7799996999999994</v>
      </c>
      <c r="AU90" s="1">
        <f>inflow_monthly!AE90</f>
        <v>3.2229033</v>
      </c>
      <c r="AV90" s="1">
        <f>inflow_monthly!AF90</f>
        <v>2.7003225999999998</v>
      </c>
      <c r="AW90" s="1">
        <f>inflow_monthly!AG90</f>
        <v>9.2693539000000005</v>
      </c>
      <c r="AX90" s="1">
        <f>inflow_monthly!AH90</f>
        <v>29.722905999999998</v>
      </c>
      <c r="AY90" s="1">
        <f>inflow_monthly!AI90</f>
        <v>22.464191</v>
      </c>
      <c r="AZ90" s="1">
        <f>inflow_monthly!AJ90</f>
        <v>2.0106451999999999</v>
      </c>
      <c r="BA90" s="1">
        <f>inflow_monthly!AK90</f>
        <v>2.0232260000000002</v>
      </c>
      <c r="BB90" s="1">
        <f>inflow_monthly!AL90</f>
        <v>2.2067739999999998</v>
      </c>
      <c r="BC90" s="1">
        <f>inflow_monthly!AM90</f>
        <v>2.6806451999999998</v>
      </c>
      <c r="BD90" s="1">
        <f>inflow_monthly!AN90</f>
        <v>7.6761289000000001</v>
      </c>
      <c r="BE90" s="1">
        <f>inflow_monthly!AO90</f>
        <v>2.1258066000000002</v>
      </c>
      <c r="BF90" s="1">
        <f>inflow_monthly!AP90</f>
        <v>3.2393548000000001</v>
      </c>
      <c r="BG90" s="1">
        <f>inflow_monthly!AQ90</f>
        <v>7.1987104000000004</v>
      </c>
      <c r="BH90" s="1">
        <f>inflow_monthly!AR90</f>
        <v>3.0480645000000002</v>
      </c>
      <c r="BI90" s="1">
        <f>inflow_monthly!AS90</f>
        <v>7.9461293</v>
      </c>
      <c r="BJ90" s="1">
        <f>inflow_monthly!AT90</f>
        <v>2.8887100000000001</v>
      </c>
      <c r="BK90" s="1">
        <f>inflow_monthly!AU90</f>
        <v>14.103548999999999</v>
      </c>
      <c r="BL90" s="1">
        <f>inflow_monthly!AV90</f>
        <v>6.1487093000000002</v>
      </c>
      <c r="BM90" s="1">
        <f>inflow_monthly!AW90</f>
        <v>2.4332261000000002</v>
      </c>
      <c r="BN90" s="1">
        <f>inflow_monthly!AX90</f>
        <v>2.1819353000000001</v>
      </c>
      <c r="BO90" s="1">
        <f>inflow_monthly!AY90</f>
        <v>9.4941931000000004</v>
      </c>
      <c r="BP90" s="1">
        <f>inflow_monthly!AZ90</f>
        <v>2.3154840000000001</v>
      </c>
      <c r="BQ90" s="1">
        <f>inflow_monthly!BA90</f>
        <v>16.169675999999999</v>
      </c>
      <c r="BR90" s="1">
        <f>inflow_monthly!BB90</f>
        <v>1.7016131000000001</v>
      </c>
      <c r="BS90" s="1">
        <f>inflow_monthly!BC90</f>
        <v>5.0361285000000002</v>
      </c>
      <c r="BT90" s="1">
        <f>inflow_monthly!BD90</f>
        <v>2.1177421000000001</v>
      </c>
      <c r="BU90" s="1">
        <f>inflow_monthly!BE90</f>
        <v>15.558388000000001</v>
      </c>
      <c r="BV90" s="1">
        <f>inflow_monthly!BF90</f>
        <v>2.2061288000000001</v>
      </c>
      <c r="BW90" s="1">
        <f>inflow_monthly!BG90</f>
        <v>41.212905999999997</v>
      </c>
      <c r="BX90" s="1">
        <f>inflow_monthly!BH90</f>
        <v>27.020644999999998</v>
      </c>
      <c r="BY90" s="1">
        <f>inflow_monthly!BI90</f>
        <v>47.156135999999996</v>
      </c>
      <c r="BZ90" s="1">
        <f>inflow_monthly!BJ90</f>
        <v>1.6370969</v>
      </c>
      <c r="CA90" s="1">
        <f>inflow_monthly!BK90</f>
        <v>2.9658064999999998</v>
      </c>
      <c r="CB90" s="1">
        <f>inflow_monthly!BL90</f>
        <v>2.0519352</v>
      </c>
      <c r="CC90" s="1">
        <f>inflow_monthly!BM90</f>
        <v>4.7754840999999999</v>
      </c>
      <c r="CD90" s="1">
        <f>inflow_monthly!BN90</f>
        <v>4.6306447999999998</v>
      </c>
      <c r="CE90" s="1">
        <f>inflow_monthly!BO90</f>
        <v>3.5861287000000002</v>
      </c>
      <c r="CF90" s="1">
        <f>inflow_monthly!BP90</f>
        <v>1.9274192999999999</v>
      </c>
      <c r="CG90" s="1">
        <f>inflow_monthly!BQ90</f>
        <v>5.2474198000000003</v>
      </c>
      <c r="CH90" s="1">
        <f>inflow_monthly!BR90</f>
        <v>18.588711</v>
      </c>
      <c r="CI90" s="1">
        <f>inflow_monthly!BS90</f>
        <v>2.54129</v>
      </c>
      <c r="CJ90" s="1">
        <f>inflow_monthly!BT90</f>
        <v>1.7651612999999999</v>
      </c>
      <c r="CK90" s="1">
        <f>inflow_monthly!BU90</f>
        <v>38.669682000000002</v>
      </c>
      <c r="CL90" s="1">
        <f>inflow_monthly!BV90</f>
        <v>2.0490322000000001</v>
      </c>
      <c r="CM90" s="1">
        <f>inflow_monthly!BW90</f>
        <v>1.9358065</v>
      </c>
      <c r="CN90" s="1">
        <f>inflow_monthly!BX90</f>
        <v>20.921932000000002</v>
      </c>
      <c r="CO90" s="1">
        <f>inflow_monthly!BY90</f>
        <v>26.486452</v>
      </c>
      <c r="CP90" s="1">
        <f>inflow_monthly!BZ90</f>
        <v>1.8032258999999999</v>
      </c>
      <c r="CQ90" s="1">
        <f>inflow_monthly!CA90</f>
        <v>19.031935000000001</v>
      </c>
      <c r="CR90" s="1">
        <f>inflow_monthly!CB90</f>
        <v>32.990971000000002</v>
      </c>
      <c r="CS90" s="1">
        <f>inflow_monthly!CC90</f>
        <v>4.5729036000000001</v>
      </c>
      <c r="CT90" s="1">
        <f>inflow_monthly!CD90</f>
        <v>3.0451611999999999</v>
      </c>
      <c r="CU90" s="1">
        <f>inflow_monthly!CE90</f>
        <v>135.96095</v>
      </c>
      <c r="CV90" s="1">
        <f>inflow_monthly!CF90</f>
        <v>32.549033999999999</v>
      </c>
      <c r="CW90" s="1">
        <f>inflow_monthly!CG90</f>
        <v>1.3787096000000001</v>
      </c>
      <c r="CX90" s="1">
        <f>inflow_monthly!CH90</f>
        <v>29.557421000000001</v>
      </c>
      <c r="CY90" s="1">
        <f>inflow_monthly!CI90</f>
        <v>4.9516134000000003</v>
      </c>
      <c r="CZ90" s="1">
        <f>inflow_monthly!CJ90</f>
        <v>5.6370969000000004</v>
      </c>
      <c r="DA90" s="1">
        <f>inflow_monthly!CK90</f>
        <v>7.7145165999999996</v>
      </c>
      <c r="DB90" s="1">
        <f>inflow_monthly!CL90</f>
        <v>134.48677000000001</v>
      </c>
      <c r="DC90" s="1">
        <f>inflow_monthly!CM90</f>
        <v>36.815483</v>
      </c>
      <c r="DD90" s="1">
        <f>inflow_monthly!CN90</f>
        <v>9.3129033999999997</v>
      </c>
      <c r="DE90" s="1">
        <f>inflow_monthly!CO90</f>
        <v>16.825485</v>
      </c>
      <c r="DF90" s="1">
        <f>inflow_monthly!CP90</f>
        <v>-1</v>
      </c>
      <c r="DG90" s="1">
        <f>inflow_monthly!CQ90</f>
        <v>4.2080646000000002</v>
      </c>
      <c r="DH90" s="1">
        <f>inflow_monthly!CR90</f>
        <v>2.8196775999999999</v>
      </c>
      <c r="DI90" s="1">
        <f>inflow_monthly!CS90</f>
        <v>7.5012913000000001</v>
      </c>
      <c r="DJ90" s="1">
        <f>inflow_monthly!CT90</f>
        <v>-1</v>
      </c>
      <c r="DK90" s="1">
        <f>inflow_monthly!CU90</f>
        <v>10.391935</v>
      </c>
      <c r="DL90" s="1">
        <f>inflow_monthly!CV90</f>
        <v>2.1738713000000001</v>
      </c>
      <c r="DM90" s="1">
        <f>inflow_monthly!CW90</f>
        <v>2.3303224999999999</v>
      </c>
      <c r="DN90" s="1">
        <f>inflow_monthly!CX90</f>
        <v>1.4922582</v>
      </c>
      <c r="DO90" s="1">
        <f>inflow_monthly!CY90</f>
        <v>3.4751612999999999</v>
      </c>
      <c r="DP90" s="1">
        <f>inflow_monthly!CZ90</f>
        <v>1.381613</v>
      </c>
      <c r="DQ90" s="1">
        <f>inflow_monthly!DA90</f>
        <v>2.2435482000000002</v>
      </c>
      <c r="DR90" s="1">
        <f>inflow_monthly!DB90</f>
        <v>2.0522580000000001</v>
      </c>
      <c r="DS90" s="1">
        <f>inflow_monthly!DC90</f>
        <v>49.924522000000003</v>
      </c>
      <c r="DT90" s="1">
        <f>inflow_monthly!DD90</f>
        <v>2.1977416999999999</v>
      </c>
      <c r="DU90" s="1">
        <f>inflow_monthly!DE90</f>
        <v>4.3587093000000001</v>
      </c>
      <c r="DV90" s="1">
        <f>inflow_monthly!DF90</f>
        <v>6.4832263000000001</v>
      </c>
      <c r="DW90" s="1">
        <f>inflow_monthly!DG90</f>
        <v>2.0464513000000002</v>
      </c>
      <c r="DX90" s="1">
        <f>inflow_monthly!DH90</f>
        <v>4.1103230000000002</v>
      </c>
      <c r="DY90" s="1">
        <f>inflow_monthly!DI90</f>
        <v>6.1209673999999996</v>
      </c>
      <c r="DZ90" s="1">
        <f>inflow_monthly!DJ90</f>
        <v>4.7374187000000001</v>
      </c>
      <c r="EA90" s="1">
        <f>inflow_monthly!DK90</f>
        <v>94.522902999999999</v>
      </c>
      <c r="EB90" s="1">
        <f>inflow_monthly!DL90</f>
        <v>0.60193551000000001</v>
      </c>
      <c r="EC90" s="1">
        <f>inflow_monthly!DM90</f>
        <v>32.600002000000003</v>
      </c>
      <c r="ED90" s="1">
        <f>inflow_monthly!DN90</f>
        <v>1.3916128999999999</v>
      </c>
      <c r="EE90" s="1">
        <f>inflow_monthly!DO90</f>
        <v>35.744517999999999</v>
      </c>
      <c r="EF90" s="1">
        <f>inflow_monthly!DP90</f>
        <v>20.193225999999999</v>
      </c>
      <c r="EG90" s="1">
        <f>inflow_monthly!DQ90</f>
        <v>13.785162</v>
      </c>
      <c r="EH90" s="1">
        <f>inflow_monthly!DR90</f>
        <v>69.348061000000001</v>
      </c>
      <c r="EI90" s="1">
        <f>inflow_monthly!DS90</f>
        <v>3.4170969000000002</v>
      </c>
      <c r="EJ90" s="1">
        <f>inflow_monthly!DT90</f>
        <v>148.82291000000001</v>
      </c>
      <c r="EK90" s="1">
        <f>inflow_monthly!DU90</f>
        <v>4.9277414999999998</v>
      </c>
      <c r="EL90" s="1">
        <f>inflow_monthly!DV90</f>
        <v>1.8206449</v>
      </c>
      <c r="EM90" s="1">
        <f>inflow_monthly!DW90</f>
        <v>54.597748000000003</v>
      </c>
      <c r="EN90" s="1">
        <f>inflow_monthly!DX90</f>
        <v>7.5258069000000001</v>
      </c>
      <c r="EO90" s="1">
        <f>inflow_monthly!DY90</f>
        <v>2.0222578000000002</v>
      </c>
      <c r="EP90" s="1">
        <f>inflow_monthly!DZ90</f>
        <v>1.702258</v>
      </c>
      <c r="EQ90" s="1">
        <f>inflow_monthly!EA90</f>
        <v>1.823871</v>
      </c>
      <c r="ER90" s="1">
        <f>inflow_monthly!EB90</f>
        <v>1.8358064999999999</v>
      </c>
      <c r="ES90" s="1">
        <f>inflow_monthly!EC90</f>
        <v>3.0316128999999998</v>
      </c>
      <c r="ET90" s="1">
        <f>inflow_monthly!ED90</f>
        <v>8.2564516000000001</v>
      </c>
      <c r="EU90" s="1">
        <f>inflow_monthly!EE90</f>
        <v>7.2496767000000002</v>
      </c>
      <c r="EV90" s="1">
        <f>inflow_monthly!EF90</f>
        <v>1.5206453</v>
      </c>
      <c r="EW90" s="1">
        <f>inflow_monthly!EG90</f>
        <v>0.71000015999999999</v>
      </c>
      <c r="EX90" s="1">
        <f>inflow_monthly!EH90</f>
        <v>10.834838</v>
      </c>
      <c r="EY90" s="1">
        <f>inflow_monthly!EI90</f>
        <v>1.4070967000000001</v>
      </c>
      <c r="EZ90" s="1">
        <f>inflow_monthly!EJ90</f>
        <v>26.906776000000001</v>
      </c>
      <c r="FA90" s="1">
        <f>inflow_monthly!EK90</f>
        <v>28.532253000000001</v>
      </c>
      <c r="FB90" s="1">
        <f>inflow_monthly!EL90</f>
        <v>1.0216129</v>
      </c>
      <c r="FC90" s="1">
        <f>inflow_monthly!EM90</f>
        <v>6.7525805999999999</v>
      </c>
      <c r="FD90" s="1">
        <f>inflow_monthly!EN90</f>
        <v>8.1348380999999996</v>
      </c>
      <c r="FE90" s="1">
        <f>inflow_monthly!EO90</f>
        <v>5.4645162000000003</v>
      </c>
      <c r="FF90" s="1">
        <f>inflow_monthly!EP90</f>
        <v>17.536128999999999</v>
      </c>
      <c r="FG90" s="1">
        <f>inflow_monthly!EQ90</f>
        <v>175.29871</v>
      </c>
      <c r="FH90" s="1">
        <f>inflow_monthly!ER90</f>
        <v>6.0880647000000003</v>
      </c>
      <c r="FI90" s="1">
        <f>inflow_monthly!ES90</f>
        <v>2.0932257000000001</v>
      </c>
      <c r="FJ90" s="1">
        <f>inflow_monthly!ET90</f>
        <v>8.2080640999999996</v>
      </c>
      <c r="FK90" s="1">
        <f>inflow_monthly!EU90</f>
        <v>25.059353000000002</v>
      </c>
      <c r="FL90" s="1">
        <f>inflow_monthly!EV90</f>
        <v>3.9364514000000002</v>
      </c>
      <c r="FM90" s="1">
        <f>inflow_monthly!EW90</f>
        <v>32.025803000000003</v>
      </c>
      <c r="FN90" s="1">
        <f>inflow_monthly!EX90</f>
        <v>2.5348386999999999</v>
      </c>
      <c r="FO90" s="1">
        <f>inflow_monthly!EY90</f>
        <v>4.8883866999999999</v>
      </c>
      <c r="FP90" s="1">
        <f>inflow_monthly!EZ90</f>
        <v>71.830971000000005</v>
      </c>
      <c r="FQ90" s="1">
        <f>inflow_monthly!FA90</f>
        <v>5.5790319000000004</v>
      </c>
      <c r="FR90" s="1">
        <f>inflow_monthly!FB90</f>
        <v>5.1096778</v>
      </c>
      <c r="FS90" s="1">
        <f>inflow_monthly!FC90</f>
        <v>4.0619348999999998</v>
      </c>
      <c r="FT90" s="1">
        <f>inflow_monthly!FD90</f>
        <v>8.8445157999999999</v>
      </c>
      <c r="FU90" s="1">
        <f>inflow_monthly!FE90</f>
        <v>1.6796774000000001</v>
      </c>
      <c r="FV90" s="1">
        <f>inflow_monthly!FF90</f>
        <v>4.4277414999999998</v>
      </c>
      <c r="FW90" s="1">
        <f>inflow_monthly!FG90</f>
        <v>3.9864516000000001</v>
      </c>
      <c r="FX90" s="1">
        <f>inflow_monthly!FH90</f>
        <v>14.080966999999999</v>
      </c>
      <c r="FY90" s="1">
        <f>inflow_monthly!FI90</f>
        <v>1.2748387000000001</v>
      </c>
      <c r="FZ90" s="1">
        <f>inflow_monthly!FJ90</f>
        <v>4.5103220999999998</v>
      </c>
      <c r="GA90" s="1">
        <f>inflow_monthly!FK90</f>
        <v>10.339354</v>
      </c>
      <c r="GB90" s="1">
        <f>inflow_monthly!FL90</f>
        <v>2.8380643999999999</v>
      </c>
      <c r="GC90" s="1">
        <f>inflow_monthly!FM90</f>
        <v>89.846123000000006</v>
      </c>
      <c r="GD90" s="1">
        <f>inflow_monthly!FN90</f>
        <v>14.773548</v>
      </c>
      <c r="GE90" s="1">
        <f>inflow_monthly!FO90</f>
        <v>0.52032255999999999</v>
      </c>
      <c r="GF90" s="1">
        <f>inflow_monthly!FP90</f>
        <v>1.7361289</v>
      </c>
      <c r="GG90" s="1">
        <f>inflow_monthly!FQ90</f>
        <v>14.681293</v>
      </c>
      <c r="GH90" s="1">
        <f>inflow_monthly!FR90</f>
        <v>5.0832256999999998</v>
      </c>
      <c r="GI90" s="1">
        <f>inflow_monthly!FS90</f>
        <v>3.9335482000000002</v>
      </c>
      <c r="GJ90" s="1">
        <f>inflow_monthly!FT90</f>
        <v>1.3241934</v>
      </c>
      <c r="GK90" s="1">
        <f>inflow_monthly!FU90</f>
        <v>18.562904</v>
      </c>
      <c r="GL90" s="1">
        <f>inflow_monthly!FV90</f>
        <v>0.81935477000000001</v>
      </c>
      <c r="GM90" s="1">
        <f>inflow_monthly!FW90</f>
        <v>2.101613</v>
      </c>
      <c r="GN90" s="1">
        <f>inflow_monthly!FX90</f>
        <v>1.3809677</v>
      </c>
      <c r="GO90" s="1">
        <f>inflow_monthly!FY90</f>
        <v>5.0412898000000004</v>
      </c>
      <c r="GP90" s="1">
        <f>inflow_monthly!FZ90</f>
        <v>1.0983871000000001</v>
      </c>
      <c r="GQ90" s="1">
        <f>inflow_monthly!GA90</f>
        <v>33.734839999999998</v>
      </c>
      <c r="GR90" s="1">
        <f>inflow_monthly!GB90</f>
        <v>2.7796774000000002</v>
      </c>
      <c r="GS90" s="1">
        <f>inflow_monthly!GC90</f>
        <v>2.9000001000000002</v>
      </c>
      <c r="GT90" s="1">
        <f>inflow_monthly!GD90</f>
        <v>381.15706999999998</v>
      </c>
      <c r="GU90" s="1">
        <f>inflow_monthly!GE90</f>
        <v>30.721291999999998</v>
      </c>
      <c r="GV90" s="1">
        <f>inflow_monthly!GF90</f>
        <v>3.3025804000000001</v>
      </c>
      <c r="GW90" s="1">
        <f>inflow_monthly!GG90</f>
        <v>2.3767741</v>
      </c>
      <c r="GX90" s="1">
        <f>inflow_monthly!GH90</f>
        <v>3.1212909</v>
      </c>
      <c r="GY90" s="1">
        <f>inflow_monthly!GI90</f>
        <v>6.8780650999999997</v>
      </c>
      <c r="GZ90" s="1">
        <f>inflow_monthly!GJ90</f>
        <v>13.885484999999999</v>
      </c>
      <c r="HA90" s="1">
        <f>inflow_monthly!GK90</f>
        <v>18.930643</v>
      </c>
      <c r="HB90" s="1">
        <f>inflow_monthly!GL90</f>
        <v>62.717410999999998</v>
      </c>
      <c r="HC90" s="1">
        <f>inflow_monthly!GM90</f>
        <v>11.357419</v>
      </c>
      <c r="HD90" s="1">
        <f>inflow_monthly!GN90</f>
        <v>56.994514000000002</v>
      </c>
      <c r="HE90" s="1">
        <f>inflow_monthly!GO90</f>
        <v>16.520323000000001</v>
      </c>
      <c r="HF90" s="1">
        <f>inflow_monthly!GP90</f>
        <v>1.7780646</v>
      </c>
      <c r="HG90" s="1">
        <f>inflow_monthly!GQ90</f>
        <v>1.7738708999999999</v>
      </c>
      <c r="HH90" s="1">
        <f>inflow_monthly!GR90</f>
        <v>15408.388999999999</v>
      </c>
      <c r="HI90" s="1">
        <f>inflow_monthly!GS90</f>
        <v>1.5180644000000001</v>
      </c>
      <c r="HJ90" s="1">
        <f>inflow_monthly!GT90</f>
        <v>10.878064</v>
      </c>
      <c r="HK90" s="1">
        <f>inflow_monthly!GU90</f>
        <v>5.1129040999999997</v>
      </c>
      <c r="HL90" s="1">
        <f>inflow_monthly!GV90</f>
        <v>77.178391000000005</v>
      </c>
      <c r="HM90" s="1">
        <f>inflow_monthly!GW90</f>
        <v>6.0135478999999998</v>
      </c>
      <c r="HN90" s="1">
        <f>inflow_monthly!GX90</f>
        <v>164.47711000000001</v>
      </c>
      <c r="HO90" s="1">
        <f>inflow_monthly!GY90</f>
        <v>33.872261000000002</v>
      </c>
      <c r="HP90" s="1">
        <f>inflow_monthly!GZ90</f>
        <v>4.6435484999999996</v>
      </c>
      <c r="HQ90" s="1">
        <f>inflow_monthly!HA90</f>
        <v>16.153549000000002</v>
      </c>
      <c r="HR90" s="1">
        <f>inflow_monthly!HB90</f>
        <v>15519.298000000001</v>
      </c>
      <c r="HS90" s="1">
        <f>inflow_monthly!HC90</f>
        <v>1.8670964999999999</v>
      </c>
      <c r="HT90" s="1">
        <f>inflow_monthly!HD90</f>
        <v>40.456448000000002</v>
      </c>
      <c r="HU90" s="1">
        <f>inflow_monthly!HE90</f>
        <v>1.5461293</v>
      </c>
      <c r="HV90" s="1">
        <f>inflow_monthly!HF90</f>
        <v>9.5587081999999999</v>
      </c>
      <c r="HW90" s="1">
        <f>inflow_monthly!HG90</f>
        <v>6.8987097999999998</v>
      </c>
      <c r="HX90" s="1">
        <f>inflow_monthly!HH90</f>
        <v>2.9012904000000002</v>
      </c>
      <c r="HY90" s="1">
        <f>inflow_monthly!HI90</f>
        <v>18.411289</v>
      </c>
      <c r="HZ90" s="1">
        <f>inflow_monthly!HJ90</f>
        <v>12.599356</v>
      </c>
      <c r="IA90" s="1">
        <f>inflow_monthly!HK90</f>
        <v>23.973223000000001</v>
      </c>
      <c r="IB90" s="1">
        <f>inflow_monthly!HL90</f>
        <v>1.5703228</v>
      </c>
      <c r="IC90" s="1">
        <f>inflow_monthly!HM90</f>
        <v>7.4787102000000001</v>
      </c>
      <c r="ID90" s="1">
        <f>inflow_monthly!HN90</f>
        <v>1.584516</v>
      </c>
      <c r="IE90" s="1">
        <f>inflow_monthly!HO90</f>
        <v>17.465157999999999</v>
      </c>
      <c r="IF90" s="1">
        <f>inflow_monthly!HP90</f>
        <v>2.5538709000000002</v>
      </c>
      <c r="IG90" s="1">
        <f>inflow_monthly!HQ90</f>
        <v>1.7151612000000001</v>
      </c>
      <c r="IH90" s="1">
        <f>inflow_monthly!HR90</f>
        <v>2.9251613999999999</v>
      </c>
      <c r="II90" s="1">
        <f>inflow_monthly!HS90</f>
        <v>3.3409678999999999</v>
      </c>
      <c r="IJ90" s="1">
        <f>inflow_monthly!HT90</f>
        <v>4.1567740000000004</v>
      </c>
      <c r="IK90" s="1">
        <f>inflow_monthly!HU90</f>
        <v>3.8267750999999999</v>
      </c>
      <c r="IL90" s="1">
        <f>inflow_monthly!HV90</f>
        <v>1.1438709</v>
      </c>
      <c r="IM90" s="1">
        <f>inflow_monthly!HW90</f>
        <v>3.8638704000000001</v>
      </c>
      <c r="IN90" s="1">
        <f>inflow_monthly!HX90</f>
        <v>1.02</v>
      </c>
      <c r="IO90" s="1">
        <f>inflow_monthly!HY90</f>
        <v>2.1216127999999999</v>
      </c>
      <c r="IP90" s="1">
        <f>inflow_monthly!HZ90</f>
        <v>2.4622576</v>
      </c>
      <c r="IQ90" s="1">
        <f>inflow_monthly!IA90</f>
        <v>2.6306455</v>
      </c>
      <c r="IR90" s="1">
        <f>inflow_monthly!IB90</f>
        <v>70.516448999999994</v>
      </c>
      <c r="IS90" s="1">
        <f>inflow_monthly!IC90</f>
        <v>3.1116126</v>
      </c>
      <c r="IT90" s="1">
        <f>inflow_monthly!ID90</f>
        <v>4.0909681000000004</v>
      </c>
      <c r="IU90" s="1">
        <f>inflow_monthly!IE90</f>
        <v>4.3332256999999998</v>
      </c>
      <c r="IV90" s="1">
        <f>inflow_monthly!IF90</f>
        <v>19.439352</v>
      </c>
      <c r="IW90" s="1">
        <f>inflow_monthly!IG90</f>
        <v>3.4625802000000001</v>
      </c>
      <c r="IX90" s="1">
        <f>inflow_monthly!IH90</f>
        <v>3.7283873999999999</v>
      </c>
      <c r="IY90" s="1">
        <f>inflow_monthly!II90</f>
        <v>13.32516</v>
      </c>
      <c r="IZ90" s="1">
        <f>inflow_monthly!IJ90</f>
        <v>2.2596775999999998</v>
      </c>
      <c r="JA90" s="1">
        <f>inflow_monthly!IK90</f>
        <v>7.3629030999999996</v>
      </c>
      <c r="JB90" s="1">
        <f>inflow_monthly!IL90</f>
        <v>1.4187095999999999</v>
      </c>
      <c r="JC90" s="1">
        <f>inflow_monthly!IM90</f>
        <v>2.0396776000000001</v>
      </c>
      <c r="JD90" s="1">
        <f>inflow_monthly!IN90</f>
        <v>1.4690323999999999</v>
      </c>
      <c r="JE90" s="1">
        <f>inflow_monthly!IO90</f>
        <v>18922.830000000002</v>
      </c>
      <c r="JF90" s="1">
        <f>inflow_monthly!IP90</f>
        <v>1.3370967</v>
      </c>
      <c r="JG90" s="1">
        <f>inflow_monthly!IQ90</f>
        <v>2.2038709999999999</v>
      </c>
      <c r="JH90" s="1">
        <f>inflow_monthly!IR90</f>
        <v>2.3264518000000001</v>
      </c>
      <c r="JI90" s="1">
        <f>inflow_monthly!IS90</f>
        <v>0.56354833000000004</v>
      </c>
      <c r="JJ90" s="1">
        <f>inflow_monthly!IT90</f>
        <v>5.1548375999999996</v>
      </c>
      <c r="JK90" s="1">
        <f>inflow_monthly!IU90</f>
        <v>2.2306449000000002</v>
      </c>
      <c r="JL90" s="1">
        <f>inflow_monthly!IV90</f>
        <v>1.456129</v>
      </c>
      <c r="JM90" s="1">
        <f>inflow_monthly!IW90</f>
        <v>2.3222578</v>
      </c>
      <c r="JN90" s="1">
        <f>inflow_monthly!IX90</f>
        <v>2.2548385</v>
      </c>
      <c r="JO90" s="1">
        <f>inflow_monthly!IY90</f>
        <v>2.0283871000000002</v>
      </c>
      <c r="JP90" s="1">
        <f>inflow_monthly!IZ90</f>
        <v>189.88422</v>
      </c>
      <c r="JQ90" s="1">
        <f>inflow_monthly!JA90</f>
        <v>81.787422000000007</v>
      </c>
      <c r="JR90" s="1">
        <f>inflow_monthly!JB90</f>
        <v>3.2054836999999998</v>
      </c>
      <c r="JS90" s="1">
        <f>inflow_monthly!JC90</f>
        <v>2.2693546000000002</v>
      </c>
      <c r="JT90" s="1">
        <f>inflow_monthly!JD90</f>
        <v>1.6135482999999999</v>
      </c>
      <c r="JU90" s="1">
        <f>inflow_monthly!JE90</f>
        <v>9.8019371</v>
      </c>
      <c r="JV90" s="1">
        <f>inflow_monthly!JF90</f>
        <v>4.5119347999999997</v>
      </c>
      <c r="JW90" s="1">
        <f>inflow_monthly!JG90</f>
        <v>3.1658067999999999</v>
      </c>
      <c r="JX90" s="1">
        <f>inflow_monthly!JH90</f>
        <v>1.859032</v>
      </c>
      <c r="JY90" s="1">
        <f>inflow_monthly!JI90</f>
        <v>3.4032258999999998</v>
      </c>
      <c r="JZ90" s="1">
        <f>inflow_monthly!JJ90</f>
        <v>277.31934000000001</v>
      </c>
      <c r="KA90" s="1">
        <f>inflow_monthly!JK90</f>
        <v>8.7145165999999996</v>
      </c>
      <c r="KB90" s="1">
        <f>inflow_monthly!JL90</f>
        <v>173.25255999999999</v>
      </c>
      <c r="KC90" s="1">
        <f>inflow_monthly!JM90</f>
        <v>17.519031999999999</v>
      </c>
      <c r="KD90" s="1">
        <f>inflow_monthly!JN90</f>
        <v>14.649679000000001</v>
      </c>
    </row>
    <row r="91" spans="1:290">
      <c r="A91" s="1">
        <f t="shared" si="19"/>
        <v>735.19226209000033</v>
      </c>
      <c r="B91" s="1">
        <f t="shared" si="20"/>
        <v>2111.7516809999997</v>
      </c>
      <c r="C91" s="1">
        <f t="shared" si="21"/>
        <v>949.91904509999983</v>
      </c>
      <c r="D91" s="1">
        <f t="shared" si="22"/>
        <v>1205.2642459000003</v>
      </c>
      <c r="E91" s="1">
        <f t="shared" si="23"/>
        <v>103.29805709999999</v>
      </c>
      <c r="F91" s="1">
        <f t="shared" si="24"/>
        <v>376.89548950000022</v>
      </c>
      <c r="G91" s="1">
        <f t="shared" si="25"/>
        <v>610.61869501000001</v>
      </c>
      <c r="H91" s="1">
        <f t="shared" si="26"/>
        <v>23.984640131325904</v>
      </c>
      <c r="I91" s="1">
        <f t="shared" si="27"/>
        <v>48.178157601281093</v>
      </c>
      <c r="J91" s="1">
        <f t="shared" si="28"/>
        <v>44.018393951485116</v>
      </c>
      <c r="K91" s="1">
        <f t="shared" si="29"/>
        <v>54.164089869438939</v>
      </c>
      <c r="L91" s="1">
        <f t="shared" si="17"/>
        <v>249.25541994291891</v>
      </c>
      <c r="M91" s="1">
        <f t="shared" si="18"/>
        <v>39.279255995206249</v>
      </c>
      <c r="N91" s="1">
        <f t="shared" si="18"/>
        <v>83.521182410655982</v>
      </c>
      <c r="O91" s="3">
        <v>31</v>
      </c>
      <c r="P91">
        <v>201108</v>
      </c>
      <c r="Q91" s="1">
        <f>inflow_monthly!A91</f>
        <v>56.195480000000003</v>
      </c>
      <c r="R91" s="1">
        <f>inflow_monthly!B91</f>
        <v>59.268065999999997</v>
      </c>
      <c r="S91" s="1">
        <f>inflow_monthly!C91</f>
        <v>10.882256999999999</v>
      </c>
      <c r="T91" s="1">
        <f>inflow_monthly!D91</f>
        <v>3.0877414000000001</v>
      </c>
      <c r="U91" s="1">
        <f>inflow_monthly!E91</f>
        <v>3.1854841999999999</v>
      </c>
      <c r="V91" s="1">
        <f>inflow_monthly!F91</f>
        <v>3.3338701999999998</v>
      </c>
      <c r="W91" s="1">
        <f>inflow_monthly!G91</f>
        <v>7.9996780999999997</v>
      </c>
      <c r="X91" s="1">
        <f>inflow_monthly!H91</f>
        <v>7.2499995000000004</v>
      </c>
      <c r="Y91" s="1">
        <f>inflow_monthly!I91</f>
        <v>8.5925797999999993</v>
      </c>
      <c r="Z91" s="1">
        <f>inflow_monthly!J91</f>
        <v>2.2725806</v>
      </c>
      <c r="AA91" s="1">
        <f>inflow_monthly!K91</f>
        <v>7.1270971000000003</v>
      </c>
      <c r="AB91" s="1">
        <f>inflow_monthly!L91</f>
        <v>15.006776</v>
      </c>
      <c r="AC91" s="1">
        <f>inflow_monthly!M91</f>
        <v>5.6829033000000004</v>
      </c>
      <c r="AD91" s="1">
        <f>inflow_monthly!N91</f>
        <v>34.196773999999998</v>
      </c>
      <c r="AE91" s="1">
        <f>inflow_monthly!O91</f>
        <v>7.4367742999999997</v>
      </c>
      <c r="AF91" s="1">
        <f>inflow_monthly!P91</f>
        <v>2.0377418999999999</v>
      </c>
      <c r="AG91" s="1">
        <f>inflow_monthly!Q91</f>
        <v>6.7283882999999998</v>
      </c>
      <c r="AH91" s="1">
        <f>inflow_monthly!R91</f>
        <v>9.3522587000000001</v>
      </c>
      <c r="AI91" s="1">
        <f>inflow_monthly!S91</f>
        <v>5.1238707999999997</v>
      </c>
      <c r="AJ91" s="1">
        <f>inflow_monthly!T91</f>
        <v>15.240644</v>
      </c>
      <c r="AK91" s="1">
        <f>inflow_monthly!U91</f>
        <v>17.227743</v>
      </c>
      <c r="AL91" s="1">
        <f>inflow_monthly!V91</f>
        <v>4.4696774000000001</v>
      </c>
      <c r="AM91" s="1">
        <f>inflow_monthly!W91</f>
        <v>1.1741934999999999</v>
      </c>
      <c r="AN91" s="1">
        <f>inflow_monthly!X91</f>
        <v>52.149997999999997</v>
      </c>
      <c r="AO91" s="1">
        <f>inflow_monthly!Y91</f>
        <v>2.0919354000000001</v>
      </c>
      <c r="AP91" s="1">
        <f>inflow_monthly!Z91</f>
        <v>3.4951615</v>
      </c>
      <c r="AQ91" s="1">
        <f>inflow_monthly!AA91</f>
        <v>38.410975999999998</v>
      </c>
      <c r="AR91" s="1">
        <f>inflow_monthly!AB91</f>
        <v>0.93354839000000001</v>
      </c>
      <c r="AS91" s="1">
        <f>inflow_monthly!AC91</f>
        <v>1.8199999</v>
      </c>
      <c r="AT91" s="1">
        <f>inflow_monthly!AD91</f>
        <v>6.6487087999999996</v>
      </c>
      <c r="AU91" s="1">
        <f>inflow_monthly!AE91</f>
        <v>2.0506454000000001</v>
      </c>
      <c r="AV91" s="1">
        <f>inflow_monthly!AF91</f>
        <v>1.6329032000000001</v>
      </c>
      <c r="AW91" s="1">
        <f>inflow_monthly!AG91</f>
        <v>8.1325816999999994</v>
      </c>
      <c r="AX91" s="1">
        <f>inflow_monthly!AH91</f>
        <v>21.363548000000002</v>
      </c>
      <c r="AY91" s="1">
        <f>inflow_monthly!AI91</f>
        <v>18.697422</v>
      </c>
      <c r="AZ91" s="1">
        <f>inflow_monthly!AJ91</f>
        <v>1.2287096</v>
      </c>
      <c r="BA91" s="1">
        <f>inflow_monthly!AK91</f>
        <v>1.2774194000000001</v>
      </c>
      <c r="BB91" s="1">
        <f>inflow_monthly!AL91</f>
        <v>1.8535484</v>
      </c>
      <c r="BC91" s="1">
        <f>inflow_monthly!AM91</f>
        <v>1.7590325</v>
      </c>
      <c r="BD91" s="1">
        <f>inflow_monthly!AN91</f>
        <v>5.8999996000000001</v>
      </c>
      <c r="BE91" s="1">
        <f>inflow_monthly!AO91</f>
        <v>1.7741936</v>
      </c>
      <c r="BF91" s="1">
        <f>inflow_monthly!AP91</f>
        <v>2.1764513999999999</v>
      </c>
      <c r="BG91" s="1">
        <f>inflow_monthly!AQ91</f>
        <v>4.9251614000000004</v>
      </c>
      <c r="BH91" s="1">
        <f>inflow_monthly!AR91</f>
        <v>1.9651613000000001</v>
      </c>
      <c r="BI91" s="1">
        <f>inflow_monthly!AS91</f>
        <v>5.2777424000000002</v>
      </c>
      <c r="BJ91" s="1">
        <f>inflow_monthly!AT91</f>
        <v>1.7080643</v>
      </c>
      <c r="BK91" s="1">
        <f>inflow_monthly!AU91</f>
        <v>9.5606440999999993</v>
      </c>
      <c r="BL91" s="1">
        <f>inflow_monthly!AV91</f>
        <v>3.8161293999999999</v>
      </c>
      <c r="BM91" s="1">
        <f>inflow_monthly!AW91</f>
        <v>1.6909677999999999</v>
      </c>
      <c r="BN91" s="1">
        <f>inflow_monthly!AX91</f>
        <v>1.7332257</v>
      </c>
      <c r="BO91" s="1">
        <f>inflow_monthly!AY91</f>
        <v>6.6064515000000004</v>
      </c>
      <c r="BP91" s="1">
        <f>inflow_monthly!AZ91</f>
        <v>1.9851612000000001</v>
      </c>
      <c r="BQ91" s="1">
        <f>inflow_monthly!BA91</f>
        <v>10.257743</v>
      </c>
      <c r="BR91" s="1">
        <f>inflow_monthly!BB91</f>
        <v>1.6803224000000001</v>
      </c>
      <c r="BS91" s="1">
        <f>inflow_monthly!BC91</f>
        <v>3.4609678000000001</v>
      </c>
      <c r="BT91" s="1">
        <f>inflow_monthly!BD91</f>
        <v>1.8622581</v>
      </c>
      <c r="BU91" s="1">
        <f>inflow_monthly!BE91</f>
        <v>9.3638706000000003</v>
      </c>
      <c r="BV91" s="1">
        <f>inflow_monthly!BF91</f>
        <v>1.9754837999999999</v>
      </c>
      <c r="BW91" s="1">
        <f>inflow_monthly!BG91</f>
        <v>23.553225000000001</v>
      </c>
      <c r="BX91" s="1">
        <f>inflow_monthly!BH91</f>
        <v>15.656453000000001</v>
      </c>
      <c r="BY91" s="1">
        <f>inflow_monthly!BI91</f>
        <v>28.369676999999999</v>
      </c>
      <c r="BZ91" s="1">
        <f>inflow_monthly!BJ91</f>
        <v>1.3835484</v>
      </c>
      <c r="CA91" s="1">
        <f>inflow_monthly!BK91</f>
        <v>2.6238711000000001</v>
      </c>
      <c r="CB91" s="1">
        <f>inflow_monthly!BL91</f>
        <v>1.6164514999999999</v>
      </c>
      <c r="CC91" s="1">
        <f>inflow_monthly!BM91</f>
        <v>4.2748394000000003</v>
      </c>
      <c r="CD91" s="1">
        <f>inflow_monthly!BN91</f>
        <v>4.8248391000000002</v>
      </c>
      <c r="CE91" s="1">
        <f>inflow_monthly!BO91</f>
        <v>3.0009676999999999</v>
      </c>
      <c r="CF91" s="1">
        <f>inflow_monthly!BP91</f>
        <v>1.3122579999999999</v>
      </c>
      <c r="CG91" s="1">
        <f>inflow_monthly!BQ91</f>
        <v>6.1612910999999997</v>
      </c>
      <c r="CH91" s="1">
        <f>inflow_monthly!BR91</f>
        <v>11.811934000000001</v>
      </c>
      <c r="CI91" s="1">
        <f>inflow_monthly!BS91</f>
        <v>2.1361290999999998</v>
      </c>
      <c r="CJ91" s="1">
        <f>inflow_monthly!BT91</f>
        <v>1.0141935</v>
      </c>
      <c r="CK91" s="1">
        <f>inflow_monthly!BU91</f>
        <v>25.822579999999999</v>
      </c>
      <c r="CL91" s="1">
        <f>inflow_monthly!BV91</f>
        <v>2.0803229999999999</v>
      </c>
      <c r="CM91" s="1">
        <f>inflow_monthly!BW91</f>
        <v>1.1406451</v>
      </c>
      <c r="CN91" s="1">
        <f>inflow_monthly!BX91</f>
        <v>15.08774</v>
      </c>
      <c r="CO91" s="1">
        <f>inflow_monthly!BY91</f>
        <v>15.934514999999999</v>
      </c>
      <c r="CP91" s="1">
        <f>inflow_monthly!BZ91</f>
        <v>1.2964514</v>
      </c>
      <c r="CQ91" s="1">
        <f>inflow_monthly!CA91</f>
        <v>12.302903000000001</v>
      </c>
      <c r="CR91" s="1">
        <f>inflow_monthly!CB91</f>
        <v>19.648710000000001</v>
      </c>
      <c r="CS91" s="1">
        <f>inflow_monthly!CC91</f>
        <v>1.959355</v>
      </c>
      <c r="CT91" s="1">
        <f>inflow_monthly!CD91</f>
        <v>1.5435485</v>
      </c>
      <c r="CU91" s="1">
        <f>inflow_monthly!CE91</f>
        <v>97.841614000000007</v>
      </c>
      <c r="CV91" s="1">
        <f>inflow_monthly!CF91</f>
        <v>16.908386</v>
      </c>
      <c r="CW91" s="1">
        <f>inflow_monthly!CG91</f>
        <v>0.86548387999999998</v>
      </c>
      <c r="CX91" s="1">
        <f>inflow_monthly!CH91</f>
        <v>13.515807000000001</v>
      </c>
      <c r="CY91" s="1">
        <f>inflow_monthly!CI91</f>
        <v>3.4287095000000001</v>
      </c>
      <c r="CZ91" s="1">
        <f>inflow_monthly!CJ91</f>
        <v>3.0580647000000001</v>
      </c>
      <c r="DA91" s="1">
        <f>inflow_monthly!CK91</f>
        <v>3.907419</v>
      </c>
      <c r="DB91" s="1">
        <f>inflow_monthly!CL91</f>
        <v>94.577422999999996</v>
      </c>
      <c r="DC91" s="1">
        <f>inflow_monthly!CM91</f>
        <v>21.788709999999998</v>
      </c>
      <c r="DD91" s="1">
        <f>inflow_monthly!CN91</f>
        <v>5.0945163000000004</v>
      </c>
      <c r="DE91" s="1">
        <f>inflow_monthly!CO91</f>
        <v>8.6148395999999998</v>
      </c>
      <c r="DF91" s="1">
        <f>inflow_monthly!CP91</f>
        <v>-1</v>
      </c>
      <c r="DG91" s="1">
        <f>inflow_monthly!CQ91</f>
        <v>1.7706453</v>
      </c>
      <c r="DH91" s="1">
        <f>inflow_monthly!CR91</f>
        <v>1.2409676000000001</v>
      </c>
      <c r="DI91" s="1">
        <f>inflow_monthly!CS91</f>
        <v>3.6132255</v>
      </c>
      <c r="DJ91" s="1">
        <f>inflow_monthly!CT91</f>
        <v>-1</v>
      </c>
      <c r="DK91" s="1">
        <f>inflow_monthly!CU91</f>
        <v>7.5203237999999999</v>
      </c>
      <c r="DL91" s="1">
        <f>inflow_monthly!CV91</f>
        <v>0.95967740000000001</v>
      </c>
      <c r="DM91" s="1">
        <f>inflow_monthly!CW91</f>
        <v>3.6912905999999999</v>
      </c>
      <c r="DN91" s="1">
        <f>inflow_monthly!CX91</f>
        <v>0.80580646</v>
      </c>
      <c r="DO91" s="1">
        <f>inflow_monthly!CY91</f>
        <v>5.3377423000000004</v>
      </c>
      <c r="DP91" s="1">
        <f>inflow_monthly!CZ91</f>
        <v>0.97806466000000003</v>
      </c>
      <c r="DQ91" s="1">
        <f>inflow_monthly!DA91</f>
        <v>2.7964513000000002</v>
      </c>
      <c r="DR91" s="1">
        <f>inflow_monthly!DB91</f>
        <v>3.0374196000000002</v>
      </c>
      <c r="DS91" s="1">
        <f>inflow_monthly!DC91</f>
        <v>39.422581000000001</v>
      </c>
      <c r="DT91" s="1">
        <f>inflow_monthly!DD91</f>
        <v>2.6645162</v>
      </c>
      <c r="DU91" s="1">
        <f>inflow_monthly!DE91</f>
        <v>3.6067741</v>
      </c>
      <c r="DV91" s="1">
        <f>inflow_monthly!DF91</f>
        <v>4.3303227</v>
      </c>
      <c r="DW91" s="1">
        <f>inflow_monthly!DG91</f>
        <v>2.1416124999999999</v>
      </c>
      <c r="DX91" s="1">
        <f>inflow_monthly!DH91</f>
        <v>2.9177417999999999</v>
      </c>
      <c r="DY91" s="1">
        <f>inflow_monthly!DI91</f>
        <v>5.3993554000000001</v>
      </c>
      <c r="DZ91" s="1">
        <f>inflow_monthly!DJ91</f>
        <v>2.9312906000000001</v>
      </c>
      <c r="EA91" s="1">
        <f>inflow_monthly!DK91</f>
        <v>84.593552000000003</v>
      </c>
      <c r="EB91" s="1">
        <f>inflow_monthly!DL91</f>
        <v>0.61064516999999996</v>
      </c>
      <c r="EC91" s="1">
        <f>inflow_monthly!DM91</f>
        <v>26.473548999999998</v>
      </c>
      <c r="ED91" s="1">
        <f>inflow_monthly!DN91</f>
        <v>0.83516139</v>
      </c>
      <c r="EE91" s="1">
        <f>inflow_monthly!DO91</f>
        <v>26.720966000000001</v>
      </c>
      <c r="EF91" s="1">
        <f>inflow_monthly!DP91</f>
        <v>18.906776000000001</v>
      </c>
      <c r="EG91" s="1">
        <f>inflow_monthly!DQ91</f>
        <v>12.831937999999999</v>
      </c>
      <c r="EH91" s="1">
        <f>inflow_monthly!DR91</f>
        <v>77.715796999999995</v>
      </c>
      <c r="EI91" s="1">
        <f>inflow_monthly!DS91</f>
        <v>1.9922578</v>
      </c>
      <c r="EJ91" s="1">
        <f>inflow_monthly!DT91</f>
        <v>240.76193000000001</v>
      </c>
      <c r="EK91" s="1">
        <f>inflow_monthly!DU91</f>
        <v>2.8948385999999999</v>
      </c>
      <c r="EL91" s="1">
        <f>inflow_monthly!DV91</f>
        <v>1.2248387000000001</v>
      </c>
      <c r="EM91" s="1">
        <f>inflow_monthly!DW91</f>
        <v>52.141300000000001</v>
      </c>
      <c r="EN91" s="1">
        <f>inflow_monthly!DX91</f>
        <v>5.9451622999999998</v>
      </c>
      <c r="EO91" s="1">
        <f>inflow_monthly!DY91</f>
        <v>1.2632257</v>
      </c>
      <c r="EP91" s="1">
        <f>inflow_monthly!DZ91</f>
        <v>1.2229033</v>
      </c>
      <c r="EQ91" s="1">
        <f>inflow_monthly!EA91</f>
        <v>1.8600003000000001</v>
      </c>
      <c r="ER91" s="1">
        <f>inflow_monthly!EB91</f>
        <v>1.2341936</v>
      </c>
      <c r="ES91" s="1">
        <f>inflow_monthly!EC91</f>
        <v>2.4100001</v>
      </c>
      <c r="ET91" s="1">
        <f>inflow_monthly!ED91</f>
        <v>13.292581999999999</v>
      </c>
      <c r="EU91" s="1">
        <f>inflow_monthly!EE91</f>
        <v>6.7419361999999996</v>
      </c>
      <c r="EV91" s="1">
        <f>inflow_monthly!EF91</f>
        <v>1.3809678999999999</v>
      </c>
      <c r="EW91" s="1">
        <f>inflow_monthly!EG91</f>
        <v>0.59483874000000003</v>
      </c>
      <c r="EX91" s="1">
        <f>inflow_monthly!EH91</f>
        <v>6.3335470999999997</v>
      </c>
      <c r="EY91" s="1">
        <f>inflow_monthly!EI91</f>
        <v>0.96903223000000005</v>
      </c>
      <c r="EZ91" s="1">
        <f>inflow_monthly!EJ91</f>
        <v>22.139033999999999</v>
      </c>
      <c r="FA91" s="1">
        <f>inflow_monthly!EK91</f>
        <v>16.710322999999999</v>
      </c>
      <c r="FB91" s="1">
        <f>inflow_monthly!EL91</f>
        <v>0.67580640000000003</v>
      </c>
      <c r="FC91" s="1">
        <f>inflow_monthly!EM91</f>
        <v>4.2777418999999997</v>
      </c>
      <c r="FD91" s="1">
        <f>inflow_monthly!EN91</f>
        <v>10.021934999999999</v>
      </c>
      <c r="FE91" s="1">
        <f>inflow_monthly!EO91</f>
        <v>3.3180641999999998</v>
      </c>
      <c r="FF91" s="1">
        <f>inflow_monthly!EP91</f>
        <v>14.442582</v>
      </c>
      <c r="FG91" s="1">
        <f>inflow_monthly!EQ91</f>
        <v>326.33391999999998</v>
      </c>
      <c r="FH91" s="1">
        <f>inflow_monthly!ER91</f>
        <v>3.6780645999999999</v>
      </c>
      <c r="FI91" s="1">
        <f>inflow_monthly!ES91</f>
        <v>1.4587095999999999</v>
      </c>
      <c r="FJ91" s="1">
        <f>inflow_monthly!ET91</f>
        <v>8.0412911999999999</v>
      </c>
      <c r="FK91" s="1">
        <f>inflow_monthly!EU91</f>
        <v>17.419678000000001</v>
      </c>
      <c r="FL91" s="1">
        <f>inflow_monthly!EV91</f>
        <v>3.1935484000000001</v>
      </c>
      <c r="FM91" s="1">
        <f>inflow_monthly!EW91</f>
        <v>25.274840999999999</v>
      </c>
      <c r="FN91" s="1">
        <f>inflow_monthly!EX91</f>
        <v>3.3787098000000002</v>
      </c>
      <c r="FO91" s="1">
        <f>inflow_monthly!EY91</f>
        <v>6.5751619000000003</v>
      </c>
      <c r="FP91" s="1">
        <f>inflow_monthly!EZ91</f>
        <v>42.574837000000002</v>
      </c>
      <c r="FQ91" s="1">
        <f>inflow_monthly!FA91</f>
        <v>6.7138695999999998</v>
      </c>
      <c r="FR91" s="1">
        <f>inflow_monthly!FB91</f>
        <v>2.8587093000000001</v>
      </c>
      <c r="FS91" s="1">
        <f>inflow_monthly!FC91</f>
        <v>4.0354834000000004</v>
      </c>
      <c r="FT91" s="1">
        <f>inflow_monthly!FD91</f>
        <v>4.9200001000000002</v>
      </c>
      <c r="FU91" s="1">
        <f>inflow_monthly!FE91</f>
        <v>2.8129034000000002</v>
      </c>
      <c r="FV91" s="1">
        <f>inflow_monthly!FF91</f>
        <v>5.2109671000000004</v>
      </c>
      <c r="FW91" s="1">
        <f>inflow_monthly!FG91</f>
        <v>4.7625804</v>
      </c>
      <c r="FX91" s="1">
        <f>inflow_monthly!FH91</f>
        <v>7.5170979000000004</v>
      </c>
      <c r="FY91" s="1">
        <f>inflow_monthly!FI91</f>
        <v>0.85645150999999997</v>
      </c>
      <c r="FZ91" s="1">
        <f>inflow_monthly!FJ91</f>
        <v>2.9929032000000002</v>
      </c>
      <c r="GA91" s="1">
        <f>inflow_monthly!FK91</f>
        <v>5.2764521000000002</v>
      </c>
      <c r="GB91" s="1">
        <f>inflow_monthly!FL91</f>
        <v>3.8322585</v>
      </c>
      <c r="GC91" s="1">
        <f>inflow_monthly!FM91</f>
        <v>49.712573999999996</v>
      </c>
      <c r="GD91" s="1">
        <f>inflow_monthly!FN91</f>
        <v>22.751290999999998</v>
      </c>
      <c r="GE91" s="1">
        <f>inflow_monthly!FO91</f>
        <v>0.41096774000000003</v>
      </c>
      <c r="GF91" s="1">
        <f>inflow_monthly!FP91</f>
        <v>1.9432256999999999</v>
      </c>
      <c r="GG91" s="1">
        <f>inflow_monthly!FQ91</f>
        <v>15.893224999999999</v>
      </c>
      <c r="GH91" s="1">
        <f>inflow_monthly!FR91</f>
        <v>3.1583874000000001</v>
      </c>
      <c r="GI91" s="1">
        <f>inflow_monthly!FS91</f>
        <v>2.3361291999999998</v>
      </c>
      <c r="GJ91" s="1">
        <f>inflow_monthly!FT91</f>
        <v>0.64774191000000003</v>
      </c>
      <c r="GK91" s="1">
        <f>inflow_monthly!FU91</f>
        <v>12.453224000000001</v>
      </c>
      <c r="GL91" s="1">
        <f>inflow_monthly!FV91</f>
        <v>0.53838699999999995</v>
      </c>
      <c r="GM91" s="1">
        <f>inflow_monthly!FW91</f>
        <v>1.0277419000000001</v>
      </c>
      <c r="GN91" s="1">
        <f>inflow_monthly!FX91</f>
        <v>0.86225808000000004</v>
      </c>
      <c r="GO91" s="1">
        <f>inflow_monthly!FY91</f>
        <v>4.0409674999999998</v>
      </c>
      <c r="GP91" s="1">
        <f>inflow_monthly!FZ91</f>
        <v>0.74193542999999995</v>
      </c>
      <c r="GQ91" s="1">
        <f>inflow_monthly!GA91</f>
        <v>18.918709</v>
      </c>
      <c r="GR91" s="1">
        <f>inflow_monthly!GB91</f>
        <v>2.3245160999999999</v>
      </c>
      <c r="GS91" s="1">
        <f>inflow_monthly!GC91</f>
        <v>1.637097</v>
      </c>
      <c r="GT91" s="1">
        <f>inflow_monthly!GD91</f>
        <v>370.79388</v>
      </c>
      <c r="GU91" s="1">
        <f>inflow_monthly!GE91</f>
        <v>17.551935</v>
      </c>
      <c r="GV91" s="1">
        <f>inflow_monthly!GF91</f>
        <v>2.8535482999999999</v>
      </c>
      <c r="GW91" s="1">
        <f>inflow_monthly!GG91</f>
        <v>1.1648387</v>
      </c>
      <c r="GX91" s="1">
        <f>inflow_monthly!GH91</f>
        <v>2.2864518</v>
      </c>
      <c r="GY91" s="1">
        <f>inflow_monthly!GI91</f>
        <v>3.5029034999999999</v>
      </c>
      <c r="GZ91" s="1">
        <f>inflow_monthly!GJ91</f>
        <v>8.1900005</v>
      </c>
      <c r="HA91" s="1">
        <f>inflow_monthly!GK91</f>
        <v>15.494839000000001</v>
      </c>
      <c r="HB91" s="1">
        <f>inflow_monthly!GL91</f>
        <v>39.486454000000002</v>
      </c>
      <c r="HC91" s="1">
        <f>inflow_monthly!GM91</f>
        <v>9.2132263000000005</v>
      </c>
      <c r="HD91" s="1">
        <f>inflow_monthly!GN91</f>
        <v>43.431609999999999</v>
      </c>
      <c r="HE91" s="1">
        <f>inflow_monthly!GO91</f>
        <v>16.450323000000001</v>
      </c>
      <c r="HF91" s="1">
        <f>inflow_monthly!GP91</f>
        <v>1.7119355999999999</v>
      </c>
      <c r="HG91" s="1">
        <f>inflow_monthly!GQ91</f>
        <v>1.4683872</v>
      </c>
      <c r="HH91" s="1">
        <f>inflow_monthly!GR91</f>
        <v>15432.673000000001</v>
      </c>
      <c r="HI91" s="1">
        <f>inflow_monthly!GS91</f>
        <v>1.2106451</v>
      </c>
      <c r="HJ91" s="1">
        <f>inflow_monthly!GT91</f>
        <v>9.3225803000000003</v>
      </c>
      <c r="HK91" s="1">
        <f>inflow_monthly!GU91</f>
        <v>2.8761288999999999</v>
      </c>
      <c r="HL91" s="1">
        <f>inflow_monthly!GV91</f>
        <v>70.258056999999994</v>
      </c>
      <c r="HM91" s="1">
        <f>inflow_monthly!GW91</f>
        <v>4.3912906999999999</v>
      </c>
      <c r="HN91" s="1">
        <f>inflow_monthly!GX91</f>
        <v>144.49420000000001</v>
      </c>
      <c r="HO91" s="1">
        <f>inflow_monthly!GY91</f>
        <v>22.294193</v>
      </c>
      <c r="HP91" s="1">
        <f>inflow_monthly!GZ91</f>
        <v>3.9429029999999998</v>
      </c>
      <c r="HQ91" s="1">
        <f>inflow_monthly!HA91</f>
        <v>12.839029</v>
      </c>
      <c r="HR91" s="1">
        <f>inflow_monthly!HB91</f>
        <v>15513.718999999999</v>
      </c>
      <c r="HS91" s="1">
        <f>inflow_monthly!HC91</f>
        <v>1.3229029999999999</v>
      </c>
      <c r="HT91" s="1">
        <f>inflow_monthly!HD91</f>
        <v>33.271286000000003</v>
      </c>
      <c r="HU91" s="1">
        <f>inflow_monthly!HE91</f>
        <v>1.2422582</v>
      </c>
      <c r="HV91" s="1">
        <f>inflow_monthly!HF91</f>
        <v>4.9009681</v>
      </c>
      <c r="HW91" s="1">
        <f>inflow_monthly!HG91</f>
        <v>4.0480641999999998</v>
      </c>
      <c r="HX91" s="1">
        <f>inflow_monthly!HH91</f>
        <v>1.5</v>
      </c>
      <c r="HY91" s="1">
        <f>inflow_monthly!HI91</f>
        <v>9.2451600999999997</v>
      </c>
      <c r="HZ91" s="1">
        <f>inflow_monthly!HJ91</f>
        <v>6.5670966999999996</v>
      </c>
      <c r="IA91" s="1">
        <f>inflow_monthly!HK91</f>
        <v>14.832582</v>
      </c>
      <c r="IB91" s="1">
        <f>inflow_monthly!HL91</f>
        <v>1.7106451</v>
      </c>
      <c r="IC91" s="1">
        <f>inflow_monthly!HM91</f>
        <v>3.7912910000000002</v>
      </c>
      <c r="ID91" s="1">
        <f>inflow_monthly!HN91</f>
        <v>1.9670969</v>
      </c>
      <c r="IE91" s="1">
        <f>inflow_monthly!HO91</f>
        <v>10.780322999999999</v>
      </c>
      <c r="IF91" s="1">
        <f>inflow_monthly!HP91</f>
        <v>2.8899995999999999</v>
      </c>
      <c r="IG91" s="1">
        <f>inflow_monthly!HQ91</f>
        <v>1.8193549</v>
      </c>
      <c r="IH91" s="1">
        <f>inflow_monthly!HR91</f>
        <v>2.5506451000000001</v>
      </c>
      <c r="II91" s="1">
        <f>inflow_monthly!HS91</f>
        <v>2.5800003999999999</v>
      </c>
      <c r="IJ91" s="1">
        <f>inflow_monthly!HT91</f>
        <v>2.7732260000000002</v>
      </c>
      <c r="IK91" s="1">
        <f>inflow_monthly!HU91</f>
        <v>2.5625808000000001</v>
      </c>
      <c r="IL91" s="1">
        <f>inflow_monthly!HV91</f>
        <v>1.1474192999999999</v>
      </c>
      <c r="IM91" s="1">
        <f>inflow_monthly!HW91</f>
        <v>2.5445161000000001</v>
      </c>
      <c r="IN91" s="1">
        <f>inflow_monthly!HX91</f>
        <v>1.1680645000000001</v>
      </c>
      <c r="IO91" s="1">
        <f>inflow_monthly!HY91</f>
        <v>2.3225807999999999</v>
      </c>
      <c r="IP91" s="1">
        <f>inflow_monthly!HZ91</f>
        <v>1.8196775000000001</v>
      </c>
      <c r="IQ91" s="1">
        <f>inflow_monthly!IA91</f>
        <v>1.9309677999999999</v>
      </c>
      <c r="IR91" s="1">
        <f>inflow_monthly!IB91</f>
        <v>48.829037</v>
      </c>
      <c r="IS91" s="1">
        <f>inflow_monthly!IC91</f>
        <v>2.3300002000000002</v>
      </c>
      <c r="IT91" s="1">
        <f>inflow_monthly!ID91</f>
        <v>3.9651613000000001</v>
      </c>
      <c r="IU91" s="1">
        <f>inflow_monthly!IE91</f>
        <v>2.7325808999999999</v>
      </c>
      <c r="IV91" s="1">
        <f>inflow_monthly!IF91</f>
        <v>9.7883873000000001</v>
      </c>
      <c r="IW91" s="1">
        <f>inflow_monthly!IG91</f>
        <v>2.4322579000000002</v>
      </c>
      <c r="IX91" s="1">
        <f>inflow_monthly!IH91</f>
        <v>2.0232258000000001</v>
      </c>
      <c r="IY91" s="1">
        <f>inflow_monthly!II91</f>
        <v>7.0370970000000002</v>
      </c>
      <c r="IZ91" s="1">
        <f>inflow_monthly!IJ91</f>
        <v>1.4487098</v>
      </c>
      <c r="JA91" s="1">
        <f>inflow_monthly!IK91</f>
        <v>5.5148387000000003</v>
      </c>
      <c r="JB91" s="1">
        <f>inflow_monthly!IL91</f>
        <v>0.77516132999999998</v>
      </c>
      <c r="JC91" s="1">
        <f>inflow_monthly!IM91</f>
        <v>1.897742</v>
      </c>
      <c r="JD91" s="1">
        <f>inflow_monthly!IN91</f>
        <v>0.79096781999999999</v>
      </c>
      <c r="JE91" s="1">
        <f>inflow_monthly!IO91</f>
        <v>18911.721000000001</v>
      </c>
      <c r="JF91" s="1">
        <f>inflow_monthly!IP91</f>
        <v>0.68741940999999995</v>
      </c>
      <c r="JG91" s="1">
        <f>inflow_monthly!IQ91</f>
        <v>1.4048387</v>
      </c>
      <c r="JH91" s="1">
        <f>inflow_monthly!IR91</f>
        <v>1.4535483</v>
      </c>
      <c r="JI91" s="1">
        <f>inflow_monthly!IS91</f>
        <v>0.50903224999999996</v>
      </c>
      <c r="JJ91" s="1">
        <f>inflow_monthly!IT91</f>
        <v>5.1499990999999996</v>
      </c>
      <c r="JK91" s="1">
        <f>inflow_monthly!IU91</f>
        <v>1.7870969999999999</v>
      </c>
      <c r="JL91" s="1">
        <f>inflow_monthly!IV91</f>
        <v>1.3858064000000001</v>
      </c>
      <c r="JM91" s="1">
        <f>inflow_monthly!IW91</f>
        <v>1.8090322999999999</v>
      </c>
      <c r="JN91" s="1">
        <f>inflow_monthly!IX91</f>
        <v>1.9374197</v>
      </c>
      <c r="JO91" s="1">
        <f>inflow_monthly!IY91</f>
        <v>2.5054839000000002</v>
      </c>
      <c r="JP91" s="1">
        <f>inflow_monthly!IZ91</f>
        <v>135.76320999999999</v>
      </c>
      <c r="JQ91" s="1">
        <f>inflow_monthly!JA91</f>
        <v>43.49033</v>
      </c>
      <c r="JR91" s="1">
        <f>inflow_monthly!JB91</f>
        <v>3.1283877000000002</v>
      </c>
      <c r="JS91" s="1">
        <f>inflow_monthly!JC91</f>
        <v>1.5422579000000001</v>
      </c>
      <c r="JT91" s="1">
        <f>inflow_monthly!JD91</f>
        <v>1.3929031999999999</v>
      </c>
      <c r="JU91" s="1">
        <f>inflow_monthly!JE91</f>
        <v>5.5925798000000002</v>
      </c>
      <c r="JV91" s="1">
        <f>inflow_monthly!JF91</f>
        <v>4.2083874000000003</v>
      </c>
      <c r="JW91" s="1">
        <f>inflow_monthly!JG91</f>
        <v>2.8167737000000002</v>
      </c>
      <c r="JX91" s="1">
        <f>inflow_monthly!JH91</f>
        <v>2.5090325</v>
      </c>
      <c r="JY91" s="1">
        <f>inflow_monthly!JI91</f>
        <v>2.9151614000000001</v>
      </c>
      <c r="JZ91" s="1">
        <f>inflow_monthly!JJ91</f>
        <v>189.02193</v>
      </c>
      <c r="KA91" s="1">
        <f>inflow_monthly!JK91</f>
        <v>13.833225000000001</v>
      </c>
      <c r="KB91" s="1">
        <f>inflow_monthly!JL91</f>
        <v>127.75645</v>
      </c>
      <c r="KC91" s="1">
        <f>inflow_monthly!JM91</f>
        <v>15.365162</v>
      </c>
      <c r="KD91" s="1">
        <f>inflow_monthly!JN91</f>
        <v>20.733226999999999</v>
      </c>
    </row>
    <row r="92" spans="1:290">
      <c r="A92" s="1">
        <f t="shared" si="19"/>
        <v>498.05799923000006</v>
      </c>
      <c r="B92" s="1">
        <f t="shared" si="20"/>
        <v>1469.80364001</v>
      </c>
      <c r="C92" s="1">
        <f t="shared" si="21"/>
        <v>644.1996431099999</v>
      </c>
      <c r="D92" s="1">
        <f t="shared" si="22"/>
        <v>861.17300090000003</v>
      </c>
      <c r="E92" s="1">
        <f t="shared" si="23"/>
        <v>61.800001999999999</v>
      </c>
      <c r="F92" s="1">
        <f t="shared" si="24"/>
        <v>417.42931948</v>
      </c>
      <c r="G92" s="1">
        <f t="shared" si="25"/>
        <v>1090.5373282099999</v>
      </c>
      <c r="H92" s="1">
        <f t="shared" si="26"/>
        <v>15.724315883120099</v>
      </c>
      <c r="I92" s="1">
        <f t="shared" si="27"/>
        <v>32.450860603968657</v>
      </c>
      <c r="J92" s="1">
        <f t="shared" si="28"/>
        <v>28.888676037043599</v>
      </c>
      <c r="K92" s="1">
        <f t="shared" si="29"/>
        <v>37.452356012295304</v>
      </c>
      <c r="L92" s="1">
        <f t="shared" si="17"/>
        <v>144.31135602162161</v>
      </c>
      <c r="M92" s="1">
        <f t="shared" si="18"/>
        <v>42.100264439383658</v>
      </c>
      <c r="N92" s="1">
        <f t="shared" si="18"/>
        <v>144.35327251828627</v>
      </c>
      <c r="O92" s="3">
        <v>30</v>
      </c>
      <c r="P92">
        <v>201109</v>
      </c>
      <c r="Q92" s="1">
        <f>inflow_monthly!A92</f>
        <v>39.359332999999999</v>
      </c>
      <c r="R92" s="1">
        <f>inflow_monthly!B92</f>
        <v>32.070663000000003</v>
      </c>
      <c r="S92" s="1">
        <f>inflow_monthly!C92</f>
        <v>6.1106672</v>
      </c>
      <c r="T92" s="1">
        <f>inflow_monthly!D92</f>
        <v>1.7723332999999999</v>
      </c>
      <c r="U92" s="1">
        <f>inflow_monthly!E92</f>
        <v>1.7466664000000001</v>
      </c>
      <c r="V92" s="1">
        <f>inflow_monthly!F92</f>
        <v>1.7996669000000001</v>
      </c>
      <c r="W92" s="1">
        <f>inflow_monthly!G92</f>
        <v>4.3949994999999999</v>
      </c>
      <c r="X92" s="1">
        <f>inflow_monthly!H92</f>
        <v>3.98</v>
      </c>
      <c r="Y92" s="1">
        <f>inflow_monthly!I92</f>
        <v>4.9423326999999997</v>
      </c>
      <c r="Z92" s="1">
        <f>inflow_monthly!J92</f>
        <v>1.2546666</v>
      </c>
      <c r="AA92" s="1">
        <f>inflow_monthly!K92</f>
        <v>4.5643330000000004</v>
      </c>
      <c r="AB92" s="1">
        <f>inflow_monthly!L92</f>
        <v>9.2640008999999992</v>
      </c>
      <c r="AC92" s="1">
        <f>inflow_monthly!M92</f>
        <v>3.0360003</v>
      </c>
      <c r="AD92" s="1">
        <f>inflow_monthly!N92</f>
        <v>19.161663000000001</v>
      </c>
      <c r="AE92" s="1">
        <f>inflow_monthly!O92</f>
        <v>4.1570001000000003</v>
      </c>
      <c r="AF92" s="1">
        <f>inflow_monthly!P92</f>
        <v>1.2033334</v>
      </c>
      <c r="AG92" s="1">
        <f>inflow_monthly!Q92</f>
        <v>3.9196662999999998</v>
      </c>
      <c r="AH92" s="1">
        <f>inflow_monthly!R92</f>
        <v>5.6263328000000001</v>
      </c>
      <c r="AI92" s="1">
        <f>inflow_monthly!S92</f>
        <v>3.0580002999999998</v>
      </c>
      <c r="AJ92" s="1">
        <f>inflow_monthly!T92</f>
        <v>9.1643332999999991</v>
      </c>
      <c r="AK92" s="1">
        <f>inflow_monthly!U92</f>
        <v>11.183</v>
      </c>
      <c r="AL92" s="1">
        <f>inflow_monthly!V92</f>
        <v>2.6936667000000001</v>
      </c>
      <c r="AM92" s="1">
        <f>inflow_monthly!W92</f>
        <v>0.82000004999999998</v>
      </c>
      <c r="AN92" s="1">
        <f>inflow_monthly!X92</f>
        <v>34.301670000000001</v>
      </c>
      <c r="AO92" s="1">
        <f>inflow_monthly!Y92</f>
        <v>1.3360000000000001</v>
      </c>
      <c r="AP92" s="1">
        <f>inflow_monthly!Z92</f>
        <v>2.3400002</v>
      </c>
      <c r="AQ92" s="1">
        <f>inflow_monthly!AA92</f>
        <v>23.784330000000001</v>
      </c>
      <c r="AR92" s="1">
        <f>inflow_monthly!AB92</f>
        <v>0.65333324999999998</v>
      </c>
      <c r="AS92" s="1">
        <f>inflow_monthly!AC92</f>
        <v>1.0803334</v>
      </c>
      <c r="AT92" s="1">
        <f>inflow_monthly!AD92</f>
        <v>4.2420001000000003</v>
      </c>
      <c r="AU92" s="1">
        <f>inflow_monthly!AE92</f>
        <v>1.2159998000000001</v>
      </c>
      <c r="AV92" s="1">
        <f>inflow_monthly!AF92</f>
        <v>0.97833347000000004</v>
      </c>
      <c r="AW92" s="1">
        <f>inflow_monthly!AG92</f>
        <v>5.5423340999999997</v>
      </c>
      <c r="AX92" s="1">
        <f>inflow_monthly!AH92</f>
        <v>13.364335000000001</v>
      </c>
      <c r="AY92" s="1">
        <f>inflow_monthly!AI92</f>
        <v>13.946999999999999</v>
      </c>
      <c r="AZ92" s="1">
        <f>inflow_monthly!AJ92</f>
        <v>0.76333331999999998</v>
      </c>
      <c r="BA92" s="1">
        <f>inflow_monthly!AK92</f>
        <v>0.86400001999999998</v>
      </c>
      <c r="BB92" s="1">
        <f>inflow_monthly!AL92</f>
        <v>1.1833332000000001</v>
      </c>
      <c r="BC92" s="1">
        <f>inflow_monthly!AM92</f>
        <v>1.1213333999999999</v>
      </c>
      <c r="BD92" s="1">
        <f>inflow_monthly!AN92</f>
        <v>4.7776655999999997</v>
      </c>
      <c r="BE92" s="1">
        <f>inflow_monthly!AO92</f>
        <v>1.1159999</v>
      </c>
      <c r="BF92" s="1">
        <f>inflow_monthly!AP92</f>
        <v>1.3630002999999999</v>
      </c>
      <c r="BG92" s="1">
        <f>inflow_monthly!AQ92</f>
        <v>4.1323337999999996</v>
      </c>
      <c r="BH92" s="1">
        <f>inflow_monthly!AR92</f>
        <v>1.5930001</v>
      </c>
      <c r="BI92" s="1">
        <f>inflow_monthly!AS92</f>
        <v>4.2810001</v>
      </c>
      <c r="BJ92" s="1">
        <f>inflow_monthly!AT92</f>
        <v>1.3863333</v>
      </c>
      <c r="BK92" s="1">
        <f>inflow_monthly!AU92</f>
        <v>7.21</v>
      </c>
      <c r="BL92" s="1">
        <f>inflow_monthly!AV92</f>
        <v>2.8429997</v>
      </c>
      <c r="BM92" s="1">
        <f>inflow_monthly!AW92</f>
        <v>1.2833332</v>
      </c>
      <c r="BN92" s="1">
        <f>inflow_monthly!AX92</f>
        <v>1.5013334</v>
      </c>
      <c r="BO92" s="1">
        <f>inflow_monthly!AY92</f>
        <v>4.9693332000000003</v>
      </c>
      <c r="BP92" s="1">
        <f>inflow_monthly!AZ92</f>
        <v>1.6733334</v>
      </c>
      <c r="BQ92" s="1">
        <f>inflow_monthly!BA92</f>
        <v>8.2969998999999994</v>
      </c>
      <c r="BR92" s="1">
        <f>inflow_monthly!BB92</f>
        <v>1.2176669</v>
      </c>
      <c r="BS92" s="1">
        <f>inflow_monthly!BC92</f>
        <v>2.4983336999999999</v>
      </c>
      <c r="BT92" s="1">
        <f>inflow_monthly!BD92</f>
        <v>1.3706665</v>
      </c>
      <c r="BU92" s="1">
        <f>inflow_monthly!BE92</f>
        <v>7.5856671000000002</v>
      </c>
      <c r="BV92" s="1">
        <f>inflow_monthly!BF92</f>
        <v>1.3573333000000001</v>
      </c>
      <c r="BW92" s="1">
        <f>inflow_monthly!BG92</f>
        <v>23.120998</v>
      </c>
      <c r="BX92" s="1">
        <f>inflow_monthly!BH92</f>
        <v>13.110002</v>
      </c>
      <c r="BY92" s="1">
        <f>inflow_monthly!BI92</f>
        <v>22.790001</v>
      </c>
      <c r="BZ92" s="1">
        <f>inflow_monthly!BJ92</f>
        <v>1.3180000000000001</v>
      </c>
      <c r="CA92" s="1">
        <f>inflow_monthly!BK92</f>
        <v>1.948</v>
      </c>
      <c r="CB92" s="1">
        <f>inflow_monthly!BL92</f>
        <v>1.0806667999999999</v>
      </c>
      <c r="CC92" s="1">
        <f>inflow_monthly!BM92</f>
        <v>3.7493333999999998</v>
      </c>
      <c r="CD92" s="1">
        <f>inflow_monthly!BN92</f>
        <v>4.2426662000000004</v>
      </c>
      <c r="CE92" s="1">
        <f>inflow_monthly!BO92</f>
        <v>1.9796665</v>
      </c>
      <c r="CF92" s="1">
        <f>inflow_monthly!BP92</f>
        <v>0.90233331999999999</v>
      </c>
      <c r="CG92" s="1">
        <f>inflow_monthly!BQ92</f>
        <v>4.4013337999999997</v>
      </c>
      <c r="CH92" s="1">
        <f>inflow_monthly!BR92</f>
        <v>8.0229997999999991</v>
      </c>
      <c r="CI92" s="1">
        <f>inflow_monthly!BS92</f>
        <v>1.508667</v>
      </c>
      <c r="CJ92" s="1">
        <f>inflow_monthly!BT92</f>
        <v>0.75300001999999999</v>
      </c>
      <c r="CK92" s="1">
        <f>inflow_monthly!BU92</f>
        <v>18.382334</v>
      </c>
      <c r="CL92" s="1">
        <f>inflow_monthly!BV92</f>
        <v>1.2390000000000001</v>
      </c>
      <c r="CM92" s="1">
        <f>inflow_monthly!BW92</f>
        <v>0.95200008000000003</v>
      </c>
      <c r="CN92" s="1">
        <f>inflow_monthly!BX92</f>
        <v>9.9956674999999997</v>
      </c>
      <c r="CO92" s="1">
        <f>inflow_monthly!BY92</f>
        <v>11.183</v>
      </c>
      <c r="CP92" s="1">
        <f>inflow_monthly!BZ92</f>
        <v>1.0526667000000001</v>
      </c>
      <c r="CQ92" s="1">
        <f>inflow_monthly!CA92</f>
        <v>9.6340017000000007</v>
      </c>
      <c r="CR92" s="1">
        <f>inflow_monthly!CB92</f>
        <v>14.234999999999999</v>
      </c>
      <c r="CS92" s="1">
        <f>inflow_monthly!CC92</f>
        <v>5.7866669000000002</v>
      </c>
      <c r="CT92" s="1">
        <f>inflow_monthly!CD92</f>
        <v>3.0286667</v>
      </c>
      <c r="CU92" s="1">
        <f>inflow_monthly!CE92</f>
        <v>98.865334000000004</v>
      </c>
      <c r="CV92" s="1">
        <f>inflow_monthly!CF92</f>
        <v>28.568331000000001</v>
      </c>
      <c r="CW92" s="1">
        <f>inflow_monthly!CG92</f>
        <v>1.9893334</v>
      </c>
      <c r="CX92" s="1">
        <f>inflow_monthly!CH92</f>
        <v>15.492998</v>
      </c>
      <c r="CY92" s="1">
        <f>inflow_monthly!CI92</f>
        <v>2.6836666999999998</v>
      </c>
      <c r="CZ92" s="1">
        <f>inflow_monthly!CJ92</f>
        <v>2.5786663999999999</v>
      </c>
      <c r="DA92" s="1">
        <f>inflow_monthly!CK92</f>
        <v>3.3133333</v>
      </c>
      <c r="DB92" s="1">
        <f>inflow_monthly!CL92</f>
        <v>64.143332999999998</v>
      </c>
      <c r="DC92" s="1">
        <f>inflow_monthly!CM92</f>
        <v>27.334002000000002</v>
      </c>
      <c r="DD92" s="1">
        <f>inflow_monthly!CN92</f>
        <v>7.8186669000000002</v>
      </c>
      <c r="DE92" s="1">
        <f>inflow_monthly!CO92</f>
        <v>7.6446667000000001</v>
      </c>
      <c r="DF92" s="1">
        <f>inflow_monthly!CP92</f>
        <v>-1</v>
      </c>
      <c r="DG92" s="1">
        <f>inflow_monthly!CQ92</f>
        <v>2.5153336999999998</v>
      </c>
      <c r="DH92" s="1">
        <f>inflow_monthly!CR92</f>
        <v>2.0589998</v>
      </c>
      <c r="DI92" s="1">
        <f>inflow_monthly!CS92</f>
        <v>9.9996662000000001</v>
      </c>
      <c r="DJ92" s="1">
        <f>inflow_monthly!CT92</f>
        <v>-1</v>
      </c>
      <c r="DK92" s="1">
        <f>inflow_monthly!CU92</f>
        <v>5.9166670000000003</v>
      </c>
      <c r="DL92" s="1">
        <f>inflow_monthly!CV92</f>
        <v>1.5906667000000001</v>
      </c>
      <c r="DM92" s="1">
        <f>inflow_monthly!CW92</f>
        <v>1.6543334999999999</v>
      </c>
      <c r="DN92" s="1">
        <f>inflow_monthly!CX92</f>
        <v>2.4530001000000001</v>
      </c>
      <c r="DO92" s="1">
        <f>inflow_monthly!CY92</f>
        <v>2.1533334000000002</v>
      </c>
      <c r="DP92" s="1">
        <f>inflow_monthly!CZ92</f>
        <v>1.5039998999999999</v>
      </c>
      <c r="DQ92" s="1">
        <f>inflow_monthly!DA92</f>
        <v>1.5943335000000001</v>
      </c>
      <c r="DR92" s="1">
        <f>inflow_monthly!DB92</f>
        <v>1.25</v>
      </c>
      <c r="DS92" s="1">
        <f>inflow_monthly!DC92</f>
        <v>27.537329</v>
      </c>
      <c r="DT92" s="1">
        <f>inflow_monthly!DD92</f>
        <v>1.5106667</v>
      </c>
      <c r="DU92" s="1">
        <f>inflow_monthly!DE92</f>
        <v>2.8093328</v>
      </c>
      <c r="DV92" s="1">
        <f>inflow_monthly!DF92</f>
        <v>3.7239996999999998</v>
      </c>
      <c r="DW92" s="1">
        <f>inflow_monthly!DG92</f>
        <v>1.6046663999999999</v>
      </c>
      <c r="DX92" s="1">
        <f>inflow_monthly!DH92</f>
        <v>3.5529993000000002</v>
      </c>
      <c r="DY92" s="1">
        <f>inflow_monthly!DI92</f>
        <v>3.6886665999999999</v>
      </c>
      <c r="DZ92" s="1">
        <f>inflow_monthly!DJ92</f>
        <v>1.7893334999999999</v>
      </c>
      <c r="EA92" s="1">
        <f>inflow_monthly!DK92</f>
        <v>42.392330000000001</v>
      </c>
      <c r="EB92" s="1">
        <f>inflow_monthly!DL92</f>
        <v>0.40866660999999999</v>
      </c>
      <c r="EC92" s="1">
        <f>inflow_monthly!DM92</f>
        <v>16.986664000000001</v>
      </c>
      <c r="ED92" s="1">
        <f>inflow_monthly!DN92</f>
        <v>0.81233328999999999</v>
      </c>
      <c r="EE92" s="1">
        <f>inflow_monthly!DO92</f>
        <v>26.287330999999998</v>
      </c>
      <c r="EF92" s="1">
        <f>inflow_monthly!DP92</f>
        <v>16.623664999999999</v>
      </c>
      <c r="EG92" s="1">
        <f>inflow_monthly!DQ92</f>
        <v>7.4460011000000002</v>
      </c>
      <c r="EH92" s="1">
        <f>inflow_monthly!DR92</f>
        <v>50.640663000000004</v>
      </c>
      <c r="EI92" s="1">
        <f>inflow_monthly!DS92</f>
        <v>2.2053335000000001</v>
      </c>
      <c r="EJ92" s="1">
        <f>inflow_monthly!DT92</f>
        <v>83.712997000000001</v>
      </c>
      <c r="EK92" s="1">
        <f>inflow_monthly!DU92</f>
        <v>1.7289999</v>
      </c>
      <c r="EL92" s="1">
        <f>inflow_monthly!DV92</f>
        <v>0.68433326000000005</v>
      </c>
      <c r="EM92" s="1">
        <f>inflow_monthly!DW92</f>
        <v>23.628</v>
      </c>
      <c r="EN92" s="1">
        <f>inflow_monthly!DX92</f>
        <v>3.3703337000000002</v>
      </c>
      <c r="EO92" s="1">
        <f>inflow_monthly!DY92</f>
        <v>0.90400016000000005</v>
      </c>
      <c r="EP92" s="1">
        <f>inflow_monthly!DZ92</f>
        <v>1.2536668</v>
      </c>
      <c r="EQ92" s="1">
        <f>inflow_monthly!EA92</f>
        <v>1.5973333000000001</v>
      </c>
      <c r="ER92" s="1">
        <f>inflow_monthly!EB92</f>
        <v>0.87133329999999998</v>
      </c>
      <c r="ES92" s="1">
        <f>inflow_monthly!EC92</f>
        <v>2.4833333</v>
      </c>
      <c r="ET92" s="1">
        <f>inflow_monthly!ED92</f>
        <v>6.8339996000000003</v>
      </c>
      <c r="EU92" s="1">
        <f>inflow_monthly!EE92</f>
        <v>5.7683324999999996</v>
      </c>
      <c r="EV92" s="1">
        <f>inflow_monthly!EF92</f>
        <v>1.0003333000000001</v>
      </c>
      <c r="EW92" s="1">
        <f>inflow_monthly!EG92</f>
        <v>0.40466669</v>
      </c>
      <c r="EX92" s="1">
        <f>inflow_monthly!EH92</f>
        <v>6.9363332</v>
      </c>
      <c r="EY92" s="1">
        <f>inflow_monthly!EI92</f>
        <v>0.72800003999999996</v>
      </c>
      <c r="EZ92" s="1">
        <f>inflow_monthly!EJ92</f>
        <v>16.416332000000001</v>
      </c>
      <c r="FA92" s="1">
        <f>inflow_monthly!EK92</f>
        <v>13.284333999999999</v>
      </c>
      <c r="FB92" s="1">
        <f>inflow_monthly!EL92</f>
        <v>0.63533329999999999</v>
      </c>
      <c r="FC92" s="1">
        <f>inflow_monthly!EM92</f>
        <v>3.8676664999999999</v>
      </c>
      <c r="FD92" s="1">
        <f>inflow_monthly!EN92</f>
        <v>4.3133334999999997</v>
      </c>
      <c r="FE92" s="1">
        <f>inflow_monthly!EO92</f>
        <v>3.0693331000000001</v>
      </c>
      <c r="FF92" s="1">
        <f>inflow_monthly!EP92</f>
        <v>11.67</v>
      </c>
      <c r="FG92" s="1">
        <f>inflow_monthly!EQ92</f>
        <v>129.65833000000001</v>
      </c>
      <c r="FH92" s="1">
        <f>inflow_monthly!ER92</f>
        <v>3.1526665999999999</v>
      </c>
      <c r="FI92" s="1">
        <f>inflow_monthly!ES92</f>
        <v>1.4159997</v>
      </c>
      <c r="FJ92" s="1">
        <f>inflow_monthly!ET92</f>
        <v>3.5153327000000001</v>
      </c>
      <c r="FK92" s="1">
        <f>inflow_monthly!EU92</f>
        <v>15.509999000000001</v>
      </c>
      <c r="FL92" s="1">
        <f>inflow_monthly!EV92</f>
        <v>2.6456664000000001</v>
      </c>
      <c r="FM92" s="1">
        <f>inflow_monthly!EW92</f>
        <v>22.555</v>
      </c>
      <c r="FN92" s="1">
        <f>inflow_monthly!EX92</f>
        <v>1.4896666000000001</v>
      </c>
      <c r="FO92" s="1">
        <f>inflow_monthly!EY92</f>
        <v>3.0213334999999999</v>
      </c>
      <c r="FP92" s="1">
        <f>inflow_monthly!EZ92</f>
        <v>31.035665999999999</v>
      </c>
      <c r="FQ92" s="1">
        <f>inflow_monthly!FA92</f>
        <v>3.0079997000000001</v>
      </c>
      <c r="FR92" s="1">
        <f>inflow_monthly!FB92</f>
        <v>2.5313333999999998</v>
      </c>
      <c r="FS92" s="1">
        <f>inflow_monthly!FC92</f>
        <v>2.3323333000000002</v>
      </c>
      <c r="FT92" s="1">
        <f>inflow_monthly!FD92</f>
        <v>3.6810002000000002</v>
      </c>
      <c r="FU92" s="1">
        <f>inflow_monthly!FE92</f>
        <v>1.3763334</v>
      </c>
      <c r="FV92" s="1">
        <f>inflow_monthly!FF92</f>
        <v>2.4716661000000002</v>
      </c>
      <c r="FW92" s="1">
        <f>inflow_monthly!FG92</f>
        <v>1.7316668</v>
      </c>
      <c r="FX92" s="1">
        <f>inflow_monthly!FH92</f>
        <v>5.3830004000000002</v>
      </c>
      <c r="FY92" s="1">
        <f>inflow_monthly!FI92</f>
        <v>0.62233340999999998</v>
      </c>
      <c r="FZ92" s="1">
        <f>inflow_monthly!FJ92</f>
        <v>2.3860001999999998</v>
      </c>
      <c r="GA92" s="1">
        <f>inflow_monthly!FK92</f>
        <v>3.6903336000000002</v>
      </c>
      <c r="GB92" s="1">
        <f>inflow_monthly!FL92</f>
        <v>1.6453335</v>
      </c>
      <c r="GC92" s="1">
        <f>inflow_monthly!FM92</f>
        <v>30.590669999999999</v>
      </c>
      <c r="GD92" s="1">
        <f>inflow_monthly!FN92</f>
        <v>8.7986660000000008</v>
      </c>
      <c r="GE92" s="1">
        <f>inflow_monthly!FO92</f>
        <v>0.54333328999999997</v>
      </c>
      <c r="GF92" s="1">
        <f>inflow_monthly!FP92</f>
        <v>2.5433335000000001</v>
      </c>
      <c r="GG92" s="1">
        <f>inflow_monthly!FQ92</f>
        <v>11.400668</v>
      </c>
      <c r="GH92" s="1">
        <f>inflow_monthly!FR92</f>
        <v>2.0963335000000001</v>
      </c>
      <c r="GI92" s="1">
        <f>inflow_monthly!FS92</f>
        <v>1.7246667</v>
      </c>
      <c r="GJ92" s="1">
        <f>inflow_monthly!FT92</f>
        <v>0.70066660999999997</v>
      </c>
      <c r="GK92" s="1">
        <f>inflow_monthly!FU92</f>
        <v>11.259335</v>
      </c>
      <c r="GL92" s="1">
        <f>inflow_monthly!FV92</f>
        <v>0.72233331000000001</v>
      </c>
      <c r="GM92" s="1">
        <f>inflow_monthly!FW92</f>
        <v>0.81699984999999997</v>
      </c>
      <c r="GN92" s="1">
        <f>inflow_monthly!FX92</f>
        <v>0.63466668000000004</v>
      </c>
      <c r="GO92" s="1">
        <f>inflow_monthly!FY92</f>
        <v>3.3573333999999999</v>
      </c>
      <c r="GP92" s="1">
        <f>inflow_monthly!FZ92</f>
        <v>0.55599999</v>
      </c>
      <c r="GQ92" s="1">
        <f>inflow_monthly!GA92</f>
        <v>12.626332</v>
      </c>
      <c r="GR92" s="1">
        <f>inflow_monthly!GB92</f>
        <v>1.8260000000000001</v>
      </c>
      <c r="GS92" s="1">
        <f>inflow_monthly!GC92</f>
        <v>1.3193334000000001</v>
      </c>
      <c r="GT92" s="1">
        <f>inflow_monthly!GD92</f>
        <v>367.03467000000001</v>
      </c>
      <c r="GU92" s="1">
        <f>inflow_monthly!GE92</f>
        <v>13.155666</v>
      </c>
      <c r="GV92" s="1">
        <f>inflow_monthly!GF92</f>
        <v>1.7716664</v>
      </c>
      <c r="GW92" s="1">
        <f>inflow_monthly!GG92</f>
        <v>0.90366661999999998</v>
      </c>
      <c r="GX92" s="1">
        <f>inflow_monthly!GH92</f>
        <v>1.6000000999999999</v>
      </c>
      <c r="GY92" s="1">
        <f>inflow_monthly!GI92</f>
        <v>2.7773335000000001</v>
      </c>
      <c r="GZ92" s="1">
        <f>inflow_monthly!GJ92</f>
        <v>6.7893328999999998</v>
      </c>
      <c r="HA92" s="1">
        <f>inflow_monthly!GK92</f>
        <v>9.2403326000000003</v>
      </c>
      <c r="HB92" s="1">
        <f>inflow_monthly!GL92</f>
        <v>30.341664999999999</v>
      </c>
      <c r="HC92" s="1">
        <f>inflow_monthly!GM92</f>
        <v>7.9776664000000004</v>
      </c>
      <c r="HD92" s="1">
        <f>inflow_monthly!GN92</f>
        <v>35.569004</v>
      </c>
      <c r="HE92" s="1">
        <f>inflow_monthly!GO92</f>
        <v>8.8533334999999997</v>
      </c>
      <c r="HF92" s="1">
        <f>inflow_monthly!GP92</f>
        <v>2.5323334000000002</v>
      </c>
      <c r="HG92" s="1">
        <f>inflow_monthly!GQ92</f>
        <v>1.8703334</v>
      </c>
      <c r="HH92" s="1">
        <f>inflow_monthly!GR92</f>
        <v>15385.157999999999</v>
      </c>
      <c r="HI92" s="1">
        <f>inflow_monthly!GS92</f>
        <v>1.6473332999999999</v>
      </c>
      <c r="HJ92" s="1">
        <f>inflow_monthly!GT92</f>
        <v>4.6303333999999996</v>
      </c>
      <c r="HK92" s="1">
        <f>inflow_monthly!GU92</f>
        <v>3.6739999999999999</v>
      </c>
      <c r="HL92" s="1">
        <f>inflow_monthly!GV92</f>
        <v>38.592334999999999</v>
      </c>
      <c r="HM92" s="1">
        <f>inflow_monthly!GW92</f>
        <v>5.3603334</v>
      </c>
      <c r="HN92" s="1">
        <f>inflow_monthly!GX92</f>
        <v>132.71632</v>
      </c>
      <c r="HO92" s="1">
        <f>inflow_monthly!GY92</f>
        <v>21.652334</v>
      </c>
      <c r="HP92" s="1">
        <f>inflow_monthly!GZ92</f>
        <v>6.1999997999999996</v>
      </c>
      <c r="HQ92" s="1">
        <f>inflow_monthly!HA92</f>
        <v>22.462665999999999</v>
      </c>
      <c r="HR92" s="1">
        <f>inflow_monthly!HB92</f>
        <v>15508.578</v>
      </c>
      <c r="HS92" s="1">
        <f>inflow_monthly!HC92</f>
        <v>3.5266668999999999</v>
      </c>
      <c r="HT92" s="1">
        <f>inflow_monthly!HD92</f>
        <v>30.23</v>
      </c>
      <c r="HU92" s="1">
        <f>inflow_monthly!HE92</f>
        <v>3.8799999000000001</v>
      </c>
      <c r="HV92" s="1">
        <f>inflow_monthly!HF92</f>
        <v>5.9869994999999996</v>
      </c>
      <c r="HW92" s="1">
        <f>inflow_monthly!HG92</f>
        <v>4.3159999999999998</v>
      </c>
      <c r="HX92" s="1">
        <f>inflow_monthly!HH92</f>
        <v>1.5113331000000001</v>
      </c>
      <c r="HY92" s="1">
        <f>inflow_monthly!HI92</f>
        <v>9.7513331999999995</v>
      </c>
      <c r="HZ92" s="1">
        <f>inflow_monthly!HJ92</f>
        <v>8.1999998000000005</v>
      </c>
      <c r="IA92" s="1">
        <f>inflow_monthly!HK92</f>
        <v>17.666668000000001</v>
      </c>
      <c r="IB92" s="1">
        <f>inflow_monthly!HL92</f>
        <v>0.73666662000000005</v>
      </c>
      <c r="IC92" s="1">
        <f>inflow_monthly!HM92</f>
        <v>13.336001</v>
      </c>
      <c r="ID92" s="1">
        <f>inflow_monthly!HN92</f>
        <v>0.96566671000000004</v>
      </c>
      <c r="IE92" s="1">
        <f>inflow_monthly!HO92</f>
        <v>21.979668</v>
      </c>
      <c r="IF92" s="1">
        <f>inflow_monthly!HP92</f>
        <v>1.6013333000000001</v>
      </c>
      <c r="IG92" s="1">
        <f>inflow_monthly!HQ92</f>
        <v>1.1340001</v>
      </c>
      <c r="IH92" s="1">
        <f>inflow_monthly!HR92</f>
        <v>2.4009999999999998</v>
      </c>
      <c r="II92" s="1">
        <f>inflow_monthly!HS92</f>
        <v>2.2093337000000002</v>
      </c>
      <c r="IJ92" s="1">
        <f>inflow_monthly!HT92</f>
        <v>8.8343325000000004</v>
      </c>
      <c r="IK92" s="1">
        <f>inflow_monthly!HU92</f>
        <v>15.425666</v>
      </c>
      <c r="IL92" s="1">
        <f>inflow_monthly!HV92</f>
        <v>0.72900003000000002</v>
      </c>
      <c r="IM92" s="1">
        <f>inflow_monthly!HW92</f>
        <v>7.9803328999999996</v>
      </c>
      <c r="IN92" s="1">
        <f>inflow_monthly!HX92</f>
        <v>0.65600002000000002</v>
      </c>
      <c r="IO92" s="1">
        <f>inflow_monthly!HY92</f>
        <v>2.8966669999999999</v>
      </c>
      <c r="IP92" s="1">
        <f>inflow_monthly!HZ92</f>
        <v>3.4823333999999999</v>
      </c>
      <c r="IQ92" s="1">
        <f>inflow_monthly!IA92</f>
        <v>4.3956666000000002</v>
      </c>
      <c r="IR92" s="1">
        <f>inflow_monthly!IB92</f>
        <v>30.068332999999999</v>
      </c>
      <c r="IS92" s="1">
        <f>inflow_monthly!IC92</f>
        <v>2.8153331000000001</v>
      </c>
      <c r="IT92" s="1">
        <f>inflow_monthly!ID92</f>
        <v>3.1246667000000001</v>
      </c>
      <c r="IU92" s="1">
        <f>inflow_monthly!IE92</f>
        <v>3.6880001999999998</v>
      </c>
      <c r="IV92" s="1">
        <f>inflow_monthly!IF92</f>
        <v>15.508665000000001</v>
      </c>
      <c r="IW92" s="1">
        <f>inflow_monthly!IG92</f>
        <v>1.8029999999999999</v>
      </c>
      <c r="IX92" s="1">
        <f>inflow_monthly!IH92</f>
        <v>2.1376664999999999</v>
      </c>
      <c r="IY92" s="1">
        <f>inflow_monthly!II92</f>
        <v>11.823333</v>
      </c>
      <c r="IZ92" s="1">
        <f>inflow_monthly!IJ92</f>
        <v>3.9080002</v>
      </c>
      <c r="JA92" s="1">
        <f>inflow_monthly!IK92</f>
        <v>4.3473334000000001</v>
      </c>
      <c r="JB92" s="1">
        <f>inflow_monthly!IL92</f>
        <v>1.6669997999999999</v>
      </c>
      <c r="JC92" s="1">
        <f>inflow_monthly!IM92</f>
        <v>1.7676666000000001</v>
      </c>
      <c r="JD92" s="1">
        <f>inflow_monthly!IN92</f>
        <v>1.4419998999999999</v>
      </c>
      <c r="JE92" s="1">
        <f>inflow_monthly!IO92</f>
        <v>18921.541000000001</v>
      </c>
      <c r="JF92" s="1">
        <f>inflow_monthly!IP92</f>
        <v>1.5313333</v>
      </c>
      <c r="JG92" s="1">
        <f>inflow_monthly!IQ92</f>
        <v>3.0586666999999998</v>
      </c>
      <c r="JH92" s="1">
        <f>inflow_monthly!IR92</f>
        <v>3.3596666000000002</v>
      </c>
      <c r="JI92" s="1">
        <f>inflow_monthly!IS92</f>
        <v>0.96033341000000005</v>
      </c>
      <c r="JJ92" s="1">
        <f>inflow_monthly!IT92</f>
        <v>10.228999999999999</v>
      </c>
      <c r="JK92" s="1">
        <f>inflow_monthly!IU92</f>
        <v>4.6859994</v>
      </c>
      <c r="JL92" s="1">
        <f>inflow_monthly!IV92</f>
        <v>1.3406665</v>
      </c>
      <c r="JM92" s="1">
        <f>inflow_monthly!IW92</f>
        <v>4.9210000000000003</v>
      </c>
      <c r="JN92" s="1">
        <f>inflow_monthly!IX92</f>
        <v>4.1716666</v>
      </c>
      <c r="JO92" s="1">
        <f>inflow_monthly!IY92</f>
        <v>3.2403333000000001</v>
      </c>
      <c r="JP92" s="1">
        <f>inflow_monthly!IZ92</f>
        <v>98.651343999999995</v>
      </c>
      <c r="JQ92" s="1">
        <f>inflow_monthly!JA92</f>
        <v>102.52298999999999</v>
      </c>
      <c r="JR92" s="1">
        <f>inflow_monthly!JB92</f>
        <v>2.5926665999999998</v>
      </c>
      <c r="JS92" s="1">
        <f>inflow_monthly!JC92</f>
        <v>1.3253334000000001</v>
      </c>
      <c r="JT92" s="1">
        <f>inflow_monthly!JD92</f>
        <v>1.4826668999999999</v>
      </c>
      <c r="JU92" s="1">
        <f>inflow_monthly!JE92</f>
        <v>5.5603337000000002</v>
      </c>
      <c r="JV92" s="1">
        <f>inflow_monthly!JF92</f>
        <v>3.9869998</v>
      </c>
      <c r="JW92" s="1">
        <f>inflow_monthly!JG92</f>
        <v>4.7026668000000003</v>
      </c>
      <c r="JX92" s="1">
        <f>inflow_monthly!JH92</f>
        <v>2.4049996999999999</v>
      </c>
      <c r="JY92" s="1">
        <f>inflow_monthly!JI92</f>
        <v>5.4590000999999999</v>
      </c>
      <c r="JZ92" s="1">
        <f>inflow_monthly!JJ92</f>
        <v>513.72131000000002</v>
      </c>
      <c r="KA92" s="1">
        <f>inflow_monthly!JK92</f>
        <v>17.542331999999998</v>
      </c>
      <c r="KB92" s="1">
        <f>inflow_monthly!JL92</f>
        <v>222.08702</v>
      </c>
      <c r="KC92" s="1">
        <f>inflow_monthly!JM92</f>
        <v>17.322334000000001</v>
      </c>
      <c r="KD92" s="1">
        <f>inflow_monthly!JN92</f>
        <v>24.780666</v>
      </c>
    </row>
    <row r="93" spans="1:290">
      <c r="A93" s="1"/>
      <c r="B93" s="1"/>
      <c r="C93" s="1"/>
      <c r="D93" s="1"/>
      <c r="E93" s="1"/>
      <c r="F93" s="1"/>
      <c r="H93" s="1"/>
      <c r="I93" s="1"/>
      <c r="J93" s="1"/>
      <c r="K93" s="1"/>
      <c r="L93" s="1"/>
      <c r="M93" s="1"/>
      <c r="O93" s="3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</row>
    <row r="94" spans="1:290">
      <c r="H94" s="1"/>
      <c r="O94" s="3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</row>
    <row r="95" spans="1:290">
      <c r="H95" s="1"/>
      <c r="I95" s="1"/>
      <c r="J95" s="1"/>
      <c r="K95" s="1"/>
      <c r="L95" s="1"/>
      <c r="M95" s="1"/>
      <c r="O95" s="3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</row>
    <row r="96" spans="1:290">
      <c r="H96" s="1"/>
      <c r="I96" s="1"/>
      <c r="J96" s="1"/>
      <c r="K96" s="1"/>
      <c r="L96" s="1"/>
      <c r="M96" s="1"/>
      <c r="O96" s="3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</row>
    <row r="97" spans="8:252">
      <c r="H97" s="1"/>
      <c r="I97" s="1"/>
      <c r="J97" s="1"/>
      <c r="K97" s="1"/>
      <c r="L97" s="1"/>
      <c r="M97" s="1"/>
      <c r="O97" s="3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</row>
    <row r="98" spans="8:252">
      <c r="H98" s="1"/>
      <c r="I98" s="1"/>
      <c r="J98" s="1"/>
      <c r="K98" s="1"/>
      <c r="L98" s="1"/>
      <c r="M98" s="1"/>
      <c r="O98" s="3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</row>
    <row r="99" spans="8:252">
      <c r="H99" s="1"/>
      <c r="I99" s="1"/>
      <c r="J99" s="1"/>
      <c r="K99" s="1"/>
      <c r="L99" s="1"/>
      <c r="M99" s="1"/>
      <c r="O99" s="3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</row>
    <row r="100" spans="8:252">
      <c r="H100" s="1"/>
      <c r="I100" s="1"/>
      <c r="J100" s="1"/>
      <c r="K100" s="1"/>
      <c r="L100" s="1"/>
      <c r="M100" s="1"/>
      <c r="O100" s="3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</row>
    <row r="101" spans="8:252">
      <c r="H101" s="1"/>
      <c r="I101" s="1"/>
      <c r="J101" s="1"/>
      <c r="K101" s="1"/>
      <c r="L101" s="1"/>
      <c r="M101" s="1"/>
      <c r="O101" s="3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</row>
    <row r="102" spans="8:252">
      <c r="H102" s="1"/>
      <c r="I102" s="1"/>
      <c r="J102" s="1"/>
      <c r="K102" s="1"/>
      <c r="L102" s="1"/>
      <c r="M102" s="1"/>
      <c r="O102" s="3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</row>
    <row r="103" spans="8:252">
      <c r="H103" s="1"/>
      <c r="I103" s="1"/>
      <c r="J103" s="1"/>
      <c r="K103" s="1"/>
      <c r="L103" s="1"/>
      <c r="M103" s="1"/>
      <c r="O103" s="3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</row>
    <row r="104" spans="8:252">
      <c r="H104" s="1"/>
      <c r="I104" s="1"/>
      <c r="J104" s="1"/>
      <c r="K104" s="1"/>
      <c r="L104" s="1"/>
      <c r="M104" s="1"/>
      <c r="O104" s="3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</row>
    <row r="105" spans="8:252">
      <c r="H105" s="1"/>
      <c r="I105" s="1"/>
      <c r="J105" s="1"/>
      <c r="K105" s="1"/>
      <c r="L105" s="1"/>
      <c r="M105" s="1"/>
      <c r="O105" s="3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</row>
    <row r="106" spans="8:252">
      <c r="H106" s="1"/>
      <c r="I106" s="1"/>
      <c r="J106" s="1"/>
      <c r="K106" s="1"/>
      <c r="L106" s="1"/>
      <c r="M106" s="1"/>
      <c r="O106" s="3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</row>
    <row r="107" spans="8:252">
      <c r="H107" s="1"/>
      <c r="I107" s="1"/>
      <c r="J107" s="1"/>
      <c r="K107" s="1"/>
      <c r="L107" s="1"/>
      <c r="M107" s="1"/>
      <c r="O107" s="3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</row>
    <row r="108" spans="8:252">
      <c r="H108" s="1"/>
      <c r="I108" s="1"/>
      <c r="J108" s="1"/>
      <c r="K108" s="1"/>
      <c r="L108" s="1"/>
      <c r="M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</row>
    <row r="109" spans="8:252">
      <c r="H109" s="1"/>
      <c r="I109" s="1"/>
      <c r="J109" s="1"/>
      <c r="K109" s="1"/>
      <c r="L109" s="1"/>
      <c r="M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</row>
    <row r="110" spans="8:252">
      <c r="H110" s="1"/>
      <c r="I110" s="1"/>
      <c r="J110" s="1"/>
      <c r="K110" s="1"/>
      <c r="L110" s="1"/>
      <c r="M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</row>
    <row r="111" spans="8:252">
      <c r="H111" s="1"/>
      <c r="I111" s="1"/>
      <c r="J111" s="1"/>
      <c r="K111" s="1"/>
      <c r="L111" s="1"/>
      <c r="M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</row>
    <row r="112" spans="8:25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</row>
    <row r="113" spans="17:25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</row>
    <row r="114" spans="17:25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</row>
    <row r="115" spans="17:25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</row>
    <row r="116" spans="17:25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</row>
    <row r="117" spans="17:25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</row>
    <row r="118" spans="17:25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</row>
    <row r="119" spans="17:25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</row>
    <row r="120" spans="17:25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</row>
    <row r="121" spans="17:25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</row>
    <row r="122" spans="17:25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</row>
    <row r="123" spans="17:25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</row>
    <row r="124" spans="17:25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</row>
    <row r="125" spans="17:25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</row>
    <row r="126" spans="17:25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</row>
    <row r="127" spans="17:25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</row>
    <row r="128" spans="17:25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</row>
    <row r="129" spans="17:25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</row>
    <row r="130" spans="17:25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</row>
    <row r="131" spans="17:25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</row>
    <row r="132" spans="17:25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</row>
    <row r="133" spans="17:25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</row>
    <row r="134" spans="17:25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</row>
    <row r="135" spans="17:25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</row>
    <row r="136" spans="17:25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</row>
    <row r="137" spans="17:25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</row>
    <row r="138" spans="17:25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</row>
    <row r="139" spans="17:25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</row>
    <row r="140" spans="17:25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</row>
    <row r="141" spans="17:25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</row>
    <row r="142" spans="17:25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</row>
    <row r="143" spans="17:25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</row>
    <row r="144" spans="17:25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</row>
    <row r="145" spans="17:25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</row>
    <row r="146" spans="17:25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</row>
    <row r="147" spans="17:25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</row>
    <row r="148" spans="17:25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</row>
    <row r="149" spans="17:25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</row>
    <row r="150" spans="17:25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</row>
    <row r="151" spans="17:25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</row>
    <row r="152" spans="17:25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</row>
    <row r="153" spans="17:25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</row>
    <row r="154" spans="17:25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</row>
    <row r="155" spans="17:25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</row>
    <row r="156" spans="17:25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</row>
    <row r="157" spans="17:25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</row>
    <row r="158" spans="17:25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</row>
    <row r="159" spans="17:25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</row>
    <row r="160" spans="17:25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</row>
    <row r="161" spans="17:25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</row>
    <row r="162" spans="17:25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</row>
    <row r="163" spans="17:25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</row>
    <row r="164" spans="17:25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</row>
    <row r="165" spans="17:25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</row>
    <row r="166" spans="17:25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</row>
    <row r="167" spans="17:25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</row>
    <row r="168" spans="17:25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</row>
    <row r="169" spans="17:25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</row>
    <row r="170" spans="17:25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</row>
    <row r="171" spans="17:25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</row>
    <row r="172" spans="17:25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</row>
    <row r="173" spans="17:25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</row>
    <row r="174" spans="17:25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</row>
    <row r="175" spans="17:25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</row>
    <row r="176" spans="17:25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</row>
    <row r="177" spans="17:25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</row>
    <row r="178" spans="17:25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</row>
    <row r="179" spans="17:25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</row>
    <row r="180" spans="17:25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</row>
    <row r="181" spans="17:25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</row>
    <row r="182" spans="17:25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</row>
    <row r="183" spans="17:25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</row>
    <row r="184" spans="17:25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</row>
    <row r="185" spans="17:25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</row>
    <row r="186" spans="17:25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</row>
    <row r="187" spans="17:25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</row>
    <row r="188" spans="17:25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</row>
    <row r="189" spans="17:25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</row>
    <row r="190" spans="17:25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</row>
    <row r="191" spans="17:25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</row>
    <row r="192" spans="17:25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</row>
    <row r="193" spans="17:25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</row>
    <row r="194" spans="17:25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</row>
    <row r="195" spans="17:25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</row>
    <row r="196" spans="17:25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</row>
    <row r="197" spans="17:25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</row>
    <row r="198" spans="17:25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</row>
    <row r="199" spans="17:25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</row>
    <row r="200" spans="17:25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</row>
    <row r="201" spans="17:25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</row>
    <row r="202" spans="17:25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</row>
    <row r="203" spans="17:25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</row>
    <row r="204" spans="17:25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</row>
    <row r="205" spans="17:25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</row>
    <row r="206" spans="17:25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</row>
    <row r="207" spans="17:25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</row>
    <row r="208" spans="17:25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</row>
    <row r="209" spans="17:25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</row>
    <row r="210" spans="17:25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</row>
    <row r="211" spans="17:25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</row>
    <row r="212" spans="17:25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</row>
    <row r="213" spans="17:25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</row>
    <row r="214" spans="17:25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</row>
    <row r="215" spans="17:25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</row>
    <row r="216" spans="17:25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</row>
    <row r="217" spans="17:25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</row>
    <row r="218" spans="17:25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</row>
    <row r="219" spans="17:25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</row>
    <row r="220" spans="17:25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</row>
    <row r="221" spans="17:25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</row>
    <row r="222" spans="17:25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</row>
    <row r="223" spans="17:25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</row>
    <row r="224" spans="17:25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</row>
    <row r="225" spans="17:25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</row>
    <row r="226" spans="17:25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</row>
    <row r="227" spans="17:25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</row>
    <row r="228" spans="17:25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</row>
    <row r="229" spans="17:25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</row>
    <row r="230" spans="17:25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</row>
    <row r="231" spans="17:25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</row>
    <row r="232" spans="17:25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</row>
    <row r="233" spans="17:25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</row>
    <row r="234" spans="17:25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</row>
    <row r="235" spans="17:25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</row>
    <row r="236" spans="17:25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</row>
    <row r="237" spans="17:25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</row>
    <row r="238" spans="17:25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</row>
    <row r="239" spans="17:25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</row>
    <row r="240" spans="17:25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</row>
    <row r="241" spans="17:25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</row>
    <row r="242" spans="17:25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</row>
    <row r="243" spans="17:25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</row>
    <row r="244" spans="17:25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</row>
    <row r="245" spans="17:25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</row>
    <row r="246" spans="17:25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</row>
    <row r="247" spans="17:25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</row>
    <row r="248" spans="17:25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</row>
    <row r="249" spans="17:25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</row>
    <row r="250" spans="17:25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</row>
    <row r="251" spans="17:25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</row>
    <row r="252" spans="17:25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</row>
    <row r="253" spans="17:25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</row>
    <row r="254" spans="17:25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</row>
    <row r="255" spans="17:25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</row>
    <row r="256" spans="17:25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</row>
    <row r="257" spans="17:25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</row>
    <row r="258" spans="17:25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</row>
    <row r="259" spans="17:25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</row>
    <row r="260" spans="17:25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</row>
    <row r="261" spans="17:25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</row>
    <row r="262" spans="17:25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</row>
    <row r="263" spans="17:25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</row>
    <row r="264" spans="17:25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</row>
    <row r="265" spans="17:25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</row>
    <row r="266" spans="17:25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</row>
    <row r="267" spans="17:25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</row>
    <row r="268" spans="17:25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</row>
    <row r="269" spans="17:25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</row>
    <row r="270" spans="17:25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</row>
    <row r="271" spans="17:25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</row>
    <row r="272" spans="17:25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</row>
    <row r="273" spans="17:25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</row>
    <row r="274" spans="17:25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</row>
    <row r="275" spans="17:25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</row>
    <row r="276" spans="17:25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</row>
    <row r="277" spans="17:25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</row>
    <row r="278" spans="17:25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</row>
    <row r="279" spans="17:25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</row>
    <row r="280" spans="17:25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</row>
    <row r="281" spans="17:25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</row>
    <row r="282" spans="17:25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</row>
    <row r="283" spans="17:25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</row>
    <row r="284" spans="17:25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</row>
    <row r="285" spans="17:25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</row>
    <row r="286" spans="17:25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</row>
    <row r="287" spans="17:25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</row>
    <row r="288" spans="17:25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</row>
    <row r="289" spans="17:25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</row>
    <row r="290" spans="17:25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</row>
    <row r="291" spans="17:25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</row>
    <row r="292" spans="17:25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</row>
    <row r="293" spans="17:25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</row>
    <row r="294" spans="17:25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</row>
    <row r="295" spans="17:25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</row>
    <row r="296" spans="17:25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</row>
    <row r="297" spans="17:25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</row>
    <row r="298" spans="17:25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</row>
    <row r="299" spans="17:25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</row>
    <row r="300" spans="17:25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</row>
    <row r="301" spans="17:25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</row>
    <row r="302" spans="17:25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</row>
    <row r="303" spans="17:25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</row>
    <row r="304" spans="17:25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</row>
    <row r="305" spans="17:25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</row>
    <row r="306" spans="17:25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</row>
    <row r="307" spans="17:25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</row>
    <row r="308" spans="17:25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</row>
    <row r="309" spans="17:25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</row>
    <row r="310" spans="17:25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</row>
    <row r="311" spans="17:25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</row>
    <row r="312" spans="17:25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</row>
    <row r="313" spans="17:25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</row>
    <row r="314" spans="17:25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</row>
    <row r="315" spans="17:25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</row>
    <row r="316" spans="17:25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</row>
    <row r="317" spans="17:25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</row>
    <row r="318" spans="17:25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</row>
    <row r="319" spans="17:25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</row>
    <row r="320" spans="17:25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</row>
    <row r="321" spans="17:25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</row>
    <row r="322" spans="17:25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</row>
    <row r="323" spans="17:25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</row>
    <row r="324" spans="17:25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</row>
    <row r="325" spans="17:25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</row>
    <row r="326" spans="17:25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</row>
    <row r="327" spans="17:25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</row>
    <row r="328" spans="17:25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</row>
    <row r="329" spans="17:25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</row>
    <row r="330" spans="17:25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</row>
    <row r="331" spans="17:25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</row>
    <row r="332" spans="17:25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</row>
    <row r="333" spans="17:25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</row>
    <row r="334" spans="17:25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</row>
    <row r="335" spans="17:25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</row>
    <row r="336" spans="17:25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</row>
    <row r="337" spans="17:25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</row>
    <row r="338" spans="17:25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</row>
    <row r="339" spans="17:25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</row>
    <row r="340" spans="17:25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</row>
    <row r="341" spans="17:25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</row>
    <row r="342" spans="17:25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</row>
    <row r="343" spans="17:25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</row>
    <row r="344" spans="17:25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</row>
    <row r="345" spans="17:25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</row>
    <row r="346" spans="17:25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</row>
    <row r="347" spans="17:25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</row>
    <row r="348" spans="17:25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</row>
    <row r="349" spans="17:25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</row>
    <row r="350" spans="17:25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</row>
    <row r="351" spans="17:25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</row>
    <row r="352" spans="17:25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</row>
    <row r="353" spans="17:25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</row>
    <row r="354" spans="17:25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</row>
    <row r="355" spans="17:25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</row>
    <row r="356" spans="17:25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</row>
    <row r="357" spans="17:25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</row>
    <row r="358" spans="17:25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</row>
    <row r="359" spans="17:25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</row>
    <row r="360" spans="17:25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</row>
    <row r="361" spans="17:25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</row>
    <row r="362" spans="17:25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</row>
    <row r="363" spans="17:25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</row>
    <row r="364" spans="17:25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</row>
    <row r="365" spans="17:25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</row>
    <row r="366" spans="17:25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</row>
    <row r="367" spans="17:25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</row>
    <row r="368" spans="17:25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</row>
    <row r="369" spans="17:25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</row>
    <row r="370" spans="17:25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</row>
    <row r="371" spans="17:25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</row>
    <row r="372" spans="17:25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</row>
    <row r="373" spans="17:25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</row>
    <row r="374" spans="17:25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</row>
    <row r="375" spans="17:25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</row>
    <row r="376" spans="17:25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</row>
    <row r="377" spans="17:25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</row>
    <row r="378" spans="17:25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</row>
    <row r="379" spans="17:25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</row>
    <row r="380" spans="17:25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</row>
    <row r="381" spans="17:25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</row>
    <row r="382" spans="17:25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</row>
    <row r="383" spans="17:25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</row>
    <row r="384" spans="17:25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</row>
    <row r="385" spans="17:25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</row>
    <row r="386" spans="17:25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</row>
    <row r="387" spans="17:25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</row>
    <row r="388" spans="17:25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</row>
    <row r="389" spans="17:25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</row>
    <row r="390" spans="17:25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</row>
    <row r="391" spans="17:25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</row>
    <row r="392" spans="17:25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</row>
    <row r="393" spans="17:25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</row>
    <row r="394" spans="17:25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</row>
    <row r="395" spans="17:25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</row>
    <row r="396" spans="17:25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</row>
    <row r="397" spans="17:25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</row>
    <row r="398" spans="17:25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</row>
    <row r="399" spans="17:25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</row>
    <row r="400" spans="17:25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</row>
    <row r="401" spans="17:25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</row>
    <row r="402" spans="17:25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</row>
    <row r="403" spans="17:25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</row>
    <row r="404" spans="17:25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</row>
    <row r="405" spans="17:25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</row>
    <row r="406" spans="17:25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</row>
    <row r="407" spans="17:25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</row>
    <row r="408" spans="17:25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</row>
    <row r="409" spans="17:25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</row>
    <row r="410" spans="17:25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</row>
    <row r="411" spans="17:25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</row>
    <row r="412" spans="17:25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</row>
    <row r="413" spans="17:25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</row>
    <row r="414" spans="17:25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</row>
    <row r="415" spans="17:25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</row>
    <row r="416" spans="17:25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</row>
    <row r="417" spans="17:25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</row>
    <row r="418" spans="17:25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</row>
    <row r="419" spans="17:25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</row>
    <row r="420" spans="17:25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</row>
    <row r="421" spans="17:25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</row>
    <row r="422" spans="17:25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</row>
    <row r="423" spans="17:25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</row>
    <row r="424" spans="17:25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</row>
    <row r="425" spans="17:25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</row>
    <row r="426" spans="17:25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</row>
    <row r="427" spans="17:25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</row>
    <row r="428" spans="17:25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</row>
    <row r="429" spans="17:25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</row>
    <row r="430" spans="17:25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</row>
    <row r="431" spans="17:25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</row>
    <row r="432" spans="17:25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</row>
    <row r="433" spans="17:25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</row>
    <row r="434" spans="17:25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</row>
    <row r="435" spans="17:25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</row>
    <row r="436" spans="17:25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</row>
    <row r="437" spans="17:25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</row>
    <row r="438" spans="17:25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</row>
    <row r="439" spans="17:25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</row>
    <row r="440" spans="17:25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</row>
    <row r="441" spans="17:25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</row>
    <row r="442" spans="17:25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</row>
    <row r="443" spans="17:25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</row>
    <row r="444" spans="17:25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</row>
    <row r="445" spans="17:25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</row>
    <row r="446" spans="17:25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</row>
    <row r="447" spans="17:25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</row>
    <row r="448" spans="17:25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</row>
    <row r="449" spans="17:25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</row>
    <row r="450" spans="17:25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</row>
    <row r="451" spans="17:25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</row>
    <row r="452" spans="17:25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</row>
    <row r="453" spans="17:25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</row>
    <row r="454" spans="17:25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</row>
    <row r="455" spans="17:25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</row>
    <row r="456" spans="17:252"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</row>
    <row r="457" spans="17:252"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</row>
    <row r="458" spans="17:252"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</row>
    <row r="459" spans="17:252"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</row>
    <row r="460" spans="17:252"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</row>
    <row r="461" spans="17:252"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</row>
    <row r="462" spans="17:252"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</row>
    <row r="463" spans="17:252"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</row>
    <row r="464" spans="17:252"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</row>
    <row r="465" spans="17:252"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</row>
    <row r="466" spans="17:252"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</row>
    <row r="467" spans="17:252"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</row>
    <row r="468" spans="17:252"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</row>
    <row r="469" spans="17:252"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</row>
    <row r="470" spans="17:252"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</row>
    <row r="471" spans="17:252"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</row>
    <row r="472" spans="17:252"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</row>
    <row r="473" spans="17:252"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</row>
    <row r="474" spans="17:252"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</row>
    <row r="475" spans="17:252"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</row>
    <row r="476" spans="17:252"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</row>
    <row r="477" spans="17:252"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</row>
    <row r="478" spans="17:252"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</row>
    <row r="479" spans="17:252"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</row>
    <row r="480" spans="17:252"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</row>
    <row r="481" spans="17:252"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</row>
    <row r="482" spans="17:252"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</row>
    <row r="483" spans="17:252"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</row>
    <row r="484" spans="17:252"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</row>
    <row r="485" spans="17:252"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</row>
    <row r="486" spans="17:252"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</row>
    <row r="487" spans="17:252"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</row>
    <row r="488" spans="17:252"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</row>
    <row r="489" spans="17:252"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</row>
    <row r="490" spans="17:252"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</row>
    <row r="491" spans="17:252"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</row>
    <row r="492" spans="17:252"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</row>
    <row r="493" spans="17:252"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</row>
    <row r="494" spans="17:252"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</row>
    <row r="495" spans="17:252"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</row>
    <row r="496" spans="17:252"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</row>
    <row r="497" spans="17:252"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</row>
    <row r="498" spans="17:252"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</row>
    <row r="499" spans="17:252"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</row>
    <row r="500" spans="17:252"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</row>
    <row r="501" spans="17:252"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</row>
    <row r="502" spans="17:252"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</row>
    <row r="503" spans="17:252"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</row>
    <row r="504" spans="17:252"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</row>
    <row r="505" spans="17:252"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</row>
    <row r="506" spans="17:252"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</row>
    <row r="507" spans="17:252"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</row>
    <row r="508" spans="17:252"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</row>
    <row r="509" spans="17:252"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</row>
    <row r="510" spans="17:252"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</row>
    <row r="511" spans="17:252"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</row>
    <row r="512" spans="17:252"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</row>
    <row r="513" spans="17:252"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</row>
    <row r="514" spans="17:252"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</row>
    <row r="515" spans="17:252"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</row>
    <row r="516" spans="17:252"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</row>
    <row r="517" spans="17:252"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</row>
    <row r="518" spans="17:252"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</row>
    <row r="519" spans="17:252"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</row>
    <row r="520" spans="17:252"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</row>
    <row r="521" spans="17:252"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</row>
    <row r="522" spans="17:252"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</row>
    <row r="523" spans="17:252"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</row>
    <row r="524" spans="17:252"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</row>
    <row r="525" spans="17:252"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</row>
    <row r="526" spans="17:252"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</row>
    <row r="527" spans="17:252"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</row>
    <row r="528" spans="17:252"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</row>
    <row r="529" spans="17:252"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</row>
    <row r="530" spans="17:252"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</row>
    <row r="531" spans="17:252"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</row>
    <row r="532" spans="17:252"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</row>
    <row r="533" spans="17:252"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</row>
    <row r="534" spans="17:252"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</row>
    <row r="535" spans="17:252"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</row>
    <row r="536" spans="17:252"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</row>
    <row r="537" spans="17:252"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</row>
    <row r="538" spans="17:252"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</row>
    <row r="539" spans="17:252"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</row>
    <row r="540" spans="17:252"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</row>
    <row r="541" spans="17:252"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</row>
    <row r="542" spans="17:252"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</row>
    <row r="543" spans="17:252"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</row>
    <row r="544" spans="17:252"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</row>
    <row r="545" spans="17:252"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</row>
    <row r="546" spans="17:252"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</row>
    <row r="547" spans="17:252"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</row>
    <row r="548" spans="17:252"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</row>
    <row r="549" spans="17:252"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</row>
    <row r="550" spans="17:252"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</row>
    <row r="551" spans="17:252"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</row>
    <row r="552" spans="17:252"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</row>
    <row r="553" spans="17:252"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</row>
    <row r="554" spans="17:252"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</row>
    <row r="555" spans="17:252"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</row>
    <row r="556" spans="17:252"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</row>
    <row r="557" spans="17:252"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</row>
    <row r="558" spans="17:252"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</row>
    <row r="559" spans="17:252"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</row>
    <row r="560" spans="17:252"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</row>
    <row r="561" spans="17:252"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</row>
    <row r="562" spans="17:252"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</row>
    <row r="563" spans="17:252"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</row>
    <row r="564" spans="17:252"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</row>
    <row r="565" spans="17:252"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</row>
    <row r="566" spans="17:252"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</row>
    <row r="567" spans="17:252"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</row>
    <row r="568" spans="17:252"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</row>
    <row r="569" spans="17:252"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</row>
    <row r="570" spans="17:252"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</row>
    <row r="571" spans="17:252"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</row>
    <row r="572" spans="17:252"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</row>
    <row r="573" spans="17:252"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</row>
    <row r="574" spans="17:252"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</row>
    <row r="575" spans="17:252"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</row>
    <row r="576" spans="17:252"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</row>
    <row r="577" spans="17:252"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</row>
    <row r="578" spans="17:252"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</row>
    <row r="579" spans="17:252"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</row>
    <row r="580" spans="17:252"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</row>
    <row r="581" spans="17:252"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</row>
    <row r="582" spans="17:252"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</row>
    <row r="583" spans="17:252"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</row>
    <row r="584" spans="17:252"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</row>
    <row r="585" spans="17:252"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</row>
    <row r="586" spans="17:252"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</row>
    <row r="587" spans="17:252"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</row>
    <row r="588" spans="17:252"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</row>
    <row r="589" spans="17:252"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</row>
    <row r="590" spans="17:252"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</row>
    <row r="591" spans="17:252"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</row>
    <row r="592" spans="17:252"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</row>
    <row r="593" spans="17:252"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</row>
    <row r="594" spans="17:252"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</row>
    <row r="595" spans="17:252"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</row>
    <row r="596" spans="17:252"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</row>
    <row r="597" spans="17:252"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</row>
    <row r="598" spans="17:252"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</row>
    <row r="599" spans="17:252"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</row>
    <row r="600" spans="17:252"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</row>
    <row r="601" spans="17:252"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</row>
    <row r="602" spans="17:252"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</row>
    <row r="603" spans="17:252"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</row>
    <row r="604" spans="17:252"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</row>
    <row r="605" spans="17:252"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</row>
    <row r="606" spans="17:252"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</row>
    <row r="607" spans="17:252"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</row>
    <row r="608" spans="17:252"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</row>
    <row r="609" spans="17:252"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</row>
    <row r="610" spans="17:252"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</row>
    <row r="611" spans="17:252"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</row>
    <row r="612" spans="17:252"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</row>
    <row r="613" spans="17:252"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</row>
    <row r="614" spans="17:252"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</row>
    <row r="615" spans="17:252"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</row>
    <row r="616" spans="17:252"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</row>
    <row r="617" spans="17:252"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</row>
    <row r="618" spans="17:252"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</row>
    <row r="619" spans="17:252"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</row>
    <row r="620" spans="17:252"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</row>
    <row r="621" spans="17:252"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</row>
    <row r="622" spans="17:252"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</row>
    <row r="623" spans="17:252"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</row>
    <row r="624" spans="17:252"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</row>
    <row r="625" spans="17:252"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</row>
    <row r="626" spans="17:252"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</row>
    <row r="627" spans="17:252"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</row>
    <row r="628" spans="17:252"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</row>
    <row r="629" spans="17:252"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</row>
    <row r="630" spans="17:252"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</row>
    <row r="631" spans="17:252"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</row>
    <row r="632" spans="17:252"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</row>
    <row r="633" spans="17:252"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</row>
    <row r="634" spans="17:252"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</row>
    <row r="635" spans="17:252"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</row>
    <row r="636" spans="17:252"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</row>
    <row r="637" spans="17:252"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</row>
    <row r="638" spans="17:252"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</row>
    <row r="639" spans="17:252"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</row>
    <row r="640" spans="17:252"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</row>
    <row r="641" spans="17:252"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</row>
    <row r="642" spans="17:252"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</row>
    <row r="643" spans="17:252"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</row>
    <row r="644" spans="17:252"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</row>
    <row r="645" spans="17:252"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</row>
    <row r="646" spans="17:252"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</row>
    <row r="647" spans="17:252"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</row>
    <row r="648" spans="17:252"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</row>
    <row r="649" spans="17:252"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</row>
    <row r="650" spans="17:252"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</row>
    <row r="651" spans="17:252"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</row>
    <row r="652" spans="17:252"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</row>
    <row r="653" spans="17:252"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</row>
    <row r="654" spans="17:252"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</row>
    <row r="655" spans="17:252"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</row>
    <row r="656" spans="17:252"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</row>
    <row r="657" spans="17:252"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</row>
    <row r="658" spans="17:252"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</row>
    <row r="659" spans="17:252"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</row>
    <row r="660" spans="17:252"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</row>
    <row r="661" spans="17:252"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</row>
    <row r="662" spans="17:252"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</row>
    <row r="663" spans="17:252"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</row>
    <row r="664" spans="17:252"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</row>
    <row r="665" spans="17:252"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</row>
    <row r="666" spans="17:252"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</row>
    <row r="667" spans="17:252"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</row>
    <row r="668" spans="17:252"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</row>
    <row r="669" spans="17:252"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</row>
    <row r="670" spans="17:252"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</row>
    <row r="671" spans="17:252"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</row>
    <row r="672" spans="17:252"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</row>
    <row r="673" spans="17:252"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</row>
    <row r="674" spans="17:252"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</row>
    <row r="675" spans="17:252"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</row>
    <row r="676" spans="17:252"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</row>
    <row r="677" spans="17:252"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</row>
    <row r="678" spans="17:252"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</row>
    <row r="679" spans="17:252"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</row>
    <row r="680" spans="17:252"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</row>
    <row r="681" spans="17:252"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</row>
    <row r="682" spans="17:252"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</row>
    <row r="683" spans="17:252"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</row>
    <row r="684" spans="17:252"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</row>
    <row r="685" spans="17:252"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</row>
    <row r="686" spans="17:252"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</row>
    <row r="687" spans="17:252"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</row>
    <row r="688" spans="17:252"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</row>
    <row r="689" spans="17:252"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</row>
    <row r="690" spans="17:252"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</row>
    <row r="691" spans="17:252"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</row>
    <row r="692" spans="17:252"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</row>
    <row r="693" spans="17:252"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</row>
    <row r="694" spans="17:252"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</row>
    <row r="695" spans="17:252"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</row>
    <row r="696" spans="17:252"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</row>
    <row r="697" spans="17:252"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</row>
    <row r="698" spans="17:252"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</row>
    <row r="699" spans="17:252"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</row>
    <row r="700" spans="17:252"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</row>
    <row r="701" spans="17:252"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</row>
    <row r="702" spans="17:252"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</row>
    <row r="703" spans="17:252"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</row>
    <row r="704" spans="17:252"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</row>
    <row r="705" spans="17:252"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</row>
    <row r="706" spans="17:252"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</row>
    <row r="707" spans="17:252"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</row>
    <row r="708" spans="17:252"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</row>
    <row r="709" spans="17:252"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</row>
    <row r="710" spans="17:252"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</row>
    <row r="711" spans="17:252"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</row>
    <row r="712" spans="17:252"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</row>
    <row r="713" spans="17:252"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</row>
    <row r="714" spans="17:252"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</row>
    <row r="715" spans="17:252"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</row>
    <row r="716" spans="17:252"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</row>
    <row r="717" spans="17:252"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</row>
    <row r="718" spans="17:252"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</row>
    <row r="719" spans="17:252"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</row>
    <row r="720" spans="17:252"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</row>
    <row r="721" spans="17:252"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</row>
    <row r="722" spans="17:252"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</row>
    <row r="723" spans="17:252"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</row>
    <row r="724" spans="17:252"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</row>
    <row r="725" spans="17:252"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</row>
    <row r="726" spans="17:252"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</row>
    <row r="727" spans="17:252"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</row>
    <row r="728" spans="17:252"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</row>
    <row r="729" spans="17:252"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</row>
    <row r="730" spans="17:252"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</row>
    <row r="731" spans="17:252"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</row>
    <row r="732" spans="17:252"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</row>
    <row r="733" spans="17:252"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</row>
    <row r="734" spans="17:252"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</row>
    <row r="735" spans="17:252"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</row>
    <row r="736" spans="17:252"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</row>
    <row r="737" spans="17:252"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</row>
    <row r="738" spans="17:252"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</row>
    <row r="739" spans="17:252"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</row>
    <row r="740" spans="17:252"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</row>
    <row r="741" spans="17:252"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</row>
    <row r="742" spans="17:252"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</row>
    <row r="743" spans="17:252"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</row>
    <row r="744" spans="17:252"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</row>
    <row r="745" spans="17:252"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</row>
    <row r="746" spans="17:252"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</row>
    <row r="747" spans="17:252"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</row>
    <row r="748" spans="17:252"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</row>
    <row r="749" spans="17:252"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</row>
    <row r="750" spans="17:252"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</row>
    <row r="751" spans="17:252"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</row>
    <row r="752" spans="17:252"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</row>
    <row r="753" spans="17:252"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</row>
    <row r="754" spans="17:252"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</row>
    <row r="755" spans="17:252"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</row>
    <row r="756" spans="17:252"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</row>
    <row r="757" spans="17:252"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</row>
    <row r="758" spans="17:252"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</row>
    <row r="759" spans="17:252"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</row>
    <row r="760" spans="17:252"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</row>
    <row r="761" spans="17:252"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</row>
    <row r="762" spans="17:252"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</row>
    <row r="763" spans="17:252"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</row>
    <row r="764" spans="17:252"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</row>
    <row r="765" spans="17:252"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</row>
    <row r="766" spans="17:252"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</row>
    <row r="767" spans="17:252"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</row>
    <row r="768" spans="17:252"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</row>
    <row r="769" spans="17:252"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</row>
    <row r="770" spans="17:252"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</row>
    <row r="771" spans="17:252"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</row>
    <row r="772" spans="17:252"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</row>
    <row r="773" spans="17:252"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</row>
    <row r="774" spans="17:252"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</row>
    <row r="775" spans="17:252"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</row>
    <row r="776" spans="17:252"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</row>
    <row r="777" spans="17:252"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</row>
    <row r="778" spans="17:252"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</row>
    <row r="779" spans="17:252"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</row>
    <row r="780" spans="17:252"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</row>
    <row r="781" spans="17:252"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</row>
    <row r="782" spans="17:252"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</row>
    <row r="783" spans="17:252"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</row>
    <row r="784" spans="17:252"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</row>
    <row r="785" spans="17:252"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</row>
    <row r="786" spans="17:252"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</row>
    <row r="787" spans="17:252"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</row>
    <row r="788" spans="17:252"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</row>
    <row r="789" spans="17:252"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</row>
    <row r="790" spans="17:252"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</row>
    <row r="791" spans="17:252"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</row>
    <row r="792" spans="17:252"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</row>
    <row r="793" spans="17:252"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</row>
    <row r="794" spans="17:252"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</row>
    <row r="795" spans="17:252"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</row>
    <row r="796" spans="17:252"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</row>
    <row r="797" spans="17:252"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</row>
    <row r="798" spans="17:252"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</row>
    <row r="799" spans="17:252"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</row>
    <row r="800" spans="17:252"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</row>
    <row r="801" spans="17:252"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</row>
    <row r="802" spans="17:252"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</row>
    <row r="803" spans="17:252"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</row>
    <row r="804" spans="17:252"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</row>
    <row r="805" spans="17:252"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</row>
    <row r="806" spans="17:252"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</row>
    <row r="807" spans="17:252"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</row>
    <row r="808" spans="17:252"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</row>
    <row r="809" spans="17:252"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</row>
    <row r="810" spans="17:252"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</row>
    <row r="811" spans="17:252"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</row>
    <row r="812" spans="17:252"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</row>
    <row r="813" spans="17:252"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</row>
    <row r="814" spans="17:252"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</row>
    <row r="815" spans="17:252"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</row>
    <row r="816" spans="17:252"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</row>
    <row r="817" spans="17:252"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</row>
    <row r="818" spans="17:252"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</row>
    <row r="819" spans="17:252"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</row>
    <row r="820" spans="17:252"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</row>
    <row r="821" spans="17:252"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</row>
    <row r="822" spans="17:252"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</row>
    <row r="823" spans="17:252"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</row>
    <row r="824" spans="17:252"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</row>
    <row r="825" spans="17:252"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</row>
    <row r="826" spans="17:252"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</row>
    <row r="827" spans="17:252"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</row>
    <row r="828" spans="17:252"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</row>
    <row r="829" spans="17:252"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</row>
    <row r="830" spans="17:252"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</row>
    <row r="831" spans="17:252"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</row>
    <row r="832" spans="17:252"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</row>
    <row r="833" spans="17:252"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</row>
    <row r="834" spans="17:252"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</row>
    <row r="835" spans="17:252"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</row>
    <row r="836" spans="17:252"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</row>
    <row r="837" spans="17:252"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</row>
    <row r="838" spans="17:252"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</row>
    <row r="839" spans="17:252"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</row>
    <row r="840" spans="17:252"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</row>
    <row r="841" spans="17:252"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</row>
    <row r="842" spans="17:252"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</row>
    <row r="843" spans="17:252"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</row>
    <row r="844" spans="17:252"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</row>
    <row r="845" spans="17:252"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</row>
    <row r="846" spans="17:252"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</row>
    <row r="847" spans="17:252"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</row>
    <row r="848" spans="17:252"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</row>
    <row r="849" spans="17:252"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</row>
    <row r="850" spans="17:252"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</row>
    <row r="851" spans="17:252"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</row>
    <row r="852" spans="17:252"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</row>
    <row r="853" spans="17:252"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</row>
    <row r="854" spans="17:252"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</row>
    <row r="855" spans="17:252"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</row>
    <row r="856" spans="17:252"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</row>
    <row r="857" spans="17:252"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</row>
    <row r="858" spans="17:252"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</row>
    <row r="859" spans="17:252"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</row>
    <row r="860" spans="17:252"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</row>
    <row r="861" spans="17:252"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</row>
    <row r="862" spans="17:252"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</row>
    <row r="863" spans="17:252"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</row>
    <row r="864" spans="17:252"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</row>
    <row r="865" spans="17:252"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</row>
    <row r="866" spans="17:252"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</row>
    <row r="867" spans="17:252"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</row>
    <row r="868" spans="17:252"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</row>
    <row r="869" spans="17:252"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</row>
    <row r="870" spans="17:252"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</row>
    <row r="871" spans="17:252"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</row>
    <row r="872" spans="17:252"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</row>
    <row r="873" spans="17:252"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</row>
    <row r="874" spans="17:252"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</row>
    <row r="875" spans="17:252"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</row>
    <row r="876" spans="17:252"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</row>
    <row r="877" spans="17:252"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</row>
    <row r="878" spans="17:252"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</row>
    <row r="879" spans="17:252"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</row>
    <row r="880" spans="17:252"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</row>
    <row r="881" spans="17:252"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</row>
    <row r="882" spans="17:252"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</row>
    <row r="883" spans="17:252"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</row>
    <row r="884" spans="17:252"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</row>
    <row r="885" spans="17:252"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</row>
    <row r="886" spans="17:252"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</row>
    <row r="887" spans="17:252"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</row>
    <row r="888" spans="17:252"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</row>
    <row r="889" spans="17:252"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</row>
    <row r="890" spans="17:252"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</row>
    <row r="891" spans="17:252"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</row>
    <row r="892" spans="17:252"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</row>
    <row r="893" spans="17:252"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</row>
    <row r="894" spans="17:252"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</row>
    <row r="895" spans="17:252"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</row>
    <row r="896" spans="17:252"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</row>
    <row r="897" spans="17:252"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</row>
    <row r="898" spans="17:252"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</row>
    <row r="899" spans="17:252"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</row>
    <row r="900" spans="17:252"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</row>
    <row r="901" spans="17:252"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</row>
    <row r="902" spans="17:252"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</row>
    <row r="903" spans="17:252"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</row>
    <row r="904" spans="17:252"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</row>
    <row r="905" spans="17:252"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</row>
    <row r="906" spans="17:252"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</row>
    <row r="907" spans="17:252"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</row>
    <row r="908" spans="17:252"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</row>
    <row r="909" spans="17:252"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</row>
    <row r="910" spans="17:252"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</row>
    <row r="911" spans="17:252"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</row>
    <row r="912" spans="17:252"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</row>
    <row r="913" spans="17:252"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</row>
    <row r="914" spans="17:252"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</row>
    <row r="915" spans="17:252"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</row>
    <row r="916" spans="17:252"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</row>
    <row r="917" spans="17:252"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</row>
    <row r="918" spans="17:252"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</row>
    <row r="919" spans="17:252"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</row>
    <row r="920" spans="17:252"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</row>
    <row r="921" spans="17:252"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</row>
    <row r="922" spans="17:252"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</row>
    <row r="923" spans="17:252"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</row>
    <row r="924" spans="17:252"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</row>
    <row r="925" spans="17:252"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</row>
    <row r="926" spans="17:252"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</row>
    <row r="927" spans="17:252"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</row>
    <row r="928" spans="17:252"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</row>
    <row r="929" spans="17:252"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</row>
    <row r="930" spans="17:252"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</row>
    <row r="931" spans="17:252"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</row>
    <row r="932" spans="17:252"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</row>
    <row r="933" spans="17:252"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</row>
    <row r="934" spans="17:252"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</row>
    <row r="935" spans="17:252"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</row>
    <row r="936" spans="17:252"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</row>
    <row r="937" spans="17:252"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</row>
    <row r="938" spans="17:252"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</row>
    <row r="939" spans="17:252"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</row>
    <row r="940" spans="17:252"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</row>
    <row r="941" spans="17:252"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</row>
    <row r="942" spans="17:252"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</row>
    <row r="943" spans="17:252"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</row>
    <row r="944" spans="17:252"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</row>
    <row r="945" spans="17:252"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</row>
    <row r="946" spans="17:252"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</row>
    <row r="947" spans="17:252"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</row>
    <row r="948" spans="17:252"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</row>
    <row r="949" spans="17:252"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</row>
    <row r="950" spans="17:252"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</row>
    <row r="951" spans="17:252"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</row>
    <row r="952" spans="17:252"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</row>
    <row r="953" spans="17:252"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</row>
    <row r="954" spans="17:252"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</row>
    <row r="955" spans="17:252"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</row>
    <row r="956" spans="17:252"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</row>
    <row r="957" spans="17:252"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</row>
    <row r="958" spans="17:252"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</row>
    <row r="959" spans="17:252"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</row>
    <row r="960" spans="17:252"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</row>
    <row r="961" spans="17:252"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</row>
    <row r="962" spans="17:252"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</row>
    <row r="963" spans="17:252"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</row>
    <row r="964" spans="17:252"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</row>
    <row r="965" spans="17:252"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</row>
    <row r="966" spans="17:252"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</row>
    <row r="967" spans="17:252"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</row>
    <row r="968" spans="17:252"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</row>
    <row r="969" spans="17:252"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</row>
    <row r="970" spans="17:252"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</row>
    <row r="971" spans="17:252"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</row>
    <row r="972" spans="17:252"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</row>
    <row r="973" spans="17:252"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</row>
    <row r="974" spans="17:252"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</row>
    <row r="975" spans="17:252"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</row>
    <row r="976" spans="17:252"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</row>
    <row r="977" spans="17:252"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</row>
    <row r="978" spans="17:252"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</row>
    <row r="979" spans="17:252"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</row>
    <row r="980" spans="17:252"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</row>
    <row r="981" spans="17:252"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</row>
    <row r="982" spans="17:252"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</row>
    <row r="983" spans="17:252"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</row>
    <row r="984" spans="17:252"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</row>
    <row r="985" spans="17:252"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</row>
    <row r="986" spans="17:252"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</row>
    <row r="987" spans="17:252"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</row>
    <row r="988" spans="17:252"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</row>
    <row r="989" spans="17:252"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</row>
    <row r="990" spans="17:252"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</row>
    <row r="991" spans="17:252"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</row>
    <row r="992" spans="17:252"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</row>
    <row r="993" spans="17:252"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</row>
    <row r="994" spans="17:252"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</row>
    <row r="995" spans="17:252"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</row>
    <row r="996" spans="17:252"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</row>
    <row r="997" spans="17:252"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</row>
    <row r="998" spans="17:252"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</row>
    <row r="999" spans="17:252"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</row>
    <row r="1000" spans="17:252"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</row>
    <row r="1001" spans="17:252"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</row>
    <row r="1002" spans="17:252"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</row>
    <row r="1003" spans="17:252"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</row>
    <row r="1004" spans="17:252"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</row>
    <row r="1005" spans="17:252"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</row>
    <row r="1006" spans="17:252"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</row>
    <row r="1007" spans="17:252"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</row>
    <row r="1008" spans="17:252"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</row>
    <row r="1009" spans="17:252"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</row>
    <row r="1010" spans="17:252"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</row>
    <row r="1011" spans="17:252"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</row>
    <row r="1012" spans="17:252"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</row>
    <row r="1013" spans="17:252"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</row>
    <row r="1014" spans="17:252"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</row>
    <row r="1015" spans="17:252"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</row>
    <row r="1016" spans="17:252"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</row>
    <row r="1017" spans="17:252"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</row>
    <row r="1018" spans="17:252"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</row>
    <row r="1019" spans="17:252"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</row>
    <row r="1020" spans="17:252"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</row>
    <row r="1021" spans="17:252"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</row>
    <row r="1022" spans="17:252"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</row>
    <row r="1023" spans="17:252"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</row>
    <row r="1024" spans="17:252"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</row>
    <row r="1025" spans="17:252"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</row>
    <row r="1026" spans="17:252"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</row>
    <row r="1027" spans="17:252"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</row>
    <row r="1028" spans="17:252"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</row>
    <row r="1029" spans="17:252"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</row>
    <row r="1030" spans="17:252"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</row>
    <row r="1031" spans="17:252"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</row>
    <row r="1032" spans="17:252"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</row>
    <row r="1033" spans="17:252"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</row>
    <row r="1034" spans="17:252"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</row>
    <row r="1035" spans="17:252"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</row>
    <row r="1036" spans="17:252"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</row>
    <row r="1037" spans="17:252"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</row>
    <row r="1038" spans="17:252"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</row>
    <row r="1039" spans="17:252"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</row>
    <row r="1040" spans="17:252"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</row>
    <row r="1041" spans="17:252"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</row>
    <row r="1042" spans="17:252"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</row>
    <row r="1043" spans="17:252"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</row>
    <row r="1044" spans="17:252"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</row>
    <row r="1045" spans="17:252"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</row>
    <row r="1046" spans="17:252"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</row>
    <row r="1047" spans="17:252"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</row>
    <row r="1048" spans="17:252"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</row>
    <row r="1049" spans="17:252"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</row>
    <row r="1050" spans="17:252"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</row>
    <row r="1051" spans="17:252"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</row>
    <row r="1052" spans="17:252"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</row>
    <row r="1053" spans="17:252"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</row>
    <row r="1054" spans="17:252"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</row>
    <row r="1055" spans="17:252"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</row>
    <row r="1056" spans="17:252"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</row>
    <row r="1057" spans="17:252"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</row>
    <row r="1058" spans="17:252"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</row>
    <row r="1059" spans="17:252"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</row>
    <row r="1060" spans="17:252"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</row>
    <row r="1061" spans="17:252"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</row>
    <row r="1062" spans="17:252"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</row>
    <row r="1063" spans="17:252"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</row>
    <row r="1064" spans="17:252"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</row>
    <row r="1065" spans="17:252"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</row>
    <row r="1066" spans="17:252"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</row>
    <row r="1067" spans="17:252"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</row>
    <row r="1068" spans="17:252"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</row>
    <row r="1069" spans="17:252"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</row>
    <row r="1070" spans="17:252"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</row>
    <row r="1071" spans="17:252"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</row>
    <row r="1072" spans="17:252"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</row>
    <row r="1073" spans="17:252"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</row>
    <row r="1074" spans="17:252"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</row>
    <row r="1075" spans="17:252"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</row>
    <row r="1076" spans="17:252"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</row>
    <row r="1077" spans="17:252"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</row>
    <row r="1078" spans="17:252"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</row>
    <row r="1079" spans="17:252"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</row>
    <row r="1080" spans="17:252"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</row>
    <row r="1081" spans="17:252"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</row>
    <row r="1082" spans="17:252"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</row>
    <row r="1083" spans="17:252"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</row>
    <row r="1084" spans="17:252"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</row>
    <row r="1085" spans="17:252"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</row>
    <row r="1086" spans="17:252"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</row>
    <row r="1087" spans="17:252"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</row>
    <row r="1088" spans="17:252"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</row>
    <row r="1089" spans="17:252"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</row>
    <row r="1090" spans="17:252"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</row>
    <row r="1091" spans="17:252"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</row>
    <row r="1092" spans="17:252"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</row>
    <row r="1093" spans="17:252"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</row>
    <row r="1094" spans="17:252"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</row>
    <row r="1095" spans="17:252"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</row>
    <row r="1096" spans="17:252"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</row>
    <row r="1097" spans="17:252"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</row>
    <row r="1098" spans="17:252"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</row>
    <row r="1099" spans="17:252"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</row>
    <row r="1100" spans="17:252"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</row>
    <row r="1101" spans="17:252"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</row>
    <row r="1102" spans="17:252"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</row>
    <row r="1103" spans="17:252"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</row>
    <row r="1104" spans="17:252"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</row>
    <row r="1105" spans="17:252"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</row>
    <row r="1106" spans="17:252"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</row>
    <row r="1107" spans="17:252"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</row>
    <row r="1108" spans="17:252"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</row>
    <row r="1109" spans="17:252"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</row>
    <row r="1110" spans="17:252"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</row>
    <row r="1111" spans="17:252"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</row>
    <row r="1112" spans="17:252"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</row>
    <row r="1113" spans="17:252"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</row>
    <row r="1114" spans="17:252"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</row>
    <row r="1115" spans="17:252"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</row>
    <row r="1116" spans="17:252"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</row>
    <row r="1117" spans="17:252"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</row>
    <row r="1118" spans="17:252"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</row>
    <row r="1119" spans="17:252"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</row>
    <row r="1120" spans="17:252"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</row>
    <row r="1121" spans="17:252"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</row>
    <row r="1122" spans="17:252"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</row>
    <row r="1123" spans="17:252"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</row>
    <row r="1124" spans="17:252"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</row>
    <row r="1125" spans="17:252"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</row>
    <row r="1126" spans="17:252"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</row>
    <row r="1127" spans="17:252"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</row>
    <row r="1128" spans="17:252"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</row>
    <row r="1129" spans="17:252"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</row>
    <row r="1130" spans="17:252"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</row>
    <row r="1131" spans="17:252"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</row>
    <row r="1132" spans="17:252"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</row>
    <row r="1133" spans="17:252"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</row>
    <row r="1134" spans="17:252"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</row>
    <row r="1135" spans="17:252"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</row>
    <row r="1136" spans="17:252"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</row>
    <row r="1137" spans="17:252"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</row>
    <row r="1138" spans="17:252"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</row>
    <row r="1139" spans="17:252"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</row>
    <row r="1140" spans="17:252"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</row>
    <row r="1141" spans="17:252"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</row>
    <row r="1142" spans="17:252"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</row>
    <row r="1143" spans="17:252"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</row>
    <row r="1144" spans="17:252"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</row>
    <row r="1145" spans="17:252"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</row>
    <row r="1146" spans="17:252"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</row>
    <row r="1147" spans="17:252"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</row>
    <row r="1148" spans="17:252"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</row>
    <row r="1149" spans="17:252"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</row>
    <row r="1150" spans="17:252"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</row>
    <row r="1151" spans="17:252"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</row>
    <row r="1152" spans="17:252"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</row>
    <row r="1153" spans="17:252"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</row>
    <row r="1154" spans="17:252"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</row>
    <row r="1155" spans="17:252"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</row>
    <row r="1156" spans="17:252"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</row>
    <row r="1157" spans="17:252"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</row>
    <row r="1158" spans="17:252"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</row>
    <row r="1159" spans="17:252"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</row>
    <row r="1160" spans="17:252"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</row>
    <row r="1161" spans="17:252"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</row>
    <row r="1162" spans="17:252"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</row>
    <row r="1163" spans="17:252"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</row>
    <row r="1164" spans="17:252"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</row>
    <row r="1165" spans="17:252"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</row>
    <row r="1166" spans="17:252"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</row>
    <row r="1167" spans="17:252"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</row>
    <row r="1168" spans="17:252"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</row>
    <row r="1169" spans="17:252"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</row>
    <row r="1170" spans="17:252"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</row>
    <row r="1171" spans="17:252"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</row>
    <row r="1172" spans="17:252"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</row>
    <row r="1173" spans="17:252"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</row>
    <row r="1174" spans="17:252"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</row>
    <row r="1175" spans="17:252"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</row>
    <row r="1176" spans="17:252"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</row>
    <row r="1177" spans="17:252"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</row>
    <row r="1178" spans="17:252"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</row>
    <row r="1179" spans="17:252"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</row>
    <row r="1180" spans="17:252"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</row>
    <row r="1181" spans="17:252"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</row>
    <row r="1182" spans="17:252"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</row>
    <row r="1183" spans="17:252"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</row>
    <row r="1184" spans="17:252"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</row>
    <row r="1185" spans="17:252"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</row>
    <row r="1186" spans="17:252"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</row>
    <row r="1187" spans="17:252"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</row>
    <row r="1188" spans="17:252"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</row>
    <row r="1189" spans="17:252"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</row>
    <row r="1190" spans="17:252"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</row>
    <row r="1191" spans="17:252"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</row>
    <row r="1192" spans="17:252"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</row>
    <row r="1193" spans="17:252"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</row>
    <row r="1194" spans="17:252"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</row>
    <row r="1195" spans="17:252"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</row>
    <row r="1196" spans="17:252"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</row>
    <row r="1197" spans="17:252"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</row>
    <row r="1198" spans="17:252"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</row>
    <row r="1199" spans="17:252"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</row>
    <row r="1200" spans="17:252"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</row>
    <row r="1201" spans="17:252"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</row>
    <row r="1202" spans="17:252"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</row>
    <row r="1203" spans="17:252"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</row>
    <row r="1204" spans="17:252"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</row>
    <row r="1205" spans="17:252"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</row>
    <row r="1206" spans="17:252"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</row>
    <row r="1207" spans="17:252"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</row>
    <row r="1208" spans="17:252"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</row>
    <row r="1209" spans="17:252"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</row>
    <row r="1210" spans="17:252"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</row>
    <row r="1211" spans="17:252"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</row>
    <row r="1212" spans="17:252"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</row>
    <row r="1213" spans="17:252"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</row>
    <row r="1214" spans="17:252"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</row>
    <row r="1215" spans="17:252"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</row>
    <row r="1216" spans="17:252"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</row>
    <row r="1217" spans="17:252"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</row>
    <row r="1218" spans="17:252"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</row>
    <row r="1219" spans="17:252"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</row>
    <row r="1220" spans="17:252"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</row>
    <row r="1221" spans="17:252"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</row>
    <row r="1222" spans="17:252"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</row>
    <row r="1223" spans="17:252"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</row>
    <row r="1224" spans="17:252"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</row>
    <row r="1225" spans="17:252"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</row>
    <row r="1226" spans="17:252"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</row>
    <row r="1227" spans="17:252"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</row>
    <row r="1228" spans="17:252"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</row>
    <row r="1229" spans="17:252"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</row>
    <row r="1230" spans="17:252"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</row>
    <row r="1231" spans="17:252"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</row>
    <row r="1232" spans="17:252"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</row>
    <row r="1233" spans="17:252"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</row>
    <row r="1234" spans="17:252"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</row>
    <row r="1235" spans="17:252"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</row>
    <row r="1236" spans="17:252"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</row>
    <row r="1237" spans="17:252"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</row>
    <row r="1238" spans="17:252"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</row>
    <row r="1239" spans="17:252"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</row>
    <row r="1240" spans="17:252"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</row>
    <row r="1241" spans="17:252"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</row>
    <row r="1242" spans="17:252"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</row>
    <row r="1243" spans="17:252"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</row>
    <row r="1244" spans="17:252"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</row>
    <row r="1245" spans="17:252"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</row>
    <row r="1246" spans="17:252"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</row>
    <row r="1247" spans="17:252"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</row>
    <row r="1248" spans="17:252"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</row>
    <row r="1249" spans="17:252"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</row>
    <row r="1250" spans="17:252"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</row>
    <row r="1251" spans="17:252"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</row>
    <row r="1252" spans="17:252"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</row>
    <row r="1253" spans="17:252"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</row>
    <row r="1254" spans="17:252"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</row>
    <row r="1255" spans="17:252"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</row>
    <row r="1256" spans="17:252"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</row>
    <row r="1257" spans="17:252"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</row>
    <row r="1258" spans="17:252"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</row>
    <row r="1259" spans="17:252"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</row>
    <row r="1260" spans="17:252"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</row>
    <row r="1261" spans="17:252"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</row>
    <row r="1262" spans="17:252"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</row>
    <row r="1263" spans="17:252"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</row>
    <row r="1264" spans="17:252"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</row>
    <row r="1265" spans="17:252"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</row>
    <row r="1266" spans="17:252"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</row>
    <row r="1267" spans="17:252"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</row>
    <row r="1268" spans="17:252"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</row>
    <row r="1269" spans="17:252"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</row>
    <row r="1270" spans="17:252"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</row>
    <row r="1271" spans="17:252"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</row>
    <row r="1272" spans="17:252"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</row>
    <row r="1273" spans="17:252"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</row>
    <row r="1274" spans="17:252"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</row>
    <row r="1275" spans="17:252"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</row>
    <row r="1276" spans="17:252"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</row>
    <row r="1277" spans="17:252"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</row>
    <row r="1278" spans="17:252"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</row>
    <row r="1279" spans="17:252"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</row>
    <row r="1280" spans="17:252"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</row>
    <row r="1281" spans="17:252"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</row>
    <row r="1282" spans="17:252"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</row>
    <row r="1283" spans="17:252"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</row>
    <row r="1284" spans="17:252"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</row>
    <row r="1285" spans="17:252"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</row>
    <row r="1286" spans="17:252"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</row>
    <row r="1287" spans="17:252"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</row>
    <row r="1288" spans="17:252"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</row>
    <row r="1289" spans="17:252"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</row>
    <row r="1290" spans="17:252"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</row>
    <row r="1291" spans="17:252"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</row>
    <row r="1292" spans="17:252"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</row>
    <row r="1293" spans="17:252"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</row>
    <row r="1294" spans="17:252"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</row>
    <row r="1295" spans="17:252"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</row>
    <row r="1296" spans="17:252"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</row>
    <row r="1297" spans="17:252"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</row>
    <row r="1298" spans="17:252"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</row>
    <row r="1299" spans="17:252"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</row>
    <row r="1300" spans="17:252"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</row>
    <row r="1301" spans="17:252"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</row>
    <row r="1302" spans="17:252"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</row>
    <row r="1303" spans="17:252"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</row>
    <row r="1304" spans="17:252"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</row>
    <row r="1305" spans="17:252"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</row>
    <row r="1306" spans="17:252"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</row>
    <row r="1307" spans="17:252"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</row>
    <row r="1308" spans="17:252"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</row>
    <row r="1309" spans="17:252"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</row>
    <row r="1310" spans="17:252"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</row>
    <row r="1311" spans="17:252"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</row>
    <row r="1312" spans="17:252"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</row>
    <row r="1313" spans="17:252"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</row>
    <row r="1314" spans="17:252"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</row>
    <row r="1315" spans="17:252"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</row>
    <row r="1316" spans="17:252"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</row>
    <row r="1317" spans="17:252"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</row>
    <row r="1318" spans="17:252"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</row>
    <row r="1319" spans="17:252"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</row>
    <row r="1320" spans="17:252"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</row>
    <row r="1321" spans="17:252"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</row>
    <row r="1322" spans="17:252"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</row>
    <row r="1323" spans="17:252"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</row>
    <row r="1324" spans="17:252"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</row>
    <row r="1325" spans="17:252"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</row>
    <row r="1326" spans="17:252"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</row>
    <row r="1327" spans="17:252"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</row>
    <row r="1328" spans="17:252"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</row>
    <row r="1329" spans="17:252"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</row>
    <row r="1330" spans="17:252"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</row>
    <row r="1331" spans="17:252"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</row>
    <row r="1332" spans="17:252"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</row>
    <row r="1333" spans="17:252"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</row>
    <row r="1334" spans="17:252"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</row>
    <row r="1335" spans="17:252"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</row>
    <row r="1336" spans="17:252"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</row>
    <row r="1337" spans="17:252"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</row>
    <row r="1338" spans="17:252"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</row>
    <row r="1339" spans="17:252"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</row>
    <row r="1340" spans="17:252"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</row>
    <row r="1341" spans="17:252"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</row>
    <row r="1342" spans="17:252"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</row>
    <row r="1343" spans="17:252"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</row>
    <row r="1344" spans="17:252"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</row>
    <row r="1345" spans="17:252"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</row>
    <row r="1346" spans="17:252"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</row>
    <row r="1347" spans="17:252"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</row>
    <row r="1348" spans="17:252"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</row>
    <row r="1349" spans="17:252"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</row>
    <row r="1350" spans="17:252"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</row>
    <row r="1351" spans="17:252"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</row>
    <row r="1352" spans="17:252"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</row>
    <row r="1353" spans="17:252"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</row>
    <row r="1354" spans="17:252"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</row>
    <row r="1355" spans="17:252"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</row>
    <row r="1356" spans="17:252"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</row>
    <row r="1357" spans="17:252"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</row>
    <row r="1358" spans="17:252"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</row>
    <row r="1359" spans="17:252"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</row>
    <row r="1360" spans="17:252"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</row>
    <row r="1361" spans="17:252"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</row>
    <row r="1362" spans="17:252"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</row>
    <row r="1363" spans="17:252"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</row>
    <row r="1364" spans="17:252"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</row>
    <row r="1365" spans="17:252"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</row>
    <row r="1366" spans="17:252"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</row>
    <row r="1367" spans="17:252"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</row>
    <row r="1368" spans="17:252"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</row>
    <row r="1369" spans="17:252"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  <c r="IR1369" s="1"/>
    </row>
    <row r="1370" spans="17:252"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  <c r="IR1370" s="1"/>
    </row>
    <row r="1371" spans="17:252"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  <c r="IR1371" s="1"/>
    </row>
    <row r="1372" spans="17:252"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  <c r="IR1372" s="1"/>
    </row>
    <row r="1373" spans="17:252"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  <c r="IR1373" s="1"/>
    </row>
    <row r="1374" spans="17:252"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</row>
    <row r="1375" spans="17:252"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  <c r="IR1375" s="1"/>
    </row>
    <row r="1376" spans="17:252"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</row>
    <row r="1377" spans="17:252"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  <c r="IR1377" s="1"/>
    </row>
    <row r="1378" spans="17:252"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  <c r="IR1378" s="1"/>
    </row>
    <row r="1379" spans="17:252"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</row>
    <row r="1380" spans="17:252"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</row>
    <row r="1381" spans="17:252"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</row>
    <row r="1382" spans="17:252"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</row>
    <row r="1383" spans="17:252"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  <c r="IR1383" s="1"/>
    </row>
    <row r="1384" spans="17:252"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  <c r="IR1384" s="1"/>
    </row>
    <row r="1385" spans="17:252"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  <c r="IR1385" s="1"/>
    </row>
    <row r="1386" spans="17:252"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</row>
    <row r="1387" spans="17:252"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</row>
    <row r="1388" spans="17:252"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</row>
    <row r="1389" spans="17:252"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</row>
    <row r="1390" spans="17:252"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</row>
    <row r="1391" spans="17:252"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  <c r="IR1391" s="1"/>
    </row>
    <row r="1392" spans="17:252"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  <c r="IR1392" s="1"/>
    </row>
    <row r="1393" spans="17:252"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  <c r="IR1393" s="1"/>
    </row>
    <row r="1394" spans="17:252"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  <c r="IR1394" s="1"/>
    </row>
    <row r="1395" spans="17:252"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  <c r="IR1395" s="1"/>
    </row>
    <row r="1396" spans="17:252"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</row>
    <row r="1397" spans="17:252"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  <c r="IR1397" s="1"/>
    </row>
    <row r="1398" spans="17:252"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</row>
    <row r="1399" spans="17:252"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  <c r="IR1399" s="1"/>
    </row>
    <row r="1400" spans="17:252"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</row>
    <row r="1401" spans="17:252"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</row>
    <row r="1402" spans="17:252"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</row>
    <row r="1403" spans="17:252"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/>
      <c r="IA1403" s="1"/>
      <c r="IB1403" s="1"/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  <c r="IR1403" s="1"/>
    </row>
    <row r="1404" spans="17:252"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</row>
    <row r="1405" spans="17:252"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/>
      <c r="IA1405" s="1"/>
      <c r="IB1405" s="1"/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  <c r="IR1405" s="1"/>
    </row>
    <row r="1406" spans="17:252"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/>
      <c r="IA1406" s="1"/>
      <c r="IB1406" s="1"/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  <c r="IR1406" s="1"/>
    </row>
    <row r="1407" spans="17:252"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</row>
    <row r="1408" spans="17:252"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/>
      <c r="IA1408" s="1"/>
      <c r="IB1408" s="1"/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  <c r="IR1408" s="1"/>
    </row>
    <row r="1409" spans="17:252"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</row>
    <row r="1410" spans="17:252"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/>
      <c r="IA1410" s="1"/>
      <c r="IB1410" s="1"/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  <c r="IR1410" s="1"/>
    </row>
    <row r="1411" spans="17:252"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/>
      <c r="IA1411" s="1"/>
      <c r="IB1411" s="1"/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  <c r="IR1411" s="1"/>
    </row>
    <row r="1412" spans="17:252"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/>
      <c r="IA1412" s="1"/>
      <c r="IB1412" s="1"/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  <c r="IR1412" s="1"/>
    </row>
    <row r="1413" spans="17:252"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/>
      <c r="IA1413" s="1"/>
      <c r="IB1413" s="1"/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  <c r="IR1413" s="1"/>
    </row>
    <row r="1414" spans="17:252"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/>
      <c r="IA1414" s="1"/>
      <c r="IB1414" s="1"/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  <c r="IR1414" s="1"/>
    </row>
    <row r="1415" spans="17:252"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  <c r="IR1415" s="1"/>
    </row>
    <row r="1416" spans="17:252"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  <c r="IR1416" s="1"/>
    </row>
    <row r="1417" spans="17:252"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  <c r="IR1417" s="1"/>
    </row>
    <row r="1418" spans="17:252"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  <c r="IR1418" s="1"/>
    </row>
    <row r="1419" spans="17:252"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  <c r="IR1419" s="1"/>
    </row>
    <row r="1420" spans="17:252"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/>
      <c r="IA1420" s="1"/>
      <c r="IB1420" s="1"/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  <c r="IR1420" s="1"/>
    </row>
    <row r="1421" spans="17:252"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  <c r="IR1421" s="1"/>
    </row>
    <row r="1422" spans="17:252"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  <c r="IR1422" s="1"/>
    </row>
    <row r="1423" spans="17:252"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  <c r="HZ1423" s="1"/>
      <c r="IA1423" s="1"/>
      <c r="IB1423" s="1"/>
      <c r="IC1423" s="1"/>
      <c r="ID1423" s="1"/>
      <c r="IE1423" s="1"/>
      <c r="IF1423" s="1"/>
      <c r="IG1423" s="1"/>
      <c r="IH1423" s="1"/>
      <c r="II1423" s="1"/>
      <c r="IJ1423" s="1"/>
      <c r="IK1423" s="1"/>
      <c r="IL1423" s="1"/>
      <c r="IM1423" s="1"/>
      <c r="IN1423" s="1"/>
      <c r="IO1423" s="1"/>
      <c r="IP1423" s="1"/>
      <c r="IQ1423" s="1"/>
      <c r="IR1423" s="1"/>
    </row>
    <row r="1424" spans="17:252"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  <c r="HZ1424" s="1"/>
      <c r="IA1424" s="1"/>
      <c r="IB1424" s="1"/>
      <c r="IC1424" s="1"/>
      <c r="ID1424" s="1"/>
      <c r="IE1424" s="1"/>
      <c r="IF1424" s="1"/>
      <c r="IG1424" s="1"/>
      <c r="IH1424" s="1"/>
      <c r="II1424" s="1"/>
      <c r="IJ1424" s="1"/>
      <c r="IK1424" s="1"/>
      <c r="IL1424" s="1"/>
      <c r="IM1424" s="1"/>
      <c r="IN1424" s="1"/>
      <c r="IO1424" s="1"/>
      <c r="IP1424" s="1"/>
      <c r="IQ1424" s="1"/>
      <c r="IR1424" s="1"/>
    </row>
    <row r="1425" spans="17:252"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/>
      <c r="IA1425" s="1"/>
      <c r="IB1425" s="1"/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  <c r="IR1425" s="1"/>
    </row>
    <row r="1426" spans="17:252"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/>
      <c r="IA1426" s="1"/>
      <c r="IB1426" s="1"/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  <c r="IR1426" s="1"/>
    </row>
    <row r="1427" spans="17:252"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  <c r="HZ1427" s="1"/>
      <c r="IA1427" s="1"/>
      <c r="IB1427" s="1"/>
      <c r="IC1427" s="1"/>
      <c r="ID1427" s="1"/>
      <c r="IE1427" s="1"/>
      <c r="IF1427" s="1"/>
      <c r="IG1427" s="1"/>
      <c r="IH1427" s="1"/>
      <c r="II1427" s="1"/>
      <c r="IJ1427" s="1"/>
      <c r="IK1427" s="1"/>
      <c r="IL1427" s="1"/>
      <c r="IM1427" s="1"/>
      <c r="IN1427" s="1"/>
      <c r="IO1427" s="1"/>
      <c r="IP1427" s="1"/>
      <c r="IQ1427" s="1"/>
      <c r="IR1427" s="1"/>
    </row>
    <row r="1428" spans="17:252"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  <c r="HZ1428" s="1"/>
      <c r="IA1428" s="1"/>
      <c r="IB1428" s="1"/>
      <c r="IC1428" s="1"/>
      <c r="ID1428" s="1"/>
      <c r="IE1428" s="1"/>
      <c r="IF1428" s="1"/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/>
      <c r="IR1428" s="1"/>
    </row>
    <row r="1429" spans="17:252"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  <c r="HZ1429" s="1"/>
      <c r="IA1429" s="1"/>
      <c r="IB1429" s="1"/>
      <c r="IC1429" s="1"/>
      <c r="ID1429" s="1"/>
      <c r="IE1429" s="1"/>
      <c r="IF1429" s="1"/>
      <c r="IG1429" s="1"/>
      <c r="IH1429" s="1"/>
      <c r="II1429" s="1"/>
      <c r="IJ1429" s="1"/>
      <c r="IK1429" s="1"/>
      <c r="IL1429" s="1"/>
      <c r="IM1429" s="1"/>
      <c r="IN1429" s="1"/>
      <c r="IO1429" s="1"/>
      <c r="IP1429" s="1"/>
      <c r="IQ1429" s="1"/>
      <c r="IR1429" s="1"/>
    </row>
    <row r="1430" spans="17:252"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/>
      <c r="IA1430" s="1"/>
      <c r="IB1430" s="1"/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  <c r="IR1430" s="1"/>
    </row>
    <row r="1431" spans="17:252"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  <c r="HZ1431" s="1"/>
      <c r="IA1431" s="1"/>
      <c r="IB1431" s="1"/>
      <c r="IC1431" s="1"/>
      <c r="ID1431" s="1"/>
      <c r="IE1431" s="1"/>
      <c r="IF1431" s="1"/>
      <c r="IG1431" s="1"/>
      <c r="IH1431" s="1"/>
      <c r="II1431" s="1"/>
      <c r="IJ1431" s="1"/>
      <c r="IK1431" s="1"/>
      <c r="IL1431" s="1"/>
      <c r="IM1431" s="1"/>
      <c r="IN1431" s="1"/>
      <c r="IO1431" s="1"/>
      <c r="IP1431" s="1"/>
      <c r="IQ1431" s="1"/>
      <c r="IR1431" s="1"/>
    </row>
    <row r="1432" spans="17:252"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/>
      <c r="HG1432" s="1"/>
      <c r="HH1432" s="1"/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  <c r="HV1432" s="1"/>
      <c r="HW1432" s="1"/>
      <c r="HX1432" s="1"/>
      <c r="HY1432" s="1"/>
      <c r="HZ1432" s="1"/>
      <c r="IA1432" s="1"/>
      <c r="IB1432" s="1"/>
      <c r="IC1432" s="1"/>
      <c r="ID1432" s="1"/>
      <c r="IE1432" s="1"/>
      <c r="IF1432" s="1"/>
      <c r="IG1432" s="1"/>
      <c r="IH1432" s="1"/>
      <c r="II1432" s="1"/>
      <c r="IJ1432" s="1"/>
      <c r="IK1432" s="1"/>
      <c r="IL1432" s="1"/>
      <c r="IM1432" s="1"/>
      <c r="IN1432" s="1"/>
      <c r="IO1432" s="1"/>
      <c r="IP1432" s="1"/>
      <c r="IQ1432" s="1"/>
      <c r="IR1432" s="1"/>
    </row>
    <row r="1433" spans="17:252"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  <c r="HZ1433" s="1"/>
      <c r="IA1433" s="1"/>
      <c r="IB1433" s="1"/>
      <c r="IC1433" s="1"/>
      <c r="ID1433" s="1"/>
      <c r="IE1433" s="1"/>
      <c r="IF1433" s="1"/>
      <c r="IG1433" s="1"/>
      <c r="IH1433" s="1"/>
      <c r="II1433" s="1"/>
      <c r="IJ1433" s="1"/>
      <c r="IK1433" s="1"/>
      <c r="IL1433" s="1"/>
      <c r="IM1433" s="1"/>
      <c r="IN1433" s="1"/>
      <c r="IO1433" s="1"/>
      <c r="IP1433" s="1"/>
      <c r="IQ1433" s="1"/>
      <c r="IR1433" s="1"/>
    </row>
    <row r="1434" spans="17:252"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/>
      <c r="HG1434" s="1"/>
      <c r="HH1434" s="1"/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  <c r="HV1434" s="1"/>
      <c r="HW1434" s="1"/>
      <c r="HX1434" s="1"/>
      <c r="HY1434" s="1"/>
      <c r="HZ1434" s="1"/>
      <c r="IA1434" s="1"/>
      <c r="IB1434" s="1"/>
      <c r="IC1434" s="1"/>
      <c r="ID1434" s="1"/>
      <c r="IE1434" s="1"/>
      <c r="IF1434" s="1"/>
      <c r="IG1434" s="1"/>
      <c r="IH1434" s="1"/>
      <c r="II1434" s="1"/>
      <c r="IJ1434" s="1"/>
      <c r="IK1434" s="1"/>
      <c r="IL1434" s="1"/>
      <c r="IM1434" s="1"/>
      <c r="IN1434" s="1"/>
      <c r="IO1434" s="1"/>
      <c r="IP1434" s="1"/>
      <c r="IQ1434" s="1"/>
      <c r="IR1434" s="1"/>
    </row>
    <row r="1435" spans="17:252"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  <c r="HZ1435" s="1"/>
      <c r="IA1435" s="1"/>
      <c r="IB1435" s="1"/>
      <c r="IC1435" s="1"/>
      <c r="ID1435" s="1"/>
      <c r="IE1435" s="1"/>
      <c r="IF1435" s="1"/>
      <c r="IG1435" s="1"/>
      <c r="IH1435" s="1"/>
      <c r="II1435" s="1"/>
      <c r="IJ1435" s="1"/>
      <c r="IK1435" s="1"/>
      <c r="IL1435" s="1"/>
      <c r="IM1435" s="1"/>
      <c r="IN1435" s="1"/>
      <c r="IO1435" s="1"/>
      <c r="IP1435" s="1"/>
      <c r="IQ1435" s="1"/>
      <c r="IR1435" s="1"/>
    </row>
    <row r="1436" spans="17:252"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/>
      <c r="IA1436" s="1"/>
      <c r="IB1436" s="1"/>
      <c r="IC1436" s="1"/>
      <c r="ID1436" s="1"/>
      <c r="IE1436" s="1"/>
      <c r="IF1436" s="1"/>
      <c r="IG1436" s="1"/>
      <c r="IH1436" s="1"/>
      <c r="II1436" s="1"/>
      <c r="IJ1436" s="1"/>
      <c r="IK1436" s="1"/>
      <c r="IL1436" s="1"/>
      <c r="IM1436" s="1"/>
      <c r="IN1436" s="1"/>
      <c r="IO1436" s="1"/>
      <c r="IP1436" s="1"/>
      <c r="IQ1436" s="1"/>
      <c r="IR1436" s="1"/>
    </row>
    <row r="1437" spans="17:252"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  <c r="HZ1437" s="1"/>
      <c r="IA1437" s="1"/>
      <c r="IB1437" s="1"/>
      <c r="IC1437" s="1"/>
      <c r="ID1437" s="1"/>
      <c r="IE1437" s="1"/>
      <c r="IF1437" s="1"/>
      <c r="IG1437" s="1"/>
      <c r="IH1437" s="1"/>
      <c r="II1437" s="1"/>
      <c r="IJ1437" s="1"/>
      <c r="IK1437" s="1"/>
      <c r="IL1437" s="1"/>
      <c r="IM1437" s="1"/>
      <c r="IN1437" s="1"/>
      <c r="IO1437" s="1"/>
      <c r="IP1437" s="1"/>
      <c r="IQ1437" s="1"/>
      <c r="IR1437" s="1"/>
    </row>
    <row r="1438" spans="17:252"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  <c r="HZ1438" s="1"/>
      <c r="IA1438" s="1"/>
      <c r="IB1438" s="1"/>
      <c r="IC1438" s="1"/>
      <c r="ID1438" s="1"/>
      <c r="IE1438" s="1"/>
      <c r="IF1438" s="1"/>
      <c r="IG1438" s="1"/>
      <c r="IH1438" s="1"/>
      <c r="II1438" s="1"/>
      <c r="IJ1438" s="1"/>
      <c r="IK1438" s="1"/>
      <c r="IL1438" s="1"/>
      <c r="IM1438" s="1"/>
      <c r="IN1438" s="1"/>
      <c r="IO1438" s="1"/>
      <c r="IP1438" s="1"/>
      <c r="IQ1438" s="1"/>
      <c r="IR1438" s="1"/>
    </row>
    <row r="1439" spans="17:252"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/>
      <c r="HG1439" s="1"/>
      <c r="HH1439" s="1"/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  <c r="HV1439" s="1"/>
      <c r="HW1439" s="1"/>
      <c r="HX1439" s="1"/>
      <c r="HY1439" s="1"/>
      <c r="HZ1439" s="1"/>
      <c r="IA1439" s="1"/>
      <c r="IB1439" s="1"/>
      <c r="IC1439" s="1"/>
      <c r="ID1439" s="1"/>
      <c r="IE1439" s="1"/>
      <c r="IF1439" s="1"/>
      <c r="IG1439" s="1"/>
      <c r="IH1439" s="1"/>
      <c r="II1439" s="1"/>
      <c r="IJ1439" s="1"/>
      <c r="IK1439" s="1"/>
      <c r="IL1439" s="1"/>
      <c r="IM1439" s="1"/>
      <c r="IN1439" s="1"/>
      <c r="IO1439" s="1"/>
      <c r="IP1439" s="1"/>
      <c r="IQ1439" s="1"/>
      <c r="IR1439" s="1"/>
    </row>
    <row r="1440" spans="17:252"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/>
      <c r="IA1440" s="1"/>
      <c r="IB1440" s="1"/>
      <c r="IC1440" s="1"/>
      <c r="ID1440" s="1"/>
      <c r="IE1440" s="1"/>
      <c r="IF1440" s="1"/>
      <c r="IG1440" s="1"/>
      <c r="IH1440" s="1"/>
      <c r="II1440" s="1"/>
      <c r="IJ1440" s="1"/>
      <c r="IK1440" s="1"/>
      <c r="IL1440" s="1"/>
      <c r="IM1440" s="1"/>
      <c r="IN1440" s="1"/>
      <c r="IO1440" s="1"/>
      <c r="IP1440" s="1"/>
      <c r="IQ1440" s="1"/>
      <c r="IR1440" s="1"/>
    </row>
    <row r="1441" spans="17:252"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  <c r="HZ1441" s="1"/>
      <c r="IA1441" s="1"/>
      <c r="IB1441" s="1"/>
      <c r="IC1441" s="1"/>
      <c r="ID1441" s="1"/>
      <c r="IE1441" s="1"/>
      <c r="IF1441" s="1"/>
      <c r="IG1441" s="1"/>
      <c r="IH1441" s="1"/>
      <c r="II1441" s="1"/>
      <c r="IJ1441" s="1"/>
      <c r="IK1441" s="1"/>
      <c r="IL1441" s="1"/>
      <c r="IM1441" s="1"/>
      <c r="IN1441" s="1"/>
      <c r="IO1441" s="1"/>
      <c r="IP1441" s="1"/>
      <c r="IQ1441" s="1"/>
      <c r="IR1441" s="1"/>
    </row>
    <row r="1442" spans="17:252"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/>
      <c r="IA1442" s="1"/>
      <c r="IB1442" s="1"/>
      <c r="IC1442" s="1"/>
      <c r="ID1442" s="1"/>
      <c r="IE1442" s="1"/>
      <c r="IF1442" s="1"/>
      <c r="IG1442" s="1"/>
      <c r="IH1442" s="1"/>
      <c r="II1442" s="1"/>
      <c r="IJ1442" s="1"/>
      <c r="IK1442" s="1"/>
      <c r="IL1442" s="1"/>
      <c r="IM1442" s="1"/>
      <c r="IN1442" s="1"/>
      <c r="IO1442" s="1"/>
      <c r="IP1442" s="1"/>
      <c r="IQ1442" s="1"/>
      <c r="IR1442" s="1"/>
    </row>
    <row r="1443" spans="17:252"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  <c r="HZ1443" s="1"/>
      <c r="IA1443" s="1"/>
      <c r="IB1443" s="1"/>
      <c r="IC1443" s="1"/>
      <c r="ID1443" s="1"/>
      <c r="IE1443" s="1"/>
      <c r="IF1443" s="1"/>
      <c r="IG1443" s="1"/>
      <c r="IH1443" s="1"/>
      <c r="II1443" s="1"/>
      <c r="IJ1443" s="1"/>
      <c r="IK1443" s="1"/>
      <c r="IL1443" s="1"/>
      <c r="IM1443" s="1"/>
      <c r="IN1443" s="1"/>
      <c r="IO1443" s="1"/>
      <c r="IP1443" s="1"/>
      <c r="IQ1443" s="1"/>
      <c r="IR1443" s="1"/>
    </row>
    <row r="1444" spans="17:252"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/>
      <c r="HG1444" s="1"/>
      <c r="HH1444" s="1"/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  <c r="HV1444" s="1"/>
      <c r="HW1444" s="1"/>
      <c r="HX1444" s="1"/>
      <c r="HY1444" s="1"/>
      <c r="HZ1444" s="1"/>
      <c r="IA1444" s="1"/>
      <c r="IB1444" s="1"/>
      <c r="IC1444" s="1"/>
      <c r="ID1444" s="1"/>
      <c r="IE1444" s="1"/>
      <c r="IF1444" s="1"/>
      <c r="IG1444" s="1"/>
      <c r="IH1444" s="1"/>
      <c r="II1444" s="1"/>
      <c r="IJ1444" s="1"/>
      <c r="IK1444" s="1"/>
      <c r="IL1444" s="1"/>
      <c r="IM1444" s="1"/>
      <c r="IN1444" s="1"/>
      <c r="IO1444" s="1"/>
      <c r="IP1444" s="1"/>
      <c r="IQ1444" s="1"/>
      <c r="IR1444" s="1"/>
    </row>
    <row r="1445" spans="17:252"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/>
      <c r="HG1445" s="1"/>
      <c r="HH1445" s="1"/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  <c r="HV1445" s="1"/>
      <c r="HW1445" s="1"/>
      <c r="HX1445" s="1"/>
      <c r="HY1445" s="1"/>
      <c r="HZ1445" s="1"/>
      <c r="IA1445" s="1"/>
      <c r="IB1445" s="1"/>
      <c r="IC1445" s="1"/>
      <c r="ID1445" s="1"/>
      <c r="IE1445" s="1"/>
      <c r="IF1445" s="1"/>
      <c r="IG1445" s="1"/>
      <c r="IH1445" s="1"/>
      <c r="II1445" s="1"/>
      <c r="IJ1445" s="1"/>
      <c r="IK1445" s="1"/>
      <c r="IL1445" s="1"/>
      <c r="IM1445" s="1"/>
      <c r="IN1445" s="1"/>
      <c r="IO1445" s="1"/>
      <c r="IP1445" s="1"/>
      <c r="IQ1445" s="1"/>
      <c r="IR1445" s="1"/>
    </row>
    <row r="1446" spans="17:252"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/>
      <c r="HG1446" s="1"/>
      <c r="HH1446" s="1"/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  <c r="HV1446" s="1"/>
      <c r="HW1446" s="1"/>
      <c r="HX1446" s="1"/>
      <c r="HY1446" s="1"/>
      <c r="HZ1446" s="1"/>
      <c r="IA1446" s="1"/>
      <c r="IB1446" s="1"/>
      <c r="IC1446" s="1"/>
      <c r="ID1446" s="1"/>
      <c r="IE1446" s="1"/>
      <c r="IF1446" s="1"/>
      <c r="IG1446" s="1"/>
      <c r="IH1446" s="1"/>
      <c r="II1446" s="1"/>
      <c r="IJ1446" s="1"/>
      <c r="IK1446" s="1"/>
      <c r="IL1446" s="1"/>
      <c r="IM1446" s="1"/>
      <c r="IN1446" s="1"/>
      <c r="IO1446" s="1"/>
      <c r="IP1446" s="1"/>
      <c r="IQ1446" s="1"/>
      <c r="IR1446" s="1"/>
    </row>
    <row r="1447" spans="17:252"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  <c r="HZ1447" s="1"/>
      <c r="IA1447" s="1"/>
      <c r="IB1447" s="1"/>
      <c r="IC1447" s="1"/>
      <c r="ID1447" s="1"/>
      <c r="IE1447" s="1"/>
      <c r="IF1447" s="1"/>
      <c r="IG1447" s="1"/>
      <c r="IH1447" s="1"/>
      <c r="II1447" s="1"/>
      <c r="IJ1447" s="1"/>
      <c r="IK1447" s="1"/>
      <c r="IL1447" s="1"/>
      <c r="IM1447" s="1"/>
      <c r="IN1447" s="1"/>
      <c r="IO1447" s="1"/>
      <c r="IP1447" s="1"/>
      <c r="IQ1447" s="1"/>
      <c r="IR1447" s="1"/>
    </row>
    <row r="1448" spans="17:252"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/>
      <c r="HG1448" s="1"/>
      <c r="HH1448" s="1"/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  <c r="HV1448" s="1"/>
      <c r="HW1448" s="1"/>
      <c r="HX1448" s="1"/>
      <c r="HY1448" s="1"/>
      <c r="HZ1448" s="1"/>
      <c r="IA1448" s="1"/>
      <c r="IB1448" s="1"/>
      <c r="IC1448" s="1"/>
      <c r="ID1448" s="1"/>
      <c r="IE1448" s="1"/>
      <c r="IF1448" s="1"/>
      <c r="IG1448" s="1"/>
      <c r="IH1448" s="1"/>
      <c r="II1448" s="1"/>
      <c r="IJ1448" s="1"/>
      <c r="IK1448" s="1"/>
      <c r="IL1448" s="1"/>
      <c r="IM1448" s="1"/>
      <c r="IN1448" s="1"/>
      <c r="IO1448" s="1"/>
      <c r="IP1448" s="1"/>
      <c r="IQ1448" s="1"/>
      <c r="IR1448" s="1"/>
    </row>
    <row r="1449" spans="17:252"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  <c r="HZ1449" s="1"/>
      <c r="IA1449" s="1"/>
      <c r="IB1449" s="1"/>
      <c r="IC1449" s="1"/>
      <c r="ID1449" s="1"/>
      <c r="IE1449" s="1"/>
      <c r="IF1449" s="1"/>
      <c r="IG1449" s="1"/>
      <c r="IH1449" s="1"/>
      <c r="II1449" s="1"/>
      <c r="IJ1449" s="1"/>
      <c r="IK1449" s="1"/>
      <c r="IL1449" s="1"/>
      <c r="IM1449" s="1"/>
      <c r="IN1449" s="1"/>
      <c r="IO1449" s="1"/>
      <c r="IP1449" s="1"/>
      <c r="IQ1449" s="1"/>
      <c r="IR1449" s="1"/>
    </row>
    <row r="1450" spans="17:252"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  <c r="HZ1450" s="1"/>
      <c r="IA1450" s="1"/>
      <c r="IB1450" s="1"/>
      <c r="IC1450" s="1"/>
      <c r="ID1450" s="1"/>
      <c r="IE1450" s="1"/>
      <c r="IF1450" s="1"/>
      <c r="IG1450" s="1"/>
      <c r="IH1450" s="1"/>
      <c r="II1450" s="1"/>
      <c r="IJ1450" s="1"/>
      <c r="IK1450" s="1"/>
      <c r="IL1450" s="1"/>
      <c r="IM1450" s="1"/>
      <c r="IN1450" s="1"/>
      <c r="IO1450" s="1"/>
      <c r="IP1450" s="1"/>
      <c r="IQ1450" s="1"/>
      <c r="IR1450" s="1"/>
    </row>
    <row r="1451" spans="17:252"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/>
      <c r="HG1451" s="1"/>
      <c r="HH1451" s="1"/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  <c r="HV1451" s="1"/>
      <c r="HW1451" s="1"/>
      <c r="HX1451" s="1"/>
      <c r="HY1451" s="1"/>
      <c r="HZ1451" s="1"/>
      <c r="IA1451" s="1"/>
      <c r="IB1451" s="1"/>
      <c r="IC1451" s="1"/>
      <c r="ID1451" s="1"/>
      <c r="IE1451" s="1"/>
      <c r="IF1451" s="1"/>
      <c r="IG1451" s="1"/>
      <c r="IH1451" s="1"/>
      <c r="II1451" s="1"/>
      <c r="IJ1451" s="1"/>
      <c r="IK1451" s="1"/>
      <c r="IL1451" s="1"/>
      <c r="IM1451" s="1"/>
      <c r="IN1451" s="1"/>
      <c r="IO1451" s="1"/>
      <c r="IP1451" s="1"/>
      <c r="IQ1451" s="1"/>
      <c r="IR1451" s="1"/>
    </row>
    <row r="1452" spans="17:252"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  <c r="HZ1452" s="1"/>
      <c r="IA1452" s="1"/>
      <c r="IB1452" s="1"/>
      <c r="IC1452" s="1"/>
      <c r="ID1452" s="1"/>
      <c r="IE1452" s="1"/>
      <c r="IF1452" s="1"/>
      <c r="IG1452" s="1"/>
      <c r="IH1452" s="1"/>
      <c r="II1452" s="1"/>
      <c r="IJ1452" s="1"/>
      <c r="IK1452" s="1"/>
      <c r="IL1452" s="1"/>
      <c r="IM1452" s="1"/>
      <c r="IN1452" s="1"/>
      <c r="IO1452" s="1"/>
      <c r="IP1452" s="1"/>
      <c r="IQ1452" s="1"/>
      <c r="IR1452" s="1"/>
    </row>
    <row r="1453" spans="17:252"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  <c r="HZ1453" s="1"/>
      <c r="IA1453" s="1"/>
      <c r="IB1453" s="1"/>
      <c r="IC1453" s="1"/>
      <c r="ID1453" s="1"/>
      <c r="IE1453" s="1"/>
      <c r="IF1453" s="1"/>
      <c r="IG1453" s="1"/>
      <c r="IH1453" s="1"/>
      <c r="II1453" s="1"/>
      <c r="IJ1453" s="1"/>
      <c r="IK1453" s="1"/>
      <c r="IL1453" s="1"/>
      <c r="IM1453" s="1"/>
      <c r="IN1453" s="1"/>
      <c r="IO1453" s="1"/>
      <c r="IP1453" s="1"/>
      <c r="IQ1453" s="1"/>
      <c r="IR1453" s="1"/>
    </row>
    <row r="1454" spans="17:252"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/>
      <c r="HG1454" s="1"/>
      <c r="HH1454" s="1"/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  <c r="HV1454" s="1"/>
      <c r="HW1454" s="1"/>
      <c r="HX1454" s="1"/>
      <c r="HY1454" s="1"/>
      <c r="HZ1454" s="1"/>
      <c r="IA1454" s="1"/>
      <c r="IB1454" s="1"/>
      <c r="IC1454" s="1"/>
      <c r="ID1454" s="1"/>
      <c r="IE1454" s="1"/>
      <c r="IF1454" s="1"/>
      <c r="IG1454" s="1"/>
      <c r="IH1454" s="1"/>
      <c r="II1454" s="1"/>
      <c r="IJ1454" s="1"/>
      <c r="IK1454" s="1"/>
      <c r="IL1454" s="1"/>
      <c r="IM1454" s="1"/>
      <c r="IN1454" s="1"/>
      <c r="IO1454" s="1"/>
      <c r="IP1454" s="1"/>
      <c r="IQ1454" s="1"/>
      <c r="IR1454" s="1"/>
    </row>
    <row r="1455" spans="17:252"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/>
      <c r="HG1455" s="1"/>
      <c r="HH1455" s="1"/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  <c r="HV1455" s="1"/>
      <c r="HW1455" s="1"/>
      <c r="HX1455" s="1"/>
      <c r="HY1455" s="1"/>
      <c r="HZ1455" s="1"/>
      <c r="IA1455" s="1"/>
      <c r="IB1455" s="1"/>
      <c r="IC1455" s="1"/>
      <c r="ID1455" s="1"/>
      <c r="IE1455" s="1"/>
      <c r="IF1455" s="1"/>
      <c r="IG1455" s="1"/>
      <c r="IH1455" s="1"/>
      <c r="II1455" s="1"/>
      <c r="IJ1455" s="1"/>
      <c r="IK1455" s="1"/>
      <c r="IL1455" s="1"/>
      <c r="IM1455" s="1"/>
      <c r="IN1455" s="1"/>
      <c r="IO1455" s="1"/>
      <c r="IP1455" s="1"/>
      <c r="IQ1455" s="1"/>
      <c r="IR1455" s="1"/>
    </row>
    <row r="1456" spans="17:252"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  <c r="HZ1456" s="1"/>
      <c r="IA1456" s="1"/>
      <c r="IB1456" s="1"/>
      <c r="IC1456" s="1"/>
      <c r="ID1456" s="1"/>
      <c r="IE1456" s="1"/>
      <c r="IF1456" s="1"/>
      <c r="IG1456" s="1"/>
      <c r="IH1456" s="1"/>
      <c r="II1456" s="1"/>
      <c r="IJ1456" s="1"/>
      <c r="IK1456" s="1"/>
      <c r="IL1456" s="1"/>
      <c r="IM1456" s="1"/>
      <c r="IN1456" s="1"/>
      <c r="IO1456" s="1"/>
      <c r="IP1456" s="1"/>
      <c r="IQ1456" s="1"/>
      <c r="IR1456" s="1"/>
    </row>
    <row r="1457" spans="17:252"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/>
      <c r="IA1457" s="1"/>
      <c r="IB1457" s="1"/>
      <c r="IC1457" s="1"/>
      <c r="ID1457" s="1"/>
      <c r="IE1457" s="1"/>
      <c r="IF1457" s="1"/>
      <c r="IG1457" s="1"/>
      <c r="IH1457" s="1"/>
      <c r="II1457" s="1"/>
      <c r="IJ1457" s="1"/>
      <c r="IK1457" s="1"/>
      <c r="IL1457" s="1"/>
      <c r="IM1457" s="1"/>
      <c r="IN1457" s="1"/>
      <c r="IO1457" s="1"/>
      <c r="IP1457" s="1"/>
      <c r="IQ1457" s="1"/>
      <c r="IR1457" s="1"/>
    </row>
    <row r="1458" spans="17:252"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  <c r="HZ1458" s="1"/>
      <c r="IA1458" s="1"/>
      <c r="IB1458" s="1"/>
      <c r="IC1458" s="1"/>
      <c r="ID1458" s="1"/>
      <c r="IE1458" s="1"/>
      <c r="IF1458" s="1"/>
      <c r="IG1458" s="1"/>
      <c r="IH1458" s="1"/>
      <c r="II1458" s="1"/>
      <c r="IJ1458" s="1"/>
      <c r="IK1458" s="1"/>
      <c r="IL1458" s="1"/>
      <c r="IM1458" s="1"/>
      <c r="IN1458" s="1"/>
      <c r="IO1458" s="1"/>
      <c r="IP1458" s="1"/>
      <c r="IQ1458" s="1"/>
      <c r="IR1458" s="1"/>
    </row>
    <row r="1459" spans="17:252"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/>
      <c r="IA1459" s="1"/>
      <c r="IB1459" s="1"/>
      <c r="IC1459" s="1"/>
      <c r="ID1459" s="1"/>
      <c r="IE1459" s="1"/>
      <c r="IF1459" s="1"/>
      <c r="IG1459" s="1"/>
      <c r="IH1459" s="1"/>
      <c r="II1459" s="1"/>
      <c r="IJ1459" s="1"/>
      <c r="IK1459" s="1"/>
      <c r="IL1459" s="1"/>
      <c r="IM1459" s="1"/>
      <c r="IN1459" s="1"/>
      <c r="IO1459" s="1"/>
      <c r="IP1459" s="1"/>
      <c r="IQ1459" s="1"/>
      <c r="IR1459" s="1"/>
    </row>
    <row r="1460" spans="17:252"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  <c r="HZ1460" s="1"/>
      <c r="IA1460" s="1"/>
      <c r="IB1460" s="1"/>
      <c r="IC1460" s="1"/>
      <c r="ID1460" s="1"/>
      <c r="IE1460" s="1"/>
      <c r="IF1460" s="1"/>
      <c r="IG1460" s="1"/>
      <c r="IH1460" s="1"/>
      <c r="II1460" s="1"/>
      <c r="IJ1460" s="1"/>
      <c r="IK1460" s="1"/>
      <c r="IL1460" s="1"/>
      <c r="IM1460" s="1"/>
      <c r="IN1460" s="1"/>
      <c r="IO1460" s="1"/>
      <c r="IP1460" s="1"/>
      <c r="IQ1460" s="1"/>
      <c r="IR1460" s="1"/>
    </row>
    <row r="1461" spans="17:252"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  <c r="HZ1461" s="1"/>
      <c r="IA1461" s="1"/>
      <c r="IB1461" s="1"/>
      <c r="IC1461" s="1"/>
      <c r="ID1461" s="1"/>
      <c r="IE1461" s="1"/>
      <c r="IF1461" s="1"/>
      <c r="IG1461" s="1"/>
      <c r="IH1461" s="1"/>
      <c r="II1461" s="1"/>
      <c r="IJ1461" s="1"/>
      <c r="IK1461" s="1"/>
      <c r="IL1461" s="1"/>
      <c r="IM1461" s="1"/>
      <c r="IN1461" s="1"/>
      <c r="IO1461" s="1"/>
      <c r="IP1461" s="1"/>
      <c r="IQ1461" s="1"/>
      <c r="IR1461" s="1"/>
    </row>
    <row r="1462" spans="17:252"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  <c r="HZ1462" s="1"/>
      <c r="IA1462" s="1"/>
      <c r="IB1462" s="1"/>
      <c r="IC1462" s="1"/>
      <c r="ID1462" s="1"/>
      <c r="IE1462" s="1"/>
      <c r="IF1462" s="1"/>
      <c r="IG1462" s="1"/>
      <c r="IH1462" s="1"/>
      <c r="II1462" s="1"/>
      <c r="IJ1462" s="1"/>
      <c r="IK1462" s="1"/>
      <c r="IL1462" s="1"/>
      <c r="IM1462" s="1"/>
      <c r="IN1462" s="1"/>
      <c r="IO1462" s="1"/>
      <c r="IP1462" s="1"/>
      <c r="IQ1462" s="1"/>
      <c r="IR1462" s="1"/>
    </row>
    <row r="1463" spans="17:252"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  <c r="IR1463" s="1"/>
    </row>
    <row r="1464" spans="17:252"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/>
      <c r="IA1464" s="1"/>
      <c r="IB1464" s="1"/>
      <c r="IC1464" s="1"/>
      <c r="ID1464" s="1"/>
      <c r="IE1464" s="1"/>
      <c r="IF1464" s="1"/>
      <c r="IG1464" s="1"/>
      <c r="IH1464" s="1"/>
      <c r="II1464" s="1"/>
      <c r="IJ1464" s="1"/>
      <c r="IK1464" s="1"/>
      <c r="IL1464" s="1"/>
      <c r="IM1464" s="1"/>
      <c r="IN1464" s="1"/>
      <c r="IO1464" s="1"/>
      <c r="IP1464" s="1"/>
      <c r="IQ1464" s="1"/>
      <c r="IR1464" s="1"/>
    </row>
    <row r="1465" spans="17:252"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/>
      <c r="HG1465" s="1"/>
      <c r="HH1465" s="1"/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  <c r="HV1465" s="1"/>
      <c r="HW1465" s="1"/>
      <c r="HX1465" s="1"/>
      <c r="HY1465" s="1"/>
      <c r="HZ1465" s="1"/>
      <c r="IA1465" s="1"/>
      <c r="IB1465" s="1"/>
      <c r="IC1465" s="1"/>
      <c r="ID1465" s="1"/>
      <c r="IE1465" s="1"/>
      <c r="IF1465" s="1"/>
      <c r="IG1465" s="1"/>
      <c r="IH1465" s="1"/>
      <c r="II1465" s="1"/>
      <c r="IJ1465" s="1"/>
      <c r="IK1465" s="1"/>
      <c r="IL1465" s="1"/>
      <c r="IM1465" s="1"/>
      <c r="IN1465" s="1"/>
      <c r="IO1465" s="1"/>
      <c r="IP1465" s="1"/>
      <c r="IQ1465" s="1"/>
      <c r="IR1465" s="1"/>
    </row>
    <row r="1466" spans="17:252"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/>
      <c r="HG1466" s="1"/>
      <c r="HH1466" s="1"/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  <c r="HV1466" s="1"/>
      <c r="HW1466" s="1"/>
      <c r="HX1466" s="1"/>
      <c r="HY1466" s="1"/>
      <c r="HZ1466" s="1"/>
      <c r="IA1466" s="1"/>
      <c r="IB1466" s="1"/>
      <c r="IC1466" s="1"/>
      <c r="ID1466" s="1"/>
      <c r="IE1466" s="1"/>
      <c r="IF1466" s="1"/>
      <c r="IG1466" s="1"/>
      <c r="IH1466" s="1"/>
      <c r="II1466" s="1"/>
      <c r="IJ1466" s="1"/>
      <c r="IK1466" s="1"/>
      <c r="IL1466" s="1"/>
      <c r="IM1466" s="1"/>
      <c r="IN1466" s="1"/>
      <c r="IO1466" s="1"/>
      <c r="IP1466" s="1"/>
      <c r="IQ1466" s="1"/>
      <c r="IR1466" s="1"/>
    </row>
    <row r="1467" spans="17:252"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/>
      <c r="HG1467" s="1"/>
      <c r="HH1467" s="1"/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  <c r="HV1467" s="1"/>
      <c r="HW1467" s="1"/>
      <c r="HX1467" s="1"/>
      <c r="HY1467" s="1"/>
      <c r="HZ1467" s="1"/>
      <c r="IA1467" s="1"/>
      <c r="IB1467" s="1"/>
      <c r="IC1467" s="1"/>
      <c r="ID1467" s="1"/>
      <c r="IE1467" s="1"/>
      <c r="IF1467" s="1"/>
      <c r="IG1467" s="1"/>
      <c r="IH1467" s="1"/>
      <c r="II1467" s="1"/>
      <c r="IJ1467" s="1"/>
      <c r="IK1467" s="1"/>
      <c r="IL1467" s="1"/>
      <c r="IM1467" s="1"/>
      <c r="IN1467" s="1"/>
      <c r="IO1467" s="1"/>
      <c r="IP1467" s="1"/>
      <c r="IQ1467" s="1"/>
      <c r="IR1467" s="1"/>
    </row>
    <row r="1468" spans="17:252"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1"/>
      <c r="HW1468" s="1"/>
      <c r="HX1468" s="1"/>
      <c r="HY1468" s="1"/>
      <c r="HZ1468" s="1"/>
      <c r="IA1468" s="1"/>
      <c r="IB1468" s="1"/>
      <c r="IC1468" s="1"/>
      <c r="ID1468" s="1"/>
      <c r="IE1468" s="1"/>
      <c r="IF1468" s="1"/>
      <c r="IG1468" s="1"/>
      <c r="IH1468" s="1"/>
      <c r="II1468" s="1"/>
      <c r="IJ1468" s="1"/>
      <c r="IK1468" s="1"/>
      <c r="IL1468" s="1"/>
      <c r="IM1468" s="1"/>
      <c r="IN1468" s="1"/>
      <c r="IO1468" s="1"/>
      <c r="IP1468" s="1"/>
      <c r="IQ1468" s="1"/>
      <c r="IR1468" s="1"/>
    </row>
    <row r="1469" spans="17:252"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/>
      <c r="HG1469" s="1"/>
      <c r="HH1469" s="1"/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  <c r="HV1469" s="1"/>
      <c r="HW1469" s="1"/>
      <c r="HX1469" s="1"/>
      <c r="HY1469" s="1"/>
      <c r="HZ1469" s="1"/>
      <c r="IA1469" s="1"/>
      <c r="IB1469" s="1"/>
      <c r="IC1469" s="1"/>
      <c r="ID1469" s="1"/>
      <c r="IE1469" s="1"/>
      <c r="IF1469" s="1"/>
      <c r="IG1469" s="1"/>
      <c r="IH1469" s="1"/>
      <c r="II1469" s="1"/>
      <c r="IJ1469" s="1"/>
      <c r="IK1469" s="1"/>
      <c r="IL1469" s="1"/>
      <c r="IM1469" s="1"/>
      <c r="IN1469" s="1"/>
      <c r="IO1469" s="1"/>
      <c r="IP1469" s="1"/>
      <c r="IQ1469" s="1"/>
      <c r="IR1469" s="1"/>
    </row>
    <row r="1470" spans="17:252"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/>
      <c r="HG1470" s="1"/>
      <c r="HH1470" s="1"/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  <c r="HV1470" s="1"/>
      <c r="HW1470" s="1"/>
      <c r="HX1470" s="1"/>
      <c r="HY1470" s="1"/>
      <c r="HZ1470" s="1"/>
      <c r="IA1470" s="1"/>
      <c r="IB1470" s="1"/>
      <c r="IC1470" s="1"/>
      <c r="ID1470" s="1"/>
      <c r="IE1470" s="1"/>
      <c r="IF1470" s="1"/>
      <c r="IG1470" s="1"/>
      <c r="IH1470" s="1"/>
      <c r="II1470" s="1"/>
      <c r="IJ1470" s="1"/>
      <c r="IK1470" s="1"/>
      <c r="IL1470" s="1"/>
      <c r="IM1470" s="1"/>
      <c r="IN1470" s="1"/>
      <c r="IO1470" s="1"/>
      <c r="IP1470" s="1"/>
      <c r="IQ1470" s="1"/>
      <c r="IR1470" s="1"/>
    </row>
    <row r="1471" spans="17:252"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/>
      <c r="HG1471" s="1"/>
      <c r="HH1471" s="1"/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  <c r="HV1471" s="1"/>
      <c r="HW1471" s="1"/>
      <c r="HX1471" s="1"/>
      <c r="HY1471" s="1"/>
      <c r="HZ1471" s="1"/>
      <c r="IA1471" s="1"/>
      <c r="IB1471" s="1"/>
      <c r="IC1471" s="1"/>
      <c r="ID1471" s="1"/>
      <c r="IE1471" s="1"/>
      <c r="IF1471" s="1"/>
      <c r="IG1471" s="1"/>
      <c r="IH1471" s="1"/>
      <c r="II1471" s="1"/>
      <c r="IJ1471" s="1"/>
      <c r="IK1471" s="1"/>
      <c r="IL1471" s="1"/>
      <c r="IM1471" s="1"/>
      <c r="IN1471" s="1"/>
      <c r="IO1471" s="1"/>
      <c r="IP1471" s="1"/>
      <c r="IQ1471" s="1"/>
      <c r="IR1471" s="1"/>
    </row>
    <row r="1472" spans="17:252"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  <c r="HZ1472" s="1"/>
      <c r="IA1472" s="1"/>
      <c r="IB1472" s="1"/>
      <c r="IC1472" s="1"/>
      <c r="ID1472" s="1"/>
      <c r="IE1472" s="1"/>
      <c r="IF1472" s="1"/>
      <c r="IG1472" s="1"/>
      <c r="IH1472" s="1"/>
      <c r="II1472" s="1"/>
      <c r="IJ1472" s="1"/>
      <c r="IK1472" s="1"/>
      <c r="IL1472" s="1"/>
      <c r="IM1472" s="1"/>
      <c r="IN1472" s="1"/>
      <c r="IO1472" s="1"/>
      <c r="IP1472" s="1"/>
      <c r="IQ1472" s="1"/>
      <c r="IR1472" s="1"/>
    </row>
    <row r="1473" spans="17:252"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  <c r="HZ1473" s="1"/>
      <c r="IA1473" s="1"/>
      <c r="IB1473" s="1"/>
      <c r="IC1473" s="1"/>
      <c r="ID1473" s="1"/>
      <c r="IE1473" s="1"/>
      <c r="IF1473" s="1"/>
      <c r="IG1473" s="1"/>
      <c r="IH1473" s="1"/>
      <c r="II1473" s="1"/>
      <c r="IJ1473" s="1"/>
      <c r="IK1473" s="1"/>
      <c r="IL1473" s="1"/>
      <c r="IM1473" s="1"/>
      <c r="IN1473" s="1"/>
      <c r="IO1473" s="1"/>
      <c r="IP1473" s="1"/>
      <c r="IQ1473" s="1"/>
      <c r="IR1473" s="1"/>
    </row>
    <row r="1474" spans="17:252"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/>
      <c r="HG1474" s="1"/>
      <c r="HH1474" s="1"/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  <c r="HV1474" s="1"/>
      <c r="HW1474" s="1"/>
      <c r="HX1474" s="1"/>
      <c r="HY1474" s="1"/>
      <c r="HZ1474" s="1"/>
      <c r="IA1474" s="1"/>
      <c r="IB1474" s="1"/>
      <c r="IC1474" s="1"/>
      <c r="ID1474" s="1"/>
      <c r="IE1474" s="1"/>
      <c r="IF1474" s="1"/>
      <c r="IG1474" s="1"/>
      <c r="IH1474" s="1"/>
      <c r="II1474" s="1"/>
      <c r="IJ1474" s="1"/>
      <c r="IK1474" s="1"/>
      <c r="IL1474" s="1"/>
      <c r="IM1474" s="1"/>
      <c r="IN1474" s="1"/>
      <c r="IO1474" s="1"/>
      <c r="IP1474" s="1"/>
      <c r="IQ1474" s="1"/>
      <c r="IR1474" s="1"/>
    </row>
    <row r="1475" spans="17:252"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  <c r="HZ1475" s="1"/>
      <c r="IA1475" s="1"/>
      <c r="IB1475" s="1"/>
      <c r="IC1475" s="1"/>
      <c r="ID1475" s="1"/>
      <c r="IE1475" s="1"/>
      <c r="IF1475" s="1"/>
      <c r="IG1475" s="1"/>
      <c r="IH1475" s="1"/>
      <c r="II1475" s="1"/>
      <c r="IJ1475" s="1"/>
      <c r="IK1475" s="1"/>
      <c r="IL1475" s="1"/>
      <c r="IM1475" s="1"/>
      <c r="IN1475" s="1"/>
      <c r="IO1475" s="1"/>
      <c r="IP1475" s="1"/>
      <c r="IQ1475" s="1"/>
      <c r="IR1475" s="1"/>
    </row>
    <row r="1476" spans="17:252"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/>
      <c r="HG1476" s="1"/>
      <c r="HH1476" s="1"/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  <c r="HV1476" s="1"/>
      <c r="HW1476" s="1"/>
      <c r="HX1476" s="1"/>
      <c r="HY1476" s="1"/>
      <c r="HZ1476" s="1"/>
      <c r="IA1476" s="1"/>
      <c r="IB1476" s="1"/>
      <c r="IC1476" s="1"/>
      <c r="ID1476" s="1"/>
      <c r="IE1476" s="1"/>
      <c r="IF1476" s="1"/>
      <c r="IG1476" s="1"/>
      <c r="IH1476" s="1"/>
      <c r="II1476" s="1"/>
      <c r="IJ1476" s="1"/>
      <c r="IK1476" s="1"/>
      <c r="IL1476" s="1"/>
      <c r="IM1476" s="1"/>
      <c r="IN1476" s="1"/>
      <c r="IO1476" s="1"/>
      <c r="IP1476" s="1"/>
      <c r="IQ1476" s="1"/>
      <c r="IR1476" s="1"/>
    </row>
    <row r="1477" spans="17:252"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  <c r="HZ1477" s="1"/>
      <c r="IA1477" s="1"/>
      <c r="IB1477" s="1"/>
      <c r="IC1477" s="1"/>
      <c r="ID1477" s="1"/>
      <c r="IE1477" s="1"/>
      <c r="IF1477" s="1"/>
      <c r="IG1477" s="1"/>
      <c r="IH1477" s="1"/>
      <c r="II1477" s="1"/>
      <c r="IJ1477" s="1"/>
      <c r="IK1477" s="1"/>
      <c r="IL1477" s="1"/>
      <c r="IM1477" s="1"/>
      <c r="IN1477" s="1"/>
      <c r="IO1477" s="1"/>
      <c r="IP1477" s="1"/>
      <c r="IQ1477" s="1"/>
      <c r="IR1477" s="1"/>
    </row>
    <row r="1478" spans="17:252"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/>
      <c r="IA1478" s="1"/>
      <c r="IB1478" s="1"/>
      <c r="IC1478" s="1"/>
      <c r="ID1478" s="1"/>
      <c r="IE1478" s="1"/>
      <c r="IF1478" s="1"/>
      <c r="IG1478" s="1"/>
      <c r="IH1478" s="1"/>
      <c r="II1478" s="1"/>
      <c r="IJ1478" s="1"/>
      <c r="IK1478" s="1"/>
      <c r="IL1478" s="1"/>
      <c r="IM1478" s="1"/>
      <c r="IN1478" s="1"/>
      <c r="IO1478" s="1"/>
      <c r="IP1478" s="1"/>
      <c r="IQ1478" s="1"/>
      <c r="IR1478" s="1"/>
    </row>
    <row r="1479" spans="17:252"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  <c r="HZ1479" s="1"/>
      <c r="IA1479" s="1"/>
      <c r="IB1479" s="1"/>
      <c r="IC1479" s="1"/>
      <c r="ID1479" s="1"/>
      <c r="IE1479" s="1"/>
      <c r="IF1479" s="1"/>
      <c r="IG1479" s="1"/>
      <c r="IH1479" s="1"/>
      <c r="II1479" s="1"/>
      <c r="IJ1479" s="1"/>
      <c r="IK1479" s="1"/>
      <c r="IL1479" s="1"/>
      <c r="IM1479" s="1"/>
      <c r="IN1479" s="1"/>
      <c r="IO1479" s="1"/>
      <c r="IP1479" s="1"/>
      <c r="IQ1479" s="1"/>
      <c r="IR1479" s="1"/>
    </row>
    <row r="1480" spans="17:252"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  <c r="HZ1480" s="1"/>
      <c r="IA1480" s="1"/>
      <c r="IB1480" s="1"/>
      <c r="IC1480" s="1"/>
      <c r="ID1480" s="1"/>
      <c r="IE1480" s="1"/>
      <c r="IF1480" s="1"/>
      <c r="IG1480" s="1"/>
      <c r="IH1480" s="1"/>
      <c r="II1480" s="1"/>
      <c r="IJ1480" s="1"/>
      <c r="IK1480" s="1"/>
      <c r="IL1480" s="1"/>
      <c r="IM1480" s="1"/>
      <c r="IN1480" s="1"/>
      <c r="IO1480" s="1"/>
      <c r="IP1480" s="1"/>
      <c r="IQ1480" s="1"/>
      <c r="IR1480" s="1"/>
    </row>
    <row r="1481" spans="17:252"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  <c r="HZ1481" s="1"/>
      <c r="IA1481" s="1"/>
      <c r="IB1481" s="1"/>
      <c r="IC1481" s="1"/>
      <c r="ID1481" s="1"/>
      <c r="IE1481" s="1"/>
      <c r="IF1481" s="1"/>
      <c r="IG1481" s="1"/>
      <c r="IH1481" s="1"/>
      <c r="II1481" s="1"/>
      <c r="IJ1481" s="1"/>
      <c r="IK1481" s="1"/>
      <c r="IL1481" s="1"/>
      <c r="IM1481" s="1"/>
      <c r="IN1481" s="1"/>
      <c r="IO1481" s="1"/>
      <c r="IP1481" s="1"/>
      <c r="IQ1481" s="1"/>
      <c r="IR1481" s="1"/>
    </row>
    <row r="1482" spans="17:252"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  <c r="HZ1482" s="1"/>
      <c r="IA1482" s="1"/>
      <c r="IB1482" s="1"/>
      <c r="IC1482" s="1"/>
      <c r="ID1482" s="1"/>
      <c r="IE1482" s="1"/>
      <c r="IF1482" s="1"/>
      <c r="IG1482" s="1"/>
      <c r="IH1482" s="1"/>
      <c r="II1482" s="1"/>
      <c r="IJ1482" s="1"/>
      <c r="IK1482" s="1"/>
      <c r="IL1482" s="1"/>
      <c r="IM1482" s="1"/>
      <c r="IN1482" s="1"/>
      <c r="IO1482" s="1"/>
      <c r="IP1482" s="1"/>
      <c r="IQ1482" s="1"/>
      <c r="IR1482" s="1"/>
    </row>
    <row r="1483" spans="17:252"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  <c r="HZ1483" s="1"/>
      <c r="IA1483" s="1"/>
      <c r="IB1483" s="1"/>
      <c r="IC1483" s="1"/>
      <c r="ID1483" s="1"/>
      <c r="IE1483" s="1"/>
      <c r="IF1483" s="1"/>
      <c r="IG1483" s="1"/>
      <c r="IH1483" s="1"/>
      <c r="II1483" s="1"/>
      <c r="IJ1483" s="1"/>
      <c r="IK1483" s="1"/>
      <c r="IL1483" s="1"/>
      <c r="IM1483" s="1"/>
      <c r="IN1483" s="1"/>
      <c r="IO1483" s="1"/>
      <c r="IP1483" s="1"/>
      <c r="IQ1483" s="1"/>
      <c r="IR1483" s="1"/>
    </row>
    <row r="1484" spans="17:252"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/>
      <c r="IA1484" s="1"/>
      <c r="IB1484" s="1"/>
      <c r="IC1484" s="1"/>
      <c r="ID1484" s="1"/>
      <c r="IE1484" s="1"/>
      <c r="IF1484" s="1"/>
      <c r="IG1484" s="1"/>
      <c r="IH1484" s="1"/>
      <c r="II1484" s="1"/>
      <c r="IJ1484" s="1"/>
      <c r="IK1484" s="1"/>
      <c r="IL1484" s="1"/>
      <c r="IM1484" s="1"/>
      <c r="IN1484" s="1"/>
      <c r="IO1484" s="1"/>
      <c r="IP1484" s="1"/>
      <c r="IQ1484" s="1"/>
      <c r="IR1484" s="1"/>
    </row>
    <row r="1485" spans="17:252"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  <c r="HZ1485" s="1"/>
      <c r="IA1485" s="1"/>
      <c r="IB1485" s="1"/>
      <c r="IC1485" s="1"/>
      <c r="ID1485" s="1"/>
      <c r="IE1485" s="1"/>
      <c r="IF1485" s="1"/>
      <c r="IG1485" s="1"/>
      <c r="IH1485" s="1"/>
      <c r="II1485" s="1"/>
      <c r="IJ1485" s="1"/>
      <c r="IK1485" s="1"/>
      <c r="IL1485" s="1"/>
      <c r="IM1485" s="1"/>
      <c r="IN1485" s="1"/>
      <c r="IO1485" s="1"/>
      <c r="IP1485" s="1"/>
      <c r="IQ1485" s="1"/>
      <c r="IR1485" s="1"/>
    </row>
    <row r="1486" spans="17:252"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/>
      <c r="HG1486" s="1"/>
      <c r="HH1486" s="1"/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  <c r="HV1486" s="1"/>
      <c r="HW1486" s="1"/>
      <c r="HX1486" s="1"/>
      <c r="HY1486" s="1"/>
      <c r="HZ1486" s="1"/>
      <c r="IA1486" s="1"/>
      <c r="IB1486" s="1"/>
      <c r="IC1486" s="1"/>
      <c r="ID1486" s="1"/>
      <c r="IE1486" s="1"/>
      <c r="IF1486" s="1"/>
      <c r="IG1486" s="1"/>
      <c r="IH1486" s="1"/>
      <c r="II1486" s="1"/>
      <c r="IJ1486" s="1"/>
      <c r="IK1486" s="1"/>
      <c r="IL1486" s="1"/>
      <c r="IM1486" s="1"/>
      <c r="IN1486" s="1"/>
      <c r="IO1486" s="1"/>
      <c r="IP1486" s="1"/>
      <c r="IQ1486" s="1"/>
      <c r="IR1486" s="1"/>
    </row>
    <row r="1487" spans="17:252"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/>
      <c r="HG1487" s="1"/>
      <c r="HH1487" s="1"/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  <c r="HV1487" s="1"/>
      <c r="HW1487" s="1"/>
      <c r="HX1487" s="1"/>
      <c r="HY1487" s="1"/>
      <c r="HZ1487" s="1"/>
      <c r="IA1487" s="1"/>
      <c r="IB1487" s="1"/>
      <c r="IC1487" s="1"/>
      <c r="ID1487" s="1"/>
      <c r="IE1487" s="1"/>
      <c r="IF1487" s="1"/>
      <c r="IG1487" s="1"/>
      <c r="IH1487" s="1"/>
      <c r="II1487" s="1"/>
      <c r="IJ1487" s="1"/>
      <c r="IK1487" s="1"/>
      <c r="IL1487" s="1"/>
      <c r="IM1487" s="1"/>
      <c r="IN1487" s="1"/>
      <c r="IO1487" s="1"/>
      <c r="IP1487" s="1"/>
      <c r="IQ1487" s="1"/>
      <c r="IR1487" s="1"/>
    </row>
    <row r="1488" spans="17:252"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/>
      <c r="HG1488" s="1"/>
      <c r="HH1488" s="1"/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  <c r="HV1488" s="1"/>
      <c r="HW1488" s="1"/>
      <c r="HX1488" s="1"/>
      <c r="HY1488" s="1"/>
      <c r="HZ1488" s="1"/>
      <c r="IA1488" s="1"/>
      <c r="IB1488" s="1"/>
      <c r="IC1488" s="1"/>
      <c r="ID1488" s="1"/>
      <c r="IE1488" s="1"/>
      <c r="IF1488" s="1"/>
      <c r="IG1488" s="1"/>
      <c r="IH1488" s="1"/>
      <c r="II1488" s="1"/>
      <c r="IJ1488" s="1"/>
      <c r="IK1488" s="1"/>
      <c r="IL1488" s="1"/>
      <c r="IM1488" s="1"/>
      <c r="IN1488" s="1"/>
      <c r="IO1488" s="1"/>
      <c r="IP1488" s="1"/>
      <c r="IQ1488" s="1"/>
      <c r="IR1488" s="1"/>
    </row>
    <row r="1489" spans="17:252"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/>
      <c r="HG1489" s="1"/>
      <c r="HH1489" s="1"/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  <c r="HV1489" s="1"/>
      <c r="HW1489" s="1"/>
      <c r="HX1489" s="1"/>
      <c r="HY1489" s="1"/>
      <c r="HZ1489" s="1"/>
      <c r="IA1489" s="1"/>
      <c r="IB1489" s="1"/>
      <c r="IC1489" s="1"/>
      <c r="ID1489" s="1"/>
      <c r="IE1489" s="1"/>
      <c r="IF1489" s="1"/>
      <c r="IG1489" s="1"/>
      <c r="IH1489" s="1"/>
      <c r="II1489" s="1"/>
      <c r="IJ1489" s="1"/>
      <c r="IK1489" s="1"/>
      <c r="IL1489" s="1"/>
      <c r="IM1489" s="1"/>
      <c r="IN1489" s="1"/>
      <c r="IO1489" s="1"/>
      <c r="IP1489" s="1"/>
      <c r="IQ1489" s="1"/>
      <c r="IR1489" s="1"/>
    </row>
    <row r="1490" spans="17:252"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/>
      <c r="HG1490" s="1"/>
      <c r="HH1490" s="1"/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  <c r="HV1490" s="1"/>
      <c r="HW1490" s="1"/>
      <c r="HX1490" s="1"/>
      <c r="HY1490" s="1"/>
      <c r="HZ1490" s="1"/>
      <c r="IA1490" s="1"/>
      <c r="IB1490" s="1"/>
      <c r="IC1490" s="1"/>
      <c r="ID1490" s="1"/>
      <c r="IE1490" s="1"/>
      <c r="IF1490" s="1"/>
      <c r="IG1490" s="1"/>
      <c r="IH1490" s="1"/>
      <c r="II1490" s="1"/>
      <c r="IJ1490" s="1"/>
      <c r="IK1490" s="1"/>
      <c r="IL1490" s="1"/>
      <c r="IM1490" s="1"/>
      <c r="IN1490" s="1"/>
      <c r="IO1490" s="1"/>
      <c r="IP1490" s="1"/>
      <c r="IQ1490" s="1"/>
      <c r="IR1490" s="1"/>
    </row>
    <row r="1491" spans="17:252"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/>
      <c r="HG1491" s="1"/>
      <c r="HH1491" s="1"/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  <c r="HV1491" s="1"/>
      <c r="HW1491" s="1"/>
      <c r="HX1491" s="1"/>
      <c r="HY1491" s="1"/>
      <c r="HZ1491" s="1"/>
      <c r="IA1491" s="1"/>
      <c r="IB1491" s="1"/>
      <c r="IC1491" s="1"/>
      <c r="ID1491" s="1"/>
      <c r="IE1491" s="1"/>
      <c r="IF1491" s="1"/>
      <c r="IG1491" s="1"/>
      <c r="IH1491" s="1"/>
      <c r="II1491" s="1"/>
      <c r="IJ1491" s="1"/>
      <c r="IK1491" s="1"/>
      <c r="IL1491" s="1"/>
      <c r="IM1491" s="1"/>
      <c r="IN1491" s="1"/>
      <c r="IO1491" s="1"/>
      <c r="IP1491" s="1"/>
      <c r="IQ1491" s="1"/>
      <c r="IR1491" s="1"/>
    </row>
    <row r="1492" spans="17:252"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1"/>
      <c r="HW1492" s="1"/>
      <c r="HX1492" s="1"/>
      <c r="HY1492" s="1"/>
      <c r="HZ1492" s="1"/>
      <c r="IA1492" s="1"/>
      <c r="IB1492" s="1"/>
      <c r="IC1492" s="1"/>
      <c r="ID1492" s="1"/>
      <c r="IE1492" s="1"/>
      <c r="IF1492" s="1"/>
      <c r="IG1492" s="1"/>
      <c r="IH1492" s="1"/>
      <c r="II1492" s="1"/>
      <c r="IJ1492" s="1"/>
      <c r="IK1492" s="1"/>
      <c r="IL1492" s="1"/>
      <c r="IM1492" s="1"/>
      <c r="IN1492" s="1"/>
      <c r="IO1492" s="1"/>
      <c r="IP1492" s="1"/>
      <c r="IQ1492" s="1"/>
      <c r="IR1492" s="1"/>
    </row>
    <row r="1493" spans="17:252"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/>
      <c r="HG1493" s="1"/>
      <c r="HH1493" s="1"/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  <c r="HV1493" s="1"/>
      <c r="HW1493" s="1"/>
      <c r="HX1493" s="1"/>
      <c r="HY1493" s="1"/>
      <c r="HZ1493" s="1"/>
      <c r="IA1493" s="1"/>
      <c r="IB1493" s="1"/>
      <c r="IC1493" s="1"/>
      <c r="ID1493" s="1"/>
      <c r="IE1493" s="1"/>
      <c r="IF1493" s="1"/>
      <c r="IG1493" s="1"/>
      <c r="IH1493" s="1"/>
      <c r="II1493" s="1"/>
      <c r="IJ1493" s="1"/>
      <c r="IK1493" s="1"/>
      <c r="IL1493" s="1"/>
      <c r="IM1493" s="1"/>
      <c r="IN1493" s="1"/>
      <c r="IO1493" s="1"/>
      <c r="IP1493" s="1"/>
      <c r="IQ1493" s="1"/>
      <c r="IR1493" s="1"/>
    </row>
    <row r="1494" spans="17:252"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  <c r="HZ1494" s="1"/>
      <c r="IA1494" s="1"/>
      <c r="IB1494" s="1"/>
      <c r="IC1494" s="1"/>
      <c r="ID1494" s="1"/>
      <c r="IE1494" s="1"/>
      <c r="IF1494" s="1"/>
      <c r="IG1494" s="1"/>
      <c r="IH1494" s="1"/>
      <c r="II1494" s="1"/>
      <c r="IJ1494" s="1"/>
      <c r="IK1494" s="1"/>
      <c r="IL1494" s="1"/>
      <c r="IM1494" s="1"/>
      <c r="IN1494" s="1"/>
      <c r="IO1494" s="1"/>
      <c r="IP1494" s="1"/>
      <c r="IQ1494" s="1"/>
      <c r="IR1494" s="1"/>
    </row>
    <row r="1495" spans="17:252"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/>
      <c r="HG1495" s="1"/>
      <c r="HH1495" s="1"/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  <c r="HV1495" s="1"/>
      <c r="HW1495" s="1"/>
      <c r="HX1495" s="1"/>
      <c r="HY1495" s="1"/>
      <c r="HZ1495" s="1"/>
      <c r="IA1495" s="1"/>
      <c r="IB1495" s="1"/>
      <c r="IC1495" s="1"/>
      <c r="ID1495" s="1"/>
      <c r="IE1495" s="1"/>
      <c r="IF1495" s="1"/>
      <c r="IG1495" s="1"/>
      <c r="IH1495" s="1"/>
      <c r="II1495" s="1"/>
      <c r="IJ1495" s="1"/>
      <c r="IK1495" s="1"/>
      <c r="IL1495" s="1"/>
      <c r="IM1495" s="1"/>
      <c r="IN1495" s="1"/>
      <c r="IO1495" s="1"/>
      <c r="IP1495" s="1"/>
      <c r="IQ1495" s="1"/>
      <c r="IR1495" s="1"/>
    </row>
    <row r="1496" spans="17:252"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/>
      <c r="HG1496" s="1"/>
      <c r="HH1496" s="1"/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  <c r="HV1496" s="1"/>
      <c r="HW1496" s="1"/>
      <c r="HX1496" s="1"/>
      <c r="HY1496" s="1"/>
      <c r="HZ1496" s="1"/>
      <c r="IA1496" s="1"/>
      <c r="IB1496" s="1"/>
      <c r="IC1496" s="1"/>
      <c r="ID1496" s="1"/>
      <c r="IE1496" s="1"/>
      <c r="IF1496" s="1"/>
      <c r="IG1496" s="1"/>
      <c r="IH1496" s="1"/>
      <c r="II1496" s="1"/>
      <c r="IJ1496" s="1"/>
      <c r="IK1496" s="1"/>
      <c r="IL1496" s="1"/>
      <c r="IM1496" s="1"/>
      <c r="IN1496" s="1"/>
      <c r="IO1496" s="1"/>
      <c r="IP1496" s="1"/>
      <c r="IQ1496" s="1"/>
      <c r="IR1496" s="1"/>
    </row>
    <row r="1497" spans="17:252"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/>
      <c r="HG1497" s="1"/>
      <c r="HH1497" s="1"/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  <c r="HV1497" s="1"/>
      <c r="HW1497" s="1"/>
      <c r="HX1497" s="1"/>
      <c r="HY1497" s="1"/>
      <c r="HZ1497" s="1"/>
      <c r="IA1497" s="1"/>
      <c r="IB1497" s="1"/>
      <c r="IC1497" s="1"/>
      <c r="ID1497" s="1"/>
      <c r="IE1497" s="1"/>
      <c r="IF1497" s="1"/>
      <c r="IG1497" s="1"/>
      <c r="IH1497" s="1"/>
      <c r="II1497" s="1"/>
      <c r="IJ1497" s="1"/>
      <c r="IK1497" s="1"/>
      <c r="IL1497" s="1"/>
      <c r="IM1497" s="1"/>
      <c r="IN1497" s="1"/>
      <c r="IO1497" s="1"/>
      <c r="IP1497" s="1"/>
      <c r="IQ1497" s="1"/>
      <c r="IR1497" s="1"/>
    </row>
    <row r="1498" spans="17:252"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/>
      <c r="HG1498" s="1"/>
      <c r="HH1498" s="1"/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  <c r="HV1498" s="1"/>
      <c r="HW1498" s="1"/>
      <c r="HX1498" s="1"/>
      <c r="HY1498" s="1"/>
      <c r="HZ1498" s="1"/>
      <c r="IA1498" s="1"/>
      <c r="IB1498" s="1"/>
      <c r="IC1498" s="1"/>
      <c r="ID1498" s="1"/>
      <c r="IE1498" s="1"/>
      <c r="IF1498" s="1"/>
      <c r="IG1498" s="1"/>
      <c r="IH1498" s="1"/>
      <c r="II1498" s="1"/>
      <c r="IJ1498" s="1"/>
      <c r="IK1498" s="1"/>
      <c r="IL1498" s="1"/>
      <c r="IM1498" s="1"/>
      <c r="IN1498" s="1"/>
      <c r="IO1498" s="1"/>
      <c r="IP1498" s="1"/>
      <c r="IQ1498" s="1"/>
      <c r="IR1498" s="1"/>
    </row>
    <row r="1499" spans="17:252"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/>
      <c r="HG1499" s="1"/>
      <c r="HH1499" s="1"/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  <c r="HV1499" s="1"/>
      <c r="HW1499" s="1"/>
      <c r="HX1499" s="1"/>
      <c r="HY1499" s="1"/>
      <c r="HZ1499" s="1"/>
      <c r="IA1499" s="1"/>
      <c r="IB1499" s="1"/>
      <c r="IC1499" s="1"/>
      <c r="ID1499" s="1"/>
      <c r="IE1499" s="1"/>
      <c r="IF1499" s="1"/>
      <c r="IG1499" s="1"/>
      <c r="IH1499" s="1"/>
      <c r="II1499" s="1"/>
      <c r="IJ1499" s="1"/>
      <c r="IK1499" s="1"/>
      <c r="IL1499" s="1"/>
      <c r="IM1499" s="1"/>
      <c r="IN1499" s="1"/>
      <c r="IO1499" s="1"/>
      <c r="IP1499" s="1"/>
      <c r="IQ1499" s="1"/>
      <c r="IR1499" s="1"/>
    </row>
    <row r="1500" spans="17:252"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/>
      <c r="HG1500" s="1"/>
      <c r="HH1500" s="1"/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  <c r="HV1500" s="1"/>
      <c r="HW1500" s="1"/>
      <c r="HX1500" s="1"/>
      <c r="HY1500" s="1"/>
      <c r="HZ1500" s="1"/>
      <c r="IA1500" s="1"/>
      <c r="IB1500" s="1"/>
      <c r="IC1500" s="1"/>
      <c r="ID1500" s="1"/>
      <c r="IE1500" s="1"/>
      <c r="IF1500" s="1"/>
      <c r="IG1500" s="1"/>
      <c r="IH1500" s="1"/>
      <c r="II1500" s="1"/>
      <c r="IJ1500" s="1"/>
      <c r="IK1500" s="1"/>
      <c r="IL1500" s="1"/>
      <c r="IM1500" s="1"/>
      <c r="IN1500" s="1"/>
      <c r="IO1500" s="1"/>
      <c r="IP1500" s="1"/>
      <c r="IQ1500" s="1"/>
      <c r="IR1500" s="1"/>
    </row>
    <row r="1501" spans="17:252"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/>
      <c r="HG1501" s="1"/>
      <c r="HH1501" s="1"/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  <c r="HV1501" s="1"/>
      <c r="HW1501" s="1"/>
      <c r="HX1501" s="1"/>
      <c r="HY1501" s="1"/>
      <c r="HZ1501" s="1"/>
      <c r="IA1501" s="1"/>
      <c r="IB1501" s="1"/>
      <c r="IC1501" s="1"/>
      <c r="ID1501" s="1"/>
      <c r="IE1501" s="1"/>
      <c r="IF1501" s="1"/>
      <c r="IG1501" s="1"/>
      <c r="IH1501" s="1"/>
      <c r="II1501" s="1"/>
      <c r="IJ1501" s="1"/>
      <c r="IK1501" s="1"/>
      <c r="IL1501" s="1"/>
      <c r="IM1501" s="1"/>
      <c r="IN1501" s="1"/>
      <c r="IO1501" s="1"/>
      <c r="IP1501" s="1"/>
      <c r="IQ1501" s="1"/>
      <c r="IR1501" s="1"/>
    </row>
    <row r="1502" spans="17:252"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/>
      <c r="HG1502" s="1"/>
      <c r="HH1502" s="1"/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  <c r="HV1502" s="1"/>
      <c r="HW1502" s="1"/>
      <c r="HX1502" s="1"/>
      <c r="HY1502" s="1"/>
      <c r="HZ1502" s="1"/>
      <c r="IA1502" s="1"/>
      <c r="IB1502" s="1"/>
      <c r="IC1502" s="1"/>
      <c r="ID1502" s="1"/>
      <c r="IE1502" s="1"/>
      <c r="IF1502" s="1"/>
      <c r="IG1502" s="1"/>
      <c r="IH1502" s="1"/>
      <c r="II1502" s="1"/>
      <c r="IJ1502" s="1"/>
      <c r="IK1502" s="1"/>
      <c r="IL1502" s="1"/>
      <c r="IM1502" s="1"/>
      <c r="IN1502" s="1"/>
      <c r="IO1502" s="1"/>
      <c r="IP1502" s="1"/>
      <c r="IQ1502" s="1"/>
      <c r="IR1502" s="1"/>
    </row>
    <row r="1503" spans="17:252"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  <c r="HD1503" s="1"/>
      <c r="HE1503" s="1"/>
      <c r="HF1503" s="1"/>
      <c r="HG1503" s="1"/>
      <c r="HH1503" s="1"/>
      <c r="HI1503" s="1"/>
      <c r="HJ1503" s="1"/>
      <c r="HK1503" s="1"/>
      <c r="HL1503" s="1"/>
      <c r="HM1503" s="1"/>
      <c r="HN1503" s="1"/>
      <c r="HO1503" s="1"/>
      <c r="HP1503" s="1"/>
      <c r="HQ1503" s="1"/>
      <c r="HR1503" s="1"/>
      <c r="HS1503" s="1"/>
      <c r="HT1503" s="1"/>
      <c r="HU1503" s="1"/>
      <c r="HV1503" s="1"/>
      <c r="HW1503" s="1"/>
      <c r="HX1503" s="1"/>
      <c r="HY1503" s="1"/>
      <c r="HZ1503" s="1"/>
      <c r="IA1503" s="1"/>
      <c r="IB1503" s="1"/>
      <c r="IC1503" s="1"/>
      <c r="ID1503" s="1"/>
      <c r="IE1503" s="1"/>
      <c r="IF1503" s="1"/>
      <c r="IG1503" s="1"/>
      <c r="IH1503" s="1"/>
      <c r="II1503" s="1"/>
      <c r="IJ1503" s="1"/>
      <c r="IK1503" s="1"/>
      <c r="IL1503" s="1"/>
      <c r="IM1503" s="1"/>
      <c r="IN1503" s="1"/>
      <c r="IO1503" s="1"/>
      <c r="IP1503" s="1"/>
      <c r="IQ1503" s="1"/>
      <c r="IR1503" s="1"/>
    </row>
    <row r="1504" spans="17:252"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  <c r="HD1504" s="1"/>
      <c r="HE1504" s="1"/>
      <c r="HF1504" s="1"/>
      <c r="HG1504" s="1"/>
      <c r="HH1504" s="1"/>
      <c r="HI1504" s="1"/>
      <c r="HJ1504" s="1"/>
      <c r="HK1504" s="1"/>
      <c r="HL1504" s="1"/>
      <c r="HM1504" s="1"/>
      <c r="HN1504" s="1"/>
      <c r="HO1504" s="1"/>
      <c r="HP1504" s="1"/>
      <c r="HQ1504" s="1"/>
      <c r="HR1504" s="1"/>
      <c r="HS1504" s="1"/>
      <c r="HT1504" s="1"/>
      <c r="HU1504" s="1"/>
      <c r="HV1504" s="1"/>
      <c r="HW1504" s="1"/>
      <c r="HX1504" s="1"/>
      <c r="HY1504" s="1"/>
      <c r="HZ1504" s="1"/>
      <c r="IA1504" s="1"/>
      <c r="IB1504" s="1"/>
      <c r="IC1504" s="1"/>
      <c r="ID1504" s="1"/>
      <c r="IE1504" s="1"/>
      <c r="IF1504" s="1"/>
      <c r="IG1504" s="1"/>
      <c r="IH1504" s="1"/>
      <c r="II1504" s="1"/>
      <c r="IJ1504" s="1"/>
      <c r="IK1504" s="1"/>
      <c r="IL1504" s="1"/>
      <c r="IM1504" s="1"/>
      <c r="IN1504" s="1"/>
      <c r="IO1504" s="1"/>
      <c r="IP1504" s="1"/>
      <c r="IQ1504" s="1"/>
      <c r="IR1504" s="1"/>
    </row>
    <row r="1505" spans="17:252"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/>
      <c r="HG1505" s="1"/>
      <c r="HH1505" s="1"/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  <c r="HV1505" s="1"/>
      <c r="HW1505" s="1"/>
      <c r="HX1505" s="1"/>
      <c r="HY1505" s="1"/>
      <c r="HZ1505" s="1"/>
      <c r="IA1505" s="1"/>
      <c r="IB1505" s="1"/>
      <c r="IC1505" s="1"/>
      <c r="ID1505" s="1"/>
      <c r="IE1505" s="1"/>
      <c r="IF1505" s="1"/>
      <c r="IG1505" s="1"/>
      <c r="IH1505" s="1"/>
      <c r="II1505" s="1"/>
      <c r="IJ1505" s="1"/>
      <c r="IK1505" s="1"/>
      <c r="IL1505" s="1"/>
      <c r="IM1505" s="1"/>
      <c r="IN1505" s="1"/>
      <c r="IO1505" s="1"/>
      <c r="IP1505" s="1"/>
      <c r="IQ1505" s="1"/>
      <c r="IR1505" s="1"/>
    </row>
    <row r="1506" spans="17:252"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/>
      <c r="HB1506" s="1"/>
      <c r="HC1506" s="1"/>
      <c r="HD1506" s="1"/>
      <c r="HE1506" s="1"/>
      <c r="HF1506" s="1"/>
      <c r="HG1506" s="1"/>
      <c r="HH1506" s="1"/>
      <c r="HI1506" s="1"/>
      <c r="HJ1506" s="1"/>
      <c r="HK1506" s="1"/>
      <c r="HL1506" s="1"/>
      <c r="HM1506" s="1"/>
      <c r="HN1506" s="1"/>
      <c r="HO1506" s="1"/>
      <c r="HP1506" s="1"/>
      <c r="HQ1506" s="1"/>
      <c r="HR1506" s="1"/>
      <c r="HS1506" s="1"/>
      <c r="HT1506" s="1"/>
      <c r="HU1506" s="1"/>
      <c r="HV1506" s="1"/>
      <c r="HW1506" s="1"/>
      <c r="HX1506" s="1"/>
      <c r="HY1506" s="1"/>
      <c r="HZ1506" s="1"/>
      <c r="IA1506" s="1"/>
      <c r="IB1506" s="1"/>
      <c r="IC1506" s="1"/>
      <c r="ID1506" s="1"/>
      <c r="IE1506" s="1"/>
      <c r="IF1506" s="1"/>
      <c r="IG1506" s="1"/>
      <c r="IH1506" s="1"/>
      <c r="II1506" s="1"/>
      <c r="IJ1506" s="1"/>
      <c r="IK1506" s="1"/>
      <c r="IL1506" s="1"/>
      <c r="IM1506" s="1"/>
      <c r="IN1506" s="1"/>
      <c r="IO1506" s="1"/>
      <c r="IP1506" s="1"/>
      <c r="IQ1506" s="1"/>
      <c r="IR1506" s="1"/>
    </row>
    <row r="1507" spans="17:252"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/>
      <c r="HB1507" s="1"/>
      <c r="HC1507" s="1"/>
      <c r="HD1507" s="1"/>
      <c r="HE1507" s="1"/>
      <c r="HF1507" s="1"/>
      <c r="HG1507" s="1"/>
      <c r="HH1507" s="1"/>
      <c r="HI1507" s="1"/>
      <c r="HJ1507" s="1"/>
      <c r="HK1507" s="1"/>
      <c r="HL1507" s="1"/>
      <c r="HM1507" s="1"/>
      <c r="HN1507" s="1"/>
      <c r="HO1507" s="1"/>
      <c r="HP1507" s="1"/>
      <c r="HQ1507" s="1"/>
      <c r="HR1507" s="1"/>
      <c r="HS1507" s="1"/>
      <c r="HT1507" s="1"/>
      <c r="HU1507" s="1"/>
      <c r="HV1507" s="1"/>
      <c r="HW1507" s="1"/>
      <c r="HX1507" s="1"/>
      <c r="HY1507" s="1"/>
      <c r="HZ1507" s="1"/>
      <c r="IA1507" s="1"/>
      <c r="IB1507" s="1"/>
      <c r="IC1507" s="1"/>
      <c r="ID1507" s="1"/>
      <c r="IE1507" s="1"/>
      <c r="IF1507" s="1"/>
      <c r="IG1507" s="1"/>
      <c r="IH1507" s="1"/>
      <c r="II1507" s="1"/>
      <c r="IJ1507" s="1"/>
      <c r="IK1507" s="1"/>
      <c r="IL1507" s="1"/>
      <c r="IM1507" s="1"/>
      <c r="IN1507" s="1"/>
      <c r="IO1507" s="1"/>
      <c r="IP1507" s="1"/>
      <c r="IQ1507" s="1"/>
      <c r="IR1507" s="1"/>
    </row>
    <row r="1508" spans="17:252"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  <c r="HD1508" s="1"/>
      <c r="HE1508" s="1"/>
      <c r="HF1508" s="1"/>
      <c r="HG1508" s="1"/>
      <c r="HH1508" s="1"/>
      <c r="HI1508" s="1"/>
      <c r="HJ1508" s="1"/>
      <c r="HK1508" s="1"/>
      <c r="HL1508" s="1"/>
      <c r="HM1508" s="1"/>
      <c r="HN1508" s="1"/>
      <c r="HO1508" s="1"/>
      <c r="HP1508" s="1"/>
      <c r="HQ1508" s="1"/>
      <c r="HR1508" s="1"/>
      <c r="HS1508" s="1"/>
      <c r="HT1508" s="1"/>
      <c r="HU1508" s="1"/>
      <c r="HV1508" s="1"/>
      <c r="HW1508" s="1"/>
      <c r="HX1508" s="1"/>
      <c r="HY1508" s="1"/>
      <c r="HZ1508" s="1"/>
      <c r="IA1508" s="1"/>
      <c r="IB1508" s="1"/>
      <c r="IC1508" s="1"/>
      <c r="ID1508" s="1"/>
      <c r="IE1508" s="1"/>
      <c r="IF1508" s="1"/>
      <c r="IG1508" s="1"/>
      <c r="IH1508" s="1"/>
      <c r="II1508" s="1"/>
      <c r="IJ1508" s="1"/>
      <c r="IK1508" s="1"/>
      <c r="IL1508" s="1"/>
      <c r="IM1508" s="1"/>
      <c r="IN1508" s="1"/>
      <c r="IO1508" s="1"/>
      <c r="IP1508" s="1"/>
      <c r="IQ1508" s="1"/>
      <c r="IR1508" s="1"/>
    </row>
    <row r="1509" spans="17:252"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/>
      <c r="HB1509" s="1"/>
      <c r="HC1509" s="1"/>
      <c r="HD1509" s="1"/>
      <c r="HE1509" s="1"/>
      <c r="HF1509" s="1"/>
      <c r="HG1509" s="1"/>
      <c r="HH1509" s="1"/>
      <c r="HI1509" s="1"/>
      <c r="HJ1509" s="1"/>
      <c r="HK1509" s="1"/>
      <c r="HL1509" s="1"/>
      <c r="HM1509" s="1"/>
      <c r="HN1509" s="1"/>
      <c r="HO1509" s="1"/>
      <c r="HP1509" s="1"/>
      <c r="HQ1509" s="1"/>
      <c r="HR1509" s="1"/>
      <c r="HS1509" s="1"/>
      <c r="HT1509" s="1"/>
      <c r="HU1509" s="1"/>
      <c r="HV1509" s="1"/>
      <c r="HW1509" s="1"/>
      <c r="HX1509" s="1"/>
      <c r="HY1509" s="1"/>
      <c r="HZ1509" s="1"/>
      <c r="IA1509" s="1"/>
      <c r="IB1509" s="1"/>
      <c r="IC1509" s="1"/>
      <c r="ID1509" s="1"/>
      <c r="IE1509" s="1"/>
      <c r="IF1509" s="1"/>
      <c r="IG1509" s="1"/>
      <c r="IH1509" s="1"/>
      <c r="II1509" s="1"/>
      <c r="IJ1509" s="1"/>
      <c r="IK1509" s="1"/>
      <c r="IL1509" s="1"/>
      <c r="IM1509" s="1"/>
      <c r="IN1509" s="1"/>
      <c r="IO1509" s="1"/>
      <c r="IP1509" s="1"/>
      <c r="IQ1509" s="1"/>
      <c r="IR1509" s="1"/>
    </row>
    <row r="1510" spans="17:252"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s="1"/>
      <c r="HA1510" s="1"/>
      <c r="HB1510" s="1"/>
      <c r="HC1510" s="1"/>
      <c r="HD1510" s="1"/>
      <c r="HE1510" s="1"/>
      <c r="HF1510" s="1"/>
      <c r="HG1510" s="1"/>
      <c r="HH1510" s="1"/>
      <c r="HI1510" s="1"/>
      <c r="HJ1510" s="1"/>
      <c r="HK1510" s="1"/>
      <c r="HL1510" s="1"/>
      <c r="HM1510" s="1"/>
      <c r="HN1510" s="1"/>
      <c r="HO1510" s="1"/>
      <c r="HP1510" s="1"/>
      <c r="HQ1510" s="1"/>
      <c r="HR1510" s="1"/>
      <c r="HS1510" s="1"/>
      <c r="HT1510" s="1"/>
      <c r="HU1510" s="1"/>
      <c r="HV1510" s="1"/>
      <c r="HW1510" s="1"/>
      <c r="HX1510" s="1"/>
      <c r="HY1510" s="1"/>
      <c r="HZ1510" s="1"/>
      <c r="IA1510" s="1"/>
      <c r="IB1510" s="1"/>
      <c r="IC1510" s="1"/>
      <c r="ID1510" s="1"/>
      <c r="IE1510" s="1"/>
      <c r="IF1510" s="1"/>
      <c r="IG1510" s="1"/>
      <c r="IH1510" s="1"/>
      <c r="II1510" s="1"/>
      <c r="IJ1510" s="1"/>
      <c r="IK1510" s="1"/>
      <c r="IL1510" s="1"/>
      <c r="IM1510" s="1"/>
      <c r="IN1510" s="1"/>
      <c r="IO1510" s="1"/>
      <c r="IP1510" s="1"/>
      <c r="IQ1510" s="1"/>
      <c r="IR1510" s="1"/>
    </row>
    <row r="1511" spans="17:252"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  <c r="GV1511" s="1"/>
      <c r="GW1511" s="1"/>
      <c r="GX1511" s="1"/>
      <c r="GY1511" s="1"/>
      <c r="GZ1511" s="1"/>
      <c r="HA1511" s="1"/>
      <c r="HB1511" s="1"/>
      <c r="HC1511" s="1"/>
      <c r="HD1511" s="1"/>
      <c r="HE1511" s="1"/>
      <c r="HF1511" s="1"/>
      <c r="HG1511" s="1"/>
      <c r="HH1511" s="1"/>
      <c r="HI1511" s="1"/>
      <c r="HJ1511" s="1"/>
      <c r="HK1511" s="1"/>
      <c r="HL1511" s="1"/>
      <c r="HM1511" s="1"/>
      <c r="HN1511" s="1"/>
      <c r="HO1511" s="1"/>
      <c r="HP1511" s="1"/>
      <c r="HQ1511" s="1"/>
      <c r="HR1511" s="1"/>
      <c r="HS1511" s="1"/>
      <c r="HT1511" s="1"/>
      <c r="HU1511" s="1"/>
      <c r="HV1511" s="1"/>
      <c r="HW1511" s="1"/>
      <c r="HX1511" s="1"/>
      <c r="HY1511" s="1"/>
      <c r="HZ1511" s="1"/>
      <c r="IA1511" s="1"/>
      <c r="IB1511" s="1"/>
      <c r="IC1511" s="1"/>
      <c r="ID1511" s="1"/>
      <c r="IE1511" s="1"/>
      <c r="IF1511" s="1"/>
      <c r="IG1511" s="1"/>
      <c r="IH1511" s="1"/>
      <c r="II1511" s="1"/>
      <c r="IJ1511" s="1"/>
      <c r="IK1511" s="1"/>
      <c r="IL1511" s="1"/>
      <c r="IM1511" s="1"/>
      <c r="IN1511" s="1"/>
      <c r="IO1511" s="1"/>
      <c r="IP1511" s="1"/>
      <c r="IQ1511" s="1"/>
      <c r="IR1511" s="1"/>
    </row>
    <row r="1512" spans="17:252"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  <c r="GV1512" s="1"/>
      <c r="GW1512" s="1"/>
      <c r="GX1512" s="1"/>
      <c r="GY1512" s="1"/>
      <c r="GZ1512" s="1"/>
      <c r="HA1512" s="1"/>
      <c r="HB1512" s="1"/>
      <c r="HC1512" s="1"/>
      <c r="HD1512" s="1"/>
      <c r="HE1512" s="1"/>
      <c r="HF1512" s="1"/>
      <c r="HG1512" s="1"/>
      <c r="HH1512" s="1"/>
      <c r="HI1512" s="1"/>
      <c r="HJ1512" s="1"/>
      <c r="HK1512" s="1"/>
      <c r="HL1512" s="1"/>
      <c r="HM1512" s="1"/>
      <c r="HN1512" s="1"/>
      <c r="HO1512" s="1"/>
      <c r="HP1512" s="1"/>
      <c r="HQ1512" s="1"/>
      <c r="HR1512" s="1"/>
      <c r="HS1512" s="1"/>
      <c r="HT1512" s="1"/>
      <c r="HU1512" s="1"/>
      <c r="HV1512" s="1"/>
      <c r="HW1512" s="1"/>
      <c r="HX1512" s="1"/>
      <c r="HY1512" s="1"/>
      <c r="HZ1512" s="1"/>
      <c r="IA1512" s="1"/>
      <c r="IB1512" s="1"/>
      <c r="IC1512" s="1"/>
      <c r="ID1512" s="1"/>
      <c r="IE1512" s="1"/>
      <c r="IF1512" s="1"/>
      <c r="IG1512" s="1"/>
      <c r="IH1512" s="1"/>
      <c r="II1512" s="1"/>
      <c r="IJ1512" s="1"/>
      <c r="IK1512" s="1"/>
      <c r="IL1512" s="1"/>
      <c r="IM1512" s="1"/>
      <c r="IN1512" s="1"/>
      <c r="IO1512" s="1"/>
      <c r="IP1512" s="1"/>
      <c r="IQ1512" s="1"/>
      <c r="IR1512" s="1"/>
    </row>
    <row r="1513" spans="17:252"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  <c r="GV1513" s="1"/>
      <c r="GW1513" s="1"/>
      <c r="GX1513" s="1"/>
      <c r="GY1513" s="1"/>
      <c r="GZ1513" s="1"/>
      <c r="HA1513" s="1"/>
      <c r="HB1513" s="1"/>
      <c r="HC1513" s="1"/>
      <c r="HD1513" s="1"/>
      <c r="HE1513" s="1"/>
      <c r="HF1513" s="1"/>
      <c r="HG1513" s="1"/>
      <c r="HH1513" s="1"/>
      <c r="HI1513" s="1"/>
      <c r="HJ1513" s="1"/>
      <c r="HK1513" s="1"/>
      <c r="HL1513" s="1"/>
      <c r="HM1513" s="1"/>
      <c r="HN1513" s="1"/>
      <c r="HO1513" s="1"/>
      <c r="HP1513" s="1"/>
      <c r="HQ1513" s="1"/>
      <c r="HR1513" s="1"/>
      <c r="HS1513" s="1"/>
      <c r="HT1513" s="1"/>
      <c r="HU1513" s="1"/>
      <c r="HV1513" s="1"/>
      <c r="HW1513" s="1"/>
      <c r="HX1513" s="1"/>
      <c r="HY1513" s="1"/>
      <c r="HZ1513" s="1"/>
      <c r="IA1513" s="1"/>
      <c r="IB1513" s="1"/>
      <c r="IC1513" s="1"/>
      <c r="ID1513" s="1"/>
      <c r="IE1513" s="1"/>
      <c r="IF1513" s="1"/>
      <c r="IG1513" s="1"/>
      <c r="IH1513" s="1"/>
      <c r="II1513" s="1"/>
      <c r="IJ1513" s="1"/>
      <c r="IK1513" s="1"/>
      <c r="IL1513" s="1"/>
      <c r="IM1513" s="1"/>
      <c r="IN1513" s="1"/>
      <c r="IO1513" s="1"/>
      <c r="IP1513" s="1"/>
      <c r="IQ1513" s="1"/>
      <c r="IR1513" s="1"/>
    </row>
    <row r="1514" spans="17:252"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s="1"/>
      <c r="HA1514" s="1"/>
      <c r="HB1514" s="1"/>
      <c r="HC1514" s="1"/>
      <c r="HD1514" s="1"/>
      <c r="HE1514" s="1"/>
      <c r="HF1514" s="1"/>
      <c r="HG1514" s="1"/>
      <c r="HH1514" s="1"/>
      <c r="HI1514" s="1"/>
      <c r="HJ1514" s="1"/>
      <c r="HK1514" s="1"/>
      <c r="HL1514" s="1"/>
      <c r="HM1514" s="1"/>
      <c r="HN1514" s="1"/>
      <c r="HO1514" s="1"/>
      <c r="HP1514" s="1"/>
      <c r="HQ1514" s="1"/>
      <c r="HR1514" s="1"/>
      <c r="HS1514" s="1"/>
      <c r="HT1514" s="1"/>
      <c r="HU1514" s="1"/>
      <c r="HV1514" s="1"/>
      <c r="HW1514" s="1"/>
      <c r="HX1514" s="1"/>
      <c r="HY1514" s="1"/>
      <c r="HZ1514" s="1"/>
      <c r="IA1514" s="1"/>
      <c r="IB1514" s="1"/>
      <c r="IC1514" s="1"/>
      <c r="ID1514" s="1"/>
      <c r="IE1514" s="1"/>
      <c r="IF1514" s="1"/>
      <c r="IG1514" s="1"/>
      <c r="IH1514" s="1"/>
      <c r="II1514" s="1"/>
      <c r="IJ1514" s="1"/>
      <c r="IK1514" s="1"/>
      <c r="IL1514" s="1"/>
      <c r="IM1514" s="1"/>
      <c r="IN1514" s="1"/>
      <c r="IO1514" s="1"/>
      <c r="IP1514" s="1"/>
      <c r="IQ1514" s="1"/>
      <c r="IR1514" s="1"/>
    </row>
    <row r="1515" spans="17:252"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  <c r="GV1515" s="1"/>
      <c r="GW1515" s="1"/>
      <c r="GX1515" s="1"/>
      <c r="GY1515" s="1"/>
      <c r="GZ1515" s="1"/>
      <c r="HA1515" s="1"/>
      <c r="HB1515" s="1"/>
      <c r="HC1515" s="1"/>
      <c r="HD1515" s="1"/>
      <c r="HE1515" s="1"/>
      <c r="HF1515" s="1"/>
      <c r="HG1515" s="1"/>
      <c r="HH1515" s="1"/>
      <c r="HI1515" s="1"/>
      <c r="HJ1515" s="1"/>
      <c r="HK1515" s="1"/>
      <c r="HL1515" s="1"/>
      <c r="HM1515" s="1"/>
      <c r="HN1515" s="1"/>
      <c r="HO1515" s="1"/>
      <c r="HP1515" s="1"/>
      <c r="HQ1515" s="1"/>
      <c r="HR1515" s="1"/>
      <c r="HS1515" s="1"/>
      <c r="HT1515" s="1"/>
      <c r="HU1515" s="1"/>
      <c r="HV1515" s="1"/>
      <c r="HW1515" s="1"/>
      <c r="HX1515" s="1"/>
      <c r="HY1515" s="1"/>
      <c r="HZ1515" s="1"/>
      <c r="IA1515" s="1"/>
      <c r="IB1515" s="1"/>
      <c r="IC1515" s="1"/>
      <c r="ID1515" s="1"/>
      <c r="IE1515" s="1"/>
      <c r="IF1515" s="1"/>
      <c r="IG1515" s="1"/>
      <c r="IH1515" s="1"/>
      <c r="II1515" s="1"/>
      <c r="IJ1515" s="1"/>
      <c r="IK1515" s="1"/>
      <c r="IL1515" s="1"/>
      <c r="IM1515" s="1"/>
      <c r="IN1515" s="1"/>
      <c r="IO1515" s="1"/>
      <c r="IP1515" s="1"/>
      <c r="IQ1515" s="1"/>
      <c r="IR1515" s="1"/>
    </row>
    <row r="1516" spans="17:252"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  <c r="GV1516" s="1"/>
      <c r="GW1516" s="1"/>
      <c r="GX1516" s="1"/>
      <c r="GY1516" s="1"/>
      <c r="GZ1516" s="1"/>
      <c r="HA1516" s="1"/>
      <c r="HB1516" s="1"/>
      <c r="HC1516" s="1"/>
      <c r="HD1516" s="1"/>
      <c r="HE1516" s="1"/>
      <c r="HF1516" s="1"/>
      <c r="HG1516" s="1"/>
      <c r="HH1516" s="1"/>
      <c r="HI1516" s="1"/>
      <c r="HJ1516" s="1"/>
      <c r="HK1516" s="1"/>
      <c r="HL1516" s="1"/>
      <c r="HM1516" s="1"/>
      <c r="HN1516" s="1"/>
      <c r="HO1516" s="1"/>
      <c r="HP1516" s="1"/>
      <c r="HQ1516" s="1"/>
      <c r="HR1516" s="1"/>
      <c r="HS1516" s="1"/>
      <c r="HT1516" s="1"/>
      <c r="HU1516" s="1"/>
      <c r="HV1516" s="1"/>
      <c r="HW1516" s="1"/>
      <c r="HX1516" s="1"/>
      <c r="HY1516" s="1"/>
      <c r="HZ1516" s="1"/>
      <c r="IA1516" s="1"/>
      <c r="IB1516" s="1"/>
      <c r="IC1516" s="1"/>
      <c r="ID1516" s="1"/>
      <c r="IE1516" s="1"/>
      <c r="IF1516" s="1"/>
      <c r="IG1516" s="1"/>
      <c r="IH1516" s="1"/>
      <c r="II1516" s="1"/>
      <c r="IJ1516" s="1"/>
      <c r="IK1516" s="1"/>
      <c r="IL1516" s="1"/>
      <c r="IM1516" s="1"/>
      <c r="IN1516" s="1"/>
      <c r="IO1516" s="1"/>
      <c r="IP1516" s="1"/>
      <c r="IQ1516" s="1"/>
      <c r="IR1516" s="1"/>
    </row>
    <row r="1517" spans="17:252"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  <c r="GV1517" s="1"/>
      <c r="GW1517" s="1"/>
      <c r="GX1517" s="1"/>
      <c r="GY1517" s="1"/>
      <c r="GZ1517" s="1"/>
      <c r="HA1517" s="1"/>
      <c r="HB1517" s="1"/>
      <c r="HC1517" s="1"/>
      <c r="HD1517" s="1"/>
      <c r="HE1517" s="1"/>
      <c r="HF1517" s="1"/>
      <c r="HG1517" s="1"/>
      <c r="HH1517" s="1"/>
      <c r="HI1517" s="1"/>
      <c r="HJ1517" s="1"/>
      <c r="HK1517" s="1"/>
      <c r="HL1517" s="1"/>
      <c r="HM1517" s="1"/>
      <c r="HN1517" s="1"/>
      <c r="HO1517" s="1"/>
      <c r="HP1517" s="1"/>
      <c r="HQ1517" s="1"/>
      <c r="HR1517" s="1"/>
      <c r="HS1517" s="1"/>
      <c r="HT1517" s="1"/>
      <c r="HU1517" s="1"/>
      <c r="HV1517" s="1"/>
      <c r="HW1517" s="1"/>
      <c r="HX1517" s="1"/>
      <c r="HY1517" s="1"/>
      <c r="HZ1517" s="1"/>
      <c r="IA1517" s="1"/>
      <c r="IB1517" s="1"/>
      <c r="IC1517" s="1"/>
      <c r="ID1517" s="1"/>
      <c r="IE1517" s="1"/>
      <c r="IF1517" s="1"/>
      <c r="IG1517" s="1"/>
      <c r="IH1517" s="1"/>
      <c r="II1517" s="1"/>
      <c r="IJ1517" s="1"/>
      <c r="IK1517" s="1"/>
      <c r="IL1517" s="1"/>
      <c r="IM1517" s="1"/>
      <c r="IN1517" s="1"/>
      <c r="IO1517" s="1"/>
      <c r="IP1517" s="1"/>
      <c r="IQ1517" s="1"/>
      <c r="IR1517" s="1"/>
    </row>
    <row r="1518" spans="17:252"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  <c r="GV1518" s="1"/>
      <c r="GW1518" s="1"/>
      <c r="GX1518" s="1"/>
      <c r="GY1518" s="1"/>
      <c r="GZ1518" s="1"/>
      <c r="HA1518" s="1"/>
      <c r="HB1518" s="1"/>
      <c r="HC1518" s="1"/>
      <c r="HD1518" s="1"/>
      <c r="HE1518" s="1"/>
      <c r="HF1518" s="1"/>
      <c r="HG1518" s="1"/>
      <c r="HH1518" s="1"/>
      <c r="HI1518" s="1"/>
      <c r="HJ1518" s="1"/>
      <c r="HK1518" s="1"/>
      <c r="HL1518" s="1"/>
      <c r="HM1518" s="1"/>
      <c r="HN1518" s="1"/>
      <c r="HO1518" s="1"/>
      <c r="HP1518" s="1"/>
      <c r="HQ1518" s="1"/>
      <c r="HR1518" s="1"/>
      <c r="HS1518" s="1"/>
      <c r="HT1518" s="1"/>
      <c r="HU1518" s="1"/>
      <c r="HV1518" s="1"/>
      <c r="HW1518" s="1"/>
      <c r="HX1518" s="1"/>
      <c r="HY1518" s="1"/>
      <c r="HZ1518" s="1"/>
      <c r="IA1518" s="1"/>
      <c r="IB1518" s="1"/>
      <c r="IC1518" s="1"/>
      <c r="ID1518" s="1"/>
      <c r="IE1518" s="1"/>
      <c r="IF1518" s="1"/>
      <c r="IG1518" s="1"/>
      <c r="IH1518" s="1"/>
      <c r="II1518" s="1"/>
      <c r="IJ1518" s="1"/>
      <c r="IK1518" s="1"/>
      <c r="IL1518" s="1"/>
      <c r="IM1518" s="1"/>
      <c r="IN1518" s="1"/>
      <c r="IO1518" s="1"/>
      <c r="IP1518" s="1"/>
      <c r="IQ1518" s="1"/>
      <c r="IR1518" s="1"/>
    </row>
    <row r="1519" spans="17:252"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  <c r="HD1519" s="1"/>
      <c r="HE1519" s="1"/>
      <c r="HF1519" s="1"/>
      <c r="HG1519" s="1"/>
      <c r="HH1519" s="1"/>
      <c r="HI1519" s="1"/>
      <c r="HJ1519" s="1"/>
      <c r="HK1519" s="1"/>
      <c r="HL1519" s="1"/>
      <c r="HM1519" s="1"/>
      <c r="HN1519" s="1"/>
      <c r="HO1519" s="1"/>
      <c r="HP1519" s="1"/>
      <c r="HQ1519" s="1"/>
      <c r="HR1519" s="1"/>
      <c r="HS1519" s="1"/>
      <c r="HT1519" s="1"/>
      <c r="HU1519" s="1"/>
      <c r="HV1519" s="1"/>
      <c r="HW1519" s="1"/>
      <c r="HX1519" s="1"/>
      <c r="HY1519" s="1"/>
      <c r="HZ1519" s="1"/>
      <c r="IA1519" s="1"/>
      <c r="IB1519" s="1"/>
      <c r="IC1519" s="1"/>
      <c r="ID1519" s="1"/>
      <c r="IE1519" s="1"/>
      <c r="IF1519" s="1"/>
      <c r="IG1519" s="1"/>
      <c r="IH1519" s="1"/>
      <c r="II1519" s="1"/>
      <c r="IJ1519" s="1"/>
      <c r="IK1519" s="1"/>
      <c r="IL1519" s="1"/>
      <c r="IM1519" s="1"/>
      <c r="IN1519" s="1"/>
      <c r="IO1519" s="1"/>
      <c r="IP1519" s="1"/>
      <c r="IQ1519" s="1"/>
      <c r="IR1519" s="1"/>
    </row>
    <row r="1520" spans="17:252"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  <c r="GV1520" s="1"/>
      <c r="GW1520" s="1"/>
      <c r="GX1520" s="1"/>
      <c r="GY1520" s="1"/>
      <c r="GZ1520" s="1"/>
      <c r="HA1520" s="1"/>
      <c r="HB1520" s="1"/>
      <c r="HC1520" s="1"/>
      <c r="HD1520" s="1"/>
      <c r="HE1520" s="1"/>
      <c r="HF1520" s="1"/>
      <c r="HG1520" s="1"/>
      <c r="HH1520" s="1"/>
      <c r="HI1520" s="1"/>
      <c r="HJ1520" s="1"/>
      <c r="HK1520" s="1"/>
      <c r="HL1520" s="1"/>
      <c r="HM1520" s="1"/>
      <c r="HN1520" s="1"/>
      <c r="HO1520" s="1"/>
      <c r="HP1520" s="1"/>
      <c r="HQ1520" s="1"/>
      <c r="HR1520" s="1"/>
      <c r="HS1520" s="1"/>
      <c r="HT1520" s="1"/>
      <c r="HU1520" s="1"/>
      <c r="HV1520" s="1"/>
      <c r="HW1520" s="1"/>
      <c r="HX1520" s="1"/>
      <c r="HY1520" s="1"/>
      <c r="HZ1520" s="1"/>
      <c r="IA1520" s="1"/>
      <c r="IB1520" s="1"/>
      <c r="IC1520" s="1"/>
      <c r="ID1520" s="1"/>
      <c r="IE1520" s="1"/>
      <c r="IF1520" s="1"/>
      <c r="IG1520" s="1"/>
      <c r="IH1520" s="1"/>
      <c r="II1520" s="1"/>
      <c r="IJ1520" s="1"/>
      <c r="IK1520" s="1"/>
      <c r="IL1520" s="1"/>
      <c r="IM1520" s="1"/>
      <c r="IN1520" s="1"/>
      <c r="IO1520" s="1"/>
      <c r="IP1520" s="1"/>
      <c r="IQ1520" s="1"/>
      <c r="IR1520" s="1"/>
    </row>
    <row r="1521" spans="17:252"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s="1"/>
      <c r="HA1521" s="1"/>
      <c r="HB1521" s="1"/>
      <c r="HC1521" s="1"/>
      <c r="HD1521" s="1"/>
      <c r="HE1521" s="1"/>
      <c r="HF1521" s="1"/>
      <c r="HG1521" s="1"/>
      <c r="HH1521" s="1"/>
      <c r="HI1521" s="1"/>
      <c r="HJ1521" s="1"/>
      <c r="HK1521" s="1"/>
      <c r="HL1521" s="1"/>
      <c r="HM1521" s="1"/>
      <c r="HN1521" s="1"/>
      <c r="HO1521" s="1"/>
      <c r="HP1521" s="1"/>
      <c r="HQ1521" s="1"/>
      <c r="HR1521" s="1"/>
      <c r="HS1521" s="1"/>
      <c r="HT1521" s="1"/>
      <c r="HU1521" s="1"/>
      <c r="HV1521" s="1"/>
      <c r="HW1521" s="1"/>
      <c r="HX1521" s="1"/>
      <c r="HY1521" s="1"/>
      <c r="HZ1521" s="1"/>
      <c r="IA1521" s="1"/>
      <c r="IB1521" s="1"/>
      <c r="IC1521" s="1"/>
      <c r="ID1521" s="1"/>
      <c r="IE1521" s="1"/>
      <c r="IF1521" s="1"/>
      <c r="IG1521" s="1"/>
      <c r="IH1521" s="1"/>
      <c r="II1521" s="1"/>
      <c r="IJ1521" s="1"/>
      <c r="IK1521" s="1"/>
      <c r="IL1521" s="1"/>
      <c r="IM1521" s="1"/>
      <c r="IN1521" s="1"/>
      <c r="IO1521" s="1"/>
      <c r="IP1521" s="1"/>
      <c r="IQ1521" s="1"/>
      <c r="IR1521" s="1"/>
    </row>
    <row r="1522" spans="17:252"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  <c r="GV1522" s="1"/>
      <c r="GW1522" s="1"/>
      <c r="GX1522" s="1"/>
      <c r="GY1522" s="1"/>
      <c r="GZ1522" s="1"/>
      <c r="HA1522" s="1"/>
      <c r="HB1522" s="1"/>
      <c r="HC1522" s="1"/>
      <c r="HD1522" s="1"/>
      <c r="HE1522" s="1"/>
      <c r="HF1522" s="1"/>
      <c r="HG1522" s="1"/>
      <c r="HH1522" s="1"/>
      <c r="HI1522" s="1"/>
      <c r="HJ1522" s="1"/>
      <c r="HK1522" s="1"/>
      <c r="HL1522" s="1"/>
      <c r="HM1522" s="1"/>
      <c r="HN1522" s="1"/>
      <c r="HO1522" s="1"/>
      <c r="HP1522" s="1"/>
      <c r="HQ1522" s="1"/>
      <c r="HR1522" s="1"/>
      <c r="HS1522" s="1"/>
      <c r="HT1522" s="1"/>
      <c r="HU1522" s="1"/>
      <c r="HV1522" s="1"/>
      <c r="HW1522" s="1"/>
      <c r="HX1522" s="1"/>
      <c r="HY1522" s="1"/>
      <c r="HZ1522" s="1"/>
      <c r="IA1522" s="1"/>
      <c r="IB1522" s="1"/>
      <c r="IC1522" s="1"/>
      <c r="ID1522" s="1"/>
      <c r="IE1522" s="1"/>
      <c r="IF1522" s="1"/>
      <c r="IG1522" s="1"/>
      <c r="IH1522" s="1"/>
      <c r="II1522" s="1"/>
      <c r="IJ1522" s="1"/>
      <c r="IK1522" s="1"/>
      <c r="IL1522" s="1"/>
      <c r="IM1522" s="1"/>
      <c r="IN1522" s="1"/>
      <c r="IO1522" s="1"/>
      <c r="IP1522" s="1"/>
      <c r="IQ1522" s="1"/>
      <c r="IR1522" s="1"/>
    </row>
    <row r="1523" spans="17:252"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  <c r="HD1523" s="1"/>
      <c r="HE1523" s="1"/>
      <c r="HF1523" s="1"/>
      <c r="HG1523" s="1"/>
      <c r="HH1523" s="1"/>
      <c r="HI1523" s="1"/>
      <c r="HJ1523" s="1"/>
      <c r="HK1523" s="1"/>
      <c r="HL1523" s="1"/>
      <c r="HM1523" s="1"/>
      <c r="HN1523" s="1"/>
      <c r="HO1523" s="1"/>
      <c r="HP1523" s="1"/>
      <c r="HQ1523" s="1"/>
      <c r="HR1523" s="1"/>
      <c r="HS1523" s="1"/>
      <c r="HT1523" s="1"/>
      <c r="HU1523" s="1"/>
      <c r="HV1523" s="1"/>
      <c r="HW1523" s="1"/>
      <c r="HX1523" s="1"/>
      <c r="HY1523" s="1"/>
      <c r="HZ1523" s="1"/>
      <c r="IA1523" s="1"/>
      <c r="IB1523" s="1"/>
      <c r="IC1523" s="1"/>
      <c r="ID1523" s="1"/>
      <c r="IE1523" s="1"/>
      <c r="IF1523" s="1"/>
      <c r="IG1523" s="1"/>
      <c r="IH1523" s="1"/>
      <c r="II1523" s="1"/>
      <c r="IJ1523" s="1"/>
      <c r="IK1523" s="1"/>
      <c r="IL1523" s="1"/>
      <c r="IM1523" s="1"/>
      <c r="IN1523" s="1"/>
      <c r="IO1523" s="1"/>
      <c r="IP1523" s="1"/>
      <c r="IQ1523" s="1"/>
      <c r="IR1523" s="1"/>
    </row>
    <row r="1524" spans="17:252"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  <c r="GV1524" s="1"/>
      <c r="GW1524" s="1"/>
      <c r="GX1524" s="1"/>
      <c r="GY1524" s="1"/>
      <c r="GZ1524" s="1"/>
      <c r="HA1524" s="1"/>
      <c r="HB1524" s="1"/>
      <c r="HC1524" s="1"/>
      <c r="HD1524" s="1"/>
      <c r="HE1524" s="1"/>
      <c r="HF1524" s="1"/>
      <c r="HG1524" s="1"/>
      <c r="HH1524" s="1"/>
      <c r="HI1524" s="1"/>
      <c r="HJ1524" s="1"/>
      <c r="HK1524" s="1"/>
      <c r="HL1524" s="1"/>
      <c r="HM1524" s="1"/>
      <c r="HN1524" s="1"/>
      <c r="HO1524" s="1"/>
      <c r="HP1524" s="1"/>
      <c r="HQ1524" s="1"/>
      <c r="HR1524" s="1"/>
      <c r="HS1524" s="1"/>
      <c r="HT1524" s="1"/>
      <c r="HU1524" s="1"/>
      <c r="HV1524" s="1"/>
      <c r="HW1524" s="1"/>
      <c r="HX1524" s="1"/>
      <c r="HY1524" s="1"/>
      <c r="HZ1524" s="1"/>
      <c r="IA1524" s="1"/>
      <c r="IB1524" s="1"/>
      <c r="IC1524" s="1"/>
      <c r="ID1524" s="1"/>
      <c r="IE1524" s="1"/>
      <c r="IF1524" s="1"/>
      <c r="IG1524" s="1"/>
      <c r="IH1524" s="1"/>
      <c r="II1524" s="1"/>
      <c r="IJ1524" s="1"/>
      <c r="IK1524" s="1"/>
      <c r="IL1524" s="1"/>
      <c r="IM1524" s="1"/>
      <c r="IN1524" s="1"/>
      <c r="IO1524" s="1"/>
      <c r="IP1524" s="1"/>
      <c r="IQ1524" s="1"/>
      <c r="IR1524" s="1"/>
    </row>
    <row r="1525" spans="17:252"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  <c r="GV1525" s="1"/>
      <c r="GW1525" s="1"/>
      <c r="GX1525" s="1"/>
      <c r="GY1525" s="1"/>
      <c r="GZ1525" s="1"/>
      <c r="HA1525" s="1"/>
      <c r="HB1525" s="1"/>
      <c r="HC1525" s="1"/>
      <c r="HD1525" s="1"/>
      <c r="HE1525" s="1"/>
      <c r="HF1525" s="1"/>
      <c r="HG1525" s="1"/>
      <c r="HH1525" s="1"/>
      <c r="HI1525" s="1"/>
      <c r="HJ1525" s="1"/>
      <c r="HK1525" s="1"/>
      <c r="HL1525" s="1"/>
      <c r="HM1525" s="1"/>
      <c r="HN1525" s="1"/>
      <c r="HO1525" s="1"/>
      <c r="HP1525" s="1"/>
      <c r="HQ1525" s="1"/>
      <c r="HR1525" s="1"/>
      <c r="HS1525" s="1"/>
      <c r="HT1525" s="1"/>
      <c r="HU1525" s="1"/>
      <c r="HV1525" s="1"/>
      <c r="HW1525" s="1"/>
      <c r="HX1525" s="1"/>
      <c r="HY1525" s="1"/>
      <c r="HZ1525" s="1"/>
      <c r="IA1525" s="1"/>
      <c r="IB1525" s="1"/>
      <c r="IC1525" s="1"/>
      <c r="ID1525" s="1"/>
      <c r="IE1525" s="1"/>
      <c r="IF1525" s="1"/>
      <c r="IG1525" s="1"/>
      <c r="IH1525" s="1"/>
      <c r="II1525" s="1"/>
      <c r="IJ1525" s="1"/>
      <c r="IK1525" s="1"/>
      <c r="IL1525" s="1"/>
      <c r="IM1525" s="1"/>
      <c r="IN1525" s="1"/>
      <c r="IO1525" s="1"/>
      <c r="IP1525" s="1"/>
      <c r="IQ1525" s="1"/>
      <c r="IR1525" s="1"/>
    </row>
    <row r="1526" spans="17:252"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s="1"/>
      <c r="HA1526" s="1"/>
      <c r="HB1526" s="1"/>
      <c r="HC1526" s="1"/>
      <c r="HD1526" s="1"/>
      <c r="HE1526" s="1"/>
      <c r="HF1526" s="1"/>
      <c r="HG1526" s="1"/>
      <c r="HH1526" s="1"/>
      <c r="HI1526" s="1"/>
      <c r="HJ1526" s="1"/>
      <c r="HK1526" s="1"/>
      <c r="HL1526" s="1"/>
      <c r="HM1526" s="1"/>
      <c r="HN1526" s="1"/>
      <c r="HO1526" s="1"/>
      <c r="HP1526" s="1"/>
      <c r="HQ1526" s="1"/>
      <c r="HR1526" s="1"/>
      <c r="HS1526" s="1"/>
      <c r="HT1526" s="1"/>
      <c r="HU1526" s="1"/>
      <c r="HV1526" s="1"/>
      <c r="HW1526" s="1"/>
      <c r="HX1526" s="1"/>
      <c r="HY1526" s="1"/>
      <c r="HZ1526" s="1"/>
      <c r="IA1526" s="1"/>
      <c r="IB1526" s="1"/>
      <c r="IC1526" s="1"/>
      <c r="ID1526" s="1"/>
      <c r="IE1526" s="1"/>
      <c r="IF1526" s="1"/>
      <c r="IG1526" s="1"/>
      <c r="IH1526" s="1"/>
      <c r="II1526" s="1"/>
      <c r="IJ1526" s="1"/>
      <c r="IK1526" s="1"/>
      <c r="IL1526" s="1"/>
      <c r="IM1526" s="1"/>
      <c r="IN1526" s="1"/>
      <c r="IO1526" s="1"/>
      <c r="IP1526" s="1"/>
      <c r="IQ1526" s="1"/>
      <c r="IR1526" s="1"/>
    </row>
    <row r="1527" spans="17:252"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  <c r="GV1527" s="1"/>
      <c r="GW1527" s="1"/>
      <c r="GX1527" s="1"/>
      <c r="GY1527" s="1"/>
      <c r="GZ1527" s="1"/>
      <c r="HA1527" s="1"/>
      <c r="HB1527" s="1"/>
      <c r="HC1527" s="1"/>
      <c r="HD1527" s="1"/>
      <c r="HE1527" s="1"/>
      <c r="HF1527" s="1"/>
      <c r="HG1527" s="1"/>
      <c r="HH1527" s="1"/>
      <c r="HI1527" s="1"/>
      <c r="HJ1527" s="1"/>
      <c r="HK1527" s="1"/>
      <c r="HL1527" s="1"/>
      <c r="HM1527" s="1"/>
      <c r="HN1527" s="1"/>
      <c r="HO1527" s="1"/>
      <c r="HP1527" s="1"/>
      <c r="HQ1527" s="1"/>
      <c r="HR1527" s="1"/>
      <c r="HS1527" s="1"/>
      <c r="HT1527" s="1"/>
      <c r="HU1527" s="1"/>
      <c r="HV1527" s="1"/>
      <c r="HW1527" s="1"/>
      <c r="HX1527" s="1"/>
      <c r="HY1527" s="1"/>
      <c r="HZ1527" s="1"/>
      <c r="IA1527" s="1"/>
      <c r="IB1527" s="1"/>
      <c r="IC1527" s="1"/>
      <c r="ID1527" s="1"/>
      <c r="IE1527" s="1"/>
      <c r="IF1527" s="1"/>
      <c r="IG1527" s="1"/>
      <c r="IH1527" s="1"/>
      <c r="II1527" s="1"/>
      <c r="IJ1527" s="1"/>
      <c r="IK1527" s="1"/>
      <c r="IL1527" s="1"/>
      <c r="IM1527" s="1"/>
      <c r="IN1527" s="1"/>
      <c r="IO1527" s="1"/>
      <c r="IP1527" s="1"/>
      <c r="IQ1527" s="1"/>
      <c r="IR1527" s="1"/>
    </row>
    <row r="1528" spans="17:252"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  <c r="GR1528" s="1"/>
      <c r="GS1528" s="1"/>
      <c r="GT1528" s="1"/>
      <c r="GU1528" s="1"/>
      <c r="GV1528" s="1"/>
      <c r="GW1528" s="1"/>
      <c r="GX1528" s="1"/>
      <c r="GY1528" s="1"/>
      <c r="GZ1528" s="1"/>
      <c r="HA1528" s="1"/>
      <c r="HB1528" s="1"/>
      <c r="HC1528" s="1"/>
      <c r="HD1528" s="1"/>
      <c r="HE1528" s="1"/>
      <c r="HF1528" s="1"/>
      <c r="HG1528" s="1"/>
      <c r="HH1528" s="1"/>
      <c r="HI1528" s="1"/>
      <c r="HJ1528" s="1"/>
      <c r="HK1528" s="1"/>
      <c r="HL1528" s="1"/>
      <c r="HM1528" s="1"/>
      <c r="HN1528" s="1"/>
      <c r="HO1528" s="1"/>
      <c r="HP1528" s="1"/>
      <c r="HQ1528" s="1"/>
      <c r="HR1528" s="1"/>
      <c r="HS1528" s="1"/>
      <c r="HT1528" s="1"/>
      <c r="HU1528" s="1"/>
      <c r="HV1528" s="1"/>
      <c r="HW1528" s="1"/>
      <c r="HX1528" s="1"/>
      <c r="HY1528" s="1"/>
      <c r="HZ1528" s="1"/>
      <c r="IA1528" s="1"/>
      <c r="IB1528" s="1"/>
      <c r="IC1528" s="1"/>
      <c r="ID1528" s="1"/>
      <c r="IE1528" s="1"/>
      <c r="IF1528" s="1"/>
      <c r="IG1528" s="1"/>
      <c r="IH1528" s="1"/>
      <c r="II1528" s="1"/>
      <c r="IJ1528" s="1"/>
      <c r="IK1528" s="1"/>
      <c r="IL1528" s="1"/>
      <c r="IM1528" s="1"/>
      <c r="IN1528" s="1"/>
      <c r="IO1528" s="1"/>
      <c r="IP1528" s="1"/>
      <c r="IQ1528" s="1"/>
      <c r="IR1528" s="1"/>
    </row>
    <row r="1529" spans="17:252"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  <c r="GV1529" s="1"/>
      <c r="GW1529" s="1"/>
      <c r="GX1529" s="1"/>
      <c r="GY1529" s="1"/>
      <c r="GZ1529" s="1"/>
      <c r="HA1529" s="1"/>
      <c r="HB1529" s="1"/>
      <c r="HC1529" s="1"/>
      <c r="HD1529" s="1"/>
      <c r="HE1529" s="1"/>
      <c r="HF1529" s="1"/>
      <c r="HG1529" s="1"/>
      <c r="HH1529" s="1"/>
      <c r="HI1529" s="1"/>
      <c r="HJ1529" s="1"/>
      <c r="HK1529" s="1"/>
      <c r="HL1529" s="1"/>
      <c r="HM1529" s="1"/>
      <c r="HN1529" s="1"/>
      <c r="HO1529" s="1"/>
      <c r="HP1529" s="1"/>
      <c r="HQ1529" s="1"/>
      <c r="HR1529" s="1"/>
      <c r="HS1529" s="1"/>
      <c r="HT1529" s="1"/>
      <c r="HU1529" s="1"/>
      <c r="HV1529" s="1"/>
      <c r="HW1529" s="1"/>
      <c r="HX1529" s="1"/>
      <c r="HY1529" s="1"/>
      <c r="HZ1529" s="1"/>
      <c r="IA1529" s="1"/>
      <c r="IB1529" s="1"/>
      <c r="IC1529" s="1"/>
      <c r="ID1529" s="1"/>
      <c r="IE1529" s="1"/>
      <c r="IF1529" s="1"/>
      <c r="IG1529" s="1"/>
      <c r="IH1529" s="1"/>
      <c r="II1529" s="1"/>
      <c r="IJ1529" s="1"/>
      <c r="IK1529" s="1"/>
      <c r="IL1529" s="1"/>
      <c r="IM1529" s="1"/>
      <c r="IN1529" s="1"/>
      <c r="IO1529" s="1"/>
      <c r="IP1529" s="1"/>
      <c r="IQ1529" s="1"/>
      <c r="IR1529" s="1"/>
    </row>
    <row r="1530" spans="17:252"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  <c r="GV1530" s="1"/>
      <c r="GW1530" s="1"/>
      <c r="GX1530" s="1"/>
      <c r="GY1530" s="1"/>
      <c r="GZ1530" s="1"/>
      <c r="HA1530" s="1"/>
      <c r="HB1530" s="1"/>
      <c r="HC1530" s="1"/>
      <c r="HD1530" s="1"/>
      <c r="HE1530" s="1"/>
      <c r="HF1530" s="1"/>
      <c r="HG1530" s="1"/>
      <c r="HH1530" s="1"/>
      <c r="HI1530" s="1"/>
      <c r="HJ1530" s="1"/>
      <c r="HK1530" s="1"/>
      <c r="HL1530" s="1"/>
      <c r="HM1530" s="1"/>
      <c r="HN1530" s="1"/>
      <c r="HO1530" s="1"/>
      <c r="HP1530" s="1"/>
      <c r="HQ1530" s="1"/>
      <c r="HR1530" s="1"/>
      <c r="HS1530" s="1"/>
      <c r="HT1530" s="1"/>
      <c r="HU1530" s="1"/>
      <c r="HV1530" s="1"/>
      <c r="HW1530" s="1"/>
      <c r="HX1530" s="1"/>
      <c r="HY1530" s="1"/>
      <c r="HZ1530" s="1"/>
      <c r="IA1530" s="1"/>
      <c r="IB1530" s="1"/>
      <c r="IC1530" s="1"/>
      <c r="ID1530" s="1"/>
      <c r="IE1530" s="1"/>
      <c r="IF1530" s="1"/>
      <c r="IG1530" s="1"/>
      <c r="IH1530" s="1"/>
      <c r="II1530" s="1"/>
      <c r="IJ1530" s="1"/>
      <c r="IK1530" s="1"/>
      <c r="IL1530" s="1"/>
      <c r="IM1530" s="1"/>
      <c r="IN1530" s="1"/>
      <c r="IO1530" s="1"/>
      <c r="IP1530" s="1"/>
      <c r="IQ1530" s="1"/>
      <c r="IR1530" s="1"/>
    </row>
    <row r="1531" spans="17:252"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  <c r="GR1531" s="1"/>
      <c r="GS1531" s="1"/>
      <c r="GT1531" s="1"/>
      <c r="GU1531" s="1"/>
      <c r="GV1531" s="1"/>
      <c r="GW1531" s="1"/>
      <c r="GX1531" s="1"/>
      <c r="GY1531" s="1"/>
      <c r="GZ1531" s="1"/>
      <c r="HA1531" s="1"/>
      <c r="HB1531" s="1"/>
      <c r="HC1531" s="1"/>
      <c r="HD1531" s="1"/>
      <c r="HE1531" s="1"/>
      <c r="HF1531" s="1"/>
      <c r="HG1531" s="1"/>
      <c r="HH1531" s="1"/>
      <c r="HI1531" s="1"/>
      <c r="HJ1531" s="1"/>
      <c r="HK1531" s="1"/>
      <c r="HL1531" s="1"/>
      <c r="HM1531" s="1"/>
      <c r="HN1531" s="1"/>
      <c r="HO1531" s="1"/>
      <c r="HP1531" s="1"/>
      <c r="HQ1531" s="1"/>
      <c r="HR1531" s="1"/>
      <c r="HS1531" s="1"/>
      <c r="HT1531" s="1"/>
      <c r="HU1531" s="1"/>
      <c r="HV1531" s="1"/>
      <c r="HW1531" s="1"/>
      <c r="HX1531" s="1"/>
      <c r="HY1531" s="1"/>
      <c r="HZ1531" s="1"/>
      <c r="IA1531" s="1"/>
      <c r="IB1531" s="1"/>
      <c r="IC1531" s="1"/>
      <c r="ID1531" s="1"/>
      <c r="IE1531" s="1"/>
      <c r="IF1531" s="1"/>
      <c r="IG1531" s="1"/>
      <c r="IH1531" s="1"/>
      <c r="II1531" s="1"/>
      <c r="IJ1531" s="1"/>
      <c r="IK1531" s="1"/>
      <c r="IL1531" s="1"/>
      <c r="IM1531" s="1"/>
      <c r="IN1531" s="1"/>
      <c r="IO1531" s="1"/>
      <c r="IP1531" s="1"/>
      <c r="IQ1531" s="1"/>
      <c r="IR1531" s="1"/>
    </row>
    <row r="1532" spans="17:252"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  <c r="HD1532" s="1"/>
      <c r="HE1532" s="1"/>
      <c r="HF1532" s="1"/>
      <c r="HG1532" s="1"/>
      <c r="HH1532" s="1"/>
      <c r="HI1532" s="1"/>
      <c r="HJ1532" s="1"/>
      <c r="HK1532" s="1"/>
      <c r="HL1532" s="1"/>
      <c r="HM1532" s="1"/>
      <c r="HN1532" s="1"/>
      <c r="HO1532" s="1"/>
      <c r="HP1532" s="1"/>
      <c r="HQ1532" s="1"/>
      <c r="HR1532" s="1"/>
      <c r="HS1532" s="1"/>
      <c r="HT1532" s="1"/>
      <c r="HU1532" s="1"/>
      <c r="HV1532" s="1"/>
      <c r="HW1532" s="1"/>
      <c r="HX1532" s="1"/>
      <c r="HY1532" s="1"/>
      <c r="HZ1532" s="1"/>
      <c r="IA1532" s="1"/>
      <c r="IB1532" s="1"/>
      <c r="IC1532" s="1"/>
      <c r="ID1532" s="1"/>
      <c r="IE1532" s="1"/>
      <c r="IF1532" s="1"/>
      <c r="IG1532" s="1"/>
      <c r="IH1532" s="1"/>
      <c r="II1532" s="1"/>
      <c r="IJ1532" s="1"/>
      <c r="IK1532" s="1"/>
      <c r="IL1532" s="1"/>
      <c r="IM1532" s="1"/>
      <c r="IN1532" s="1"/>
      <c r="IO1532" s="1"/>
      <c r="IP1532" s="1"/>
      <c r="IQ1532" s="1"/>
      <c r="IR1532" s="1"/>
    </row>
    <row r="1533" spans="17:252"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  <c r="HD1533" s="1"/>
      <c r="HE1533" s="1"/>
      <c r="HF1533" s="1"/>
      <c r="HG1533" s="1"/>
      <c r="HH1533" s="1"/>
      <c r="HI1533" s="1"/>
      <c r="HJ1533" s="1"/>
      <c r="HK1533" s="1"/>
      <c r="HL1533" s="1"/>
      <c r="HM1533" s="1"/>
      <c r="HN1533" s="1"/>
      <c r="HO1533" s="1"/>
      <c r="HP1533" s="1"/>
      <c r="HQ1533" s="1"/>
      <c r="HR1533" s="1"/>
      <c r="HS1533" s="1"/>
      <c r="HT1533" s="1"/>
      <c r="HU1533" s="1"/>
      <c r="HV1533" s="1"/>
      <c r="HW1533" s="1"/>
      <c r="HX1533" s="1"/>
      <c r="HY1533" s="1"/>
      <c r="HZ1533" s="1"/>
      <c r="IA1533" s="1"/>
      <c r="IB1533" s="1"/>
      <c r="IC1533" s="1"/>
      <c r="ID1533" s="1"/>
      <c r="IE1533" s="1"/>
      <c r="IF1533" s="1"/>
      <c r="IG1533" s="1"/>
      <c r="IH1533" s="1"/>
      <c r="II1533" s="1"/>
      <c r="IJ1533" s="1"/>
      <c r="IK1533" s="1"/>
      <c r="IL1533" s="1"/>
      <c r="IM1533" s="1"/>
      <c r="IN1533" s="1"/>
      <c r="IO1533" s="1"/>
      <c r="IP1533" s="1"/>
      <c r="IQ1533" s="1"/>
      <c r="IR1533" s="1"/>
    </row>
    <row r="1534" spans="17:252"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/>
      <c r="HG1534" s="1"/>
      <c r="HH1534" s="1"/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  <c r="HV1534" s="1"/>
      <c r="HW1534" s="1"/>
      <c r="HX1534" s="1"/>
      <c r="HY1534" s="1"/>
      <c r="HZ1534" s="1"/>
      <c r="IA1534" s="1"/>
      <c r="IB1534" s="1"/>
      <c r="IC1534" s="1"/>
      <c r="ID1534" s="1"/>
      <c r="IE1534" s="1"/>
      <c r="IF1534" s="1"/>
      <c r="IG1534" s="1"/>
      <c r="IH1534" s="1"/>
      <c r="II1534" s="1"/>
      <c r="IJ1534" s="1"/>
      <c r="IK1534" s="1"/>
      <c r="IL1534" s="1"/>
      <c r="IM1534" s="1"/>
      <c r="IN1534" s="1"/>
      <c r="IO1534" s="1"/>
      <c r="IP1534" s="1"/>
      <c r="IQ1534" s="1"/>
      <c r="IR1534" s="1"/>
    </row>
    <row r="1535" spans="17:252"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  <c r="HD1535" s="1"/>
      <c r="HE1535" s="1"/>
      <c r="HF1535" s="1"/>
      <c r="HG1535" s="1"/>
      <c r="HH1535" s="1"/>
      <c r="HI1535" s="1"/>
      <c r="HJ1535" s="1"/>
      <c r="HK1535" s="1"/>
      <c r="HL1535" s="1"/>
      <c r="HM1535" s="1"/>
      <c r="HN1535" s="1"/>
      <c r="HO1535" s="1"/>
      <c r="HP1535" s="1"/>
      <c r="HQ1535" s="1"/>
      <c r="HR1535" s="1"/>
      <c r="HS1535" s="1"/>
      <c r="HT1535" s="1"/>
      <c r="HU1535" s="1"/>
      <c r="HV1535" s="1"/>
      <c r="HW1535" s="1"/>
      <c r="HX1535" s="1"/>
      <c r="HY1535" s="1"/>
      <c r="HZ1535" s="1"/>
      <c r="IA1535" s="1"/>
      <c r="IB1535" s="1"/>
      <c r="IC1535" s="1"/>
      <c r="ID1535" s="1"/>
      <c r="IE1535" s="1"/>
      <c r="IF1535" s="1"/>
      <c r="IG1535" s="1"/>
      <c r="IH1535" s="1"/>
      <c r="II1535" s="1"/>
      <c r="IJ1535" s="1"/>
      <c r="IK1535" s="1"/>
      <c r="IL1535" s="1"/>
      <c r="IM1535" s="1"/>
      <c r="IN1535" s="1"/>
      <c r="IO1535" s="1"/>
      <c r="IP1535" s="1"/>
      <c r="IQ1535" s="1"/>
      <c r="IR1535" s="1"/>
    </row>
    <row r="1536" spans="17:252"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  <c r="HZ1536" s="1"/>
      <c r="IA1536" s="1"/>
      <c r="IB1536" s="1"/>
      <c r="IC1536" s="1"/>
      <c r="ID1536" s="1"/>
      <c r="IE1536" s="1"/>
      <c r="IF1536" s="1"/>
      <c r="IG1536" s="1"/>
      <c r="IH1536" s="1"/>
      <c r="II1536" s="1"/>
      <c r="IJ1536" s="1"/>
      <c r="IK1536" s="1"/>
      <c r="IL1536" s="1"/>
      <c r="IM1536" s="1"/>
      <c r="IN1536" s="1"/>
      <c r="IO1536" s="1"/>
      <c r="IP1536" s="1"/>
      <c r="IQ1536" s="1"/>
      <c r="IR1536" s="1"/>
    </row>
    <row r="1537" spans="17:252"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/>
      <c r="HG1537" s="1"/>
      <c r="HH1537" s="1"/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  <c r="HV1537" s="1"/>
      <c r="HW1537" s="1"/>
      <c r="HX1537" s="1"/>
      <c r="HY1537" s="1"/>
      <c r="HZ1537" s="1"/>
      <c r="IA1537" s="1"/>
      <c r="IB1537" s="1"/>
      <c r="IC1537" s="1"/>
      <c r="ID1537" s="1"/>
      <c r="IE1537" s="1"/>
      <c r="IF1537" s="1"/>
      <c r="IG1537" s="1"/>
      <c r="IH1537" s="1"/>
      <c r="II1537" s="1"/>
      <c r="IJ1537" s="1"/>
      <c r="IK1537" s="1"/>
      <c r="IL1537" s="1"/>
      <c r="IM1537" s="1"/>
      <c r="IN1537" s="1"/>
      <c r="IO1537" s="1"/>
      <c r="IP1537" s="1"/>
      <c r="IQ1537" s="1"/>
      <c r="IR1537" s="1"/>
    </row>
    <row r="1538" spans="17:252"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  <c r="HZ1538" s="1"/>
      <c r="IA1538" s="1"/>
      <c r="IB1538" s="1"/>
      <c r="IC1538" s="1"/>
      <c r="ID1538" s="1"/>
      <c r="IE1538" s="1"/>
      <c r="IF1538" s="1"/>
      <c r="IG1538" s="1"/>
      <c r="IH1538" s="1"/>
      <c r="II1538" s="1"/>
      <c r="IJ1538" s="1"/>
      <c r="IK1538" s="1"/>
      <c r="IL1538" s="1"/>
      <c r="IM1538" s="1"/>
      <c r="IN1538" s="1"/>
      <c r="IO1538" s="1"/>
      <c r="IP1538" s="1"/>
      <c r="IQ1538" s="1"/>
      <c r="IR1538" s="1"/>
    </row>
    <row r="1539" spans="17:252"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/>
      <c r="HG1539" s="1"/>
      <c r="HH1539" s="1"/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  <c r="HV1539" s="1"/>
      <c r="HW1539" s="1"/>
      <c r="HX1539" s="1"/>
      <c r="HY1539" s="1"/>
      <c r="HZ1539" s="1"/>
      <c r="IA1539" s="1"/>
      <c r="IB1539" s="1"/>
      <c r="IC1539" s="1"/>
      <c r="ID1539" s="1"/>
      <c r="IE1539" s="1"/>
      <c r="IF1539" s="1"/>
      <c r="IG1539" s="1"/>
      <c r="IH1539" s="1"/>
      <c r="II1539" s="1"/>
      <c r="IJ1539" s="1"/>
      <c r="IK1539" s="1"/>
      <c r="IL1539" s="1"/>
      <c r="IM1539" s="1"/>
      <c r="IN1539" s="1"/>
      <c r="IO1539" s="1"/>
      <c r="IP1539" s="1"/>
      <c r="IQ1539" s="1"/>
      <c r="IR1539" s="1"/>
    </row>
    <row r="1540" spans="17:252"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/>
      <c r="HG1540" s="1"/>
      <c r="HH1540" s="1"/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  <c r="HV1540" s="1"/>
      <c r="HW1540" s="1"/>
      <c r="HX1540" s="1"/>
      <c r="HY1540" s="1"/>
      <c r="HZ1540" s="1"/>
      <c r="IA1540" s="1"/>
      <c r="IB1540" s="1"/>
      <c r="IC1540" s="1"/>
      <c r="ID1540" s="1"/>
      <c r="IE1540" s="1"/>
      <c r="IF1540" s="1"/>
      <c r="IG1540" s="1"/>
      <c r="IH1540" s="1"/>
      <c r="II1540" s="1"/>
      <c r="IJ1540" s="1"/>
      <c r="IK1540" s="1"/>
      <c r="IL1540" s="1"/>
      <c r="IM1540" s="1"/>
      <c r="IN1540" s="1"/>
      <c r="IO1540" s="1"/>
      <c r="IP1540" s="1"/>
      <c r="IQ1540" s="1"/>
      <c r="IR1540" s="1"/>
    </row>
    <row r="1541" spans="17:252"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1"/>
      <c r="HW1541" s="1"/>
      <c r="HX1541" s="1"/>
      <c r="HY1541" s="1"/>
      <c r="HZ1541" s="1"/>
      <c r="IA1541" s="1"/>
      <c r="IB1541" s="1"/>
      <c r="IC1541" s="1"/>
      <c r="ID1541" s="1"/>
      <c r="IE1541" s="1"/>
      <c r="IF1541" s="1"/>
      <c r="IG1541" s="1"/>
      <c r="IH1541" s="1"/>
      <c r="II1541" s="1"/>
      <c r="IJ1541" s="1"/>
      <c r="IK1541" s="1"/>
      <c r="IL1541" s="1"/>
      <c r="IM1541" s="1"/>
      <c r="IN1541" s="1"/>
      <c r="IO1541" s="1"/>
      <c r="IP1541" s="1"/>
      <c r="IQ1541" s="1"/>
      <c r="IR1541" s="1"/>
    </row>
    <row r="1542" spans="17:252"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1"/>
      <c r="HW1542" s="1"/>
      <c r="HX1542" s="1"/>
      <c r="HY1542" s="1"/>
      <c r="HZ1542" s="1"/>
      <c r="IA1542" s="1"/>
      <c r="IB1542" s="1"/>
      <c r="IC1542" s="1"/>
      <c r="ID1542" s="1"/>
      <c r="IE1542" s="1"/>
      <c r="IF1542" s="1"/>
      <c r="IG1542" s="1"/>
      <c r="IH1542" s="1"/>
      <c r="II1542" s="1"/>
      <c r="IJ1542" s="1"/>
      <c r="IK1542" s="1"/>
      <c r="IL1542" s="1"/>
      <c r="IM1542" s="1"/>
      <c r="IN1542" s="1"/>
      <c r="IO1542" s="1"/>
      <c r="IP1542" s="1"/>
      <c r="IQ1542" s="1"/>
      <c r="IR1542" s="1"/>
    </row>
    <row r="1543" spans="17:252"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/>
      <c r="HG1543" s="1"/>
      <c r="HH1543" s="1"/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  <c r="HZ1543" s="1"/>
      <c r="IA1543" s="1"/>
      <c r="IB1543" s="1"/>
      <c r="IC1543" s="1"/>
      <c r="ID1543" s="1"/>
      <c r="IE1543" s="1"/>
      <c r="IF1543" s="1"/>
      <c r="IG1543" s="1"/>
      <c r="IH1543" s="1"/>
      <c r="II1543" s="1"/>
      <c r="IJ1543" s="1"/>
      <c r="IK1543" s="1"/>
      <c r="IL1543" s="1"/>
      <c r="IM1543" s="1"/>
      <c r="IN1543" s="1"/>
      <c r="IO1543" s="1"/>
      <c r="IP1543" s="1"/>
      <c r="IQ1543" s="1"/>
      <c r="IR1543" s="1"/>
    </row>
    <row r="1544" spans="17:252"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  <c r="HD1544" s="1"/>
      <c r="HE1544" s="1"/>
      <c r="HF1544" s="1"/>
      <c r="HG1544" s="1"/>
      <c r="HH1544" s="1"/>
      <c r="HI1544" s="1"/>
      <c r="HJ1544" s="1"/>
      <c r="HK1544" s="1"/>
      <c r="HL1544" s="1"/>
      <c r="HM1544" s="1"/>
      <c r="HN1544" s="1"/>
      <c r="HO1544" s="1"/>
      <c r="HP1544" s="1"/>
      <c r="HQ1544" s="1"/>
      <c r="HR1544" s="1"/>
      <c r="HS1544" s="1"/>
      <c r="HT1544" s="1"/>
      <c r="HU1544" s="1"/>
      <c r="HV1544" s="1"/>
      <c r="HW1544" s="1"/>
      <c r="HX1544" s="1"/>
      <c r="HY1544" s="1"/>
      <c r="HZ1544" s="1"/>
      <c r="IA1544" s="1"/>
      <c r="IB1544" s="1"/>
      <c r="IC1544" s="1"/>
      <c r="ID1544" s="1"/>
      <c r="IE1544" s="1"/>
      <c r="IF1544" s="1"/>
      <c r="IG1544" s="1"/>
      <c r="IH1544" s="1"/>
      <c r="II1544" s="1"/>
      <c r="IJ1544" s="1"/>
      <c r="IK1544" s="1"/>
      <c r="IL1544" s="1"/>
      <c r="IM1544" s="1"/>
      <c r="IN1544" s="1"/>
      <c r="IO1544" s="1"/>
      <c r="IP1544" s="1"/>
      <c r="IQ1544" s="1"/>
      <c r="IR1544" s="1"/>
    </row>
    <row r="1545" spans="17:252"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  <c r="HD1545" s="1"/>
      <c r="HE1545" s="1"/>
      <c r="HF1545" s="1"/>
      <c r="HG1545" s="1"/>
      <c r="HH1545" s="1"/>
      <c r="HI1545" s="1"/>
      <c r="HJ1545" s="1"/>
      <c r="HK1545" s="1"/>
      <c r="HL1545" s="1"/>
      <c r="HM1545" s="1"/>
      <c r="HN1545" s="1"/>
      <c r="HO1545" s="1"/>
      <c r="HP1545" s="1"/>
      <c r="HQ1545" s="1"/>
      <c r="HR1545" s="1"/>
      <c r="HS1545" s="1"/>
      <c r="HT1545" s="1"/>
      <c r="HU1545" s="1"/>
      <c r="HV1545" s="1"/>
      <c r="HW1545" s="1"/>
      <c r="HX1545" s="1"/>
      <c r="HY1545" s="1"/>
      <c r="HZ1545" s="1"/>
      <c r="IA1545" s="1"/>
      <c r="IB1545" s="1"/>
      <c r="IC1545" s="1"/>
      <c r="ID1545" s="1"/>
      <c r="IE1545" s="1"/>
      <c r="IF1545" s="1"/>
      <c r="IG1545" s="1"/>
      <c r="IH1545" s="1"/>
      <c r="II1545" s="1"/>
      <c r="IJ1545" s="1"/>
      <c r="IK1545" s="1"/>
      <c r="IL1545" s="1"/>
      <c r="IM1545" s="1"/>
      <c r="IN1545" s="1"/>
      <c r="IO1545" s="1"/>
      <c r="IP1545" s="1"/>
      <c r="IQ1545" s="1"/>
      <c r="IR1545" s="1"/>
    </row>
    <row r="1546" spans="17:252"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/>
      <c r="HG1546" s="1"/>
      <c r="HH1546" s="1"/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  <c r="HZ1546" s="1"/>
      <c r="IA1546" s="1"/>
      <c r="IB1546" s="1"/>
      <c r="IC1546" s="1"/>
      <c r="ID1546" s="1"/>
      <c r="IE1546" s="1"/>
      <c r="IF1546" s="1"/>
      <c r="IG1546" s="1"/>
      <c r="IH1546" s="1"/>
      <c r="II1546" s="1"/>
      <c r="IJ1546" s="1"/>
      <c r="IK1546" s="1"/>
      <c r="IL1546" s="1"/>
      <c r="IM1546" s="1"/>
      <c r="IN1546" s="1"/>
      <c r="IO1546" s="1"/>
      <c r="IP1546" s="1"/>
      <c r="IQ1546" s="1"/>
      <c r="IR1546" s="1"/>
    </row>
    <row r="1547" spans="17:252"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  <c r="HD1547" s="1"/>
      <c r="HE1547" s="1"/>
      <c r="HF1547" s="1"/>
      <c r="HG1547" s="1"/>
      <c r="HH1547" s="1"/>
      <c r="HI1547" s="1"/>
      <c r="HJ1547" s="1"/>
      <c r="HK1547" s="1"/>
      <c r="HL1547" s="1"/>
      <c r="HM1547" s="1"/>
      <c r="HN1547" s="1"/>
      <c r="HO1547" s="1"/>
      <c r="HP1547" s="1"/>
      <c r="HQ1547" s="1"/>
      <c r="HR1547" s="1"/>
      <c r="HS1547" s="1"/>
      <c r="HT1547" s="1"/>
      <c r="HU1547" s="1"/>
      <c r="HV1547" s="1"/>
      <c r="HW1547" s="1"/>
      <c r="HX1547" s="1"/>
      <c r="HY1547" s="1"/>
      <c r="HZ1547" s="1"/>
      <c r="IA1547" s="1"/>
      <c r="IB1547" s="1"/>
      <c r="IC1547" s="1"/>
      <c r="ID1547" s="1"/>
      <c r="IE1547" s="1"/>
      <c r="IF1547" s="1"/>
      <c r="IG1547" s="1"/>
      <c r="IH1547" s="1"/>
      <c r="II1547" s="1"/>
      <c r="IJ1547" s="1"/>
      <c r="IK1547" s="1"/>
      <c r="IL1547" s="1"/>
      <c r="IM1547" s="1"/>
      <c r="IN1547" s="1"/>
      <c r="IO1547" s="1"/>
      <c r="IP1547" s="1"/>
      <c r="IQ1547" s="1"/>
      <c r="IR1547" s="1"/>
    </row>
    <row r="1548" spans="17:252"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/>
      <c r="HG1548" s="1"/>
      <c r="HH1548" s="1"/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  <c r="HZ1548" s="1"/>
      <c r="IA1548" s="1"/>
      <c r="IB1548" s="1"/>
      <c r="IC1548" s="1"/>
      <c r="ID1548" s="1"/>
      <c r="IE1548" s="1"/>
      <c r="IF1548" s="1"/>
      <c r="IG1548" s="1"/>
      <c r="IH1548" s="1"/>
      <c r="II1548" s="1"/>
      <c r="IJ1548" s="1"/>
      <c r="IK1548" s="1"/>
      <c r="IL1548" s="1"/>
      <c r="IM1548" s="1"/>
      <c r="IN1548" s="1"/>
      <c r="IO1548" s="1"/>
      <c r="IP1548" s="1"/>
      <c r="IQ1548" s="1"/>
      <c r="IR1548" s="1"/>
    </row>
    <row r="1549" spans="17:252"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/>
      <c r="HG1549" s="1"/>
      <c r="HH1549" s="1"/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  <c r="HZ1549" s="1"/>
      <c r="IA1549" s="1"/>
      <c r="IB1549" s="1"/>
      <c r="IC1549" s="1"/>
      <c r="ID1549" s="1"/>
      <c r="IE1549" s="1"/>
      <c r="IF1549" s="1"/>
      <c r="IG1549" s="1"/>
      <c r="IH1549" s="1"/>
      <c r="II1549" s="1"/>
      <c r="IJ1549" s="1"/>
      <c r="IK1549" s="1"/>
      <c r="IL1549" s="1"/>
      <c r="IM1549" s="1"/>
      <c r="IN1549" s="1"/>
      <c r="IO1549" s="1"/>
      <c r="IP1549" s="1"/>
      <c r="IQ1549" s="1"/>
      <c r="IR1549" s="1"/>
    </row>
    <row r="1550" spans="17:252"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  <c r="HD1550" s="1"/>
      <c r="HE1550" s="1"/>
      <c r="HF1550" s="1"/>
      <c r="HG1550" s="1"/>
      <c r="HH1550" s="1"/>
      <c r="HI1550" s="1"/>
      <c r="HJ1550" s="1"/>
      <c r="HK1550" s="1"/>
      <c r="HL1550" s="1"/>
      <c r="HM1550" s="1"/>
      <c r="HN1550" s="1"/>
      <c r="HO1550" s="1"/>
      <c r="HP1550" s="1"/>
      <c r="HQ1550" s="1"/>
      <c r="HR1550" s="1"/>
      <c r="HS1550" s="1"/>
      <c r="HT1550" s="1"/>
      <c r="HU1550" s="1"/>
      <c r="HV1550" s="1"/>
      <c r="HW1550" s="1"/>
      <c r="HX1550" s="1"/>
      <c r="HY1550" s="1"/>
      <c r="HZ1550" s="1"/>
      <c r="IA1550" s="1"/>
      <c r="IB1550" s="1"/>
      <c r="IC1550" s="1"/>
      <c r="ID1550" s="1"/>
      <c r="IE1550" s="1"/>
      <c r="IF1550" s="1"/>
      <c r="IG1550" s="1"/>
      <c r="IH1550" s="1"/>
      <c r="II1550" s="1"/>
      <c r="IJ1550" s="1"/>
      <c r="IK1550" s="1"/>
      <c r="IL1550" s="1"/>
      <c r="IM1550" s="1"/>
      <c r="IN1550" s="1"/>
      <c r="IO1550" s="1"/>
      <c r="IP1550" s="1"/>
      <c r="IQ1550" s="1"/>
      <c r="IR1550" s="1"/>
    </row>
    <row r="1551" spans="17:252"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  <c r="HD1551" s="1"/>
      <c r="HE1551" s="1"/>
      <c r="HF1551" s="1"/>
      <c r="HG1551" s="1"/>
      <c r="HH1551" s="1"/>
      <c r="HI1551" s="1"/>
      <c r="HJ1551" s="1"/>
      <c r="HK1551" s="1"/>
      <c r="HL1551" s="1"/>
      <c r="HM1551" s="1"/>
      <c r="HN1551" s="1"/>
      <c r="HO1551" s="1"/>
      <c r="HP1551" s="1"/>
      <c r="HQ1551" s="1"/>
      <c r="HR1551" s="1"/>
      <c r="HS1551" s="1"/>
      <c r="HT1551" s="1"/>
      <c r="HU1551" s="1"/>
      <c r="HV1551" s="1"/>
      <c r="HW1551" s="1"/>
      <c r="HX1551" s="1"/>
      <c r="HY1551" s="1"/>
      <c r="HZ1551" s="1"/>
      <c r="IA1551" s="1"/>
      <c r="IB1551" s="1"/>
      <c r="IC1551" s="1"/>
      <c r="ID1551" s="1"/>
      <c r="IE1551" s="1"/>
      <c r="IF1551" s="1"/>
      <c r="IG1551" s="1"/>
      <c r="IH1551" s="1"/>
      <c r="II1551" s="1"/>
      <c r="IJ1551" s="1"/>
      <c r="IK1551" s="1"/>
      <c r="IL1551" s="1"/>
      <c r="IM1551" s="1"/>
      <c r="IN1551" s="1"/>
      <c r="IO1551" s="1"/>
      <c r="IP1551" s="1"/>
      <c r="IQ1551" s="1"/>
      <c r="IR1551" s="1"/>
    </row>
    <row r="1552" spans="17:252"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  <c r="HD1552" s="1"/>
      <c r="HE1552" s="1"/>
      <c r="HF1552" s="1"/>
      <c r="HG1552" s="1"/>
      <c r="HH1552" s="1"/>
      <c r="HI1552" s="1"/>
      <c r="HJ1552" s="1"/>
      <c r="HK1552" s="1"/>
      <c r="HL1552" s="1"/>
      <c r="HM1552" s="1"/>
      <c r="HN1552" s="1"/>
      <c r="HO1552" s="1"/>
      <c r="HP1552" s="1"/>
      <c r="HQ1552" s="1"/>
      <c r="HR1552" s="1"/>
      <c r="HS1552" s="1"/>
      <c r="HT1552" s="1"/>
      <c r="HU1552" s="1"/>
      <c r="HV1552" s="1"/>
      <c r="HW1552" s="1"/>
      <c r="HX1552" s="1"/>
      <c r="HY1552" s="1"/>
      <c r="HZ1552" s="1"/>
      <c r="IA1552" s="1"/>
      <c r="IB1552" s="1"/>
      <c r="IC1552" s="1"/>
      <c r="ID1552" s="1"/>
      <c r="IE1552" s="1"/>
      <c r="IF1552" s="1"/>
      <c r="IG1552" s="1"/>
      <c r="IH1552" s="1"/>
      <c r="II1552" s="1"/>
      <c r="IJ1552" s="1"/>
      <c r="IK1552" s="1"/>
      <c r="IL1552" s="1"/>
      <c r="IM1552" s="1"/>
      <c r="IN1552" s="1"/>
      <c r="IO1552" s="1"/>
      <c r="IP1552" s="1"/>
      <c r="IQ1552" s="1"/>
      <c r="IR1552" s="1"/>
    </row>
    <row r="1553" spans="17:252"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  <c r="HD1553" s="1"/>
      <c r="HE1553" s="1"/>
      <c r="HF1553" s="1"/>
      <c r="HG1553" s="1"/>
      <c r="HH1553" s="1"/>
      <c r="HI1553" s="1"/>
      <c r="HJ1553" s="1"/>
      <c r="HK1553" s="1"/>
      <c r="HL1553" s="1"/>
      <c r="HM1553" s="1"/>
      <c r="HN1553" s="1"/>
      <c r="HO1553" s="1"/>
      <c r="HP1553" s="1"/>
      <c r="HQ1553" s="1"/>
      <c r="HR1553" s="1"/>
      <c r="HS1553" s="1"/>
      <c r="HT1553" s="1"/>
      <c r="HU1553" s="1"/>
      <c r="HV1553" s="1"/>
      <c r="HW1553" s="1"/>
      <c r="HX1553" s="1"/>
      <c r="HY1553" s="1"/>
      <c r="HZ1553" s="1"/>
      <c r="IA1553" s="1"/>
      <c r="IB1553" s="1"/>
      <c r="IC1553" s="1"/>
      <c r="ID1553" s="1"/>
      <c r="IE1553" s="1"/>
      <c r="IF1553" s="1"/>
      <c r="IG1553" s="1"/>
      <c r="IH1553" s="1"/>
      <c r="II1553" s="1"/>
      <c r="IJ1553" s="1"/>
      <c r="IK1553" s="1"/>
      <c r="IL1553" s="1"/>
      <c r="IM1553" s="1"/>
      <c r="IN1553" s="1"/>
      <c r="IO1553" s="1"/>
      <c r="IP1553" s="1"/>
      <c r="IQ1553" s="1"/>
      <c r="IR1553" s="1"/>
    </row>
    <row r="1554" spans="17:252"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  <c r="HD1554" s="1"/>
      <c r="HE1554" s="1"/>
      <c r="HF1554" s="1"/>
      <c r="HG1554" s="1"/>
      <c r="HH1554" s="1"/>
      <c r="HI1554" s="1"/>
      <c r="HJ1554" s="1"/>
      <c r="HK1554" s="1"/>
      <c r="HL1554" s="1"/>
      <c r="HM1554" s="1"/>
      <c r="HN1554" s="1"/>
      <c r="HO1554" s="1"/>
      <c r="HP1554" s="1"/>
      <c r="HQ1554" s="1"/>
      <c r="HR1554" s="1"/>
      <c r="HS1554" s="1"/>
      <c r="HT1554" s="1"/>
      <c r="HU1554" s="1"/>
      <c r="HV1554" s="1"/>
      <c r="HW1554" s="1"/>
      <c r="HX1554" s="1"/>
      <c r="HY1554" s="1"/>
      <c r="HZ1554" s="1"/>
      <c r="IA1554" s="1"/>
      <c r="IB1554" s="1"/>
      <c r="IC1554" s="1"/>
      <c r="ID1554" s="1"/>
      <c r="IE1554" s="1"/>
      <c r="IF1554" s="1"/>
      <c r="IG1554" s="1"/>
      <c r="IH1554" s="1"/>
      <c r="II1554" s="1"/>
      <c r="IJ1554" s="1"/>
      <c r="IK1554" s="1"/>
      <c r="IL1554" s="1"/>
      <c r="IM1554" s="1"/>
      <c r="IN1554" s="1"/>
      <c r="IO1554" s="1"/>
      <c r="IP1554" s="1"/>
      <c r="IQ1554" s="1"/>
      <c r="IR1554" s="1"/>
    </row>
    <row r="1555" spans="17:252"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  <c r="HD1555" s="1"/>
      <c r="HE1555" s="1"/>
      <c r="HF1555" s="1"/>
      <c r="HG1555" s="1"/>
      <c r="HH1555" s="1"/>
      <c r="HI1555" s="1"/>
      <c r="HJ1555" s="1"/>
      <c r="HK1555" s="1"/>
      <c r="HL1555" s="1"/>
      <c r="HM1555" s="1"/>
      <c r="HN1555" s="1"/>
      <c r="HO1555" s="1"/>
      <c r="HP1555" s="1"/>
      <c r="HQ1555" s="1"/>
      <c r="HR1555" s="1"/>
      <c r="HS1555" s="1"/>
      <c r="HT1555" s="1"/>
      <c r="HU1555" s="1"/>
      <c r="HV1555" s="1"/>
      <c r="HW1555" s="1"/>
      <c r="HX1555" s="1"/>
      <c r="HY1555" s="1"/>
      <c r="HZ1555" s="1"/>
      <c r="IA1555" s="1"/>
      <c r="IB1555" s="1"/>
      <c r="IC1555" s="1"/>
      <c r="ID1555" s="1"/>
      <c r="IE1555" s="1"/>
      <c r="IF1555" s="1"/>
      <c r="IG1555" s="1"/>
      <c r="IH1555" s="1"/>
      <c r="II1555" s="1"/>
      <c r="IJ1555" s="1"/>
      <c r="IK1555" s="1"/>
      <c r="IL1555" s="1"/>
      <c r="IM1555" s="1"/>
      <c r="IN1555" s="1"/>
      <c r="IO1555" s="1"/>
      <c r="IP1555" s="1"/>
      <c r="IQ1555" s="1"/>
      <c r="IR1555" s="1"/>
    </row>
    <row r="1556" spans="17:252"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  <c r="HD1556" s="1"/>
      <c r="HE1556" s="1"/>
      <c r="HF1556" s="1"/>
      <c r="HG1556" s="1"/>
      <c r="HH1556" s="1"/>
      <c r="HI1556" s="1"/>
      <c r="HJ1556" s="1"/>
      <c r="HK1556" s="1"/>
      <c r="HL1556" s="1"/>
      <c r="HM1556" s="1"/>
      <c r="HN1556" s="1"/>
      <c r="HO1556" s="1"/>
      <c r="HP1556" s="1"/>
      <c r="HQ1556" s="1"/>
      <c r="HR1556" s="1"/>
      <c r="HS1556" s="1"/>
      <c r="HT1556" s="1"/>
      <c r="HU1556" s="1"/>
      <c r="HV1556" s="1"/>
      <c r="HW1556" s="1"/>
      <c r="HX1556" s="1"/>
      <c r="HY1556" s="1"/>
      <c r="HZ1556" s="1"/>
      <c r="IA1556" s="1"/>
      <c r="IB1556" s="1"/>
      <c r="IC1556" s="1"/>
      <c r="ID1556" s="1"/>
      <c r="IE1556" s="1"/>
      <c r="IF1556" s="1"/>
      <c r="IG1556" s="1"/>
      <c r="IH1556" s="1"/>
      <c r="II1556" s="1"/>
      <c r="IJ1556" s="1"/>
      <c r="IK1556" s="1"/>
      <c r="IL1556" s="1"/>
      <c r="IM1556" s="1"/>
      <c r="IN1556" s="1"/>
      <c r="IO1556" s="1"/>
      <c r="IP1556" s="1"/>
      <c r="IQ1556" s="1"/>
      <c r="IR1556" s="1"/>
    </row>
    <row r="1557" spans="17:252"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/>
      <c r="HG1557" s="1"/>
      <c r="HH1557" s="1"/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  <c r="HZ1557" s="1"/>
      <c r="IA1557" s="1"/>
      <c r="IB1557" s="1"/>
      <c r="IC1557" s="1"/>
      <c r="ID1557" s="1"/>
      <c r="IE1557" s="1"/>
      <c r="IF1557" s="1"/>
      <c r="IG1557" s="1"/>
      <c r="IH1557" s="1"/>
      <c r="II1557" s="1"/>
      <c r="IJ1557" s="1"/>
      <c r="IK1557" s="1"/>
      <c r="IL1557" s="1"/>
      <c r="IM1557" s="1"/>
      <c r="IN1557" s="1"/>
      <c r="IO1557" s="1"/>
      <c r="IP1557" s="1"/>
      <c r="IQ1557" s="1"/>
      <c r="IR1557" s="1"/>
    </row>
    <row r="1558" spans="17:252"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/>
      <c r="HG1558" s="1"/>
      <c r="HH1558" s="1"/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  <c r="HZ1558" s="1"/>
      <c r="IA1558" s="1"/>
      <c r="IB1558" s="1"/>
      <c r="IC1558" s="1"/>
      <c r="ID1558" s="1"/>
      <c r="IE1558" s="1"/>
      <c r="IF1558" s="1"/>
      <c r="IG1558" s="1"/>
      <c r="IH1558" s="1"/>
      <c r="II1558" s="1"/>
      <c r="IJ1558" s="1"/>
      <c r="IK1558" s="1"/>
      <c r="IL1558" s="1"/>
      <c r="IM1558" s="1"/>
      <c r="IN1558" s="1"/>
      <c r="IO1558" s="1"/>
      <c r="IP1558" s="1"/>
      <c r="IQ1558" s="1"/>
      <c r="IR1558" s="1"/>
    </row>
    <row r="1559" spans="17:252"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  <c r="HD1559" s="1"/>
      <c r="HE1559" s="1"/>
      <c r="HF1559" s="1"/>
      <c r="HG1559" s="1"/>
      <c r="HH1559" s="1"/>
      <c r="HI1559" s="1"/>
      <c r="HJ1559" s="1"/>
      <c r="HK1559" s="1"/>
      <c r="HL1559" s="1"/>
      <c r="HM1559" s="1"/>
      <c r="HN1559" s="1"/>
      <c r="HO1559" s="1"/>
      <c r="HP1559" s="1"/>
      <c r="HQ1559" s="1"/>
      <c r="HR1559" s="1"/>
      <c r="HS1559" s="1"/>
      <c r="HT1559" s="1"/>
      <c r="HU1559" s="1"/>
      <c r="HV1559" s="1"/>
      <c r="HW1559" s="1"/>
      <c r="HX1559" s="1"/>
      <c r="HY1559" s="1"/>
      <c r="HZ1559" s="1"/>
      <c r="IA1559" s="1"/>
      <c r="IB1559" s="1"/>
      <c r="IC1559" s="1"/>
      <c r="ID1559" s="1"/>
      <c r="IE1559" s="1"/>
      <c r="IF1559" s="1"/>
      <c r="IG1559" s="1"/>
      <c r="IH1559" s="1"/>
      <c r="II1559" s="1"/>
      <c r="IJ1559" s="1"/>
      <c r="IK1559" s="1"/>
      <c r="IL1559" s="1"/>
      <c r="IM1559" s="1"/>
      <c r="IN1559" s="1"/>
      <c r="IO1559" s="1"/>
      <c r="IP1559" s="1"/>
      <c r="IQ1559" s="1"/>
      <c r="IR1559" s="1"/>
    </row>
    <row r="1560" spans="17:252"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  <c r="HD1560" s="1"/>
      <c r="HE1560" s="1"/>
      <c r="HF1560" s="1"/>
      <c r="HG1560" s="1"/>
      <c r="HH1560" s="1"/>
      <c r="HI1560" s="1"/>
      <c r="HJ1560" s="1"/>
      <c r="HK1560" s="1"/>
      <c r="HL1560" s="1"/>
      <c r="HM1560" s="1"/>
      <c r="HN1560" s="1"/>
      <c r="HO1560" s="1"/>
      <c r="HP1560" s="1"/>
      <c r="HQ1560" s="1"/>
      <c r="HR1560" s="1"/>
      <c r="HS1560" s="1"/>
      <c r="HT1560" s="1"/>
      <c r="HU1560" s="1"/>
      <c r="HV1560" s="1"/>
      <c r="HW1560" s="1"/>
      <c r="HX1560" s="1"/>
      <c r="HY1560" s="1"/>
      <c r="HZ1560" s="1"/>
      <c r="IA1560" s="1"/>
      <c r="IB1560" s="1"/>
      <c r="IC1560" s="1"/>
      <c r="ID1560" s="1"/>
      <c r="IE1560" s="1"/>
      <c r="IF1560" s="1"/>
      <c r="IG1560" s="1"/>
      <c r="IH1560" s="1"/>
      <c r="II1560" s="1"/>
      <c r="IJ1560" s="1"/>
      <c r="IK1560" s="1"/>
      <c r="IL1560" s="1"/>
      <c r="IM1560" s="1"/>
      <c r="IN1560" s="1"/>
      <c r="IO1560" s="1"/>
      <c r="IP1560" s="1"/>
      <c r="IQ1560" s="1"/>
      <c r="IR1560" s="1"/>
    </row>
    <row r="1561" spans="17:252"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  <c r="HD1561" s="1"/>
      <c r="HE1561" s="1"/>
      <c r="HF1561" s="1"/>
      <c r="HG1561" s="1"/>
      <c r="HH1561" s="1"/>
      <c r="HI1561" s="1"/>
      <c r="HJ1561" s="1"/>
      <c r="HK1561" s="1"/>
      <c r="HL1561" s="1"/>
      <c r="HM1561" s="1"/>
      <c r="HN1561" s="1"/>
      <c r="HO1561" s="1"/>
      <c r="HP1561" s="1"/>
      <c r="HQ1561" s="1"/>
      <c r="HR1561" s="1"/>
      <c r="HS1561" s="1"/>
      <c r="HT1561" s="1"/>
      <c r="HU1561" s="1"/>
      <c r="HV1561" s="1"/>
      <c r="HW1561" s="1"/>
      <c r="HX1561" s="1"/>
      <c r="HY1561" s="1"/>
      <c r="HZ1561" s="1"/>
      <c r="IA1561" s="1"/>
      <c r="IB1561" s="1"/>
      <c r="IC1561" s="1"/>
      <c r="ID1561" s="1"/>
      <c r="IE1561" s="1"/>
      <c r="IF1561" s="1"/>
      <c r="IG1561" s="1"/>
      <c r="IH1561" s="1"/>
      <c r="II1561" s="1"/>
      <c r="IJ1561" s="1"/>
      <c r="IK1561" s="1"/>
      <c r="IL1561" s="1"/>
      <c r="IM1561" s="1"/>
      <c r="IN1561" s="1"/>
      <c r="IO1561" s="1"/>
      <c r="IP1561" s="1"/>
      <c r="IQ1561" s="1"/>
      <c r="IR1561" s="1"/>
    </row>
    <row r="1562" spans="17:252"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  <c r="HD1562" s="1"/>
      <c r="HE1562" s="1"/>
      <c r="HF1562" s="1"/>
      <c r="HG1562" s="1"/>
      <c r="HH1562" s="1"/>
      <c r="HI1562" s="1"/>
      <c r="HJ1562" s="1"/>
      <c r="HK1562" s="1"/>
      <c r="HL1562" s="1"/>
      <c r="HM1562" s="1"/>
      <c r="HN1562" s="1"/>
      <c r="HO1562" s="1"/>
      <c r="HP1562" s="1"/>
      <c r="HQ1562" s="1"/>
      <c r="HR1562" s="1"/>
      <c r="HS1562" s="1"/>
      <c r="HT1562" s="1"/>
      <c r="HU1562" s="1"/>
      <c r="HV1562" s="1"/>
      <c r="HW1562" s="1"/>
      <c r="HX1562" s="1"/>
      <c r="HY1562" s="1"/>
      <c r="HZ1562" s="1"/>
      <c r="IA1562" s="1"/>
      <c r="IB1562" s="1"/>
      <c r="IC1562" s="1"/>
      <c r="ID1562" s="1"/>
      <c r="IE1562" s="1"/>
      <c r="IF1562" s="1"/>
      <c r="IG1562" s="1"/>
      <c r="IH1562" s="1"/>
      <c r="II1562" s="1"/>
      <c r="IJ1562" s="1"/>
      <c r="IK1562" s="1"/>
      <c r="IL1562" s="1"/>
      <c r="IM1562" s="1"/>
      <c r="IN1562" s="1"/>
      <c r="IO1562" s="1"/>
      <c r="IP1562" s="1"/>
      <c r="IQ1562" s="1"/>
      <c r="IR1562" s="1"/>
    </row>
    <row r="1563" spans="17:252"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  <c r="HD1563" s="1"/>
      <c r="HE1563" s="1"/>
      <c r="HF1563" s="1"/>
      <c r="HG1563" s="1"/>
      <c r="HH1563" s="1"/>
      <c r="HI1563" s="1"/>
      <c r="HJ1563" s="1"/>
      <c r="HK1563" s="1"/>
      <c r="HL1563" s="1"/>
      <c r="HM1563" s="1"/>
      <c r="HN1563" s="1"/>
      <c r="HO1563" s="1"/>
      <c r="HP1563" s="1"/>
      <c r="HQ1563" s="1"/>
      <c r="HR1563" s="1"/>
      <c r="HS1563" s="1"/>
      <c r="HT1563" s="1"/>
      <c r="HU1563" s="1"/>
      <c r="HV1563" s="1"/>
      <c r="HW1563" s="1"/>
      <c r="HX1563" s="1"/>
      <c r="HY1563" s="1"/>
      <c r="HZ1563" s="1"/>
      <c r="IA1563" s="1"/>
      <c r="IB1563" s="1"/>
      <c r="IC1563" s="1"/>
      <c r="ID1563" s="1"/>
      <c r="IE1563" s="1"/>
      <c r="IF1563" s="1"/>
      <c r="IG1563" s="1"/>
      <c r="IH1563" s="1"/>
      <c r="II1563" s="1"/>
      <c r="IJ1563" s="1"/>
      <c r="IK1563" s="1"/>
      <c r="IL1563" s="1"/>
      <c r="IM1563" s="1"/>
      <c r="IN1563" s="1"/>
      <c r="IO1563" s="1"/>
      <c r="IP1563" s="1"/>
      <c r="IQ1563" s="1"/>
      <c r="IR1563" s="1"/>
    </row>
    <row r="1564" spans="17:252"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  <c r="HD1564" s="1"/>
      <c r="HE1564" s="1"/>
      <c r="HF1564" s="1"/>
      <c r="HG1564" s="1"/>
      <c r="HH1564" s="1"/>
      <c r="HI1564" s="1"/>
      <c r="HJ1564" s="1"/>
      <c r="HK1564" s="1"/>
      <c r="HL1564" s="1"/>
      <c r="HM1564" s="1"/>
      <c r="HN1564" s="1"/>
      <c r="HO1564" s="1"/>
      <c r="HP1564" s="1"/>
      <c r="HQ1564" s="1"/>
      <c r="HR1564" s="1"/>
      <c r="HS1564" s="1"/>
      <c r="HT1564" s="1"/>
      <c r="HU1564" s="1"/>
      <c r="HV1564" s="1"/>
      <c r="HW1564" s="1"/>
      <c r="HX1564" s="1"/>
      <c r="HY1564" s="1"/>
      <c r="HZ1564" s="1"/>
      <c r="IA1564" s="1"/>
      <c r="IB1564" s="1"/>
      <c r="IC1564" s="1"/>
      <c r="ID1564" s="1"/>
      <c r="IE1564" s="1"/>
      <c r="IF1564" s="1"/>
      <c r="IG1564" s="1"/>
      <c r="IH1564" s="1"/>
      <c r="II1564" s="1"/>
      <c r="IJ1564" s="1"/>
      <c r="IK1564" s="1"/>
      <c r="IL1564" s="1"/>
      <c r="IM1564" s="1"/>
      <c r="IN1564" s="1"/>
      <c r="IO1564" s="1"/>
      <c r="IP1564" s="1"/>
      <c r="IQ1564" s="1"/>
      <c r="IR1564" s="1"/>
    </row>
    <row r="1565" spans="17:252"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/>
      <c r="HG1565" s="1"/>
      <c r="HH1565" s="1"/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  <c r="HZ1565" s="1"/>
      <c r="IA1565" s="1"/>
      <c r="IB1565" s="1"/>
      <c r="IC1565" s="1"/>
      <c r="ID1565" s="1"/>
      <c r="IE1565" s="1"/>
      <c r="IF1565" s="1"/>
      <c r="IG1565" s="1"/>
      <c r="IH1565" s="1"/>
      <c r="II1565" s="1"/>
      <c r="IJ1565" s="1"/>
      <c r="IK1565" s="1"/>
      <c r="IL1565" s="1"/>
      <c r="IM1565" s="1"/>
      <c r="IN1565" s="1"/>
      <c r="IO1565" s="1"/>
      <c r="IP1565" s="1"/>
      <c r="IQ1565" s="1"/>
      <c r="IR1565" s="1"/>
    </row>
    <row r="1566" spans="17:252"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  <c r="HD1566" s="1"/>
      <c r="HE1566" s="1"/>
      <c r="HF1566" s="1"/>
      <c r="HG1566" s="1"/>
      <c r="HH1566" s="1"/>
      <c r="HI1566" s="1"/>
      <c r="HJ1566" s="1"/>
      <c r="HK1566" s="1"/>
      <c r="HL1566" s="1"/>
      <c r="HM1566" s="1"/>
      <c r="HN1566" s="1"/>
      <c r="HO1566" s="1"/>
      <c r="HP1566" s="1"/>
      <c r="HQ1566" s="1"/>
      <c r="HR1566" s="1"/>
      <c r="HS1566" s="1"/>
      <c r="HT1566" s="1"/>
      <c r="HU1566" s="1"/>
      <c r="HV1566" s="1"/>
      <c r="HW1566" s="1"/>
      <c r="HX1566" s="1"/>
      <c r="HY1566" s="1"/>
      <c r="HZ1566" s="1"/>
      <c r="IA1566" s="1"/>
      <c r="IB1566" s="1"/>
      <c r="IC1566" s="1"/>
      <c r="ID1566" s="1"/>
      <c r="IE1566" s="1"/>
      <c r="IF1566" s="1"/>
      <c r="IG1566" s="1"/>
      <c r="IH1566" s="1"/>
      <c r="II1566" s="1"/>
      <c r="IJ1566" s="1"/>
      <c r="IK1566" s="1"/>
      <c r="IL1566" s="1"/>
      <c r="IM1566" s="1"/>
      <c r="IN1566" s="1"/>
      <c r="IO1566" s="1"/>
      <c r="IP1566" s="1"/>
      <c r="IQ1566" s="1"/>
      <c r="IR1566" s="1"/>
    </row>
    <row r="1567" spans="17:252"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  <c r="HD1567" s="1"/>
      <c r="HE1567" s="1"/>
      <c r="HF1567" s="1"/>
      <c r="HG1567" s="1"/>
      <c r="HH1567" s="1"/>
      <c r="HI1567" s="1"/>
      <c r="HJ1567" s="1"/>
      <c r="HK1567" s="1"/>
      <c r="HL1567" s="1"/>
      <c r="HM1567" s="1"/>
      <c r="HN1567" s="1"/>
      <c r="HO1567" s="1"/>
      <c r="HP1567" s="1"/>
      <c r="HQ1567" s="1"/>
      <c r="HR1567" s="1"/>
      <c r="HS1567" s="1"/>
      <c r="HT1567" s="1"/>
      <c r="HU1567" s="1"/>
      <c r="HV1567" s="1"/>
      <c r="HW1567" s="1"/>
      <c r="HX1567" s="1"/>
      <c r="HY1567" s="1"/>
      <c r="HZ1567" s="1"/>
      <c r="IA1567" s="1"/>
      <c r="IB1567" s="1"/>
      <c r="IC1567" s="1"/>
      <c r="ID1567" s="1"/>
      <c r="IE1567" s="1"/>
      <c r="IF1567" s="1"/>
      <c r="IG1567" s="1"/>
      <c r="IH1567" s="1"/>
      <c r="II1567" s="1"/>
      <c r="IJ1567" s="1"/>
      <c r="IK1567" s="1"/>
      <c r="IL1567" s="1"/>
      <c r="IM1567" s="1"/>
      <c r="IN1567" s="1"/>
      <c r="IO1567" s="1"/>
      <c r="IP1567" s="1"/>
      <c r="IQ1567" s="1"/>
      <c r="IR1567" s="1"/>
    </row>
    <row r="1568" spans="17:252"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  <c r="HD1568" s="1"/>
      <c r="HE1568" s="1"/>
      <c r="HF1568" s="1"/>
      <c r="HG1568" s="1"/>
      <c r="HH1568" s="1"/>
      <c r="HI1568" s="1"/>
      <c r="HJ1568" s="1"/>
      <c r="HK1568" s="1"/>
      <c r="HL1568" s="1"/>
      <c r="HM1568" s="1"/>
      <c r="HN1568" s="1"/>
      <c r="HO1568" s="1"/>
      <c r="HP1568" s="1"/>
      <c r="HQ1568" s="1"/>
      <c r="HR1568" s="1"/>
      <c r="HS1568" s="1"/>
      <c r="HT1568" s="1"/>
      <c r="HU1568" s="1"/>
      <c r="HV1568" s="1"/>
      <c r="HW1568" s="1"/>
      <c r="HX1568" s="1"/>
      <c r="HY1568" s="1"/>
      <c r="HZ1568" s="1"/>
      <c r="IA1568" s="1"/>
      <c r="IB1568" s="1"/>
      <c r="IC1568" s="1"/>
      <c r="ID1568" s="1"/>
      <c r="IE1568" s="1"/>
      <c r="IF1568" s="1"/>
      <c r="IG1568" s="1"/>
      <c r="IH1568" s="1"/>
      <c r="II1568" s="1"/>
      <c r="IJ1568" s="1"/>
      <c r="IK1568" s="1"/>
      <c r="IL1568" s="1"/>
      <c r="IM1568" s="1"/>
      <c r="IN1568" s="1"/>
      <c r="IO1568" s="1"/>
      <c r="IP1568" s="1"/>
      <c r="IQ1568" s="1"/>
      <c r="IR1568" s="1"/>
    </row>
    <row r="1569" spans="17:252"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/>
      <c r="HG1569" s="1"/>
      <c r="HH1569" s="1"/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1"/>
      <c r="HW1569" s="1"/>
      <c r="HX1569" s="1"/>
      <c r="HY1569" s="1"/>
      <c r="HZ1569" s="1"/>
      <c r="IA1569" s="1"/>
      <c r="IB1569" s="1"/>
      <c r="IC1569" s="1"/>
      <c r="ID1569" s="1"/>
      <c r="IE1569" s="1"/>
      <c r="IF1569" s="1"/>
      <c r="IG1569" s="1"/>
      <c r="IH1569" s="1"/>
      <c r="II1569" s="1"/>
      <c r="IJ1569" s="1"/>
      <c r="IK1569" s="1"/>
      <c r="IL1569" s="1"/>
      <c r="IM1569" s="1"/>
      <c r="IN1569" s="1"/>
      <c r="IO1569" s="1"/>
      <c r="IP1569" s="1"/>
      <c r="IQ1569" s="1"/>
      <c r="IR1569" s="1"/>
    </row>
    <row r="1570" spans="17:252"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  <c r="HD1570" s="1"/>
      <c r="HE1570" s="1"/>
      <c r="HF1570" s="1"/>
      <c r="HG1570" s="1"/>
      <c r="HH1570" s="1"/>
      <c r="HI1570" s="1"/>
      <c r="HJ1570" s="1"/>
      <c r="HK1570" s="1"/>
      <c r="HL1570" s="1"/>
      <c r="HM1570" s="1"/>
      <c r="HN1570" s="1"/>
      <c r="HO1570" s="1"/>
      <c r="HP1570" s="1"/>
      <c r="HQ1570" s="1"/>
      <c r="HR1570" s="1"/>
      <c r="HS1570" s="1"/>
      <c r="HT1570" s="1"/>
      <c r="HU1570" s="1"/>
      <c r="HV1570" s="1"/>
      <c r="HW1570" s="1"/>
      <c r="HX1570" s="1"/>
      <c r="HY1570" s="1"/>
      <c r="HZ1570" s="1"/>
      <c r="IA1570" s="1"/>
      <c r="IB1570" s="1"/>
      <c r="IC1570" s="1"/>
      <c r="ID1570" s="1"/>
      <c r="IE1570" s="1"/>
      <c r="IF1570" s="1"/>
      <c r="IG1570" s="1"/>
      <c r="IH1570" s="1"/>
      <c r="II1570" s="1"/>
      <c r="IJ1570" s="1"/>
      <c r="IK1570" s="1"/>
      <c r="IL1570" s="1"/>
      <c r="IM1570" s="1"/>
      <c r="IN1570" s="1"/>
      <c r="IO1570" s="1"/>
      <c r="IP1570" s="1"/>
      <c r="IQ1570" s="1"/>
      <c r="IR1570" s="1"/>
    </row>
    <row r="1571" spans="17:252"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/>
      <c r="HG1571" s="1"/>
      <c r="HH1571" s="1"/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1"/>
      <c r="HW1571" s="1"/>
      <c r="HX1571" s="1"/>
      <c r="HY1571" s="1"/>
      <c r="HZ1571" s="1"/>
      <c r="IA1571" s="1"/>
      <c r="IB1571" s="1"/>
      <c r="IC1571" s="1"/>
      <c r="ID1571" s="1"/>
      <c r="IE1571" s="1"/>
      <c r="IF1571" s="1"/>
      <c r="IG1571" s="1"/>
      <c r="IH1571" s="1"/>
      <c r="II1571" s="1"/>
      <c r="IJ1571" s="1"/>
      <c r="IK1571" s="1"/>
      <c r="IL1571" s="1"/>
      <c r="IM1571" s="1"/>
      <c r="IN1571" s="1"/>
      <c r="IO1571" s="1"/>
      <c r="IP1571" s="1"/>
      <c r="IQ1571" s="1"/>
      <c r="IR1571" s="1"/>
    </row>
    <row r="1572" spans="17:252"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  <c r="HD1572" s="1"/>
      <c r="HE1572" s="1"/>
      <c r="HF1572" s="1"/>
      <c r="HG1572" s="1"/>
      <c r="HH1572" s="1"/>
      <c r="HI1572" s="1"/>
      <c r="HJ1572" s="1"/>
      <c r="HK1572" s="1"/>
      <c r="HL1572" s="1"/>
      <c r="HM1572" s="1"/>
      <c r="HN1572" s="1"/>
      <c r="HO1572" s="1"/>
      <c r="HP1572" s="1"/>
      <c r="HQ1572" s="1"/>
      <c r="HR1572" s="1"/>
      <c r="HS1572" s="1"/>
      <c r="HT1572" s="1"/>
      <c r="HU1572" s="1"/>
      <c r="HV1572" s="1"/>
      <c r="HW1572" s="1"/>
      <c r="HX1572" s="1"/>
      <c r="HY1572" s="1"/>
      <c r="HZ1572" s="1"/>
      <c r="IA1572" s="1"/>
      <c r="IB1572" s="1"/>
      <c r="IC1572" s="1"/>
      <c r="ID1572" s="1"/>
      <c r="IE1572" s="1"/>
      <c r="IF1572" s="1"/>
      <c r="IG1572" s="1"/>
      <c r="IH1572" s="1"/>
      <c r="II1572" s="1"/>
      <c r="IJ1572" s="1"/>
      <c r="IK1572" s="1"/>
      <c r="IL1572" s="1"/>
      <c r="IM1572" s="1"/>
      <c r="IN1572" s="1"/>
      <c r="IO1572" s="1"/>
      <c r="IP1572" s="1"/>
      <c r="IQ1572" s="1"/>
      <c r="IR1572" s="1"/>
    </row>
    <row r="1573" spans="17:252"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  <c r="HD1573" s="1"/>
      <c r="HE1573" s="1"/>
      <c r="HF1573" s="1"/>
      <c r="HG1573" s="1"/>
      <c r="HH1573" s="1"/>
      <c r="HI1573" s="1"/>
      <c r="HJ1573" s="1"/>
      <c r="HK1573" s="1"/>
      <c r="HL1573" s="1"/>
      <c r="HM1573" s="1"/>
      <c r="HN1573" s="1"/>
      <c r="HO1573" s="1"/>
      <c r="HP1573" s="1"/>
      <c r="HQ1573" s="1"/>
      <c r="HR1573" s="1"/>
      <c r="HS1573" s="1"/>
      <c r="HT1573" s="1"/>
      <c r="HU1573" s="1"/>
      <c r="HV1573" s="1"/>
      <c r="HW1573" s="1"/>
      <c r="HX1573" s="1"/>
      <c r="HY1573" s="1"/>
      <c r="HZ1573" s="1"/>
      <c r="IA1573" s="1"/>
      <c r="IB1573" s="1"/>
      <c r="IC1573" s="1"/>
      <c r="ID1573" s="1"/>
      <c r="IE1573" s="1"/>
      <c r="IF1573" s="1"/>
      <c r="IG1573" s="1"/>
      <c r="IH1573" s="1"/>
      <c r="II1573" s="1"/>
      <c r="IJ1573" s="1"/>
      <c r="IK1573" s="1"/>
      <c r="IL1573" s="1"/>
      <c r="IM1573" s="1"/>
      <c r="IN1573" s="1"/>
      <c r="IO1573" s="1"/>
      <c r="IP1573" s="1"/>
      <c r="IQ1573" s="1"/>
      <c r="IR1573" s="1"/>
    </row>
    <row r="1574" spans="17:252"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  <c r="HD1574" s="1"/>
      <c r="HE1574" s="1"/>
      <c r="HF1574" s="1"/>
      <c r="HG1574" s="1"/>
      <c r="HH1574" s="1"/>
      <c r="HI1574" s="1"/>
      <c r="HJ1574" s="1"/>
      <c r="HK1574" s="1"/>
      <c r="HL1574" s="1"/>
      <c r="HM1574" s="1"/>
      <c r="HN1574" s="1"/>
      <c r="HO1574" s="1"/>
      <c r="HP1574" s="1"/>
      <c r="HQ1574" s="1"/>
      <c r="HR1574" s="1"/>
      <c r="HS1574" s="1"/>
      <c r="HT1574" s="1"/>
      <c r="HU1574" s="1"/>
      <c r="HV1574" s="1"/>
      <c r="HW1574" s="1"/>
      <c r="HX1574" s="1"/>
      <c r="HY1574" s="1"/>
      <c r="HZ1574" s="1"/>
      <c r="IA1574" s="1"/>
      <c r="IB1574" s="1"/>
      <c r="IC1574" s="1"/>
      <c r="ID1574" s="1"/>
      <c r="IE1574" s="1"/>
      <c r="IF1574" s="1"/>
      <c r="IG1574" s="1"/>
      <c r="IH1574" s="1"/>
      <c r="II1574" s="1"/>
      <c r="IJ1574" s="1"/>
      <c r="IK1574" s="1"/>
      <c r="IL1574" s="1"/>
      <c r="IM1574" s="1"/>
      <c r="IN1574" s="1"/>
      <c r="IO1574" s="1"/>
      <c r="IP1574" s="1"/>
      <c r="IQ1574" s="1"/>
      <c r="IR1574" s="1"/>
    </row>
    <row r="1575" spans="17:252"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  <c r="HD1575" s="1"/>
      <c r="HE1575" s="1"/>
      <c r="HF1575" s="1"/>
      <c r="HG1575" s="1"/>
      <c r="HH1575" s="1"/>
      <c r="HI1575" s="1"/>
      <c r="HJ1575" s="1"/>
      <c r="HK1575" s="1"/>
      <c r="HL1575" s="1"/>
      <c r="HM1575" s="1"/>
      <c r="HN1575" s="1"/>
      <c r="HO1575" s="1"/>
      <c r="HP1575" s="1"/>
      <c r="HQ1575" s="1"/>
      <c r="HR1575" s="1"/>
      <c r="HS1575" s="1"/>
      <c r="HT1575" s="1"/>
      <c r="HU1575" s="1"/>
      <c r="HV1575" s="1"/>
      <c r="HW1575" s="1"/>
      <c r="HX1575" s="1"/>
      <c r="HY1575" s="1"/>
      <c r="HZ1575" s="1"/>
      <c r="IA1575" s="1"/>
      <c r="IB1575" s="1"/>
      <c r="IC1575" s="1"/>
      <c r="ID1575" s="1"/>
      <c r="IE1575" s="1"/>
      <c r="IF1575" s="1"/>
      <c r="IG1575" s="1"/>
      <c r="IH1575" s="1"/>
      <c r="II1575" s="1"/>
      <c r="IJ1575" s="1"/>
      <c r="IK1575" s="1"/>
      <c r="IL1575" s="1"/>
      <c r="IM1575" s="1"/>
      <c r="IN1575" s="1"/>
      <c r="IO1575" s="1"/>
      <c r="IP1575" s="1"/>
      <c r="IQ1575" s="1"/>
      <c r="IR1575" s="1"/>
    </row>
    <row r="1576" spans="17:252"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  <c r="HD1576" s="1"/>
      <c r="HE1576" s="1"/>
      <c r="HF1576" s="1"/>
      <c r="HG1576" s="1"/>
      <c r="HH1576" s="1"/>
      <c r="HI1576" s="1"/>
      <c r="HJ1576" s="1"/>
      <c r="HK1576" s="1"/>
      <c r="HL1576" s="1"/>
      <c r="HM1576" s="1"/>
      <c r="HN1576" s="1"/>
      <c r="HO1576" s="1"/>
      <c r="HP1576" s="1"/>
      <c r="HQ1576" s="1"/>
      <c r="HR1576" s="1"/>
      <c r="HS1576" s="1"/>
      <c r="HT1576" s="1"/>
      <c r="HU1576" s="1"/>
      <c r="HV1576" s="1"/>
      <c r="HW1576" s="1"/>
      <c r="HX1576" s="1"/>
      <c r="HY1576" s="1"/>
      <c r="HZ1576" s="1"/>
      <c r="IA1576" s="1"/>
      <c r="IB1576" s="1"/>
      <c r="IC1576" s="1"/>
      <c r="ID1576" s="1"/>
      <c r="IE1576" s="1"/>
      <c r="IF1576" s="1"/>
      <c r="IG1576" s="1"/>
      <c r="IH1576" s="1"/>
      <c r="II1576" s="1"/>
      <c r="IJ1576" s="1"/>
      <c r="IK1576" s="1"/>
      <c r="IL1576" s="1"/>
      <c r="IM1576" s="1"/>
      <c r="IN1576" s="1"/>
      <c r="IO1576" s="1"/>
      <c r="IP1576" s="1"/>
      <c r="IQ1576" s="1"/>
      <c r="IR1576" s="1"/>
    </row>
    <row r="1577" spans="17:252"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  <c r="HD1577" s="1"/>
      <c r="HE1577" s="1"/>
      <c r="HF1577" s="1"/>
      <c r="HG1577" s="1"/>
      <c r="HH1577" s="1"/>
      <c r="HI1577" s="1"/>
      <c r="HJ1577" s="1"/>
      <c r="HK1577" s="1"/>
      <c r="HL1577" s="1"/>
      <c r="HM1577" s="1"/>
      <c r="HN1577" s="1"/>
      <c r="HO1577" s="1"/>
      <c r="HP1577" s="1"/>
      <c r="HQ1577" s="1"/>
      <c r="HR1577" s="1"/>
      <c r="HS1577" s="1"/>
      <c r="HT1577" s="1"/>
      <c r="HU1577" s="1"/>
      <c r="HV1577" s="1"/>
      <c r="HW1577" s="1"/>
      <c r="HX1577" s="1"/>
      <c r="HY1577" s="1"/>
      <c r="HZ1577" s="1"/>
      <c r="IA1577" s="1"/>
      <c r="IB1577" s="1"/>
      <c r="IC1577" s="1"/>
      <c r="ID1577" s="1"/>
      <c r="IE1577" s="1"/>
      <c r="IF1577" s="1"/>
      <c r="IG1577" s="1"/>
      <c r="IH1577" s="1"/>
      <c r="II1577" s="1"/>
      <c r="IJ1577" s="1"/>
      <c r="IK1577" s="1"/>
      <c r="IL1577" s="1"/>
      <c r="IM1577" s="1"/>
      <c r="IN1577" s="1"/>
      <c r="IO1577" s="1"/>
      <c r="IP1577" s="1"/>
      <c r="IQ1577" s="1"/>
      <c r="IR1577" s="1"/>
    </row>
    <row r="1578" spans="17:252"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  <c r="HD1578" s="1"/>
      <c r="HE1578" s="1"/>
      <c r="HF1578" s="1"/>
      <c r="HG1578" s="1"/>
      <c r="HH1578" s="1"/>
      <c r="HI1578" s="1"/>
      <c r="HJ1578" s="1"/>
      <c r="HK1578" s="1"/>
      <c r="HL1578" s="1"/>
      <c r="HM1578" s="1"/>
      <c r="HN1578" s="1"/>
      <c r="HO1578" s="1"/>
      <c r="HP1578" s="1"/>
      <c r="HQ1578" s="1"/>
      <c r="HR1578" s="1"/>
      <c r="HS1578" s="1"/>
      <c r="HT1578" s="1"/>
      <c r="HU1578" s="1"/>
      <c r="HV1578" s="1"/>
      <c r="HW1578" s="1"/>
      <c r="HX1578" s="1"/>
      <c r="HY1578" s="1"/>
      <c r="HZ1578" s="1"/>
      <c r="IA1578" s="1"/>
      <c r="IB1578" s="1"/>
      <c r="IC1578" s="1"/>
      <c r="ID1578" s="1"/>
      <c r="IE1578" s="1"/>
      <c r="IF1578" s="1"/>
      <c r="IG1578" s="1"/>
      <c r="IH1578" s="1"/>
      <c r="II1578" s="1"/>
      <c r="IJ1578" s="1"/>
      <c r="IK1578" s="1"/>
      <c r="IL1578" s="1"/>
      <c r="IM1578" s="1"/>
      <c r="IN1578" s="1"/>
      <c r="IO1578" s="1"/>
      <c r="IP1578" s="1"/>
      <c r="IQ1578" s="1"/>
      <c r="IR1578" s="1"/>
    </row>
    <row r="1579" spans="17:252"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/>
      <c r="HG1579" s="1"/>
      <c r="HH1579" s="1"/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  <c r="HZ1579" s="1"/>
      <c r="IA1579" s="1"/>
      <c r="IB1579" s="1"/>
      <c r="IC1579" s="1"/>
      <c r="ID1579" s="1"/>
      <c r="IE1579" s="1"/>
      <c r="IF1579" s="1"/>
      <c r="IG1579" s="1"/>
      <c r="IH1579" s="1"/>
      <c r="II1579" s="1"/>
      <c r="IJ1579" s="1"/>
      <c r="IK1579" s="1"/>
      <c r="IL1579" s="1"/>
      <c r="IM1579" s="1"/>
      <c r="IN1579" s="1"/>
      <c r="IO1579" s="1"/>
      <c r="IP1579" s="1"/>
      <c r="IQ1579" s="1"/>
      <c r="IR1579" s="1"/>
    </row>
    <row r="1580" spans="17:252"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  <c r="HD1580" s="1"/>
      <c r="HE1580" s="1"/>
      <c r="HF1580" s="1"/>
      <c r="HG1580" s="1"/>
      <c r="HH1580" s="1"/>
      <c r="HI1580" s="1"/>
      <c r="HJ1580" s="1"/>
      <c r="HK1580" s="1"/>
      <c r="HL1580" s="1"/>
      <c r="HM1580" s="1"/>
      <c r="HN1580" s="1"/>
      <c r="HO1580" s="1"/>
      <c r="HP1580" s="1"/>
      <c r="HQ1580" s="1"/>
      <c r="HR1580" s="1"/>
      <c r="HS1580" s="1"/>
      <c r="HT1580" s="1"/>
      <c r="HU1580" s="1"/>
      <c r="HV1580" s="1"/>
      <c r="HW1580" s="1"/>
      <c r="HX1580" s="1"/>
      <c r="HY1580" s="1"/>
      <c r="HZ1580" s="1"/>
      <c r="IA1580" s="1"/>
      <c r="IB1580" s="1"/>
      <c r="IC1580" s="1"/>
      <c r="ID1580" s="1"/>
      <c r="IE1580" s="1"/>
      <c r="IF1580" s="1"/>
      <c r="IG1580" s="1"/>
      <c r="IH1580" s="1"/>
      <c r="II1580" s="1"/>
      <c r="IJ1580" s="1"/>
      <c r="IK1580" s="1"/>
      <c r="IL1580" s="1"/>
      <c r="IM1580" s="1"/>
      <c r="IN1580" s="1"/>
      <c r="IO1580" s="1"/>
      <c r="IP1580" s="1"/>
      <c r="IQ1580" s="1"/>
      <c r="IR1580" s="1"/>
    </row>
    <row r="1581" spans="17:252"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  <c r="HD1581" s="1"/>
      <c r="HE1581" s="1"/>
      <c r="HF1581" s="1"/>
      <c r="HG1581" s="1"/>
      <c r="HH1581" s="1"/>
      <c r="HI1581" s="1"/>
      <c r="HJ1581" s="1"/>
      <c r="HK1581" s="1"/>
      <c r="HL1581" s="1"/>
      <c r="HM1581" s="1"/>
      <c r="HN1581" s="1"/>
      <c r="HO1581" s="1"/>
      <c r="HP1581" s="1"/>
      <c r="HQ1581" s="1"/>
      <c r="HR1581" s="1"/>
      <c r="HS1581" s="1"/>
      <c r="HT1581" s="1"/>
      <c r="HU1581" s="1"/>
      <c r="HV1581" s="1"/>
      <c r="HW1581" s="1"/>
      <c r="HX1581" s="1"/>
      <c r="HY1581" s="1"/>
      <c r="HZ1581" s="1"/>
      <c r="IA1581" s="1"/>
      <c r="IB1581" s="1"/>
      <c r="IC1581" s="1"/>
      <c r="ID1581" s="1"/>
      <c r="IE1581" s="1"/>
      <c r="IF1581" s="1"/>
      <c r="IG1581" s="1"/>
      <c r="IH1581" s="1"/>
      <c r="II1581" s="1"/>
      <c r="IJ1581" s="1"/>
      <c r="IK1581" s="1"/>
      <c r="IL1581" s="1"/>
      <c r="IM1581" s="1"/>
      <c r="IN1581" s="1"/>
      <c r="IO1581" s="1"/>
      <c r="IP1581" s="1"/>
      <c r="IQ1581" s="1"/>
      <c r="IR1581" s="1"/>
    </row>
    <row r="1582" spans="17:252"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  <c r="HD1582" s="1"/>
      <c r="HE1582" s="1"/>
      <c r="HF1582" s="1"/>
      <c r="HG1582" s="1"/>
      <c r="HH1582" s="1"/>
      <c r="HI1582" s="1"/>
      <c r="HJ1582" s="1"/>
      <c r="HK1582" s="1"/>
      <c r="HL1582" s="1"/>
      <c r="HM1582" s="1"/>
      <c r="HN1582" s="1"/>
      <c r="HO1582" s="1"/>
      <c r="HP1582" s="1"/>
      <c r="HQ1582" s="1"/>
      <c r="HR1582" s="1"/>
      <c r="HS1582" s="1"/>
      <c r="HT1582" s="1"/>
      <c r="HU1582" s="1"/>
      <c r="HV1582" s="1"/>
      <c r="HW1582" s="1"/>
      <c r="HX1582" s="1"/>
      <c r="HY1582" s="1"/>
      <c r="HZ1582" s="1"/>
      <c r="IA1582" s="1"/>
      <c r="IB1582" s="1"/>
      <c r="IC1582" s="1"/>
      <c r="ID1582" s="1"/>
      <c r="IE1582" s="1"/>
      <c r="IF1582" s="1"/>
      <c r="IG1582" s="1"/>
      <c r="IH1582" s="1"/>
      <c r="II1582" s="1"/>
      <c r="IJ1582" s="1"/>
      <c r="IK1582" s="1"/>
      <c r="IL1582" s="1"/>
      <c r="IM1582" s="1"/>
      <c r="IN1582" s="1"/>
      <c r="IO1582" s="1"/>
      <c r="IP1582" s="1"/>
      <c r="IQ1582" s="1"/>
      <c r="IR1582" s="1"/>
    </row>
    <row r="1583" spans="17:252"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  <c r="HD1583" s="1"/>
      <c r="HE1583" s="1"/>
      <c r="HF1583" s="1"/>
      <c r="HG1583" s="1"/>
      <c r="HH1583" s="1"/>
      <c r="HI1583" s="1"/>
      <c r="HJ1583" s="1"/>
      <c r="HK1583" s="1"/>
      <c r="HL1583" s="1"/>
      <c r="HM1583" s="1"/>
      <c r="HN1583" s="1"/>
      <c r="HO1583" s="1"/>
      <c r="HP1583" s="1"/>
      <c r="HQ1583" s="1"/>
      <c r="HR1583" s="1"/>
      <c r="HS1583" s="1"/>
      <c r="HT1583" s="1"/>
      <c r="HU1583" s="1"/>
      <c r="HV1583" s="1"/>
      <c r="HW1583" s="1"/>
      <c r="HX1583" s="1"/>
      <c r="HY1583" s="1"/>
      <c r="HZ1583" s="1"/>
      <c r="IA1583" s="1"/>
      <c r="IB1583" s="1"/>
      <c r="IC1583" s="1"/>
      <c r="ID1583" s="1"/>
      <c r="IE1583" s="1"/>
      <c r="IF1583" s="1"/>
      <c r="IG1583" s="1"/>
      <c r="IH1583" s="1"/>
      <c r="II1583" s="1"/>
      <c r="IJ1583" s="1"/>
      <c r="IK1583" s="1"/>
      <c r="IL1583" s="1"/>
      <c r="IM1583" s="1"/>
      <c r="IN1583" s="1"/>
      <c r="IO1583" s="1"/>
      <c r="IP1583" s="1"/>
      <c r="IQ1583" s="1"/>
      <c r="IR1583" s="1"/>
    </row>
    <row r="1584" spans="17:252"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  <c r="HD1584" s="1"/>
      <c r="HE1584" s="1"/>
      <c r="HF1584" s="1"/>
      <c r="HG1584" s="1"/>
      <c r="HH1584" s="1"/>
      <c r="HI1584" s="1"/>
      <c r="HJ1584" s="1"/>
      <c r="HK1584" s="1"/>
      <c r="HL1584" s="1"/>
      <c r="HM1584" s="1"/>
      <c r="HN1584" s="1"/>
      <c r="HO1584" s="1"/>
      <c r="HP1584" s="1"/>
      <c r="HQ1584" s="1"/>
      <c r="HR1584" s="1"/>
      <c r="HS1584" s="1"/>
      <c r="HT1584" s="1"/>
      <c r="HU1584" s="1"/>
      <c r="HV1584" s="1"/>
      <c r="HW1584" s="1"/>
      <c r="HX1584" s="1"/>
      <c r="HY1584" s="1"/>
      <c r="HZ1584" s="1"/>
      <c r="IA1584" s="1"/>
      <c r="IB1584" s="1"/>
      <c r="IC1584" s="1"/>
      <c r="ID1584" s="1"/>
      <c r="IE1584" s="1"/>
      <c r="IF1584" s="1"/>
      <c r="IG1584" s="1"/>
      <c r="IH1584" s="1"/>
      <c r="II1584" s="1"/>
      <c r="IJ1584" s="1"/>
      <c r="IK1584" s="1"/>
      <c r="IL1584" s="1"/>
      <c r="IM1584" s="1"/>
      <c r="IN1584" s="1"/>
      <c r="IO1584" s="1"/>
      <c r="IP1584" s="1"/>
      <c r="IQ1584" s="1"/>
      <c r="IR1584" s="1"/>
    </row>
    <row r="1585" spans="17:252"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  <c r="HD1585" s="1"/>
      <c r="HE1585" s="1"/>
      <c r="HF1585" s="1"/>
      <c r="HG1585" s="1"/>
      <c r="HH1585" s="1"/>
      <c r="HI1585" s="1"/>
      <c r="HJ1585" s="1"/>
      <c r="HK1585" s="1"/>
      <c r="HL1585" s="1"/>
      <c r="HM1585" s="1"/>
      <c r="HN1585" s="1"/>
      <c r="HO1585" s="1"/>
      <c r="HP1585" s="1"/>
      <c r="HQ1585" s="1"/>
      <c r="HR1585" s="1"/>
      <c r="HS1585" s="1"/>
      <c r="HT1585" s="1"/>
      <c r="HU1585" s="1"/>
      <c r="HV1585" s="1"/>
      <c r="HW1585" s="1"/>
      <c r="HX1585" s="1"/>
      <c r="HY1585" s="1"/>
      <c r="HZ1585" s="1"/>
      <c r="IA1585" s="1"/>
      <c r="IB1585" s="1"/>
      <c r="IC1585" s="1"/>
      <c r="ID1585" s="1"/>
      <c r="IE1585" s="1"/>
      <c r="IF1585" s="1"/>
      <c r="IG1585" s="1"/>
      <c r="IH1585" s="1"/>
      <c r="II1585" s="1"/>
      <c r="IJ1585" s="1"/>
      <c r="IK1585" s="1"/>
      <c r="IL1585" s="1"/>
      <c r="IM1585" s="1"/>
      <c r="IN1585" s="1"/>
      <c r="IO1585" s="1"/>
      <c r="IP1585" s="1"/>
      <c r="IQ1585" s="1"/>
      <c r="IR1585" s="1"/>
    </row>
    <row r="1586" spans="17:252"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  <c r="HD1586" s="1"/>
      <c r="HE1586" s="1"/>
      <c r="HF1586" s="1"/>
      <c r="HG1586" s="1"/>
      <c r="HH1586" s="1"/>
      <c r="HI1586" s="1"/>
      <c r="HJ1586" s="1"/>
      <c r="HK1586" s="1"/>
      <c r="HL1586" s="1"/>
      <c r="HM1586" s="1"/>
      <c r="HN1586" s="1"/>
      <c r="HO1586" s="1"/>
      <c r="HP1586" s="1"/>
      <c r="HQ1586" s="1"/>
      <c r="HR1586" s="1"/>
      <c r="HS1586" s="1"/>
      <c r="HT1586" s="1"/>
      <c r="HU1586" s="1"/>
      <c r="HV1586" s="1"/>
      <c r="HW1586" s="1"/>
      <c r="HX1586" s="1"/>
      <c r="HY1586" s="1"/>
      <c r="HZ1586" s="1"/>
      <c r="IA1586" s="1"/>
      <c r="IB1586" s="1"/>
      <c r="IC1586" s="1"/>
      <c r="ID1586" s="1"/>
      <c r="IE1586" s="1"/>
      <c r="IF1586" s="1"/>
      <c r="IG1586" s="1"/>
      <c r="IH1586" s="1"/>
      <c r="II1586" s="1"/>
      <c r="IJ1586" s="1"/>
      <c r="IK1586" s="1"/>
      <c r="IL1586" s="1"/>
      <c r="IM1586" s="1"/>
      <c r="IN1586" s="1"/>
      <c r="IO1586" s="1"/>
      <c r="IP1586" s="1"/>
      <c r="IQ1586" s="1"/>
      <c r="IR1586" s="1"/>
    </row>
    <row r="1587" spans="17:252"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  <c r="HD1587" s="1"/>
      <c r="HE1587" s="1"/>
      <c r="HF1587" s="1"/>
      <c r="HG1587" s="1"/>
      <c r="HH1587" s="1"/>
      <c r="HI1587" s="1"/>
      <c r="HJ1587" s="1"/>
      <c r="HK1587" s="1"/>
      <c r="HL1587" s="1"/>
      <c r="HM1587" s="1"/>
      <c r="HN1587" s="1"/>
      <c r="HO1587" s="1"/>
      <c r="HP1587" s="1"/>
      <c r="HQ1587" s="1"/>
      <c r="HR1587" s="1"/>
      <c r="HS1587" s="1"/>
      <c r="HT1587" s="1"/>
      <c r="HU1587" s="1"/>
      <c r="HV1587" s="1"/>
      <c r="HW1587" s="1"/>
      <c r="HX1587" s="1"/>
      <c r="HY1587" s="1"/>
      <c r="HZ1587" s="1"/>
      <c r="IA1587" s="1"/>
      <c r="IB1587" s="1"/>
      <c r="IC1587" s="1"/>
      <c r="ID1587" s="1"/>
      <c r="IE1587" s="1"/>
      <c r="IF1587" s="1"/>
      <c r="IG1587" s="1"/>
      <c r="IH1587" s="1"/>
      <c r="II1587" s="1"/>
      <c r="IJ1587" s="1"/>
      <c r="IK1587" s="1"/>
      <c r="IL1587" s="1"/>
      <c r="IM1587" s="1"/>
      <c r="IN1587" s="1"/>
      <c r="IO1587" s="1"/>
      <c r="IP1587" s="1"/>
      <c r="IQ1587" s="1"/>
      <c r="IR1587" s="1"/>
    </row>
    <row r="1588" spans="17:252"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  <c r="HD1588" s="1"/>
      <c r="HE1588" s="1"/>
      <c r="HF1588" s="1"/>
      <c r="HG1588" s="1"/>
      <c r="HH1588" s="1"/>
      <c r="HI1588" s="1"/>
      <c r="HJ1588" s="1"/>
      <c r="HK1588" s="1"/>
      <c r="HL1588" s="1"/>
      <c r="HM1588" s="1"/>
      <c r="HN1588" s="1"/>
      <c r="HO1588" s="1"/>
      <c r="HP1588" s="1"/>
      <c r="HQ1588" s="1"/>
      <c r="HR1588" s="1"/>
      <c r="HS1588" s="1"/>
      <c r="HT1588" s="1"/>
      <c r="HU1588" s="1"/>
      <c r="HV1588" s="1"/>
      <c r="HW1588" s="1"/>
      <c r="HX1588" s="1"/>
      <c r="HY1588" s="1"/>
      <c r="HZ1588" s="1"/>
      <c r="IA1588" s="1"/>
      <c r="IB1588" s="1"/>
      <c r="IC1588" s="1"/>
      <c r="ID1588" s="1"/>
      <c r="IE1588" s="1"/>
      <c r="IF1588" s="1"/>
      <c r="IG1588" s="1"/>
      <c r="IH1588" s="1"/>
      <c r="II1588" s="1"/>
      <c r="IJ1588" s="1"/>
      <c r="IK1588" s="1"/>
      <c r="IL1588" s="1"/>
      <c r="IM1588" s="1"/>
      <c r="IN1588" s="1"/>
      <c r="IO1588" s="1"/>
      <c r="IP1588" s="1"/>
      <c r="IQ1588" s="1"/>
      <c r="IR1588" s="1"/>
    </row>
    <row r="1589" spans="17:252"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  <c r="HD1589" s="1"/>
      <c r="HE1589" s="1"/>
      <c r="HF1589" s="1"/>
      <c r="HG1589" s="1"/>
      <c r="HH1589" s="1"/>
      <c r="HI1589" s="1"/>
      <c r="HJ1589" s="1"/>
      <c r="HK1589" s="1"/>
      <c r="HL1589" s="1"/>
      <c r="HM1589" s="1"/>
      <c r="HN1589" s="1"/>
      <c r="HO1589" s="1"/>
      <c r="HP1589" s="1"/>
      <c r="HQ1589" s="1"/>
      <c r="HR1589" s="1"/>
      <c r="HS1589" s="1"/>
      <c r="HT1589" s="1"/>
      <c r="HU1589" s="1"/>
      <c r="HV1589" s="1"/>
      <c r="HW1589" s="1"/>
      <c r="HX1589" s="1"/>
      <c r="HY1589" s="1"/>
      <c r="HZ1589" s="1"/>
      <c r="IA1589" s="1"/>
      <c r="IB1589" s="1"/>
      <c r="IC1589" s="1"/>
      <c r="ID1589" s="1"/>
      <c r="IE1589" s="1"/>
      <c r="IF1589" s="1"/>
      <c r="IG1589" s="1"/>
      <c r="IH1589" s="1"/>
      <c r="II1589" s="1"/>
      <c r="IJ1589" s="1"/>
      <c r="IK1589" s="1"/>
      <c r="IL1589" s="1"/>
      <c r="IM1589" s="1"/>
      <c r="IN1589" s="1"/>
      <c r="IO1589" s="1"/>
      <c r="IP1589" s="1"/>
      <c r="IQ1589" s="1"/>
      <c r="IR1589" s="1"/>
    </row>
    <row r="1590" spans="17:252"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  <c r="HD1590" s="1"/>
      <c r="HE1590" s="1"/>
      <c r="HF1590" s="1"/>
      <c r="HG1590" s="1"/>
      <c r="HH1590" s="1"/>
      <c r="HI1590" s="1"/>
      <c r="HJ1590" s="1"/>
      <c r="HK1590" s="1"/>
      <c r="HL1590" s="1"/>
      <c r="HM1590" s="1"/>
      <c r="HN1590" s="1"/>
      <c r="HO1590" s="1"/>
      <c r="HP1590" s="1"/>
      <c r="HQ1590" s="1"/>
      <c r="HR1590" s="1"/>
      <c r="HS1590" s="1"/>
      <c r="HT1590" s="1"/>
      <c r="HU1590" s="1"/>
      <c r="HV1590" s="1"/>
      <c r="HW1590" s="1"/>
      <c r="HX1590" s="1"/>
      <c r="HY1590" s="1"/>
      <c r="HZ1590" s="1"/>
      <c r="IA1590" s="1"/>
      <c r="IB1590" s="1"/>
      <c r="IC1590" s="1"/>
      <c r="ID1590" s="1"/>
      <c r="IE1590" s="1"/>
      <c r="IF1590" s="1"/>
      <c r="IG1590" s="1"/>
      <c r="IH1590" s="1"/>
      <c r="II1590" s="1"/>
      <c r="IJ1590" s="1"/>
      <c r="IK1590" s="1"/>
      <c r="IL1590" s="1"/>
      <c r="IM1590" s="1"/>
      <c r="IN1590" s="1"/>
      <c r="IO1590" s="1"/>
      <c r="IP1590" s="1"/>
      <c r="IQ1590" s="1"/>
      <c r="IR1590" s="1"/>
    </row>
    <row r="1591" spans="17:252"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/>
      <c r="HG1591" s="1"/>
      <c r="HH1591" s="1"/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  <c r="HZ1591" s="1"/>
      <c r="IA1591" s="1"/>
      <c r="IB1591" s="1"/>
      <c r="IC1591" s="1"/>
      <c r="ID1591" s="1"/>
      <c r="IE1591" s="1"/>
      <c r="IF1591" s="1"/>
      <c r="IG1591" s="1"/>
      <c r="IH1591" s="1"/>
      <c r="II1591" s="1"/>
      <c r="IJ1591" s="1"/>
      <c r="IK1591" s="1"/>
      <c r="IL1591" s="1"/>
      <c r="IM1591" s="1"/>
      <c r="IN1591" s="1"/>
      <c r="IO1591" s="1"/>
      <c r="IP1591" s="1"/>
      <c r="IQ1591" s="1"/>
      <c r="IR1591" s="1"/>
    </row>
    <row r="1592" spans="17:252"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/>
      <c r="HG1592" s="1"/>
      <c r="HH1592" s="1"/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  <c r="HZ1592" s="1"/>
      <c r="IA1592" s="1"/>
      <c r="IB1592" s="1"/>
      <c r="IC1592" s="1"/>
      <c r="ID1592" s="1"/>
      <c r="IE1592" s="1"/>
      <c r="IF1592" s="1"/>
      <c r="IG1592" s="1"/>
      <c r="IH1592" s="1"/>
      <c r="II1592" s="1"/>
      <c r="IJ1592" s="1"/>
      <c r="IK1592" s="1"/>
      <c r="IL1592" s="1"/>
      <c r="IM1592" s="1"/>
      <c r="IN1592" s="1"/>
      <c r="IO1592" s="1"/>
      <c r="IP1592" s="1"/>
      <c r="IQ1592" s="1"/>
      <c r="IR1592" s="1"/>
    </row>
    <row r="1593" spans="17:252"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/>
      <c r="IA1593" s="1"/>
      <c r="IB1593" s="1"/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  <c r="IR1593" s="1"/>
    </row>
    <row r="1594" spans="17:252"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/>
      <c r="HG1594" s="1"/>
      <c r="HH1594" s="1"/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  <c r="HZ1594" s="1"/>
      <c r="IA1594" s="1"/>
      <c r="IB1594" s="1"/>
      <c r="IC1594" s="1"/>
      <c r="ID1594" s="1"/>
      <c r="IE1594" s="1"/>
      <c r="IF1594" s="1"/>
      <c r="IG1594" s="1"/>
      <c r="IH1594" s="1"/>
      <c r="II1594" s="1"/>
      <c r="IJ1594" s="1"/>
      <c r="IK1594" s="1"/>
      <c r="IL1594" s="1"/>
      <c r="IM1594" s="1"/>
      <c r="IN1594" s="1"/>
      <c r="IO1594" s="1"/>
      <c r="IP1594" s="1"/>
      <c r="IQ1594" s="1"/>
      <c r="IR1594" s="1"/>
    </row>
    <row r="1595" spans="17:252"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/>
      <c r="HG1595" s="1"/>
      <c r="HH1595" s="1"/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  <c r="HZ1595" s="1"/>
      <c r="IA1595" s="1"/>
      <c r="IB1595" s="1"/>
      <c r="IC1595" s="1"/>
      <c r="ID1595" s="1"/>
      <c r="IE1595" s="1"/>
      <c r="IF1595" s="1"/>
      <c r="IG1595" s="1"/>
      <c r="IH1595" s="1"/>
      <c r="II1595" s="1"/>
      <c r="IJ1595" s="1"/>
      <c r="IK1595" s="1"/>
      <c r="IL1595" s="1"/>
      <c r="IM1595" s="1"/>
      <c r="IN1595" s="1"/>
      <c r="IO1595" s="1"/>
      <c r="IP1595" s="1"/>
      <c r="IQ1595" s="1"/>
      <c r="IR1595" s="1"/>
    </row>
    <row r="1596" spans="17:252"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/>
      <c r="HG1596" s="1"/>
      <c r="HH1596" s="1"/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  <c r="HZ1596" s="1"/>
      <c r="IA1596" s="1"/>
      <c r="IB1596" s="1"/>
      <c r="IC1596" s="1"/>
      <c r="ID1596" s="1"/>
      <c r="IE1596" s="1"/>
      <c r="IF1596" s="1"/>
      <c r="IG1596" s="1"/>
      <c r="IH1596" s="1"/>
      <c r="II1596" s="1"/>
      <c r="IJ1596" s="1"/>
      <c r="IK1596" s="1"/>
      <c r="IL1596" s="1"/>
      <c r="IM1596" s="1"/>
      <c r="IN1596" s="1"/>
      <c r="IO1596" s="1"/>
      <c r="IP1596" s="1"/>
      <c r="IQ1596" s="1"/>
      <c r="IR1596" s="1"/>
    </row>
    <row r="1597" spans="17:252"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/>
      <c r="HG1597" s="1"/>
      <c r="HH1597" s="1"/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  <c r="HZ1597" s="1"/>
      <c r="IA1597" s="1"/>
      <c r="IB1597" s="1"/>
      <c r="IC1597" s="1"/>
      <c r="ID1597" s="1"/>
      <c r="IE1597" s="1"/>
      <c r="IF1597" s="1"/>
      <c r="IG1597" s="1"/>
      <c r="IH1597" s="1"/>
      <c r="II1597" s="1"/>
      <c r="IJ1597" s="1"/>
      <c r="IK1597" s="1"/>
      <c r="IL1597" s="1"/>
      <c r="IM1597" s="1"/>
      <c r="IN1597" s="1"/>
      <c r="IO1597" s="1"/>
      <c r="IP1597" s="1"/>
      <c r="IQ1597" s="1"/>
      <c r="IR1597" s="1"/>
    </row>
    <row r="1598" spans="17:252"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/>
      <c r="HG1598" s="1"/>
      <c r="HH1598" s="1"/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  <c r="HZ1598" s="1"/>
      <c r="IA1598" s="1"/>
      <c r="IB1598" s="1"/>
      <c r="IC1598" s="1"/>
      <c r="ID1598" s="1"/>
      <c r="IE1598" s="1"/>
      <c r="IF1598" s="1"/>
      <c r="IG1598" s="1"/>
      <c r="IH1598" s="1"/>
      <c r="II1598" s="1"/>
      <c r="IJ1598" s="1"/>
      <c r="IK1598" s="1"/>
      <c r="IL1598" s="1"/>
      <c r="IM1598" s="1"/>
      <c r="IN1598" s="1"/>
      <c r="IO1598" s="1"/>
      <c r="IP1598" s="1"/>
      <c r="IQ1598" s="1"/>
      <c r="IR1598" s="1"/>
    </row>
    <row r="1599" spans="17:252"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  <c r="HZ1599" s="1"/>
      <c r="IA1599" s="1"/>
      <c r="IB1599" s="1"/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  <c r="IR1599" s="1"/>
    </row>
    <row r="1600" spans="17:252"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/>
      <c r="HG1600" s="1"/>
      <c r="HH1600" s="1"/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  <c r="HZ1600" s="1"/>
      <c r="IA1600" s="1"/>
      <c r="IB1600" s="1"/>
      <c r="IC1600" s="1"/>
      <c r="ID1600" s="1"/>
      <c r="IE1600" s="1"/>
      <c r="IF1600" s="1"/>
      <c r="IG1600" s="1"/>
      <c r="IH1600" s="1"/>
      <c r="II1600" s="1"/>
      <c r="IJ1600" s="1"/>
      <c r="IK1600" s="1"/>
      <c r="IL1600" s="1"/>
      <c r="IM1600" s="1"/>
      <c r="IN1600" s="1"/>
      <c r="IO1600" s="1"/>
      <c r="IP1600" s="1"/>
      <c r="IQ1600" s="1"/>
      <c r="IR1600" s="1"/>
    </row>
    <row r="1601" spans="17:252"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  <c r="HZ1601" s="1"/>
      <c r="IA1601" s="1"/>
      <c r="IB1601" s="1"/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  <c r="IR1601" s="1"/>
    </row>
    <row r="1602" spans="17:252"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/>
      <c r="IA1602" s="1"/>
      <c r="IB1602" s="1"/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  <c r="IR1602" s="1"/>
    </row>
    <row r="1603" spans="17:252"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/>
      <c r="HG1603" s="1"/>
      <c r="HH1603" s="1"/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  <c r="HZ1603" s="1"/>
      <c r="IA1603" s="1"/>
      <c r="IB1603" s="1"/>
      <c r="IC1603" s="1"/>
      <c r="ID1603" s="1"/>
      <c r="IE1603" s="1"/>
      <c r="IF1603" s="1"/>
      <c r="IG1603" s="1"/>
      <c r="IH1603" s="1"/>
      <c r="II1603" s="1"/>
      <c r="IJ1603" s="1"/>
      <c r="IK1603" s="1"/>
      <c r="IL1603" s="1"/>
      <c r="IM1603" s="1"/>
      <c r="IN1603" s="1"/>
      <c r="IO1603" s="1"/>
      <c r="IP1603" s="1"/>
      <c r="IQ1603" s="1"/>
      <c r="IR1603" s="1"/>
    </row>
    <row r="1604" spans="17:252"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/>
      <c r="HG1604" s="1"/>
      <c r="HH1604" s="1"/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  <c r="HZ1604" s="1"/>
      <c r="IA1604" s="1"/>
      <c r="IB1604" s="1"/>
      <c r="IC1604" s="1"/>
      <c r="ID1604" s="1"/>
      <c r="IE1604" s="1"/>
      <c r="IF1604" s="1"/>
      <c r="IG1604" s="1"/>
      <c r="IH1604" s="1"/>
      <c r="II1604" s="1"/>
      <c r="IJ1604" s="1"/>
      <c r="IK1604" s="1"/>
      <c r="IL1604" s="1"/>
      <c r="IM1604" s="1"/>
      <c r="IN1604" s="1"/>
      <c r="IO1604" s="1"/>
      <c r="IP1604" s="1"/>
      <c r="IQ1604" s="1"/>
      <c r="IR1604" s="1"/>
    </row>
    <row r="1605" spans="17:252"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/>
      <c r="HG1605" s="1"/>
      <c r="HH1605" s="1"/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  <c r="HZ1605" s="1"/>
      <c r="IA1605" s="1"/>
      <c r="IB1605" s="1"/>
      <c r="IC1605" s="1"/>
      <c r="ID1605" s="1"/>
      <c r="IE1605" s="1"/>
      <c r="IF1605" s="1"/>
      <c r="IG1605" s="1"/>
      <c r="IH1605" s="1"/>
      <c r="II1605" s="1"/>
      <c r="IJ1605" s="1"/>
      <c r="IK1605" s="1"/>
      <c r="IL1605" s="1"/>
      <c r="IM1605" s="1"/>
      <c r="IN1605" s="1"/>
      <c r="IO1605" s="1"/>
      <c r="IP1605" s="1"/>
      <c r="IQ1605" s="1"/>
      <c r="IR1605" s="1"/>
    </row>
    <row r="1606" spans="17:252"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/>
      <c r="HG1606" s="1"/>
      <c r="HH1606" s="1"/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  <c r="HZ1606" s="1"/>
      <c r="IA1606" s="1"/>
      <c r="IB1606" s="1"/>
      <c r="IC1606" s="1"/>
      <c r="ID1606" s="1"/>
      <c r="IE1606" s="1"/>
      <c r="IF1606" s="1"/>
      <c r="IG1606" s="1"/>
      <c r="IH1606" s="1"/>
      <c r="II1606" s="1"/>
      <c r="IJ1606" s="1"/>
      <c r="IK1606" s="1"/>
      <c r="IL1606" s="1"/>
      <c r="IM1606" s="1"/>
      <c r="IN1606" s="1"/>
      <c r="IO1606" s="1"/>
      <c r="IP1606" s="1"/>
      <c r="IQ1606" s="1"/>
      <c r="IR1606" s="1"/>
    </row>
    <row r="1607" spans="17:252"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/>
      <c r="HG1607" s="1"/>
      <c r="HH1607" s="1"/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  <c r="HZ1607" s="1"/>
      <c r="IA1607" s="1"/>
      <c r="IB1607" s="1"/>
      <c r="IC1607" s="1"/>
      <c r="ID1607" s="1"/>
      <c r="IE1607" s="1"/>
      <c r="IF1607" s="1"/>
      <c r="IG1607" s="1"/>
      <c r="IH1607" s="1"/>
      <c r="II1607" s="1"/>
      <c r="IJ1607" s="1"/>
      <c r="IK1607" s="1"/>
      <c r="IL1607" s="1"/>
      <c r="IM1607" s="1"/>
      <c r="IN1607" s="1"/>
      <c r="IO1607" s="1"/>
      <c r="IP1607" s="1"/>
      <c r="IQ1607" s="1"/>
      <c r="IR1607" s="1"/>
    </row>
    <row r="1608" spans="17:252"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/>
      <c r="IA1608" s="1"/>
      <c r="IB1608" s="1"/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  <c r="IR1608" s="1"/>
    </row>
    <row r="1609" spans="17:252"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/>
      <c r="HG1609" s="1"/>
      <c r="HH1609" s="1"/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  <c r="HZ1609" s="1"/>
      <c r="IA1609" s="1"/>
      <c r="IB1609" s="1"/>
      <c r="IC1609" s="1"/>
      <c r="ID1609" s="1"/>
      <c r="IE1609" s="1"/>
      <c r="IF1609" s="1"/>
      <c r="IG1609" s="1"/>
      <c r="IH1609" s="1"/>
      <c r="II1609" s="1"/>
      <c r="IJ1609" s="1"/>
      <c r="IK1609" s="1"/>
      <c r="IL1609" s="1"/>
      <c r="IM1609" s="1"/>
      <c r="IN1609" s="1"/>
      <c r="IO1609" s="1"/>
      <c r="IP1609" s="1"/>
      <c r="IQ1609" s="1"/>
      <c r="IR1609" s="1"/>
    </row>
    <row r="1610" spans="17:252"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/>
      <c r="HG1610" s="1"/>
      <c r="HH1610" s="1"/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  <c r="HZ1610" s="1"/>
      <c r="IA1610" s="1"/>
      <c r="IB1610" s="1"/>
      <c r="IC1610" s="1"/>
      <c r="ID1610" s="1"/>
      <c r="IE1610" s="1"/>
      <c r="IF1610" s="1"/>
      <c r="IG1610" s="1"/>
      <c r="IH1610" s="1"/>
      <c r="II1610" s="1"/>
      <c r="IJ1610" s="1"/>
      <c r="IK1610" s="1"/>
      <c r="IL1610" s="1"/>
      <c r="IM1610" s="1"/>
      <c r="IN1610" s="1"/>
      <c r="IO1610" s="1"/>
      <c r="IP1610" s="1"/>
      <c r="IQ1610" s="1"/>
      <c r="IR1610" s="1"/>
    </row>
    <row r="1611" spans="17:252"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/>
      <c r="IA1611" s="1"/>
      <c r="IB1611" s="1"/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  <c r="IR1611" s="1"/>
    </row>
    <row r="1612" spans="17:252"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/>
      <c r="HG1612" s="1"/>
      <c r="HH1612" s="1"/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  <c r="HZ1612" s="1"/>
      <c r="IA1612" s="1"/>
      <c r="IB1612" s="1"/>
      <c r="IC1612" s="1"/>
      <c r="ID1612" s="1"/>
      <c r="IE1612" s="1"/>
      <c r="IF1612" s="1"/>
      <c r="IG1612" s="1"/>
      <c r="IH1612" s="1"/>
      <c r="II1612" s="1"/>
      <c r="IJ1612" s="1"/>
      <c r="IK1612" s="1"/>
      <c r="IL1612" s="1"/>
      <c r="IM1612" s="1"/>
      <c r="IN1612" s="1"/>
      <c r="IO1612" s="1"/>
      <c r="IP1612" s="1"/>
      <c r="IQ1612" s="1"/>
      <c r="IR1612" s="1"/>
    </row>
    <row r="1613" spans="17:252"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/>
      <c r="HG1613" s="1"/>
      <c r="HH1613" s="1"/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  <c r="HZ1613" s="1"/>
      <c r="IA1613" s="1"/>
      <c r="IB1613" s="1"/>
      <c r="IC1613" s="1"/>
      <c r="ID1613" s="1"/>
      <c r="IE1613" s="1"/>
      <c r="IF1613" s="1"/>
      <c r="IG1613" s="1"/>
      <c r="IH1613" s="1"/>
      <c r="II1613" s="1"/>
      <c r="IJ1613" s="1"/>
      <c r="IK1613" s="1"/>
      <c r="IL1613" s="1"/>
      <c r="IM1613" s="1"/>
      <c r="IN1613" s="1"/>
      <c r="IO1613" s="1"/>
      <c r="IP1613" s="1"/>
      <c r="IQ1613" s="1"/>
      <c r="IR1613" s="1"/>
    </row>
    <row r="1614" spans="17:252"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/>
      <c r="HG1614" s="1"/>
      <c r="HH1614" s="1"/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  <c r="HZ1614" s="1"/>
      <c r="IA1614" s="1"/>
      <c r="IB1614" s="1"/>
      <c r="IC1614" s="1"/>
      <c r="ID1614" s="1"/>
      <c r="IE1614" s="1"/>
      <c r="IF1614" s="1"/>
      <c r="IG1614" s="1"/>
      <c r="IH1614" s="1"/>
      <c r="II1614" s="1"/>
      <c r="IJ1614" s="1"/>
      <c r="IK1614" s="1"/>
      <c r="IL1614" s="1"/>
      <c r="IM1614" s="1"/>
      <c r="IN1614" s="1"/>
      <c r="IO1614" s="1"/>
      <c r="IP1614" s="1"/>
      <c r="IQ1614" s="1"/>
      <c r="IR1614" s="1"/>
    </row>
    <row r="1615" spans="17:252"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/>
      <c r="HG1615" s="1"/>
      <c r="HH1615" s="1"/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  <c r="HZ1615" s="1"/>
      <c r="IA1615" s="1"/>
      <c r="IB1615" s="1"/>
      <c r="IC1615" s="1"/>
      <c r="ID1615" s="1"/>
      <c r="IE1615" s="1"/>
      <c r="IF1615" s="1"/>
      <c r="IG1615" s="1"/>
      <c r="IH1615" s="1"/>
      <c r="II1615" s="1"/>
      <c r="IJ1615" s="1"/>
      <c r="IK1615" s="1"/>
      <c r="IL1615" s="1"/>
      <c r="IM1615" s="1"/>
      <c r="IN1615" s="1"/>
      <c r="IO1615" s="1"/>
      <c r="IP1615" s="1"/>
      <c r="IQ1615" s="1"/>
      <c r="IR1615" s="1"/>
    </row>
    <row r="1616" spans="17:252"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/>
      <c r="IA1616" s="1"/>
      <c r="IB1616" s="1"/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  <c r="IR1616" s="1"/>
    </row>
    <row r="1617" spans="17:252"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/>
      <c r="HG1617" s="1"/>
      <c r="HH1617" s="1"/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  <c r="HZ1617" s="1"/>
      <c r="IA1617" s="1"/>
      <c r="IB1617" s="1"/>
      <c r="IC1617" s="1"/>
      <c r="ID1617" s="1"/>
      <c r="IE1617" s="1"/>
      <c r="IF1617" s="1"/>
      <c r="IG1617" s="1"/>
      <c r="IH1617" s="1"/>
      <c r="II1617" s="1"/>
      <c r="IJ1617" s="1"/>
      <c r="IK1617" s="1"/>
      <c r="IL1617" s="1"/>
      <c r="IM1617" s="1"/>
      <c r="IN1617" s="1"/>
      <c r="IO1617" s="1"/>
      <c r="IP1617" s="1"/>
      <c r="IQ1617" s="1"/>
      <c r="IR1617" s="1"/>
    </row>
    <row r="1618" spans="17:252"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/>
      <c r="IA1618" s="1"/>
      <c r="IB1618" s="1"/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  <c r="IR1618" s="1"/>
    </row>
    <row r="1619" spans="17:252"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/>
      <c r="HG1619" s="1"/>
      <c r="HH1619" s="1"/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  <c r="HZ1619" s="1"/>
      <c r="IA1619" s="1"/>
      <c r="IB1619" s="1"/>
      <c r="IC1619" s="1"/>
      <c r="ID1619" s="1"/>
      <c r="IE1619" s="1"/>
      <c r="IF1619" s="1"/>
      <c r="IG1619" s="1"/>
      <c r="IH1619" s="1"/>
      <c r="II1619" s="1"/>
      <c r="IJ1619" s="1"/>
      <c r="IK1619" s="1"/>
      <c r="IL1619" s="1"/>
      <c r="IM1619" s="1"/>
      <c r="IN1619" s="1"/>
      <c r="IO1619" s="1"/>
      <c r="IP1619" s="1"/>
      <c r="IQ1619" s="1"/>
      <c r="IR1619" s="1"/>
    </row>
    <row r="1620" spans="17:252"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/>
      <c r="HG1620" s="1"/>
      <c r="HH1620" s="1"/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  <c r="HZ1620" s="1"/>
      <c r="IA1620" s="1"/>
      <c r="IB1620" s="1"/>
      <c r="IC1620" s="1"/>
      <c r="ID1620" s="1"/>
      <c r="IE1620" s="1"/>
      <c r="IF1620" s="1"/>
      <c r="IG1620" s="1"/>
      <c r="IH1620" s="1"/>
      <c r="II1620" s="1"/>
      <c r="IJ1620" s="1"/>
      <c r="IK1620" s="1"/>
      <c r="IL1620" s="1"/>
      <c r="IM1620" s="1"/>
      <c r="IN1620" s="1"/>
      <c r="IO1620" s="1"/>
      <c r="IP1620" s="1"/>
      <c r="IQ1620" s="1"/>
      <c r="IR1620" s="1"/>
    </row>
    <row r="1621" spans="17:252"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/>
      <c r="HG1621" s="1"/>
      <c r="HH1621" s="1"/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  <c r="HZ1621" s="1"/>
      <c r="IA1621" s="1"/>
      <c r="IB1621" s="1"/>
      <c r="IC1621" s="1"/>
      <c r="ID1621" s="1"/>
      <c r="IE1621" s="1"/>
      <c r="IF1621" s="1"/>
      <c r="IG1621" s="1"/>
      <c r="IH1621" s="1"/>
      <c r="II1621" s="1"/>
      <c r="IJ1621" s="1"/>
      <c r="IK1621" s="1"/>
      <c r="IL1621" s="1"/>
      <c r="IM1621" s="1"/>
      <c r="IN1621" s="1"/>
      <c r="IO1621" s="1"/>
      <c r="IP1621" s="1"/>
      <c r="IQ1621" s="1"/>
      <c r="IR1621" s="1"/>
    </row>
    <row r="1622" spans="17:252"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/>
      <c r="HG1622" s="1"/>
      <c r="HH1622" s="1"/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  <c r="HZ1622" s="1"/>
      <c r="IA1622" s="1"/>
      <c r="IB1622" s="1"/>
      <c r="IC1622" s="1"/>
      <c r="ID1622" s="1"/>
      <c r="IE1622" s="1"/>
      <c r="IF1622" s="1"/>
      <c r="IG1622" s="1"/>
      <c r="IH1622" s="1"/>
      <c r="II1622" s="1"/>
      <c r="IJ1622" s="1"/>
      <c r="IK1622" s="1"/>
      <c r="IL1622" s="1"/>
      <c r="IM1622" s="1"/>
      <c r="IN1622" s="1"/>
      <c r="IO1622" s="1"/>
      <c r="IP1622" s="1"/>
      <c r="IQ1622" s="1"/>
      <c r="IR1622" s="1"/>
    </row>
    <row r="1623" spans="17:252"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/>
      <c r="HG1623" s="1"/>
      <c r="HH1623" s="1"/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  <c r="HZ1623" s="1"/>
      <c r="IA1623" s="1"/>
      <c r="IB1623" s="1"/>
      <c r="IC1623" s="1"/>
      <c r="ID1623" s="1"/>
      <c r="IE1623" s="1"/>
      <c r="IF1623" s="1"/>
      <c r="IG1623" s="1"/>
      <c r="IH1623" s="1"/>
      <c r="II1623" s="1"/>
      <c r="IJ1623" s="1"/>
      <c r="IK1623" s="1"/>
      <c r="IL1623" s="1"/>
      <c r="IM1623" s="1"/>
      <c r="IN1623" s="1"/>
      <c r="IO1623" s="1"/>
      <c r="IP1623" s="1"/>
      <c r="IQ1623" s="1"/>
      <c r="IR1623" s="1"/>
    </row>
    <row r="1624" spans="17:252"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/>
      <c r="HG1624" s="1"/>
      <c r="HH1624" s="1"/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  <c r="HZ1624" s="1"/>
      <c r="IA1624" s="1"/>
      <c r="IB1624" s="1"/>
      <c r="IC1624" s="1"/>
      <c r="ID1624" s="1"/>
      <c r="IE1624" s="1"/>
      <c r="IF1624" s="1"/>
      <c r="IG1624" s="1"/>
      <c r="IH1624" s="1"/>
      <c r="II1624" s="1"/>
      <c r="IJ1624" s="1"/>
      <c r="IK1624" s="1"/>
      <c r="IL1624" s="1"/>
      <c r="IM1624" s="1"/>
      <c r="IN1624" s="1"/>
      <c r="IO1624" s="1"/>
      <c r="IP1624" s="1"/>
      <c r="IQ1624" s="1"/>
      <c r="IR1624" s="1"/>
    </row>
    <row r="1625" spans="17:252"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/>
      <c r="HG1625" s="1"/>
      <c r="HH1625" s="1"/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  <c r="HZ1625" s="1"/>
      <c r="IA1625" s="1"/>
      <c r="IB1625" s="1"/>
      <c r="IC1625" s="1"/>
      <c r="ID1625" s="1"/>
      <c r="IE1625" s="1"/>
      <c r="IF1625" s="1"/>
      <c r="IG1625" s="1"/>
      <c r="IH1625" s="1"/>
      <c r="II1625" s="1"/>
      <c r="IJ1625" s="1"/>
      <c r="IK1625" s="1"/>
      <c r="IL1625" s="1"/>
      <c r="IM1625" s="1"/>
      <c r="IN1625" s="1"/>
      <c r="IO1625" s="1"/>
      <c r="IP1625" s="1"/>
      <c r="IQ1625" s="1"/>
      <c r="IR1625" s="1"/>
    </row>
    <row r="1626" spans="17:252"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/>
      <c r="IA1626" s="1"/>
      <c r="IB1626" s="1"/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  <c r="IR1626" s="1"/>
    </row>
    <row r="1627" spans="17:252"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/>
      <c r="HG1627" s="1"/>
      <c r="HH1627" s="1"/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  <c r="HZ1627" s="1"/>
      <c r="IA1627" s="1"/>
      <c r="IB1627" s="1"/>
      <c r="IC1627" s="1"/>
      <c r="ID1627" s="1"/>
      <c r="IE1627" s="1"/>
      <c r="IF1627" s="1"/>
      <c r="IG1627" s="1"/>
      <c r="IH1627" s="1"/>
      <c r="II1627" s="1"/>
      <c r="IJ1627" s="1"/>
      <c r="IK1627" s="1"/>
      <c r="IL1627" s="1"/>
      <c r="IM1627" s="1"/>
      <c r="IN1627" s="1"/>
      <c r="IO1627" s="1"/>
      <c r="IP1627" s="1"/>
      <c r="IQ1627" s="1"/>
      <c r="IR1627" s="1"/>
    </row>
    <row r="1628" spans="17:252"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/>
      <c r="HG1628" s="1"/>
      <c r="HH1628" s="1"/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  <c r="HZ1628" s="1"/>
      <c r="IA1628" s="1"/>
      <c r="IB1628" s="1"/>
      <c r="IC1628" s="1"/>
      <c r="ID1628" s="1"/>
      <c r="IE1628" s="1"/>
      <c r="IF1628" s="1"/>
      <c r="IG1628" s="1"/>
      <c r="IH1628" s="1"/>
      <c r="II1628" s="1"/>
      <c r="IJ1628" s="1"/>
      <c r="IK1628" s="1"/>
      <c r="IL1628" s="1"/>
      <c r="IM1628" s="1"/>
      <c r="IN1628" s="1"/>
      <c r="IO1628" s="1"/>
      <c r="IP1628" s="1"/>
      <c r="IQ1628" s="1"/>
      <c r="IR1628" s="1"/>
    </row>
    <row r="1629" spans="17:252"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/>
      <c r="HG1629" s="1"/>
      <c r="HH1629" s="1"/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  <c r="HZ1629" s="1"/>
      <c r="IA1629" s="1"/>
      <c r="IB1629" s="1"/>
      <c r="IC1629" s="1"/>
      <c r="ID1629" s="1"/>
      <c r="IE1629" s="1"/>
      <c r="IF1629" s="1"/>
      <c r="IG1629" s="1"/>
      <c r="IH1629" s="1"/>
      <c r="II1629" s="1"/>
      <c r="IJ1629" s="1"/>
      <c r="IK1629" s="1"/>
      <c r="IL1629" s="1"/>
      <c r="IM1629" s="1"/>
      <c r="IN1629" s="1"/>
      <c r="IO1629" s="1"/>
      <c r="IP1629" s="1"/>
      <c r="IQ1629" s="1"/>
      <c r="IR1629" s="1"/>
    </row>
    <row r="1630" spans="17:252"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/>
      <c r="HG1630" s="1"/>
      <c r="HH1630" s="1"/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  <c r="HZ1630" s="1"/>
      <c r="IA1630" s="1"/>
      <c r="IB1630" s="1"/>
      <c r="IC1630" s="1"/>
      <c r="ID1630" s="1"/>
      <c r="IE1630" s="1"/>
      <c r="IF1630" s="1"/>
      <c r="IG1630" s="1"/>
      <c r="IH1630" s="1"/>
      <c r="II1630" s="1"/>
      <c r="IJ1630" s="1"/>
      <c r="IK1630" s="1"/>
      <c r="IL1630" s="1"/>
      <c r="IM1630" s="1"/>
      <c r="IN1630" s="1"/>
      <c r="IO1630" s="1"/>
      <c r="IP1630" s="1"/>
      <c r="IQ1630" s="1"/>
      <c r="IR1630" s="1"/>
    </row>
    <row r="1631" spans="17:252"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/>
      <c r="IA1631" s="1"/>
      <c r="IB1631" s="1"/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  <c r="IR1631" s="1"/>
    </row>
    <row r="1632" spans="17:252"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/>
      <c r="HG1632" s="1"/>
      <c r="HH1632" s="1"/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  <c r="HZ1632" s="1"/>
      <c r="IA1632" s="1"/>
      <c r="IB1632" s="1"/>
      <c r="IC1632" s="1"/>
      <c r="ID1632" s="1"/>
      <c r="IE1632" s="1"/>
      <c r="IF1632" s="1"/>
      <c r="IG1632" s="1"/>
      <c r="IH1632" s="1"/>
      <c r="II1632" s="1"/>
      <c r="IJ1632" s="1"/>
      <c r="IK1632" s="1"/>
      <c r="IL1632" s="1"/>
      <c r="IM1632" s="1"/>
      <c r="IN1632" s="1"/>
      <c r="IO1632" s="1"/>
      <c r="IP1632" s="1"/>
      <c r="IQ1632" s="1"/>
      <c r="IR1632" s="1"/>
    </row>
    <row r="1633" spans="17:252"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/>
      <c r="HG1633" s="1"/>
      <c r="HH1633" s="1"/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  <c r="HZ1633" s="1"/>
      <c r="IA1633" s="1"/>
      <c r="IB1633" s="1"/>
      <c r="IC1633" s="1"/>
      <c r="ID1633" s="1"/>
      <c r="IE1633" s="1"/>
      <c r="IF1633" s="1"/>
      <c r="IG1633" s="1"/>
      <c r="IH1633" s="1"/>
      <c r="II1633" s="1"/>
      <c r="IJ1633" s="1"/>
      <c r="IK1633" s="1"/>
      <c r="IL1633" s="1"/>
      <c r="IM1633" s="1"/>
      <c r="IN1633" s="1"/>
      <c r="IO1633" s="1"/>
      <c r="IP1633" s="1"/>
      <c r="IQ1633" s="1"/>
      <c r="IR1633" s="1"/>
    </row>
    <row r="1634" spans="17:252"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/>
      <c r="IA1634" s="1"/>
      <c r="IB1634" s="1"/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  <c r="IR1634" s="1"/>
    </row>
    <row r="1635" spans="17:252"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/>
      <c r="HG1635" s="1"/>
      <c r="HH1635" s="1"/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  <c r="HZ1635" s="1"/>
      <c r="IA1635" s="1"/>
      <c r="IB1635" s="1"/>
      <c r="IC1635" s="1"/>
      <c r="ID1635" s="1"/>
      <c r="IE1635" s="1"/>
      <c r="IF1635" s="1"/>
      <c r="IG1635" s="1"/>
      <c r="IH1635" s="1"/>
      <c r="II1635" s="1"/>
      <c r="IJ1635" s="1"/>
      <c r="IK1635" s="1"/>
      <c r="IL1635" s="1"/>
      <c r="IM1635" s="1"/>
      <c r="IN1635" s="1"/>
      <c r="IO1635" s="1"/>
      <c r="IP1635" s="1"/>
      <c r="IQ1635" s="1"/>
      <c r="IR1635" s="1"/>
    </row>
    <row r="1636" spans="17:252"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/>
      <c r="HG1636" s="1"/>
      <c r="HH1636" s="1"/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  <c r="HZ1636" s="1"/>
      <c r="IA1636" s="1"/>
      <c r="IB1636" s="1"/>
      <c r="IC1636" s="1"/>
      <c r="ID1636" s="1"/>
      <c r="IE1636" s="1"/>
      <c r="IF1636" s="1"/>
      <c r="IG1636" s="1"/>
      <c r="IH1636" s="1"/>
      <c r="II1636" s="1"/>
      <c r="IJ1636" s="1"/>
      <c r="IK1636" s="1"/>
      <c r="IL1636" s="1"/>
      <c r="IM1636" s="1"/>
      <c r="IN1636" s="1"/>
      <c r="IO1636" s="1"/>
      <c r="IP1636" s="1"/>
      <c r="IQ1636" s="1"/>
      <c r="IR1636" s="1"/>
    </row>
    <row r="1637" spans="17:252"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/>
      <c r="HG1637" s="1"/>
      <c r="HH1637" s="1"/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  <c r="HZ1637" s="1"/>
      <c r="IA1637" s="1"/>
      <c r="IB1637" s="1"/>
      <c r="IC1637" s="1"/>
      <c r="ID1637" s="1"/>
      <c r="IE1637" s="1"/>
      <c r="IF1637" s="1"/>
      <c r="IG1637" s="1"/>
      <c r="IH1637" s="1"/>
      <c r="II1637" s="1"/>
      <c r="IJ1637" s="1"/>
      <c r="IK1637" s="1"/>
      <c r="IL1637" s="1"/>
      <c r="IM1637" s="1"/>
      <c r="IN1637" s="1"/>
      <c r="IO1637" s="1"/>
      <c r="IP1637" s="1"/>
      <c r="IQ1637" s="1"/>
      <c r="IR1637" s="1"/>
    </row>
    <row r="1638" spans="17:252"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/>
      <c r="HG1638" s="1"/>
      <c r="HH1638" s="1"/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  <c r="HZ1638" s="1"/>
      <c r="IA1638" s="1"/>
      <c r="IB1638" s="1"/>
      <c r="IC1638" s="1"/>
      <c r="ID1638" s="1"/>
      <c r="IE1638" s="1"/>
      <c r="IF1638" s="1"/>
      <c r="IG1638" s="1"/>
      <c r="IH1638" s="1"/>
      <c r="II1638" s="1"/>
      <c r="IJ1638" s="1"/>
      <c r="IK1638" s="1"/>
      <c r="IL1638" s="1"/>
      <c r="IM1638" s="1"/>
      <c r="IN1638" s="1"/>
      <c r="IO1638" s="1"/>
      <c r="IP1638" s="1"/>
      <c r="IQ1638" s="1"/>
      <c r="IR1638" s="1"/>
    </row>
    <row r="1639" spans="17:252"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/>
      <c r="HG1639" s="1"/>
      <c r="HH1639" s="1"/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  <c r="HZ1639" s="1"/>
      <c r="IA1639" s="1"/>
      <c r="IB1639" s="1"/>
      <c r="IC1639" s="1"/>
      <c r="ID1639" s="1"/>
      <c r="IE1639" s="1"/>
      <c r="IF1639" s="1"/>
      <c r="IG1639" s="1"/>
      <c r="IH1639" s="1"/>
      <c r="II1639" s="1"/>
      <c r="IJ1639" s="1"/>
      <c r="IK1639" s="1"/>
      <c r="IL1639" s="1"/>
      <c r="IM1639" s="1"/>
      <c r="IN1639" s="1"/>
      <c r="IO1639" s="1"/>
      <c r="IP1639" s="1"/>
      <c r="IQ1639" s="1"/>
      <c r="IR1639" s="1"/>
    </row>
    <row r="1640" spans="17:252"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/>
      <c r="HG1640" s="1"/>
      <c r="HH1640" s="1"/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  <c r="HZ1640" s="1"/>
      <c r="IA1640" s="1"/>
      <c r="IB1640" s="1"/>
      <c r="IC1640" s="1"/>
      <c r="ID1640" s="1"/>
      <c r="IE1640" s="1"/>
      <c r="IF1640" s="1"/>
      <c r="IG1640" s="1"/>
      <c r="IH1640" s="1"/>
      <c r="II1640" s="1"/>
      <c r="IJ1640" s="1"/>
      <c r="IK1640" s="1"/>
      <c r="IL1640" s="1"/>
      <c r="IM1640" s="1"/>
      <c r="IN1640" s="1"/>
      <c r="IO1640" s="1"/>
      <c r="IP1640" s="1"/>
      <c r="IQ1640" s="1"/>
      <c r="IR1640" s="1"/>
    </row>
    <row r="1641" spans="17:252"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/>
      <c r="HG1641" s="1"/>
      <c r="HH1641" s="1"/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  <c r="HZ1641" s="1"/>
      <c r="IA1641" s="1"/>
      <c r="IB1641" s="1"/>
      <c r="IC1641" s="1"/>
      <c r="ID1641" s="1"/>
      <c r="IE1641" s="1"/>
      <c r="IF1641" s="1"/>
      <c r="IG1641" s="1"/>
      <c r="IH1641" s="1"/>
      <c r="II1641" s="1"/>
      <c r="IJ1641" s="1"/>
      <c r="IK1641" s="1"/>
      <c r="IL1641" s="1"/>
      <c r="IM1641" s="1"/>
      <c r="IN1641" s="1"/>
      <c r="IO1641" s="1"/>
      <c r="IP1641" s="1"/>
      <c r="IQ1641" s="1"/>
      <c r="IR1641" s="1"/>
    </row>
    <row r="1642" spans="17:252"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/>
      <c r="HG1642" s="1"/>
      <c r="HH1642" s="1"/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  <c r="HZ1642" s="1"/>
      <c r="IA1642" s="1"/>
      <c r="IB1642" s="1"/>
      <c r="IC1642" s="1"/>
      <c r="ID1642" s="1"/>
      <c r="IE1642" s="1"/>
      <c r="IF1642" s="1"/>
      <c r="IG1642" s="1"/>
      <c r="IH1642" s="1"/>
      <c r="II1642" s="1"/>
      <c r="IJ1642" s="1"/>
      <c r="IK1642" s="1"/>
      <c r="IL1642" s="1"/>
      <c r="IM1642" s="1"/>
      <c r="IN1642" s="1"/>
      <c r="IO1642" s="1"/>
      <c r="IP1642" s="1"/>
      <c r="IQ1642" s="1"/>
      <c r="IR1642" s="1"/>
    </row>
    <row r="1643" spans="17:252"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/>
      <c r="HG1643" s="1"/>
      <c r="HH1643" s="1"/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  <c r="HZ1643" s="1"/>
      <c r="IA1643" s="1"/>
      <c r="IB1643" s="1"/>
      <c r="IC1643" s="1"/>
      <c r="ID1643" s="1"/>
      <c r="IE1643" s="1"/>
      <c r="IF1643" s="1"/>
      <c r="IG1643" s="1"/>
      <c r="IH1643" s="1"/>
      <c r="II1643" s="1"/>
      <c r="IJ1643" s="1"/>
      <c r="IK1643" s="1"/>
      <c r="IL1643" s="1"/>
      <c r="IM1643" s="1"/>
      <c r="IN1643" s="1"/>
      <c r="IO1643" s="1"/>
      <c r="IP1643" s="1"/>
      <c r="IQ1643" s="1"/>
      <c r="IR1643" s="1"/>
    </row>
    <row r="1644" spans="17:252"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/>
      <c r="HG1644" s="1"/>
      <c r="HH1644" s="1"/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  <c r="HZ1644" s="1"/>
      <c r="IA1644" s="1"/>
      <c r="IB1644" s="1"/>
      <c r="IC1644" s="1"/>
      <c r="ID1644" s="1"/>
      <c r="IE1644" s="1"/>
      <c r="IF1644" s="1"/>
      <c r="IG1644" s="1"/>
      <c r="IH1644" s="1"/>
      <c r="II1644" s="1"/>
      <c r="IJ1644" s="1"/>
      <c r="IK1644" s="1"/>
      <c r="IL1644" s="1"/>
      <c r="IM1644" s="1"/>
      <c r="IN1644" s="1"/>
      <c r="IO1644" s="1"/>
      <c r="IP1644" s="1"/>
      <c r="IQ1644" s="1"/>
      <c r="IR1644" s="1"/>
    </row>
    <row r="1645" spans="17:252"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/>
      <c r="HG1645" s="1"/>
      <c r="HH1645" s="1"/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  <c r="HZ1645" s="1"/>
      <c r="IA1645" s="1"/>
      <c r="IB1645" s="1"/>
      <c r="IC1645" s="1"/>
      <c r="ID1645" s="1"/>
      <c r="IE1645" s="1"/>
      <c r="IF1645" s="1"/>
      <c r="IG1645" s="1"/>
      <c r="IH1645" s="1"/>
      <c r="II1645" s="1"/>
      <c r="IJ1645" s="1"/>
      <c r="IK1645" s="1"/>
      <c r="IL1645" s="1"/>
      <c r="IM1645" s="1"/>
      <c r="IN1645" s="1"/>
      <c r="IO1645" s="1"/>
      <c r="IP1645" s="1"/>
      <c r="IQ1645" s="1"/>
      <c r="IR1645" s="1"/>
    </row>
    <row r="1646" spans="17:252"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/>
      <c r="HG1646" s="1"/>
      <c r="HH1646" s="1"/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  <c r="HZ1646" s="1"/>
      <c r="IA1646" s="1"/>
      <c r="IB1646" s="1"/>
      <c r="IC1646" s="1"/>
      <c r="ID1646" s="1"/>
      <c r="IE1646" s="1"/>
      <c r="IF1646" s="1"/>
      <c r="IG1646" s="1"/>
      <c r="IH1646" s="1"/>
      <c r="II1646" s="1"/>
      <c r="IJ1646" s="1"/>
      <c r="IK1646" s="1"/>
      <c r="IL1646" s="1"/>
      <c r="IM1646" s="1"/>
      <c r="IN1646" s="1"/>
      <c r="IO1646" s="1"/>
      <c r="IP1646" s="1"/>
      <c r="IQ1646" s="1"/>
      <c r="IR1646" s="1"/>
    </row>
    <row r="1647" spans="17:252"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/>
      <c r="HG1647" s="1"/>
      <c r="HH1647" s="1"/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  <c r="HZ1647" s="1"/>
      <c r="IA1647" s="1"/>
      <c r="IB1647" s="1"/>
      <c r="IC1647" s="1"/>
      <c r="ID1647" s="1"/>
      <c r="IE1647" s="1"/>
      <c r="IF1647" s="1"/>
      <c r="IG1647" s="1"/>
      <c r="IH1647" s="1"/>
      <c r="II1647" s="1"/>
      <c r="IJ1647" s="1"/>
      <c r="IK1647" s="1"/>
      <c r="IL1647" s="1"/>
      <c r="IM1647" s="1"/>
      <c r="IN1647" s="1"/>
      <c r="IO1647" s="1"/>
      <c r="IP1647" s="1"/>
      <c r="IQ1647" s="1"/>
      <c r="IR1647" s="1"/>
    </row>
    <row r="1648" spans="17:252"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/>
      <c r="HG1648" s="1"/>
      <c r="HH1648" s="1"/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  <c r="HZ1648" s="1"/>
      <c r="IA1648" s="1"/>
      <c r="IB1648" s="1"/>
      <c r="IC1648" s="1"/>
      <c r="ID1648" s="1"/>
      <c r="IE1648" s="1"/>
      <c r="IF1648" s="1"/>
      <c r="IG1648" s="1"/>
      <c r="IH1648" s="1"/>
      <c r="II1648" s="1"/>
      <c r="IJ1648" s="1"/>
      <c r="IK1648" s="1"/>
      <c r="IL1648" s="1"/>
      <c r="IM1648" s="1"/>
      <c r="IN1648" s="1"/>
      <c r="IO1648" s="1"/>
      <c r="IP1648" s="1"/>
      <c r="IQ1648" s="1"/>
      <c r="IR1648" s="1"/>
    </row>
    <row r="1649" spans="17:252"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/>
      <c r="HG1649" s="1"/>
      <c r="HH1649" s="1"/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  <c r="HZ1649" s="1"/>
      <c r="IA1649" s="1"/>
      <c r="IB1649" s="1"/>
      <c r="IC1649" s="1"/>
      <c r="ID1649" s="1"/>
      <c r="IE1649" s="1"/>
      <c r="IF1649" s="1"/>
      <c r="IG1649" s="1"/>
      <c r="IH1649" s="1"/>
      <c r="II1649" s="1"/>
      <c r="IJ1649" s="1"/>
      <c r="IK1649" s="1"/>
      <c r="IL1649" s="1"/>
      <c r="IM1649" s="1"/>
      <c r="IN1649" s="1"/>
      <c r="IO1649" s="1"/>
      <c r="IP1649" s="1"/>
      <c r="IQ1649" s="1"/>
      <c r="IR1649" s="1"/>
    </row>
    <row r="1650" spans="17:252"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/>
      <c r="HG1650" s="1"/>
      <c r="HH1650" s="1"/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  <c r="HZ1650" s="1"/>
      <c r="IA1650" s="1"/>
      <c r="IB1650" s="1"/>
      <c r="IC1650" s="1"/>
      <c r="ID1650" s="1"/>
      <c r="IE1650" s="1"/>
      <c r="IF1650" s="1"/>
      <c r="IG1650" s="1"/>
      <c r="IH1650" s="1"/>
      <c r="II1650" s="1"/>
      <c r="IJ1650" s="1"/>
      <c r="IK1650" s="1"/>
      <c r="IL1650" s="1"/>
      <c r="IM1650" s="1"/>
      <c r="IN1650" s="1"/>
      <c r="IO1650" s="1"/>
      <c r="IP1650" s="1"/>
      <c r="IQ1650" s="1"/>
      <c r="IR1650" s="1"/>
    </row>
    <row r="1651" spans="17:252"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/>
      <c r="HG1651" s="1"/>
      <c r="HH1651" s="1"/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  <c r="HZ1651" s="1"/>
      <c r="IA1651" s="1"/>
      <c r="IB1651" s="1"/>
      <c r="IC1651" s="1"/>
      <c r="ID1651" s="1"/>
      <c r="IE1651" s="1"/>
      <c r="IF1651" s="1"/>
      <c r="IG1651" s="1"/>
      <c r="IH1651" s="1"/>
      <c r="II1651" s="1"/>
      <c r="IJ1651" s="1"/>
      <c r="IK1651" s="1"/>
      <c r="IL1651" s="1"/>
      <c r="IM1651" s="1"/>
      <c r="IN1651" s="1"/>
      <c r="IO1651" s="1"/>
      <c r="IP1651" s="1"/>
      <c r="IQ1651" s="1"/>
      <c r="IR1651" s="1"/>
    </row>
    <row r="1652" spans="17:252"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/>
      <c r="HG1652" s="1"/>
      <c r="HH1652" s="1"/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  <c r="HZ1652" s="1"/>
      <c r="IA1652" s="1"/>
      <c r="IB1652" s="1"/>
      <c r="IC1652" s="1"/>
      <c r="ID1652" s="1"/>
      <c r="IE1652" s="1"/>
      <c r="IF1652" s="1"/>
      <c r="IG1652" s="1"/>
      <c r="IH1652" s="1"/>
      <c r="II1652" s="1"/>
      <c r="IJ1652" s="1"/>
      <c r="IK1652" s="1"/>
      <c r="IL1652" s="1"/>
      <c r="IM1652" s="1"/>
      <c r="IN1652" s="1"/>
      <c r="IO1652" s="1"/>
      <c r="IP1652" s="1"/>
      <c r="IQ1652" s="1"/>
      <c r="IR1652" s="1"/>
    </row>
    <row r="1653" spans="17:252"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/>
      <c r="HG1653" s="1"/>
      <c r="HH1653" s="1"/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  <c r="HZ1653" s="1"/>
      <c r="IA1653" s="1"/>
      <c r="IB1653" s="1"/>
      <c r="IC1653" s="1"/>
      <c r="ID1653" s="1"/>
      <c r="IE1653" s="1"/>
      <c r="IF1653" s="1"/>
      <c r="IG1653" s="1"/>
      <c r="IH1653" s="1"/>
      <c r="II1653" s="1"/>
      <c r="IJ1653" s="1"/>
      <c r="IK1653" s="1"/>
      <c r="IL1653" s="1"/>
      <c r="IM1653" s="1"/>
      <c r="IN1653" s="1"/>
      <c r="IO1653" s="1"/>
      <c r="IP1653" s="1"/>
      <c r="IQ1653" s="1"/>
      <c r="IR1653" s="1"/>
    </row>
    <row r="1654" spans="17:252"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/>
      <c r="HG1654" s="1"/>
      <c r="HH1654" s="1"/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  <c r="HZ1654" s="1"/>
      <c r="IA1654" s="1"/>
      <c r="IB1654" s="1"/>
      <c r="IC1654" s="1"/>
      <c r="ID1654" s="1"/>
      <c r="IE1654" s="1"/>
      <c r="IF1654" s="1"/>
      <c r="IG1654" s="1"/>
      <c r="IH1654" s="1"/>
      <c r="II1654" s="1"/>
      <c r="IJ1654" s="1"/>
      <c r="IK1654" s="1"/>
      <c r="IL1654" s="1"/>
      <c r="IM1654" s="1"/>
      <c r="IN1654" s="1"/>
      <c r="IO1654" s="1"/>
      <c r="IP1654" s="1"/>
      <c r="IQ1654" s="1"/>
      <c r="IR1654" s="1"/>
    </row>
    <row r="1655" spans="17:252"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/>
      <c r="HG1655" s="1"/>
      <c r="HH1655" s="1"/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  <c r="HZ1655" s="1"/>
      <c r="IA1655" s="1"/>
      <c r="IB1655" s="1"/>
      <c r="IC1655" s="1"/>
      <c r="ID1655" s="1"/>
      <c r="IE1655" s="1"/>
      <c r="IF1655" s="1"/>
      <c r="IG1655" s="1"/>
      <c r="IH1655" s="1"/>
      <c r="II1655" s="1"/>
      <c r="IJ1655" s="1"/>
      <c r="IK1655" s="1"/>
      <c r="IL1655" s="1"/>
      <c r="IM1655" s="1"/>
      <c r="IN1655" s="1"/>
      <c r="IO1655" s="1"/>
      <c r="IP1655" s="1"/>
      <c r="IQ1655" s="1"/>
      <c r="IR1655" s="1"/>
    </row>
    <row r="1656" spans="17:252"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/>
      <c r="HG1656" s="1"/>
      <c r="HH1656" s="1"/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  <c r="HZ1656" s="1"/>
      <c r="IA1656" s="1"/>
      <c r="IB1656" s="1"/>
      <c r="IC1656" s="1"/>
      <c r="ID1656" s="1"/>
      <c r="IE1656" s="1"/>
      <c r="IF1656" s="1"/>
      <c r="IG1656" s="1"/>
      <c r="IH1656" s="1"/>
      <c r="II1656" s="1"/>
      <c r="IJ1656" s="1"/>
      <c r="IK1656" s="1"/>
      <c r="IL1656" s="1"/>
      <c r="IM1656" s="1"/>
      <c r="IN1656" s="1"/>
      <c r="IO1656" s="1"/>
      <c r="IP1656" s="1"/>
      <c r="IQ1656" s="1"/>
      <c r="IR1656" s="1"/>
    </row>
    <row r="1657" spans="17:252"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/>
      <c r="HG1657" s="1"/>
      <c r="HH1657" s="1"/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  <c r="HZ1657" s="1"/>
      <c r="IA1657" s="1"/>
      <c r="IB1657" s="1"/>
      <c r="IC1657" s="1"/>
      <c r="ID1657" s="1"/>
      <c r="IE1657" s="1"/>
      <c r="IF1657" s="1"/>
      <c r="IG1657" s="1"/>
      <c r="IH1657" s="1"/>
      <c r="II1657" s="1"/>
      <c r="IJ1657" s="1"/>
      <c r="IK1657" s="1"/>
      <c r="IL1657" s="1"/>
      <c r="IM1657" s="1"/>
      <c r="IN1657" s="1"/>
      <c r="IO1657" s="1"/>
      <c r="IP1657" s="1"/>
      <c r="IQ1657" s="1"/>
      <c r="IR1657" s="1"/>
    </row>
    <row r="1658" spans="17:252"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/>
      <c r="HG1658" s="1"/>
      <c r="HH1658" s="1"/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  <c r="HZ1658" s="1"/>
      <c r="IA1658" s="1"/>
      <c r="IB1658" s="1"/>
      <c r="IC1658" s="1"/>
      <c r="ID1658" s="1"/>
      <c r="IE1658" s="1"/>
      <c r="IF1658" s="1"/>
      <c r="IG1658" s="1"/>
      <c r="IH1658" s="1"/>
      <c r="II1658" s="1"/>
      <c r="IJ1658" s="1"/>
      <c r="IK1658" s="1"/>
      <c r="IL1658" s="1"/>
      <c r="IM1658" s="1"/>
      <c r="IN1658" s="1"/>
      <c r="IO1658" s="1"/>
      <c r="IP1658" s="1"/>
      <c r="IQ1658" s="1"/>
      <c r="IR1658" s="1"/>
    </row>
    <row r="1659" spans="17:252"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/>
      <c r="HG1659" s="1"/>
      <c r="HH1659" s="1"/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  <c r="HZ1659" s="1"/>
      <c r="IA1659" s="1"/>
      <c r="IB1659" s="1"/>
      <c r="IC1659" s="1"/>
      <c r="ID1659" s="1"/>
      <c r="IE1659" s="1"/>
      <c r="IF1659" s="1"/>
      <c r="IG1659" s="1"/>
      <c r="IH1659" s="1"/>
      <c r="II1659" s="1"/>
      <c r="IJ1659" s="1"/>
      <c r="IK1659" s="1"/>
      <c r="IL1659" s="1"/>
      <c r="IM1659" s="1"/>
      <c r="IN1659" s="1"/>
      <c r="IO1659" s="1"/>
      <c r="IP1659" s="1"/>
      <c r="IQ1659" s="1"/>
      <c r="IR1659" s="1"/>
    </row>
    <row r="1660" spans="17:252"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/>
      <c r="IA1660" s="1"/>
      <c r="IB1660" s="1"/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  <c r="IR1660" s="1"/>
    </row>
    <row r="1661" spans="17:252"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/>
      <c r="HG1661" s="1"/>
      <c r="HH1661" s="1"/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  <c r="HZ1661" s="1"/>
      <c r="IA1661" s="1"/>
      <c r="IB1661" s="1"/>
      <c r="IC1661" s="1"/>
      <c r="ID1661" s="1"/>
      <c r="IE1661" s="1"/>
      <c r="IF1661" s="1"/>
      <c r="IG1661" s="1"/>
      <c r="IH1661" s="1"/>
      <c r="II1661" s="1"/>
      <c r="IJ1661" s="1"/>
      <c r="IK1661" s="1"/>
      <c r="IL1661" s="1"/>
      <c r="IM1661" s="1"/>
      <c r="IN1661" s="1"/>
      <c r="IO1661" s="1"/>
      <c r="IP1661" s="1"/>
      <c r="IQ1661" s="1"/>
      <c r="IR1661" s="1"/>
    </row>
    <row r="1662" spans="17:252"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/>
      <c r="HG1662" s="1"/>
      <c r="HH1662" s="1"/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  <c r="HZ1662" s="1"/>
      <c r="IA1662" s="1"/>
      <c r="IB1662" s="1"/>
      <c r="IC1662" s="1"/>
      <c r="ID1662" s="1"/>
      <c r="IE1662" s="1"/>
      <c r="IF1662" s="1"/>
      <c r="IG1662" s="1"/>
      <c r="IH1662" s="1"/>
      <c r="II1662" s="1"/>
      <c r="IJ1662" s="1"/>
      <c r="IK1662" s="1"/>
      <c r="IL1662" s="1"/>
      <c r="IM1662" s="1"/>
      <c r="IN1662" s="1"/>
      <c r="IO1662" s="1"/>
      <c r="IP1662" s="1"/>
      <c r="IQ1662" s="1"/>
      <c r="IR1662" s="1"/>
    </row>
    <row r="1663" spans="17:252"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/>
      <c r="HG1663" s="1"/>
      <c r="HH1663" s="1"/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  <c r="HZ1663" s="1"/>
      <c r="IA1663" s="1"/>
      <c r="IB1663" s="1"/>
      <c r="IC1663" s="1"/>
      <c r="ID1663" s="1"/>
      <c r="IE1663" s="1"/>
      <c r="IF1663" s="1"/>
      <c r="IG1663" s="1"/>
      <c r="IH1663" s="1"/>
      <c r="II1663" s="1"/>
      <c r="IJ1663" s="1"/>
      <c r="IK1663" s="1"/>
      <c r="IL1663" s="1"/>
      <c r="IM1663" s="1"/>
      <c r="IN1663" s="1"/>
      <c r="IO1663" s="1"/>
      <c r="IP1663" s="1"/>
      <c r="IQ1663" s="1"/>
      <c r="IR1663" s="1"/>
    </row>
    <row r="1664" spans="17:252"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/>
      <c r="HG1664" s="1"/>
      <c r="HH1664" s="1"/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  <c r="HZ1664" s="1"/>
      <c r="IA1664" s="1"/>
      <c r="IB1664" s="1"/>
      <c r="IC1664" s="1"/>
      <c r="ID1664" s="1"/>
      <c r="IE1664" s="1"/>
      <c r="IF1664" s="1"/>
      <c r="IG1664" s="1"/>
      <c r="IH1664" s="1"/>
      <c r="II1664" s="1"/>
      <c r="IJ1664" s="1"/>
      <c r="IK1664" s="1"/>
      <c r="IL1664" s="1"/>
      <c r="IM1664" s="1"/>
      <c r="IN1664" s="1"/>
      <c r="IO1664" s="1"/>
      <c r="IP1664" s="1"/>
      <c r="IQ1664" s="1"/>
      <c r="IR1664" s="1"/>
    </row>
    <row r="1665" spans="17:252"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/>
      <c r="HG1665" s="1"/>
      <c r="HH1665" s="1"/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  <c r="HZ1665" s="1"/>
      <c r="IA1665" s="1"/>
      <c r="IB1665" s="1"/>
      <c r="IC1665" s="1"/>
      <c r="ID1665" s="1"/>
      <c r="IE1665" s="1"/>
      <c r="IF1665" s="1"/>
      <c r="IG1665" s="1"/>
      <c r="IH1665" s="1"/>
      <c r="II1665" s="1"/>
      <c r="IJ1665" s="1"/>
      <c r="IK1665" s="1"/>
      <c r="IL1665" s="1"/>
      <c r="IM1665" s="1"/>
      <c r="IN1665" s="1"/>
      <c r="IO1665" s="1"/>
      <c r="IP1665" s="1"/>
      <c r="IQ1665" s="1"/>
      <c r="IR1665" s="1"/>
    </row>
    <row r="1666" spans="17:252"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/>
      <c r="IA1666" s="1"/>
      <c r="IB1666" s="1"/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  <c r="IR1666" s="1"/>
    </row>
    <row r="1667" spans="17:252"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/>
      <c r="HG1667" s="1"/>
      <c r="HH1667" s="1"/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  <c r="HZ1667" s="1"/>
      <c r="IA1667" s="1"/>
      <c r="IB1667" s="1"/>
      <c r="IC1667" s="1"/>
      <c r="ID1667" s="1"/>
      <c r="IE1667" s="1"/>
      <c r="IF1667" s="1"/>
      <c r="IG1667" s="1"/>
      <c r="IH1667" s="1"/>
      <c r="II1667" s="1"/>
      <c r="IJ1667" s="1"/>
      <c r="IK1667" s="1"/>
      <c r="IL1667" s="1"/>
      <c r="IM1667" s="1"/>
      <c r="IN1667" s="1"/>
      <c r="IO1667" s="1"/>
      <c r="IP1667" s="1"/>
      <c r="IQ1667" s="1"/>
      <c r="IR1667" s="1"/>
    </row>
    <row r="1668" spans="17:252"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/>
      <c r="HG1668" s="1"/>
      <c r="HH1668" s="1"/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  <c r="HZ1668" s="1"/>
      <c r="IA1668" s="1"/>
      <c r="IB1668" s="1"/>
      <c r="IC1668" s="1"/>
      <c r="ID1668" s="1"/>
      <c r="IE1668" s="1"/>
      <c r="IF1668" s="1"/>
      <c r="IG1668" s="1"/>
      <c r="IH1668" s="1"/>
      <c r="II1668" s="1"/>
      <c r="IJ1668" s="1"/>
      <c r="IK1668" s="1"/>
      <c r="IL1668" s="1"/>
      <c r="IM1668" s="1"/>
      <c r="IN1668" s="1"/>
      <c r="IO1668" s="1"/>
      <c r="IP1668" s="1"/>
      <c r="IQ1668" s="1"/>
      <c r="IR1668" s="1"/>
    </row>
    <row r="1669" spans="17:252"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/>
      <c r="HG1669" s="1"/>
      <c r="HH1669" s="1"/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  <c r="HZ1669" s="1"/>
      <c r="IA1669" s="1"/>
      <c r="IB1669" s="1"/>
      <c r="IC1669" s="1"/>
      <c r="ID1669" s="1"/>
      <c r="IE1669" s="1"/>
      <c r="IF1669" s="1"/>
      <c r="IG1669" s="1"/>
      <c r="IH1669" s="1"/>
      <c r="II1669" s="1"/>
      <c r="IJ1669" s="1"/>
      <c r="IK1669" s="1"/>
      <c r="IL1669" s="1"/>
      <c r="IM1669" s="1"/>
      <c r="IN1669" s="1"/>
      <c r="IO1669" s="1"/>
      <c r="IP1669" s="1"/>
      <c r="IQ1669" s="1"/>
      <c r="IR1669" s="1"/>
    </row>
    <row r="1670" spans="17:252"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/>
      <c r="HG1670" s="1"/>
      <c r="HH1670" s="1"/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  <c r="HZ1670" s="1"/>
      <c r="IA1670" s="1"/>
      <c r="IB1670" s="1"/>
      <c r="IC1670" s="1"/>
      <c r="ID1670" s="1"/>
      <c r="IE1670" s="1"/>
      <c r="IF1670" s="1"/>
      <c r="IG1670" s="1"/>
      <c r="IH1670" s="1"/>
      <c r="II1670" s="1"/>
      <c r="IJ1670" s="1"/>
      <c r="IK1670" s="1"/>
      <c r="IL1670" s="1"/>
      <c r="IM1670" s="1"/>
      <c r="IN1670" s="1"/>
      <c r="IO1670" s="1"/>
      <c r="IP1670" s="1"/>
      <c r="IQ1670" s="1"/>
      <c r="IR1670" s="1"/>
    </row>
    <row r="1671" spans="17:252"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/>
      <c r="HG1671" s="1"/>
      <c r="HH1671" s="1"/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  <c r="HZ1671" s="1"/>
      <c r="IA1671" s="1"/>
      <c r="IB1671" s="1"/>
      <c r="IC1671" s="1"/>
      <c r="ID1671" s="1"/>
      <c r="IE1671" s="1"/>
      <c r="IF1671" s="1"/>
      <c r="IG1671" s="1"/>
      <c r="IH1671" s="1"/>
      <c r="II1671" s="1"/>
      <c r="IJ1671" s="1"/>
      <c r="IK1671" s="1"/>
      <c r="IL1671" s="1"/>
      <c r="IM1671" s="1"/>
      <c r="IN1671" s="1"/>
      <c r="IO1671" s="1"/>
      <c r="IP1671" s="1"/>
      <c r="IQ1671" s="1"/>
      <c r="IR1671" s="1"/>
    </row>
    <row r="1672" spans="17:252"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/>
      <c r="IA1672" s="1"/>
      <c r="IB1672" s="1"/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  <c r="IR1672" s="1"/>
    </row>
    <row r="1673" spans="17:252"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/>
      <c r="HG1673" s="1"/>
      <c r="HH1673" s="1"/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  <c r="HZ1673" s="1"/>
      <c r="IA1673" s="1"/>
      <c r="IB1673" s="1"/>
      <c r="IC1673" s="1"/>
      <c r="ID1673" s="1"/>
      <c r="IE1673" s="1"/>
      <c r="IF1673" s="1"/>
      <c r="IG1673" s="1"/>
      <c r="IH1673" s="1"/>
      <c r="II1673" s="1"/>
      <c r="IJ1673" s="1"/>
      <c r="IK1673" s="1"/>
      <c r="IL1673" s="1"/>
      <c r="IM1673" s="1"/>
      <c r="IN1673" s="1"/>
      <c r="IO1673" s="1"/>
      <c r="IP1673" s="1"/>
      <c r="IQ1673" s="1"/>
      <c r="IR1673" s="1"/>
    </row>
    <row r="1674" spans="17:252"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/>
      <c r="IA1674" s="1"/>
      <c r="IB1674" s="1"/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  <c r="IR1674" s="1"/>
    </row>
    <row r="1675" spans="17:252"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/>
      <c r="HG1675" s="1"/>
      <c r="HH1675" s="1"/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  <c r="HZ1675" s="1"/>
      <c r="IA1675" s="1"/>
      <c r="IB1675" s="1"/>
      <c r="IC1675" s="1"/>
      <c r="ID1675" s="1"/>
      <c r="IE1675" s="1"/>
      <c r="IF1675" s="1"/>
      <c r="IG1675" s="1"/>
      <c r="IH1675" s="1"/>
      <c r="II1675" s="1"/>
      <c r="IJ1675" s="1"/>
      <c r="IK1675" s="1"/>
      <c r="IL1675" s="1"/>
      <c r="IM1675" s="1"/>
      <c r="IN1675" s="1"/>
      <c r="IO1675" s="1"/>
      <c r="IP1675" s="1"/>
      <c r="IQ1675" s="1"/>
      <c r="IR1675" s="1"/>
    </row>
    <row r="1676" spans="17:252"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/>
      <c r="HG1676" s="1"/>
      <c r="HH1676" s="1"/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  <c r="HZ1676" s="1"/>
      <c r="IA1676" s="1"/>
      <c r="IB1676" s="1"/>
      <c r="IC1676" s="1"/>
      <c r="ID1676" s="1"/>
      <c r="IE1676" s="1"/>
      <c r="IF1676" s="1"/>
      <c r="IG1676" s="1"/>
      <c r="IH1676" s="1"/>
      <c r="II1676" s="1"/>
      <c r="IJ1676" s="1"/>
      <c r="IK1676" s="1"/>
      <c r="IL1676" s="1"/>
      <c r="IM1676" s="1"/>
      <c r="IN1676" s="1"/>
      <c r="IO1676" s="1"/>
      <c r="IP1676" s="1"/>
      <c r="IQ1676" s="1"/>
      <c r="IR1676" s="1"/>
    </row>
    <row r="1677" spans="17:252"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/>
      <c r="HG1677" s="1"/>
      <c r="HH1677" s="1"/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  <c r="HZ1677" s="1"/>
      <c r="IA1677" s="1"/>
      <c r="IB1677" s="1"/>
      <c r="IC1677" s="1"/>
      <c r="ID1677" s="1"/>
      <c r="IE1677" s="1"/>
      <c r="IF1677" s="1"/>
      <c r="IG1677" s="1"/>
      <c r="IH1677" s="1"/>
      <c r="II1677" s="1"/>
      <c r="IJ1677" s="1"/>
      <c r="IK1677" s="1"/>
      <c r="IL1677" s="1"/>
      <c r="IM1677" s="1"/>
      <c r="IN1677" s="1"/>
      <c r="IO1677" s="1"/>
      <c r="IP1677" s="1"/>
      <c r="IQ1677" s="1"/>
      <c r="IR1677" s="1"/>
    </row>
    <row r="1678" spans="17:252"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/>
      <c r="HG1678" s="1"/>
      <c r="HH1678" s="1"/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  <c r="HZ1678" s="1"/>
      <c r="IA1678" s="1"/>
      <c r="IB1678" s="1"/>
      <c r="IC1678" s="1"/>
      <c r="ID1678" s="1"/>
      <c r="IE1678" s="1"/>
      <c r="IF1678" s="1"/>
      <c r="IG1678" s="1"/>
      <c r="IH1678" s="1"/>
      <c r="II1678" s="1"/>
      <c r="IJ1678" s="1"/>
      <c r="IK1678" s="1"/>
      <c r="IL1678" s="1"/>
      <c r="IM1678" s="1"/>
      <c r="IN1678" s="1"/>
      <c r="IO1678" s="1"/>
      <c r="IP1678" s="1"/>
      <c r="IQ1678" s="1"/>
      <c r="IR1678" s="1"/>
    </row>
    <row r="1679" spans="17:252"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/>
      <c r="HG1679" s="1"/>
      <c r="HH1679" s="1"/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  <c r="HZ1679" s="1"/>
      <c r="IA1679" s="1"/>
      <c r="IB1679" s="1"/>
      <c r="IC1679" s="1"/>
      <c r="ID1679" s="1"/>
      <c r="IE1679" s="1"/>
      <c r="IF1679" s="1"/>
      <c r="IG1679" s="1"/>
      <c r="IH1679" s="1"/>
      <c r="II1679" s="1"/>
      <c r="IJ1679" s="1"/>
      <c r="IK1679" s="1"/>
      <c r="IL1679" s="1"/>
      <c r="IM1679" s="1"/>
      <c r="IN1679" s="1"/>
      <c r="IO1679" s="1"/>
      <c r="IP1679" s="1"/>
      <c r="IQ1679" s="1"/>
      <c r="IR1679" s="1"/>
    </row>
    <row r="1680" spans="17:252"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/>
      <c r="HG1680" s="1"/>
      <c r="HH1680" s="1"/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  <c r="HZ1680" s="1"/>
      <c r="IA1680" s="1"/>
      <c r="IB1680" s="1"/>
      <c r="IC1680" s="1"/>
      <c r="ID1680" s="1"/>
      <c r="IE1680" s="1"/>
      <c r="IF1680" s="1"/>
      <c r="IG1680" s="1"/>
      <c r="IH1680" s="1"/>
      <c r="II1680" s="1"/>
      <c r="IJ1680" s="1"/>
      <c r="IK1680" s="1"/>
      <c r="IL1680" s="1"/>
      <c r="IM1680" s="1"/>
      <c r="IN1680" s="1"/>
      <c r="IO1680" s="1"/>
      <c r="IP1680" s="1"/>
      <c r="IQ1680" s="1"/>
      <c r="IR1680" s="1"/>
    </row>
    <row r="1681" spans="17:252"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/>
      <c r="HG1681" s="1"/>
      <c r="HH1681" s="1"/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  <c r="HZ1681" s="1"/>
      <c r="IA1681" s="1"/>
      <c r="IB1681" s="1"/>
      <c r="IC1681" s="1"/>
      <c r="ID1681" s="1"/>
      <c r="IE1681" s="1"/>
      <c r="IF1681" s="1"/>
      <c r="IG1681" s="1"/>
      <c r="IH1681" s="1"/>
      <c r="II1681" s="1"/>
      <c r="IJ1681" s="1"/>
      <c r="IK1681" s="1"/>
      <c r="IL1681" s="1"/>
      <c r="IM1681" s="1"/>
      <c r="IN1681" s="1"/>
      <c r="IO1681" s="1"/>
      <c r="IP1681" s="1"/>
      <c r="IQ1681" s="1"/>
      <c r="IR1681" s="1"/>
    </row>
    <row r="1682" spans="17:252"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/>
      <c r="HG1682" s="1"/>
      <c r="HH1682" s="1"/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  <c r="HZ1682" s="1"/>
      <c r="IA1682" s="1"/>
      <c r="IB1682" s="1"/>
      <c r="IC1682" s="1"/>
      <c r="ID1682" s="1"/>
      <c r="IE1682" s="1"/>
      <c r="IF1682" s="1"/>
      <c r="IG1682" s="1"/>
      <c r="IH1682" s="1"/>
      <c r="II1682" s="1"/>
      <c r="IJ1682" s="1"/>
      <c r="IK1682" s="1"/>
      <c r="IL1682" s="1"/>
      <c r="IM1682" s="1"/>
      <c r="IN1682" s="1"/>
      <c r="IO1682" s="1"/>
      <c r="IP1682" s="1"/>
      <c r="IQ1682" s="1"/>
      <c r="IR1682" s="1"/>
    </row>
    <row r="1683" spans="17:252"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/>
      <c r="HG1683" s="1"/>
      <c r="HH1683" s="1"/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  <c r="HZ1683" s="1"/>
      <c r="IA1683" s="1"/>
      <c r="IB1683" s="1"/>
      <c r="IC1683" s="1"/>
      <c r="ID1683" s="1"/>
      <c r="IE1683" s="1"/>
      <c r="IF1683" s="1"/>
      <c r="IG1683" s="1"/>
      <c r="IH1683" s="1"/>
      <c r="II1683" s="1"/>
      <c r="IJ1683" s="1"/>
      <c r="IK1683" s="1"/>
      <c r="IL1683" s="1"/>
      <c r="IM1683" s="1"/>
      <c r="IN1683" s="1"/>
      <c r="IO1683" s="1"/>
      <c r="IP1683" s="1"/>
      <c r="IQ1683" s="1"/>
      <c r="IR1683" s="1"/>
    </row>
    <row r="1684" spans="17:252"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/>
      <c r="HG1684" s="1"/>
      <c r="HH1684" s="1"/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  <c r="HZ1684" s="1"/>
      <c r="IA1684" s="1"/>
      <c r="IB1684" s="1"/>
      <c r="IC1684" s="1"/>
      <c r="ID1684" s="1"/>
      <c r="IE1684" s="1"/>
      <c r="IF1684" s="1"/>
      <c r="IG1684" s="1"/>
      <c r="IH1684" s="1"/>
      <c r="II1684" s="1"/>
      <c r="IJ1684" s="1"/>
      <c r="IK1684" s="1"/>
      <c r="IL1684" s="1"/>
      <c r="IM1684" s="1"/>
      <c r="IN1684" s="1"/>
      <c r="IO1684" s="1"/>
      <c r="IP1684" s="1"/>
      <c r="IQ1684" s="1"/>
      <c r="IR1684" s="1"/>
    </row>
    <row r="1685" spans="17:252"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/>
      <c r="HG1685" s="1"/>
      <c r="HH1685" s="1"/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  <c r="HZ1685" s="1"/>
      <c r="IA1685" s="1"/>
      <c r="IB1685" s="1"/>
      <c r="IC1685" s="1"/>
      <c r="ID1685" s="1"/>
      <c r="IE1685" s="1"/>
      <c r="IF1685" s="1"/>
      <c r="IG1685" s="1"/>
      <c r="IH1685" s="1"/>
      <c r="II1685" s="1"/>
      <c r="IJ1685" s="1"/>
      <c r="IK1685" s="1"/>
      <c r="IL1685" s="1"/>
      <c r="IM1685" s="1"/>
      <c r="IN1685" s="1"/>
      <c r="IO1685" s="1"/>
      <c r="IP1685" s="1"/>
      <c r="IQ1685" s="1"/>
      <c r="IR1685" s="1"/>
    </row>
    <row r="1686" spans="17:252"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/>
      <c r="HG1686" s="1"/>
      <c r="HH1686" s="1"/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  <c r="HZ1686" s="1"/>
      <c r="IA1686" s="1"/>
      <c r="IB1686" s="1"/>
      <c r="IC1686" s="1"/>
      <c r="ID1686" s="1"/>
      <c r="IE1686" s="1"/>
      <c r="IF1686" s="1"/>
      <c r="IG1686" s="1"/>
      <c r="IH1686" s="1"/>
      <c r="II1686" s="1"/>
      <c r="IJ1686" s="1"/>
      <c r="IK1686" s="1"/>
      <c r="IL1686" s="1"/>
      <c r="IM1686" s="1"/>
      <c r="IN1686" s="1"/>
      <c r="IO1686" s="1"/>
      <c r="IP1686" s="1"/>
      <c r="IQ1686" s="1"/>
      <c r="IR1686" s="1"/>
    </row>
    <row r="1687" spans="17:252"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/>
      <c r="HG1687" s="1"/>
      <c r="HH1687" s="1"/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  <c r="HZ1687" s="1"/>
      <c r="IA1687" s="1"/>
      <c r="IB1687" s="1"/>
      <c r="IC1687" s="1"/>
      <c r="ID1687" s="1"/>
      <c r="IE1687" s="1"/>
      <c r="IF1687" s="1"/>
      <c r="IG1687" s="1"/>
      <c r="IH1687" s="1"/>
      <c r="II1687" s="1"/>
      <c r="IJ1687" s="1"/>
      <c r="IK1687" s="1"/>
      <c r="IL1687" s="1"/>
      <c r="IM1687" s="1"/>
      <c r="IN1687" s="1"/>
      <c r="IO1687" s="1"/>
      <c r="IP1687" s="1"/>
      <c r="IQ1687" s="1"/>
      <c r="IR1687" s="1"/>
    </row>
    <row r="1688" spans="17:252"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/>
      <c r="HG1688" s="1"/>
      <c r="HH1688" s="1"/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  <c r="HZ1688" s="1"/>
      <c r="IA1688" s="1"/>
      <c r="IB1688" s="1"/>
      <c r="IC1688" s="1"/>
      <c r="ID1688" s="1"/>
      <c r="IE1688" s="1"/>
      <c r="IF1688" s="1"/>
      <c r="IG1688" s="1"/>
      <c r="IH1688" s="1"/>
      <c r="II1688" s="1"/>
      <c r="IJ1688" s="1"/>
      <c r="IK1688" s="1"/>
      <c r="IL1688" s="1"/>
      <c r="IM1688" s="1"/>
      <c r="IN1688" s="1"/>
      <c r="IO1688" s="1"/>
      <c r="IP1688" s="1"/>
      <c r="IQ1688" s="1"/>
      <c r="IR1688" s="1"/>
    </row>
    <row r="1689" spans="17:252"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/>
      <c r="HG1689" s="1"/>
      <c r="HH1689" s="1"/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  <c r="HZ1689" s="1"/>
      <c r="IA1689" s="1"/>
      <c r="IB1689" s="1"/>
      <c r="IC1689" s="1"/>
      <c r="ID1689" s="1"/>
      <c r="IE1689" s="1"/>
      <c r="IF1689" s="1"/>
      <c r="IG1689" s="1"/>
      <c r="IH1689" s="1"/>
      <c r="II1689" s="1"/>
      <c r="IJ1689" s="1"/>
      <c r="IK1689" s="1"/>
      <c r="IL1689" s="1"/>
      <c r="IM1689" s="1"/>
      <c r="IN1689" s="1"/>
      <c r="IO1689" s="1"/>
      <c r="IP1689" s="1"/>
      <c r="IQ1689" s="1"/>
      <c r="IR1689" s="1"/>
    </row>
    <row r="1690" spans="17:252"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/>
      <c r="HG1690" s="1"/>
      <c r="HH1690" s="1"/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  <c r="HZ1690" s="1"/>
      <c r="IA1690" s="1"/>
      <c r="IB1690" s="1"/>
      <c r="IC1690" s="1"/>
      <c r="ID1690" s="1"/>
      <c r="IE1690" s="1"/>
      <c r="IF1690" s="1"/>
      <c r="IG1690" s="1"/>
      <c r="IH1690" s="1"/>
      <c r="II1690" s="1"/>
      <c r="IJ1690" s="1"/>
      <c r="IK1690" s="1"/>
      <c r="IL1690" s="1"/>
      <c r="IM1690" s="1"/>
      <c r="IN1690" s="1"/>
      <c r="IO1690" s="1"/>
      <c r="IP1690" s="1"/>
      <c r="IQ1690" s="1"/>
      <c r="IR1690" s="1"/>
    </row>
    <row r="1691" spans="17:252"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/>
      <c r="HG1691" s="1"/>
      <c r="HH1691" s="1"/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  <c r="HZ1691" s="1"/>
      <c r="IA1691" s="1"/>
      <c r="IB1691" s="1"/>
      <c r="IC1691" s="1"/>
      <c r="ID1691" s="1"/>
      <c r="IE1691" s="1"/>
      <c r="IF1691" s="1"/>
      <c r="IG1691" s="1"/>
      <c r="IH1691" s="1"/>
      <c r="II1691" s="1"/>
      <c r="IJ1691" s="1"/>
      <c r="IK1691" s="1"/>
      <c r="IL1691" s="1"/>
      <c r="IM1691" s="1"/>
      <c r="IN1691" s="1"/>
      <c r="IO1691" s="1"/>
      <c r="IP1691" s="1"/>
      <c r="IQ1691" s="1"/>
      <c r="IR1691" s="1"/>
    </row>
    <row r="1692" spans="17:252"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/>
      <c r="HG1692" s="1"/>
      <c r="HH1692" s="1"/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  <c r="HZ1692" s="1"/>
      <c r="IA1692" s="1"/>
      <c r="IB1692" s="1"/>
      <c r="IC1692" s="1"/>
      <c r="ID1692" s="1"/>
      <c r="IE1692" s="1"/>
      <c r="IF1692" s="1"/>
      <c r="IG1692" s="1"/>
      <c r="IH1692" s="1"/>
      <c r="II1692" s="1"/>
      <c r="IJ1692" s="1"/>
      <c r="IK1692" s="1"/>
      <c r="IL1692" s="1"/>
      <c r="IM1692" s="1"/>
      <c r="IN1692" s="1"/>
      <c r="IO1692" s="1"/>
      <c r="IP1692" s="1"/>
      <c r="IQ1692" s="1"/>
      <c r="IR1692" s="1"/>
    </row>
    <row r="1693" spans="17:252"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/>
      <c r="HG1693" s="1"/>
      <c r="HH1693" s="1"/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  <c r="HZ1693" s="1"/>
      <c r="IA1693" s="1"/>
      <c r="IB1693" s="1"/>
      <c r="IC1693" s="1"/>
      <c r="ID1693" s="1"/>
      <c r="IE1693" s="1"/>
      <c r="IF1693" s="1"/>
      <c r="IG1693" s="1"/>
      <c r="IH1693" s="1"/>
      <c r="II1693" s="1"/>
      <c r="IJ1693" s="1"/>
      <c r="IK1693" s="1"/>
      <c r="IL1693" s="1"/>
      <c r="IM1693" s="1"/>
      <c r="IN1693" s="1"/>
      <c r="IO1693" s="1"/>
      <c r="IP1693" s="1"/>
      <c r="IQ1693" s="1"/>
      <c r="IR1693" s="1"/>
    </row>
    <row r="1694" spans="17:252"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/>
      <c r="HG1694" s="1"/>
      <c r="HH1694" s="1"/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  <c r="HZ1694" s="1"/>
      <c r="IA1694" s="1"/>
      <c r="IB1694" s="1"/>
      <c r="IC1694" s="1"/>
      <c r="ID1694" s="1"/>
      <c r="IE1694" s="1"/>
      <c r="IF1694" s="1"/>
      <c r="IG1694" s="1"/>
      <c r="IH1694" s="1"/>
      <c r="II1694" s="1"/>
      <c r="IJ1694" s="1"/>
      <c r="IK1694" s="1"/>
      <c r="IL1694" s="1"/>
      <c r="IM1694" s="1"/>
      <c r="IN1694" s="1"/>
      <c r="IO1694" s="1"/>
      <c r="IP1694" s="1"/>
      <c r="IQ1694" s="1"/>
      <c r="IR1694" s="1"/>
    </row>
    <row r="1695" spans="17:252"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/>
      <c r="HG1695" s="1"/>
      <c r="HH1695" s="1"/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  <c r="HZ1695" s="1"/>
      <c r="IA1695" s="1"/>
      <c r="IB1695" s="1"/>
      <c r="IC1695" s="1"/>
      <c r="ID1695" s="1"/>
      <c r="IE1695" s="1"/>
      <c r="IF1695" s="1"/>
      <c r="IG1695" s="1"/>
      <c r="IH1695" s="1"/>
      <c r="II1695" s="1"/>
      <c r="IJ1695" s="1"/>
      <c r="IK1695" s="1"/>
      <c r="IL1695" s="1"/>
      <c r="IM1695" s="1"/>
      <c r="IN1695" s="1"/>
      <c r="IO1695" s="1"/>
      <c r="IP1695" s="1"/>
      <c r="IQ1695" s="1"/>
      <c r="IR1695" s="1"/>
    </row>
    <row r="1696" spans="17:252"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/>
      <c r="HG1696" s="1"/>
      <c r="HH1696" s="1"/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  <c r="HZ1696" s="1"/>
      <c r="IA1696" s="1"/>
      <c r="IB1696" s="1"/>
      <c r="IC1696" s="1"/>
      <c r="ID1696" s="1"/>
      <c r="IE1696" s="1"/>
      <c r="IF1696" s="1"/>
      <c r="IG1696" s="1"/>
      <c r="IH1696" s="1"/>
      <c r="II1696" s="1"/>
      <c r="IJ1696" s="1"/>
      <c r="IK1696" s="1"/>
      <c r="IL1696" s="1"/>
      <c r="IM1696" s="1"/>
      <c r="IN1696" s="1"/>
      <c r="IO1696" s="1"/>
      <c r="IP1696" s="1"/>
      <c r="IQ1696" s="1"/>
      <c r="IR1696" s="1"/>
    </row>
    <row r="1697" spans="17:252"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/>
      <c r="HG1697" s="1"/>
      <c r="HH1697" s="1"/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  <c r="HZ1697" s="1"/>
      <c r="IA1697" s="1"/>
      <c r="IB1697" s="1"/>
      <c r="IC1697" s="1"/>
      <c r="ID1697" s="1"/>
      <c r="IE1697" s="1"/>
      <c r="IF1697" s="1"/>
      <c r="IG1697" s="1"/>
      <c r="IH1697" s="1"/>
      <c r="II1697" s="1"/>
      <c r="IJ1697" s="1"/>
      <c r="IK1697" s="1"/>
      <c r="IL1697" s="1"/>
      <c r="IM1697" s="1"/>
      <c r="IN1697" s="1"/>
      <c r="IO1697" s="1"/>
      <c r="IP1697" s="1"/>
      <c r="IQ1697" s="1"/>
      <c r="IR1697" s="1"/>
    </row>
    <row r="1698" spans="17:252"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/>
      <c r="HG1698" s="1"/>
      <c r="HH1698" s="1"/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  <c r="HZ1698" s="1"/>
      <c r="IA1698" s="1"/>
      <c r="IB1698" s="1"/>
      <c r="IC1698" s="1"/>
      <c r="ID1698" s="1"/>
      <c r="IE1698" s="1"/>
      <c r="IF1698" s="1"/>
      <c r="IG1698" s="1"/>
      <c r="IH1698" s="1"/>
      <c r="II1698" s="1"/>
      <c r="IJ1698" s="1"/>
      <c r="IK1698" s="1"/>
      <c r="IL1698" s="1"/>
      <c r="IM1698" s="1"/>
      <c r="IN1698" s="1"/>
      <c r="IO1698" s="1"/>
      <c r="IP1698" s="1"/>
      <c r="IQ1698" s="1"/>
      <c r="IR1698" s="1"/>
    </row>
    <row r="1699" spans="17:252"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/>
      <c r="HG1699" s="1"/>
      <c r="HH1699" s="1"/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  <c r="HZ1699" s="1"/>
      <c r="IA1699" s="1"/>
      <c r="IB1699" s="1"/>
      <c r="IC1699" s="1"/>
      <c r="ID1699" s="1"/>
      <c r="IE1699" s="1"/>
      <c r="IF1699" s="1"/>
      <c r="IG1699" s="1"/>
      <c r="IH1699" s="1"/>
      <c r="II1699" s="1"/>
      <c r="IJ1699" s="1"/>
      <c r="IK1699" s="1"/>
      <c r="IL1699" s="1"/>
      <c r="IM1699" s="1"/>
      <c r="IN1699" s="1"/>
      <c r="IO1699" s="1"/>
      <c r="IP1699" s="1"/>
      <c r="IQ1699" s="1"/>
      <c r="IR1699" s="1"/>
    </row>
    <row r="1700" spans="17:252"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/>
      <c r="HG1700" s="1"/>
      <c r="HH1700" s="1"/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  <c r="HZ1700" s="1"/>
      <c r="IA1700" s="1"/>
      <c r="IB1700" s="1"/>
      <c r="IC1700" s="1"/>
      <c r="ID1700" s="1"/>
      <c r="IE1700" s="1"/>
      <c r="IF1700" s="1"/>
      <c r="IG1700" s="1"/>
      <c r="IH1700" s="1"/>
      <c r="II1700" s="1"/>
      <c r="IJ1700" s="1"/>
      <c r="IK1700" s="1"/>
      <c r="IL1700" s="1"/>
      <c r="IM1700" s="1"/>
      <c r="IN1700" s="1"/>
      <c r="IO1700" s="1"/>
      <c r="IP1700" s="1"/>
      <c r="IQ1700" s="1"/>
      <c r="IR1700" s="1"/>
    </row>
    <row r="1701" spans="17:252"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/>
      <c r="HG1701" s="1"/>
      <c r="HH1701" s="1"/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  <c r="HZ1701" s="1"/>
      <c r="IA1701" s="1"/>
      <c r="IB1701" s="1"/>
      <c r="IC1701" s="1"/>
      <c r="ID1701" s="1"/>
      <c r="IE1701" s="1"/>
      <c r="IF1701" s="1"/>
      <c r="IG1701" s="1"/>
      <c r="IH1701" s="1"/>
      <c r="II1701" s="1"/>
      <c r="IJ1701" s="1"/>
      <c r="IK1701" s="1"/>
      <c r="IL1701" s="1"/>
      <c r="IM1701" s="1"/>
      <c r="IN1701" s="1"/>
      <c r="IO1701" s="1"/>
      <c r="IP1701" s="1"/>
      <c r="IQ1701" s="1"/>
      <c r="IR1701" s="1"/>
    </row>
    <row r="1702" spans="17:252"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/>
      <c r="HG1702" s="1"/>
      <c r="HH1702" s="1"/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  <c r="HZ1702" s="1"/>
      <c r="IA1702" s="1"/>
      <c r="IB1702" s="1"/>
      <c r="IC1702" s="1"/>
      <c r="ID1702" s="1"/>
      <c r="IE1702" s="1"/>
      <c r="IF1702" s="1"/>
      <c r="IG1702" s="1"/>
      <c r="IH1702" s="1"/>
      <c r="II1702" s="1"/>
      <c r="IJ1702" s="1"/>
      <c r="IK1702" s="1"/>
      <c r="IL1702" s="1"/>
      <c r="IM1702" s="1"/>
      <c r="IN1702" s="1"/>
      <c r="IO1702" s="1"/>
      <c r="IP1702" s="1"/>
      <c r="IQ1702" s="1"/>
      <c r="IR1702" s="1"/>
    </row>
    <row r="1703" spans="17:252"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/>
      <c r="HG1703" s="1"/>
      <c r="HH1703" s="1"/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  <c r="HZ1703" s="1"/>
      <c r="IA1703" s="1"/>
      <c r="IB1703" s="1"/>
      <c r="IC1703" s="1"/>
      <c r="ID1703" s="1"/>
      <c r="IE1703" s="1"/>
      <c r="IF1703" s="1"/>
      <c r="IG1703" s="1"/>
      <c r="IH1703" s="1"/>
      <c r="II1703" s="1"/>
      <c r="IJ1703" s="1"/>
      <c r="IK1703" s="1"/>
      <c r="IL1703" s="1"/>
      <c r="IM1703" s="1"/>
      <c r="IN1703" s="1"/>
      <c r="IO1703" s="1"/>
      <c r="IP1703" s="1"/>
      <c r="IQ1703" s="1"/>
      <c r="IR1703" s="1"/>
    </row>
    <row r="1704" spans="17:252"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/>
      <c r="HG1704" s="1"/>
      <c r="HH1704" s="1"/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  <c r="HZ1704" s="1"/>
      <c r="IA1704" s="1"/>
      <c r="IB1704" s="1"/>
      <c r="IC1704" s="1"/>
      <c r="ID1704" s="1"/>
      <c r="IE1704" s="1"/>
      <c r="IF1704" s="1"/>
      <c r="IG1704" s="1"/>
      <c r="IH1704" s="1"/>
      <c r="II1704" s="1"/>
      <c r="IJ1704" s="1"/>
      <c r="IK1704" s="1"/>
      <c r="IL1704" s="1"/>
      <c r="IM1704" s="1"/>
      <c r="IN1704" s="1"/>
      <c r="IO1704" s="1"/>
      <c r="IP1704" s="1"/>
      <c r="IQ1704" s="1"/>
      <c r="IR1704" s="1"/>
    </row>
    <row r="1705" spans="17:252"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  <c r="GR1705" s="1"/>
      <c r="GS1705" s="1"/>
      <c r="GT1705" s="1"/>
      <c r="GU1705" s="1"/>
      <c r="GV1705" s="1"/>
      <c r="GW1705" s="1"/>
      <c r="GX1705" s="1"/>
      <c r="GY1705" s="1"/>
      <c r="GZ1705" s="1"/>
      <c r="HA1705" s="1"/>
      <c r="HB1705" s="1"/>
      <c r="HC1705" s="1"/>
      <c r="HD1705" s="1"/>
      <c r="HE1705" s="1"/>
      <c r="HF1705" s="1"/>
      <c r="HG1705" s="1"/>
      <c r="HH1705" s="1"/>
      <c r="HI1705" s="1"/>
      <c r="HJ1705" s="1"/>
      <c r="HK1705" s="1"/>
      <c r="HL1705" s="1"/>
      <c r="HM1705" s="1"/>
      <c r="HN1705" s="1"/>
      <c r="HO1705" s="1"/>
      <c r="HP1705" s="1"/>
      <c r="HQ1705" s="1"/>
      <c r="HR1705" s="1"/>
      <c r="HS1705" s="1"/>
      <c r="HT1705" s="1"/>
      <c r="HU1705" s="1"/>
      <c r="HV1705" s="1"/>
      <c r="HW1705" s="1"/>
      <c r="HX1705" s="1"/>
      <c r="HY1705" s="1"/>
      <c r="HZ1705" s="1"/>
      <c r="IA1705" s="1"/>
      <c r="IB1705" s="1"/>
      <c r="IC1705" s="1"/>
      <c r="ID1705" s="1"/>
      <c r="IE1705" s="1"/>
      <c r="IF1705" s="1"/>
      <c r="IG1705" s="1"/>
      <c r="IH1705" s="1"/>
      <c r="II1705" s="1"/>
      <c r="IJ1705" s="1"/>
      <c r="IK1705" s="1"/>
      <c r="IL1705" s="1"/>
      <c r="IM1705" s="1"/>
      <c r="IN1705" s="1"/>
      <c r="IO1705" s="1"/>
      <c r="IP1705" s="1"/>
      <c r="IQ1705" s="1"/>
      <c r="IR1705" s="1"/>
    </row>
    <row r="1706" spans="17:252"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  <c r="GV1706" s="1"/>
      <c r="GW1706" s="1"/>
      <c r="GX1706" s="1"/>
      <c r="GY1706" s="1"/>
      <c r="GZ1706" s="1"/>
      <c r="HA1706" s="1"/>
      <c r="HB1706" s="1"/>
      <c r="HC1706" s="1"/>
      <c r="HD1706" s="1"/>
      <c r="HE1706" s="1"/>
      <c r="HF1706" s="1"/>
      <c r="HG1706" s="1"/>
      <c r="HH1706" s="1"/>
      <c r="HI1706" s="1"/>
      <c r="HJ1706" s="1"/>
      <c r="HK1706" s="1"/>
      <c r="HL1706" s="1"/>
      <c r="HM1706" s="1"/>
      <c r="HN1706" s="1"/>
      <c r="HO1706" s="1"/>
      <c r="HP1706" s="1"/>
      <c r="HQ1706" s="1"/>
      <c r="HR1706" s="1"/>
      <c r="HS1706" s="1"/>
      <c r="HT1706" s="1"/>
      <c r="HU1706" s="1"/>
      <c r="HV1706" s="1"/>
      <c r="HW1706" s="1"/>
      <c r="HX1706" s="1"/>
      <c r="HY1706" s="1"/>
      <c r="HZ1706" s="1"/>
      <c r="IA1706" s="1"/>
      <c r="IB1706" s="1"/>
      <c r="IC1706" s="1"/>
      <c r="ID1706" s="1"/>
      <c r="IE1706" s="1"/>
      <c r="IF1706" s="1"/>
      <c r="IG1706" s="1"/>
      <c r="IH1706" s="1"/>
      <c r="II1706" s="1"/>
      <c r="IJ1706" s="1"/>
      <c r="IK1706" s="1"/>
      <c r="IL1706" s="1"/>
      <c r="IM1706" s="1"/>
      <c r="IN1706" s="1"/>
      <c r="IO1706" s="1"/>
      <c r="IP1706" s="1"/>
      <c r="IQ1706" s="1"/>
      <c r="IR1706" s="1"/>
    </row>
    <row r="1707" spans="17:252"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  <c r="GR1707" s="1"/>
      <c r="GS1707" s="1"/>
      <c r="GT1707" s="1"/>
      <c r="GU1707" s="1"/>
      <c r="GV1707" s="1"/>
      <c r="GW1707" s="1"/>
      <c r="GX1707" s="1"/>
      <c r="GY1707" s="1"/>
      <c r="GZ1707" s="1"/>
      <c r="HA1707" s="1"/>
      <c r="HB1707" s="1"/>
      <c r="HC1707" s="1"/>
      <c r="HD1707" s="1"/>
      <c r="HE1707" s="1"/>
      <c r="HF1707" s="1"/>
      <c r="HG1707" s="1"/>
      <c r="HH1707" s="1"/>
      <c r="HI1707" s="1"/>
      <c r="HJ1707" s="1"/>
      <c r="HK1707" s="1"/>
      <c r="HL1707" s="1"/>
      <c r="HM1707" s="1"/>
      <c r="HN1707" s="1"/>
      <c r="HO1707" s="1"/>
      <c r="HP1707" s="1"/>
      <c r="HQ1707" s="1"/>
      <c r="HR1707" s="1"/>
      <c r="HS1707" s="1"/>
      <c r="HT1707" s="1"/>
      <c r="HU1707" s="1"/>
      <c r="HV1707" s="1"/>
      <c r="HW1707" s="1"/>
      <c r="HX1707" s="1"/>
      <c r="HY1707" s="1"/>
      <c r="HZ1707" s="1"/>
      <c r="IA1707" s="1"/>
      <c r="IB1707" s="1"/>
      <c r="IC1707" s="1"/>
      <c r="ID1707" s="1"/>
      <c r="IE1707" s="1"/>
      <c r="IF1707" s="1"/>
      <c r="IG1707" s="1"/>
      <c r="IH1707" s="1"/>
      <c r="II1707" s="1"/>
      <c r="IJ1707" s="1"/>
      <c r="IK1707" s="1"/>
      <c r="IL1707" s="1"/>
      <c r="IM1707" s="1"/>
      <c r="IN1707" s="1"/>
      <c r="IO1707" s="1"/>
      <c r="IP1707" s="1"/>
      <c r="IQ1707" s="1"/>
      <c r="IR1707" s="1"/>
    </row>
    <row r="1708" spans="17:252"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  <c r="GR1708" s="1"/>
      <c r="GS1708" s="1"/>
      <c r="GT1708" s="1"/>
      <c r="GU1708" s="1"/>
      <c r="GV1708" s="1"/>
      <c r="GW1708" s="1"/>
      <c r="GX1708" s="1"/>
      <c r="GY1708" s="1"/>
      <c r="GZ1708" s="1"/>
      <c r="HA1708" s="1"/>
      <c r="HB1708" s="1"/>
      <c r="HC1708" s="1"/>
      <c r="HD1708" s="1"/>
      <c r="HE1708" s="1"/>
      <c r="HF1708" s="1"/>
      <c r="HG1708" s="1"/>
      <c r="HH1708" s="1"/>
      <c r="HI1708" s="1"/>
      <c r="HJ1708" s="1"/>
      <c r="HK1708" s="1"/>
      <c r="HL1708" s="1"/>
      <c r="HM1708" s="1"/>
      <c r="HN1708" s="1"/>
      <c r="HO1708" s="1"/>
      <c r="HP1708" s="1"/>
      <c r="HQ1708" s="1"/>
      <c r="HR1708" s="1"/>
      <c r="HS1708" s="1"/>
      <c r="HT1708" s="1"/>
      <c r="HU1708" s="1"/>
      <c r="HV1708" s="1"/>
      <c r="HW1708" s="1"/>
      <c r="HX1708" s="1"/>
      <c r="HY1708" s="1"/>
      <c r="HZ1708" s="1"/>
      <c r="IA1708" s="1"/>
      <c r="IB1708" s="1"/>
      <c r="IC1708" s="1"/>
      <c r="ID1708" s="1"/>
      <c r="IE1708" s="1"/>
      <c r="IF1708" s="1"/>
      <c r="IG1708" s="1"/>
      <c r="IH1708" s="1"/>
      <c r="II1708" s="1"/>
      <c r="IJ1708" s="1"/>
      <c r="IK1708" s="1"/>
      <c r="IL1708" s="1"/>
      <c r="IM1708" s="1"/>
      <c r="IN1708" s="1"/>
      <c r="IO1708" s="1"/>
      <c r="IP1708" s="1"/>
      <c r="IQ1708" s="1"/>
      <c r="IR1708" s="1"/>
    </row>
    <row r="1709" spans="17:252"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  <c r="GR1709" s="1"/>
      <c r="GS1709" s="1"/>
      <c r="GT1709" s="1"/>
      <c r="GU1709" s="1"/>
      <c r="GV1709" s="1"/>
      <c r="GW1709" s="1"/>
      <c r="GX1709" s="1"/>
      <c r="GY1709" s="1"/>
      <c r="GZ1709" s="1"/>
      <c r="HA1709" s="1"/>
      <c r="HB1709" s="1"/>
      <c r="HC1709" s="1"/>
      <c r="HD1709" s="1"/>
      <c r="HE1709" s="1"/>
      <c r="HF1709" s="1"/>
      <c r="HG1709" s="1"/>
      <c r="HH1709" s="1"/>
      <c r="HI1709" s="1"/>
      <c r="HJ1709" s="1"/>
      <c r="HK1709" s="1"/>
      <c r="HL1709" s="1"/>
      <c r="HM1709" s="1"/>
      <c r="HN1709" s="1"/>
      <c r="HO1709" s="1"/>
      <c r="HP1709" s="1"/>
      <c r="HQ1709" s="1"/>
      <c r="HR1709" s="1"/>
      <c r="HS1709" s="1"/>
      <c r="HT1709" s="1"/>
      <c r="HU1709" s="1"/>
      <c r="HV1709" s="1"/>
      <c r="HW1709" s="1"/>
      <c r="HX1709" s="1"/>
      <c r="HY1709" s="1"/>
      <c r="HZ1709" s="1"/>
      <c r="IA1709" s="1"/>
      <c r="IB1709" s="1"/>
      <c r="IC1709" s="1"/>
      <c r="ID1709" s="1"/>
      <c r="IE1709" s="1"/>
      <c r="IF1709" s="1"/>
      <c r="IG1709" s="1"/>
      <c r="IH1709" s="1"/>
      <c r="II1709" s="1"/>
      <c r="IJ1709" s="1"/>
      <c r="IK1709" s="1"/>
      <c r="IL1709" s="1"/>
      <c r="IM1709" s="1"/>
      <c r="IN1709" s="1"/>
      <c r="IO1709" s="1"/>
      <c r="IP1709" s="1"/>
      <c r="IQ1709" s="1"/>
      <c r="IR1709" s="1"/>
    </row>
    <row r="1710" spans="17:252"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  <c r="GO1710" s="1"/>
      <c r="GP1710" s="1"/>
      <c r="GQ1710" s="1"/>
      <c r="GR1710" s="1"/>
      <c r="GS1710" s="1"/>
      <c r="GT1710" s="1"/>
      <c r="GU1710" s="1"/>
      <c r="GV1710" s="1"/>
      <c r="GW1710" s="1"/>
      <c r="GX1710" s="1"/>
      <c r="GY1710" s="1"/>
      <c r="GZ1710" s="1"/>
      <c r="HA1710" s="1"/>
      <c r="HB1710" s="1"/>
      <c r="HC1710" s="1"/>
      <c r="HD1710" s="1"/>
      <c r="HE1710" s="1"/>
      <c r="HF1710" s="1"/>
      <c r="HG1710" s="1"/>
      <c r="HH1710" s="1"/>
      <c r="HI1710" s="1"/>
      <c r="HJ1710" s="1"/>
      <c r="HK1710" s="1"/>
      <c r="HL1710" s="1"/>
      <c r="HM1710" s="1"/>
      <c r="HN1710" s="1"/>
      <c r="HO1710" s="1"/>
      <c r="HP1710" s="1"/>
      <c r="HQ1710" s="1"/>
      <c r="HR1710" s="1"/>
      <c r="HS1710" s="1"/>
      <c r="HT1710" s="1"/>
      <c r="HU1710" s="1"/>
      <c r="HV1710" s="1"/>
      <c r="HW1710" s="1"/>
      <c r="HX1710" s="1"/>
      <c r="HY1710" s="1"/>
      <c r="HZ1710" s="1"/>
      <c r="IA1710" s="1"/>
      <c r="IB1710" s="1"/>
      <c r="IC1710" s="1"/>
      <c r="ID1710" s="1"/>
      <c r="IE1710" s="1"/>
      <c r="IF1710" s="1"/>
      <c r="IG1710" s="1"/>
      <c r="IH1710" s="1"/>
      <c r="II1710" s="1"/>
      <c r="IJ1710" s="1"/>
      <c r="IK1710" s="1"/>
      <c r="IL1710" s="1"/>
      <c r="IM1710" s="1"/>
      <c r="IN1710" s="1"/>
      <c r="IO1710" s="1"/>
      <c r="IP1710" s="1"/>
      <c r="IQ1710" s="1"/>
      <c r="IR1710" s="1"/>
    </row>
    <row r="1711" spans="17:252"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  <c r="GR1711" s="1"/>
      <c r="GS1711" s="1"/>
      <c r="GT1711" s="1"/>
      <c r="GU1711" s="1"/>
      <c r="GV1711" s="1"/>
      <c r="GW1711" s="1"/>
      <c r="GX1711" s="1"/>
      <c r="GY1711" s="1"/>
      <c r="GZ1711" s="1"/>
      <c r="HA1711" s="1"/>
      <c r="HB1711" s="1"/>
      <c r="HC1711" s="1"/>
      <c r="HD1711" s="1"/>
      <c r="HE1711" s="1"/>
      <c r="HF1711" s="1"/>
      <c r="HG1711" s="1"/>
      <c r="HH1711" s="1"/>
      <c r="HI1711" s="1"/>
      <c r="HJ1711" s="1"/>
      <c r="HK1711" s="1"/>
      <c r="HL1711" s="1"/>
      <c r="HM1711" s="1"/>
      <c r="HN1711" s="1"/>
      <c r="HO1711" s="1"/>
      <c r="HP1711" s="1"/>
      <c r="HQ1711" s="1"/>
      <c r="HR1711" s="1"/>
      <c r="HS1711" s="1"/>
      <c r="HT1711" s="1"/>
      <c r="HU1711" s="1"/>
      <c r="HV1711" s="1"/>
      <c r="HW1711" s="1"/>
      <c r="HX1711" s="1"/>
      <c r="HY1711" s="1"/>
      <c r="HZ1711" s="1"/>
      <c r="IA1711" s="1"/>
      <c r="IB1711" s="1"/>
      <c r="IC1711" s="1"/>
      <c r="ID1711" s="1"/>
      <c r="IE1711" s="1"/>
      <c r="IF1711" s="1"/>
      <c r="IG1711" s="1"/>
      <c r="IH1711" s="1"/>
      <c r="II1711" s="1"/>
      <c r="IJ1711" s="1"/>
      <c r="IK1711" s="1"/>
      <c r="IL1711" s="1"/>
      <c r="IM1711" s="1"/>
      <c r="IN1711" s="1"/>
      <c r="IO1711" s="1"/>
      <c r="IP1711" s="1"/>
      <c r="IQ1711" s="1"/>
      <c r="IR1711" s="1"/>
    </row>
    <row r="1712" spans="17:252"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  <c r="GR1712" s="1"/>
      <c r="GS1712" s="1"/>
      <c r="GT1712" s="1"/>
      <c r="GU1712" s="1"/>
      <c r="GV1712" s="1"/>
      <c r="GW1712" s="1"/>
      <c r="GX1712" s="1"/>
      <c r="GY1712" s="1"/>
      <c r="GZ1712" s="1"/>
      <c r="HA1712" s="1"/>
      <c r="HB1712" s="1"/>
      <c r="HC1712" s="1"/>
      <c r="HD1712" s="1"/>
      <c r="HE1712" s="1"/>
      <c r="HF1712" s="1"/>
      <c r="HG1712" s="1"/>
      <c r="HH1712" s="1"/>
      <c r="HI1712" s="1"/>
      <c r="HJ1712" s="1"/>
      <c r="HK1712" s="1"/>
      <c r="HL1712" s="1"/>
      <c r="HM1712" s="1"/>
      <c r="HN1712" s="1"/>
      <c r="HO1712" s="1"/>
      <c r="HP1712" s="1"/>
      <c r="HQ1712" s="1"/>
      <c r="HR1712" s="1"/>
      <c r="HS1712" s="1"/>
      <c r="HT1712" s="1"/>
      <c r="HU1712" s="1"/>
      <c r="HV1712" s="1"/>
      <c r="HW1712" s="1"/>
      <c r="HX1712" s="1"/>
      <c r="HY1712" s="1"/>
      <c r="HZ1712" s="1"/>
      <c r="IA1712" s="1"/>
      <c r="IB1712" s="1"/>
      <c r="IC1712" s="1"/>
      <c r="ID1712" s="1"/>
      <c r="IE1712" s="1"/>
      <c r="IF1712" s="1"/>
      <c r="IG1712" s="1"/>
      <c r="IH1712" s="1"/>
      <c r="II1712" s="1"/>
      <c r="IJ1712" s="1"/>
      <c r="IK1712" s="1"/>
      <c r="IL1712" s="1"/>
      <c r="IM1712" s="1"/>
      <c r="IN1712" s="1"/>
      <c r="IO1712" s="1"/>
      <c r="IP1712" s="1"/>
      <c r="IQ1712" s="1"/>
      <c r="IR1712" s="1"/>
    </row>
    <row r="1713" spans="17:252"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  <c r="GV1713" s="1"/>
      <c r="GW1713" s="1"/>
      <c r="GX1713" s="1"/>
      <c r="GY1713" s="1"/>
      <c r="GZ1713" s="1"/>
      <c r="HA1713" s="1"/>
      <c r="HB1713" s="1"/>
      <c r="HC1713" s="1"/>
      <c r="HD1713" s="1"/>
      <c r="HE1713" s="1"/>
      <c r="HF1713" s="1"/>
      <c r="HG1713" s="1"/>
      <c r="HH1713" s="1"/>
      <c r="HI1713" s="1"/>
      <c r="HJ1713" s="1"/>
      <c r="HK1713" s="1"/>
      <c r="HL1713" s="1"/>
      <c r="HM1713" s="1"/>
      <c r="HN1713" s="1"/>
      <c r="HO1713" s="1"/>
      <c r="HP1713" s="1"/>
      <c r="HQ1713" s="1"/>
      <c r="HR1713" s="1"/>
      <c r="HS1713" s="1"/>
      <c r="HT1713" s="1"/>
      <c r="HU1713" s="1"/>
      <c r="HV1713" s="1"/>
      <c r="HW1713" s="1"/>
      <c r="HX1713" s="1"/>
      <c r="HY1713" s="1"/>
      <c r="HZ1713" s="1"/>
      <c r="IA1713" s="1"/>
      <c r="IB1713" s="1"/>
      <c r="IC1713" s="1"/>
      <c r="ID1713" s="1"/>
      <c r="IE1713" s="1"/>
      <c r="IF1713" s="1"/>
      <c r="IG1713" s="1"/>
      <c r="IH1713" s="1"/>
      <c r="II1713" s="1"/>
      <c r="IJ1713" s="1"/>
      <c r="IK1713" s="1"/>
      <c r="IL1713" s="1"/>
      <c r="IM1713" s="1"/>
      <c r="IN1713" s="1"/>
      <c r="IO1713" s="1"/>
      <c r="IP1713" s="1"/>
      <c r="IQ1713" s="1"/>
      <c r="IR1713" s="1"/>
    </row>
    <row r="1714" spans="17:252"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  <c r="GO1714" s="1"/>
      <c r="GP1714" s="1"/>
      <c r="GQ1714" s="1"/>
      <c r="GR1714" s="1"/>
      <c r="GS1714" s="1"/>
      <c r="GT1714" s="1"/>
      <c r="GU1714" s="1"/>
      <c r="GV1714" s="1"/>
      <c r="GW1714" s="1"/>
      <c r="GX1714" s="1"/>
      <c r="GY1714" s="1"/>
      <c r="GZ1714" s="1"/>
      <c r="HA1714" s="1"/>
      <c r="HB1714" s="1"/>
      <c r="HC1714" s="1"/>
      <c r="HD1714" s="1"/>
      <c r="HE1714" s="1"/>
      <c r="HF1714" s="1"/>
      <c r="HG1714" s="1"/>
      <c r="HH1714" s="1"/>
      <c r="HI1714" s="1"/>
      <c r="HJ1714" s="1"/>
      <c r="HK1714" s="1"/>
      <c r="HL1714" s="1"/>
      <c r="HM1714" s="1"/>
      <c r="HN1714" s="1"/>
      <c r="HO1714" s="1"/>
      <c r="HP1714" s="1"/>
      <c r="HQ1714" s="1"/>
      <c r="HR1714" s="1"/>
      <c r="HS1714" s="1"/>
      <c r="HT1714" s="1"/>
      <c r="HU1714" s="1"/>
      <c r="HV1714" s="1"/>
      <c r="HW1714" s="1"/>
      <c r="HX1714" s="1"/>
      <c r="HY1714" s="1"/>
      <c r="HZ1714" s="1"/>
      <c r="IA1714" s="1"/>
      <c r="IB1714" s="1"/>
      <c r="IC1714" s="1"/>
      <c r="ID1714" s="1"/>
      <c r="IE1714" s="1"/>
      <c r="IF1714" s="1"/>
      <c r="IG1714" s="1"/>
      <c r="IH1714" s="1"/>
      <c r="II1714" s="1"/>
      <c r="IJ1714" s="1"/>
      <c r="IK1714" s="1"/>
      <c r="IL1714" s="1"/>
      <c r="IM1714" s="1"/>
      <c r="IN1714" s="1"/>
      <c r="IO1714" s="1"/>
      <c r="IP1714" s="1"/>
      <c r="IQ1714" s="1"/>
      <c r="IR1714" s="1"/>
    </row>
    <row r="1715" spans="17:252"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  <c r="GR1715" s="1"/>
      <c r="GS1715" s="1"/>
      <c r="GT1715" s="1"/>
      <c r="GU1715" s="1"/>
      <c r="GV1715" s="1"/>
      <c r="GW1715" s="1"/>
      <c r="GX1715" s="1"/>
      <c r="GY1715" s="1"/>
      <c r="GZ1715" s="1"/>
      <c r="HA1715" s="1"/>
      <c r="HB1715" s="1"/>
      <c r="HC1715" s="1"/>
      <c r="HD1715" s="1"/>
      <c r="HE1715" s="1"/>
      <c r="HF1715" s="1"/>
      <c r="HG1715" s="1"/>
      <c r="HH1715" s="1"/>
      <c r="HI1715" s="1"/>
      <c r="HJ1715" s="1"/>
      <c r="HK1715" s="1"/>
      <c r="HL1715" s="1"/>
      <c r="HM1715" s="1"/>
      <c r="HN1715" s="1"/>
      <c r="HO1715" s="1"/>
      <c r="HP1715" s="1"/>
      <c r="HQ1715" s="1"/>
      <c r="HR1715" s="1"/>
      <c r="HS1715" s="1"/>
      <c r="HT1715" s="1"/>
      <c r="HU1715" s="1"/>
      <c r="HV1715" s="1"/>
      <c r="HW1715" s="1"/>
      <c r="HX1715" s="1"/>
      <c r="HY1715" s="1"/>
      <c r="HZ1715" s="1"/>
      <c r="IA1715" s="1"/>
      <c r="IB1715" s="1"/>
      <c r="IC1715" s="1"/>
      <c r="ID1715" s="1"/>
      <c r="IE1715" s="1"/>
      <c r="IF1715" s="1"/>
      <c r="IG1715" s="1"/>
      <c r="IH1715" s="1"/>
      <c r="II1715" s="1"/>
      <c r="IJ1715" s="1"/>
      <c r="IK1715" s="1"/>
      <c r="IL1715" s="1"/>
      <c r="IM1715" s="1"/>
      <c r="IN1715" s="1"/>
      <c r="IO1715" s="1"/>
      <c r="IP1715" s="1"/>
      <c r="IQ1715" s="1"/>
      <c r="IR1715" s="1"/>
    </row>
    <row r="1716" spans="17:252"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  <c r="GR1716" s="1"/>
      <c r="GS1716" s="1"/>
      <c r="GT1716" s="1"/>
      <c r="GU1716" s="1"/>
      <c r="GV1716" s="1"/>
      <c r="GW1716" s="1"/>
      <c r="GX1716" s="1"/>
      <c r="GY1716" s="1"/>
      <c r="GZ1716" s="1"/>
      <c r="HA1716" s="1"/>
      <c r="HB1716" s="1"/>
      <c r="HC1716" s="1"/>
      <c r="HD1716" s="1"/>
      <c r="HE1716" s="1"/>
      <c r="HF1716" s="1"/>
      <c r="HG1716" s="1"/>
      <c r="HH1716" s="1"/>
      <c r="HI1716" s="1"/>
      <c r="HJ1716" s="1"/>
      <c r="HK1716" s="1"/>
      <c r="HL1716" s="1"/>
      <c r="HM1716" s="1"/>
      <c r="HN1716" s="1"/>
      <c r="HO1716" s="1"/>
      <c r="HP1716" s="1"/>
      <c r="HQ1716" s="1"/>
      <c r="HR1716" s="1"/>
      <c r="HS1716" s="1"/>
      <c r="HT1716" s="1"/>
      <c r="HU1716" s="1"/>
      <c r="HV1716" s="1"/>
      <c r="HW1716" s="1"/>
      <c r="HX1716" s="1"/>
      <c r="HY1716" s="1"/>
      <c r="HZ1716" s="1"/>
      <c r="IA1716" s="1"/>
      <c r="IB1716" s="1"/>
      <c r="IC1716" s="1"/>
      <c r="ID1716" s="1"/>
      <c r="IE1716" s="1"/>
      <c r="IF1716" s="1"/>
      <c r="IG1716" s="1"/>
      <c r="IH1716" s="1"/>
      <c r="II1716" s="1"/>
      <c r="IJ1716" s="1"/>
      <c r="IK1716" s="1"/>
      <c r="IL1716" s="1"/>
      <c r="IM1716" s="1"/>
      <c r="IN1716" s="1"/>
      <c r="IO1716" s="1"/>
      <c r="IP1716" s="1"/>
      <c r="IQ1716" s="1"/>
      <c r="IR1716" s="1"/>
    </row>
    <row r="1717" spans="17:252"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  <c r="GV1717" s="1"/>
      <c r="GW1717" s="1"/>
      <c r="GX1717" s="1"/>
      <c r="GY1717" s="1"/>
      <c r="GZ1717" s="1"/>
      <c r="HA1717" s="1"/>
      <c r="HB1717" s="1"/>
      <c r="HC1717" s="1"/>
      <c r="HD1717" s="1"/>
      <c r="HE1717" s="1"/>
      <c r="HF1717" s="1"/>
      <c r="HG1717" s="1"/>
      <c r="HH1717" s="1"/>
      <c r="HI1717" s="1"/>
      <c r="HJ1717" s="1"/>
      <c r="HK1717" s="1"/>
      <c r="HL1717" s="1"/>
      <c r="HM1717" s="1"/>
      <c r="HN1717" s="1"/>
      <c r="HO1717" s="1"/>
      <c r="HP1717" s="1"/>
      <c r="HQ1717" s="1"/>
      <c r="HR1717" s="1"/>
      <c r="HS1717" s="1"/>
      <c r="HT1717" s="1"/>
      <c r="HU1717" s="1"/>
      <c r="HV1717" s="1"/>
      <c r="HW1717" s="1"/>
      <c r="HX1717" s="1"/>
      <c r="HY1717" s="1"/>
      <c r="HZ1717" s="1"/>
      <c r="IA1717" s="1"/>
      <c r="IB1717" s="1"/>
      <c r="IC1717" s="1"/>
      <c r="ID1717" s="1"/>
      <c r="IE1717" s="1"/>
      <c r="IF1717" s="1"/>
      <c r="IG1717" s="1"/>
      <c r="IH1717" s="1"/>
      <c r="II1717" s="1"/>
      <c r="IJ1717" s="1"/>
      <c r="IK1717" s="1"/>
      <c r="IL1717" s="1"/>
      <c r="IM1717" s="1"/>
      <c r="IN1717" s="1"/>
      <c r="IO1717" s="1"/>
      <c r="IP1717" s="1"/>
      <c r="IQ1717" s="1"/>
      <c r="IR1717" s="1"/>
    </row>
    <row r="1718" spans="17:252"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  <c r="GV1718" s="1"/>
      <c r="GW1718" s="1"/>
      <c r="GX1718" s="1"/>
      <c r="GY1718" s="1"/>
      <c r="GZ1718" s="1"/>
      <c r="HA1718" s="1"/>
      <c r="HB1718" s="1"/>
      <c r="HC1718" s="1"/>
      <c r="HD1718" s="1"/>
      <c r="HE1718" s="1"/>
      <c r="HF1718" s="1"/>
      <c r="HG1718" s="1"/>
      <c r="HH1718" s="1"/>
      <c r="HI1718" s="1"/>
      <c r="HJ1718" s="1"/>
      <c r="HK1718" s="1"/>
      <c r="HL1718" s="1"/>
      <c r="HM1718" s="1"/>
      <c r="HN1718" s="1"/>
      <c r="HO1718" s="1"/>
      <c r="HP1718" s="1"/>
      <c r="HQ1718" s="1"/>
      <c r="HR1718" s="1"/>
      <c r="HS1718" s="1"/>
      <c r="HT1718" s="1"/>
      <c r="HU1718" s="1"/>
      <c r="HV1718" s="1"/>
      <c r="HW1718" s="1"/>
      <c r="HX1718" s="1"/>
      <c r="HY1718" s="1"/>
      <c r="HZ1718" s="1"/>
      <c r="IA1718" s="1"/>
      <c r="IB1718" s="1"/>
      <c r="IC1718" s="1"/>
      <c r="ID1718" s="1"/>
      <c r="IE1718" s="1"/>
      <c r="IF1718" s="1"/>
      <c r="IG1718" s="1"/>
      <c r="IH1718" s="1"/>
      <c r="II1718" s="1"/>
      <c r="IJ1718" s="1"/>
      <c r="IK1718" s="1"/>
      <c r="IL1718" s="1"/>
      <c r="IM1718" s="1"/>
      <c r="IN1718" s="1"/>
      <c r="IO1718" s="1"/>
      <c r="IP1718" s="1"/>
      <c r="IQ1718" s="1"/>
      <c r="IR1718" s="1"/>
    </row>
    <row r="1719" spans="17:252"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  <c r="GV1719" s="1"/>
      <c r="GW1719" s="1"/>
      <c r="GX1719" s="1"/>
      <c r="GY1719" s="1"/>
      <c r="GZ1719" s="1"/>
      <c r="HA1719" s="1"/>
      <c r="HB1719" s="1"/>
      <c r="HC1719" s="1"/>
      <c r="HD1719" s="1"/>
      <c r="HE1719" s="1"/>
      <c r="HF1719" s="1"/>
      <c r="HG1719" s="1"/>
      <c r="HH1719" s="1"/>
      <c r="HI1719" s="1"/>
      <c r="HJ1719" s="1"/>
      <c r="HK1719" s="1"/>
      <c r="HL1719" s="1"/>
      <c r="HM1719" s="1"/>
      <c r="HN1719" s="1"/>
      <c r="HO1719" s="1"/>
      <c r="HP1719" s="1"/>
      <c r="HQ1719" s="1"/>
      <c r="HR1719" s="1"/>
      <c r="HS1719" s="1"/>
      <c r="HT1719" s="1"/>
      <c r="HU1719" s="1"/>
      <c r="HV1719" s="1"/>
      <c r="HW1719" s="1"/>
      <c r="HX1719" s="1"/>
      <c r="HY1719" s="1"/>
      <c r="HZ1719" s="1"/>
      <c r="IA1719" s="1"/>
      <c r="IB1719" s="1"/>
      <c r="IC1719" s="1"/>
      <c r="ID1719" s="1"/>
      <c r="IE1719" s="1"/>
      <c r="IF1719" s="1"/>
      <c r="IG1719" s="1"/>
      <c r="IH1719" s="1"/>
      <c r="II1719" s="1"/>
      <c r="IJ1719" s="1"/>
      <c r="IK1719" s="1"/>
      <c r="IL1719" s="1"/>
      <c r="IM1719" s="1"/>
      <c r="IN1719" s="1"/>
      <c r="IO1719" s="1"/>
      <c r="IP1719" s="1"/>
      <c r="IQ1719" s="1"/>
      <c r="IR1719" s="1"/>
    </row>
    <row r="1720" spans="17:252"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  <c r="GV1720" s="1"/>
      <c r="GW1720" s="1"/>
      <c r="GX1720" s="1"/>
      <c r="GY1720" s="1"/>
      <c r="GZ1720" s="1"/>
      <c r="HA1720" s="1"/>
      <c r="HB1720" s="1"/>
      <c r="HC1720" s="1"/>
      <c r="HD1720" s="1"/>
      <c r="HE1720" s="1"/>
      <c r="HF1720" s="1"/>
      <c r="HG1720" s="1"/>
      <c r="HH1720" s="1"/>
      <c r="HI1720" s="1"/>
      <c r="HJ1720" s="1"/>
      <c r="HK1720" s="1"/>
      <c r="HL1720" s="1"/>
      <c r="HM1720" s="1"/>
      <c r="HN1720" s="1"/>
      <c r="HO1720" s="1"/>
      <c r="HP1720" s="1"/>
      <c r="HQ1720" s="1"/>
      <c r="HR1720" s="1"/>
      <c r="HS1720" s="1"/>
      <c r="HT1720" s="1"/>
      <c r="HU1720" s="1"/>
      <c r="HV1720" s="1"/>
      <c r="HW1720" s="1"/>
      <c r="HX1720" s="1"/>
      <c r="HY1720" s="1"/>
      <c r="HZ1720" s="1"/>
      <c r="IA1720" s="1"/>
      <c r="IB1720" s="1"/>
      <c r="IC1720" s="1"/>
      <c r="ID1720" s="1"/>
      <c r="IE1720" s="1"/>
      <c r="IF1720" s="1"/>
      <c r="IG1720" s="1"/>
      <c r="IH1720" s="1"/>
      <c r="II1720" s="1"/>
      <c r="IJ1720" s="1"/>
      <c r="IK1720" s="1"/>
      <c r="IL1720" s="1"/>
      <c r="IM1720" s="1"/>
      <c r="IN1720" s="1"/>
      <c r="IO1720" s="1"/>
      <c r="IP1720" s="1"/>
      <c r="IQ1720" s="1"/>
      <c r="IR1720" s="1"/>
    </row>
    <row r="1721" spans="17:252"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  <c r="HD1721" s="1"/>
      <c r="HE1721" s="1"/>
      <c r="HF1721" s="1"/>
      <c r="HG1721" s="1"/>
      <c r="HH1721" s="1"/>
      <c r="HI1721" s="1"/>
      <c r="HJ1721" s="1"/>
      <c r="HK1721" s="1"/>
      <c r="HL1721" s="1"/>
      <c r="HM1721" s="1"/>
      <c r="HN1721" s="1"/>
      <c r="HO1721" s="1"/>
      <c r="HP1721" s="1"/>
      <c r="HQ1721" s="1"/>
      <c r="HR1721" s="1"/>
      <c r="HS1721" s="1"/>
      <c r="HT1721" s="1"/>
      <c r="HU1721" s="1"/>
      <c r="HV1721" s="1"/>
      <c r="HW1721" s="1"/>
      <c r="HX1721" s="1"/>
      <c r="HY1721" s="1"/>
      <c r="HZ1721" s="1"/>
      <c r="IA1721" s="1"/>
      <c r="IB1721" s="1"/>
      <c r="IC1721" s="1"/>
      <c r="ID1721" s="1"/>
      <c r="IE1721" s="1"/>
      <c r="IF1721" s="1"/>
      <c r="IG1721" s="1"/>
      <c r="IH1721" s="1"/>
      <c r="II1721" s="1"/>
      <c r="IJ1721" s="1"/>
      <c r="IK1721" s="1"/>
      <c r="IL1721" s="1"/>
      <c r="IM1721" s="1"/>
      <c r="IN1721" s="1"/>
      <c r="IO1721" s="1"/>
      <c r="IP1721" s="1"/>
      <c r="IQ1721" s="1"/>
      <c r="IR1721" s="1"/>
    </row>
    <row r="1722" spans="17:252"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  <c r="GR1722" s="1"/>
      <c r="GS1722" s="1"/>
      <c r="GT1722" s="1"/>
      <c r="GU1722" s="1"/>
      <c r="GV1722" s="1"/>
      <c r="GW1722" s="1"/>
      <c r="GX1722" s="1"/>
      <c r="GY1722" s="1"/>
      <c r="GZ1722" s="1"/>
      <c r="HA1722" s="1"/>
      <c r="HB1722" s="1"/>
      <c r="HC1722" s="1"/>
      <c r="HD1722" s="1"/>
      <c r="HE1722" s="1"/>
      <c r="HF1722" s="1"/>
      <c r="HG1722" s="1"/>
      <c r="HH1722" s="1"/>
      <c r="HI1722" s="1"/>
      <c r="HJ1722" s="1"/>
      <c r="HK1722" s="1"/>
      <c r="HL1722" s="1"/>
      <c r="HM1722" s="1"/>
      <c r="HN1722" s="1"/>
      <c r="HO1722" s="1"/>
      <c r="HP1722" s="1"/>
      <c r="HQ1722" s="1"/>
      <c r="HR1722" s="1"/>
      <c r="HS1722" s="1"/>
      <c r="HT1722" s="1"/>
      <c r="HU1722" s="1"/>
      <c r="HV1722" s="1"/>
      <c r="HW1722" s="1"/>
      <c r="HX1722" s="1"/>
      <c r="HY1722" s="1"/>
      <c r="HZ1722" s="1"/>
      <c r="IA1722" s="1"/>
      <c r="IB1722" s="1"/>
      <c r="IC1722" s="1"/>
      <c r="ID1722" s="1"/>
      <c r="IE1722" s="1"/>
      <c r="IF1722" s="1"/>
      <c r="IG1722" s="1"/>
      <c r="IH1722" s="1"/>
      <c r="II1722" s="1"/>
      <c r="IJ1722" s="1"/>
      <c r="IK1722" s="1"/>
      <c r="IL1722" s="1"/>
      <c r="IM1722" s="1"/>
      <c r="IN1722" s="1"/>
      <c r="IO1722" s="1"/>
      <c r="IP1722" s="1"/>
      <c r="IQ1722" s="1"/>
      <c r="IR1722" s="1"/>
    </row>
    <row r="1723" spans="17:252"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  <c r="GV1723" s="1"/>
      <c r="GW1723" s="1"/>
      <c r="GX1723" s="1"/>
      <c r="GY1723" s="1"/>
      <c r="GZ1723" s="1"/>
      <c r="HA1723" s="1"/>
      <c r="HB1723" s="1"/>
      <c r="HC1723" s="1"/>
      <c r="HD1723" s="1"/>
      <c r="HE1723" s="1"/>
      <c r="HF1723" s="1"/>
      <c r="HG1723" s="1"/>
      <c r="HH1723" s="1"/>
      <c r="HI1723" s="1"/>
      <c r="HJ1723" s="1"/>
      <c r="HK1723" s="1"/>
      <c r="HL1723" s="1"/>
      <c r="HM1723" s="1"/>
      <c r="HN1723" s="1"/>
      <c r="HO1723" s="1"/>
      <c r="HP1723" s="1"/>
      <c r="HQ1723" s="1"/>
      <c r="HR1723" s="1"/>
      <c r="HS1723" s="1"/>
      <c r="HT1723" s="1"/>
      <c r="HU1723" s="1"/>
      <c r="HV1723" s="1"/>
      <c r="HW1723" s="1"/>
      <c r="HX1723" s="1"/>
      <c r="HY1723" s="1"/>
      <c r="HZ1723" s="1"/>
      <c r="IA1723" s="1"/>
      <c r="IB1723" s="1"/>
      <c r="IC1723" s="1"/>
      <c r="ID1723" s="1"/>
      <c r="IE1723" s="1"/>
      <c r="IF1723" s="1"/>
      <c r="IG1723" s="1"/>
      <c r="IH1723" s="1"/>
      <c r="II1723" s="1"/>
      <c r="IJ1723" s="1"/>
      <c r="IK1723" s="1"/>
      <c r="IL1723" s="1"/>
      <c r="IM1723" s="1"/>
      <c r="IN1723" s="1"/>
      <c r="IO1723" s="1"/>
      <c r="IP1723" s="1"/>
      <c r="IQ1723" s="1"/>
      <c r="IR1723" s="1"/>
    </row>
    <row r="1724" spans="17:252"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  <c r="GR1724" s="1"/>
      <c r="GS1724" s="1"/>
      <c r="GT1724" s="1"/>
      <c r="GU1724" s="1"/>
      <c r="GV1724" s="1"/>
      <c r="GW1724" s="1"/>
      <c r="GX1724" s="1"/>
      <c r="GY1724" s="1"/>
      <c r="GZ1724" s="1"/>
      <c r="HA1724" s="1"/>
      <c r="HB1724" s="1"/>
      <c r="HC1724" s="1"/>
      <c r="HD1724" s="1"/>
      <c r="HE1724" s="1"/>
      <c r="HF1724" s="1"/>
      <c r="HG1724" s="1"/>
      <c r="HH1724" s="1"/>
      <c r="HI1724" s="1"/>
      <c r="HJ1724" s="1"/>
      <c r="HK1724" s="1"/>
      <c r="HL1724" s="1"/>
      <c r="HM1724" s="1"/>
      <c r="HN1724" s="1"/>
      <c r="HO1724" s="1"/>
      <c r="HP1724" s="1"/>
      <c r="HQ1724" s="1"/>
      <c r="HR1724" s="1"/>
      <c r="HS1724" s="1"/>
      <c r="HT1724" s="1"/>
      <c r="HU1724" s="1"/>
      <c r="HV1724" s="1"/>
      <c r="HW1724" s="1"/>
      <c r="HX1724" s="1"/>
      <c r="HY1724" s="1"/>
      <c r="HZ1724" s="1"/>
      <c r="IA1724" s="1"/>
      <c r="IB1724" s="1"/>
      <c r="IC1724" s="1"/>
      <c r="ID1724" s="1"/>
      <c r="IE1724" s="1"/>
      <c r="IF1724" s="1"/>
      <c r="IG1724" s="1"/>
      <c r="IH1724" s="1"/>
      <c r="II1724" s="1"/>
      <c r="IJ1724" s="1"/>
      <c r="IK1724" s="1"/>
      <c r="IL1724" s="1"/>
      <c r="IM1724" s="1"/>
      <c r="IN1724" s="1"/>
      <c r="IO1724" s="1"/>
      <c r="IP1724" s="1"/>
      <c r="IQ1724" s="1"/>
      <c r="IR1724" s="1"/>
    </row>
    <row r="1725" spans="17:252"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  <c r="GV1725" s="1"/>
      <c r="GW1725" s="1"/>
      <c r="GX1725" s="1"/>
      <c r="GY1725" s="1"/>
      <c r="GZ1725" s="1"/>
      <c r="HA1725" s="1"/>
      <c r="HB1725" s="1"/>
      <c r="HC1725" s="1"/>
      <c r="HD1725" s="1"/>
      <c r="HE1725" s="1"/>
      <c r="HF1725" s="1"/>
      <c r="HG1725" s="1"/>
      <c r="HH1725" s="1"/>
      <c r="HI1725" s="1"/>
      <c r="HJ1725" s="1"/>
      <c r="HK1725" s="1"/>
      <c r="HL1725" s="1"/>
      <c r="HM1725" s="1"/>
      <c r="HN1725" s="1"/>
      <c r="HO1725" s="1"/>
      <c r="HP1725" s="1"/>
      <c r="HQ1725" s="1"/>
      <c r="HR1725" s="1"/>
      <c r="HS1725" s="1"/>
      <c r="HT1725" s="1"/>
      <c r="HU1725" s="1"/>
      <c r="HV1725" s="1"/>
      <c r="HW1725" s="1"/>
      <c r="HX1725" s="1"/>
      <c r="HY1725" s="1"/>
      <c r="HZ1725" s="1"/>
      <c r="IA1725" s="1"/>
      <c r="IB1725" s="1"/>
      <c r="IC1725" s="1"/>
      <c r="ID1725" s="1"/>
      <c r="IE1725" s="1"/>
      <c r="IF1725" s="1"/>
      <c r="IG1725" s="1"/>
      <c r="IH1725" s="1"/>
      <c r="II1725" s="1"/>
      <c r="IJ1725" s="1"/>
      <c r="IK1725" s="1"/>
      <c r="IL1725" s="1"/>
      <c r="IM1725" s="1"/>
      <c r="IN1725" s="1"/>
      <c r="IO1725" s="1"/>
      <c r="IP1725" s="1"/>
      <c r="IQ1725" s="1"/>
      <c r="IR1725" s="1"/>
    </row>
    <row r="1726" spans="17:252"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  <c r="GV1726" s="1"/>
      <c r="GW1726" s="1"/>
      <c r="GX1726" s="1"/>
      <c r="GY1726" s="1"/>
      <c r="GZ1726" s="1"/>
      <c r="HA1726" s="1"/>
      <c r="HB1726" s="1"/>
      <c r="HC1726" s="1"/>
      <c r="HD1726" s="1"/>
      <c r="HE1726" s="1"/>
      <c r="HF1726" s="1"/>
      <c r="HG1726" s="1"/>
      <c r="HH1726" s="1"/>
      <c r="HI1726" s="1"/>
      <c r="HJ1726" s="1"/>
      <c r="HK1726" s="1"/>
      <c r="HL1726" s="1"/>
      <c r="HM1726" s="1"/>
      <c r="HN1726" s="1"/>
      <c r="HO1726" s="1"/>
      <c r="HP1726" s="1"/>
      <c r="HQ1726" s="1"/>
      <c r="HR1726" s="1"/>
      <c r="HS1726" s="1"/>
      <c r="HT1726" s="1"/>
      <c r="HU1726" s="1"/>
      <c r="HV1726" s="1"/>
      <c r="HW1726" s="1"/>
      <c r="HX1726" s="1"/>
      <c r="HY1726" s="1"/>
      <c r="HZ1726" s="1"/>
      <c r="IA1726" s="1"/>
      <c r="IB1726" s="1"/>
      <c r="IC1726" s="1"/>
      <c r="ID1726" s="1"/>
      <c r="IE1726" s="1"/>
      <c r="IF1726" s="1"/>
      <c r="IG1726" s="1"/>
      <c r="IH1726" s="1"/>
      <c r="II1726" s="1"/>
      <c r="IJ1726" s="1"/>
      <c r="IK1726" s="1"/>
      <c r="IL1726" s="1"/>
      <c r="IM1726" s="1"/>
      <c r="IN1726" s="1"/>
      <c r="IO1726" s="1"/>
      <c r="IP1726" s="1"/>
      <c r="IQ1726" s="1"/>
      <c r="IR1726" s="1"/>
    </row>
    <row r="1727" spans="17:252"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  <c r="GV1727" s="1"/>
      <c r="GW1727" s="1"/>
      <c r="GX1727" s="1"/>
      <c r="GY1727" s="1"/>
      <c r="GZ1727" s="1"/>
      <c r="HA1727" s="1"/>
      <c r="HB1727" s="1"/>
      <c r="HC1727" s="1"/>
      <c r="HD1727" s="1"/>
      <c r="HE1727" s="1"/>
      <c r="HF1727" s="1"/>
      <c r="HG1727" s="1"/>
      <c r="HH1727" s="1"/>
      <c r="HI1727" s="1"/>
      <c r="HJ1727" s="1"/>
      <c r="HK1727" s="1"/>
      <c r="HL1727" s="1"/>
      <c r="HM1727" s="1"/>
      <c r="HN1727" s="1"/>
      <c r="HO1727" s="1"/>
      <c r="HP1727" s="1"/>
      <c r="HQ1727" s="1"/>
      <c r="HR1727" s="1"/>
      <c r="HS1727" s="1"/>
      <c r="HT1727" s="1"/>
      <c r="HU1727" s="1"/>
      <c r="HV1727" s="1"/>
      <c r="HW1727" s="1"/>
      <c r="HX1727" s="1"/>
      <c r="HY1727" s="1"/>
      <c r="HZ1727" s="1"/>
      <c r="IA1727" s="1"/>
      <c r="IB1727" s="1"/>
      <c r="IC1727" s="1"/>
      <c r="ID1727" s="1"/>
      <c r="IE1727" s="1"/>
      <c r="IF1727" s="1"/>
      <c r="IG1727" s="1"/>
      <c r="IH1727" s="1"/>
      <c r="II1727" s="1"/>
      <c r="IJ1727" s="1"/>
      <c r="IK1727" s="1"/>
      <c r="IL1727" s="1"/>
      <c r="IM1727" s="1"/>
      <c r="IN1727" s="1"/>
      <c r="IO1727" s="1"/>
      <c r="IP1727" s="1"/>
      <c r="IQ1727" s="1"/>
      <c r="IR1727" s="1"/>
    </row>
    <row r="1728" spans="17:252"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  <c r="GV1728" s="1"/>
      <c r="GW1728" s="1"/>
      <c r="GX1728" s="1"/>
      <c r="GY1728" s="1"/>
      <c r="GZ1728" s="1"/>
      <c r="HA1728" s="1"/>
      <c r="HB1728" s="1"/>
      <c r="HC1728" s="1"/>
      <c r="HD1728" s="1"/>
      <c r="HE1728" s="1"/>
      <c r="HF1728" s="1"/>
      <c r="HG1728" s="1"/>
      <c r="HH1728" s="1"/>
      <c r="HI1728" s="1"/>
      <c r="HJ1728" s="1"/>
      <c r="HK1728" s="1"/>
      <c r="HL1728" s="1"/>
      <c r="HM1728" s="1"/>
      <c r="HN1728" s="1"/>
      <c r="HO1728" s="1"/>
      <c r="HP1728" s="1"/>
      <c r="HQ1728" s="1"/>
      <c r="HR1728" s="1"/>
      <c r="HS1728" s="1"/>
      <c r="HT1728" s="1"/>
      <c r="HU1728" s="1"/>
      <c r="HV1728" s="1"/>
      <c r="HW1728" s="1"/>
      <c r="HX1728" s="1"/>
      <c r="HY1728" s="1"/>
      <c r="HZ1728" s="1"/>
      <c r="IA1728" s="1"/>
      <c r="IB1728" s="1"/>
      <c r="IC1728" s="1"/>
      <c r="ID1728" s="1"/>
      <c r="IE1728" s="1"/>
      <c r="IF1728" s="1"/>
      <c r="IG1728" s="1"/>
      <c r="IH1728" s="1"/>
      <c r="II1728" s="1"/>
      <c r="IJ1728" s="1"/>
      <c r="IK1728" s="1"/>
      <c r="IL1728" s="1"/>
      <c r="IM1728" s="1"/>
      <c r="IN1728" s="1"/>
      <c r="IO1728" s="1"/>
      <c r="IP1728" s="1"/>
      <c r="IQ1728" s="1"/>
      <c r="IR1728" s="1"/>
    </row>
    <row r="1729" spans="17:252"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  <c r="GR1729" s="1"/>
      <c r="GS1729" s="1"/>
      <c r="GT1729" s="1"/>
      <c r="GU1729" s="1"/>
      <c r="GV1729" s="1"/>
      <c r="GW1729" s="1"/>
      <c r="GX1729" s="1"/>
      <c r="GY1729" s="1"/>
      <c r="GZ1729" s="1"/>
      <c r="HA1729" s="1"/>
      <c r="HB1729" s="1"/>
      <c r="HC1729" s="1"/>
      <c r="HD1729" s="1"/>
      <c r="HE1729" s="1"/>
      <c r="HF1729" s="1"/>
      <c r="HG1729" s="1"/>
      <c r="HH1729" s="1"/>
      <c r="HI1729" s="1"/>
      <c r="HJ1729" s="1"/>
      <c r="HK1729" s="1"/>
      <c r="HL1729" s="1"/>
      <c r="HM1729" s="1"/>
      <c r="HN1729" s="1"/>
      <c r="HO1729" s="1"/>
      <c r="HP1729" s="1"/>
      <c r="HQ1729" s="1"/>
      <c r="HR1729" s="1"/>
      <c r="HS1729" s="1"/>
      <c r="HT1729" s="1"/>
      <c r="HU1729" s="1"/>
      <c r="HV1729" s="1"/>
      <c r="HW1729" s="1"/>
      <c r="HX1729" s="1"/>
      <c r="HY1729" s="1"/>
      <c r="HZ1729" s="1"/>
      <c r="IA1729" s="1"/>
      <c r="IB1729" s="1"/>
      <c r="IC1729" s="1"/>
      <c r="ID1729" s="1"/>
      <c r="IE1729" s="1"/>
      <c r="IF1729" s="1"/>
      <c r="IG1729" s="1"/>
      <c r="IH1729" s="1"/>
      <c r="II1729" s="1"/>
      <c r="IJ1729" s="1"/>
      <c r="IK1729" s="1"/>
      <c r="IL1729" s="1"/>
      <c r="IM1729" s="1"/>
      <c r="IN1729" s="1"/>
      <c r="IO1729" s="1"/>
      <c r="IP1729" s="1"/>
      <c r="IQ1729" s="1"/>
      <c r="IR1729" s="1"/>
    </row>
    <row r="1730" spans="17:252"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  <c r="GR1730" s="1"/>
      <c r="GS1730" s="1"/>
      <c r="GT1730" s="1"/>
      <c r="GU1730" s="1"/>
      <c r="GV1730" s="1"/>
      <c r="GW1730" s="1"/>
      <c r="GX1730" s="1"/>
      <c r="GY1730" s="1"/>
      <c r="GZ1730" s="1"/>
      <c r="HA1730" s="1"/>
      <c r="HB1730" s="1"/>
      <c r="HC1730" s="1"/>
      <c r="HD1730" s="1"/>
      <c r="HE1730" s="1"/>
      <c r="HF1730" s="1"/>
      <c r="HG1730" s="1"/>
      <c r="HH1730" s="1"/>
      <c r="HI1730" s="1"/>
      <c r="HJ1730" s="1"/>
      <c r="HK1730" s="1"/>
      <c r="HL1730" s="1"/>
      <c r="HM1730" s="1"/>
      <c r="HN1730" s="1"/>
      <c r="HO1730" s="1"/>
      <c r="HP1730" s="1"/>
      <c r="HQ1730" s="1"/>
      <c r="HR1730" s="1"/>
      <c r="HS1730" s="1"/>
      <c r="HT1730" s="1"/>
      <c r="HU1730" s="1"/>
      <c r="HV1730" s="1"/>
      <c r="HW1730" s="1"/>
      <c r="HX1730" s="1"/>
      <c r="HY1730" s="1"/>
      <c r="HZ1730" s="1"/>
      <c r="IA1730" s="1"/>
      <c r="IB1730" s="1"/>
      <c r="IC1730" s="1"/>
      <c r="ID1730" s="1"/>
      <c r="IE1730" s="1"/>
      <c r="IF1730" s="1"/>
      <c r="IG1730" s="1"/>
      <c r="IH1730" s="1"/>
      <c r="II1730" s="1"/>
      <c r="IJ1730" s="1"/>
      <c r="IK1730" s="1"/>
      <c r="IL1730" s="1"/>
      <c r="IM1730" s="1"/>
      <c r="IN1730" s="1"/>
      <c r="IO1730" s="1"/>
      <c r="IP1730" s="1"/>
      <c r="IQ1730" s="1"/>
      <c r="IR1730" s="1"/>
    </row>
    <row r="1731" spans="17:252"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  <c r="GR1731" s="1"/>
      <c r="GS1731" s="1"/>
      <c r="GT1731" s="1"/>
      <c r="GU1731" s="1"/>
      <c r="GV1731" s="1"/>
      <c r="GW1731" s="1"/>
      <c r="GX1731" s="1"/>
      <c r="GY1731" s="1"/>
      <c r="GZ1731" s="1"/>
      <c r="HA1731" s="1"/>
      <c r="HB1731" s="1"/>
      <c r="HC1731" s="1"/>
      <c r="HD1731" s="1"/>
      <c r="HE1731" s="1"/>
      <c r="HF1731" s="1"/>
      <c r="HG1731" s="1"/>
      <c r="HH1731" s="1"/>
      <c r="HI1731" s="1"/>
      <c r="HJ1731" s="1"/>
      <c r="HK1731" s="1"/>
      <c r="HL1731" s="1"/>
      <c r="HM1731" s="1"/>
      <c r="HN1731" s="1"/>
      <c r="HO1731" s="1"/>
      <c r="HP1731" s="1"/>
      <c r="HQ1731" s="1"/>
      <c r="HR1731" s="1"/>
      <c r="HS1731" s="1"/>
      <c r="HT1731" s="1"/>
      <c r="HU1731" s="1"/>
      <c r="HV1731" s="1"/>
      <c r="HW1731" s="1"/>
      <c r="HX1731" s="1"/>
      <c r="HY1731" s="1"/>
      <c r="HZ1731" s="1"/>
      <c r="IA1731" s="1"/>
      <c r="IB1731" s="1"/>
      <c r="IC1731" s="1"/>
      <c r="ID1731" s="1"/>
      <c r="IE1731" s="1"/>
      <c r="IF1731" s="1"/>
      <c r="IG1731" s="1"/>
      <c r="IH1731" s="1"/>
      <c r="II1731" s="1"/>
      <c r="IJ1731" s="1"/>
      <c r="IK1731" s="1"/>
      <c r="IL1731" s="1"/>
      <c r="IM1731" s="1"/>
      <c r="IN1731" s="1"/>
      <c r="IO1731" s="1"/>
      <c r="IP1731" s="1"/>
      <c r="IQ1731" s="1"/>
      <c r="IR1731" s="1"/>
    </row>
    <row r="1732" spans="17:252"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  <c r="GR1732" s="1"/>
      <c r="GS1732" s="1"/>
      <c r="GT1732" s="1"/>
      <c r="GU1732" s="1"/>
      <c r="GV1732" s="1"/>
      <c r="GW1732" s="1"/>
      <c r="GX1732" s="1"/>
      <c r="GY1732" s="1"/>
      <c r="GZ1732" s="1"/>
      <c r="HA1732" s="1"/>
      <c r="HB1732" s="1"/>
      <c r="HC1732" s="1"/>
      <c r="HD1732" s="1"/>
      <c r="HE1732" s="1"/>
      <c r="HF1732" s="1"/>
      <c r="HG1732" s="1"/>
      <c r="HH1732" s="1"/>
      <c r="HI1732" s="1"/>
      <c r="HJ1732" s="1"/>
      <c r="HK1732" s="1"/>
      <c r="HL1732" s="1"/>
      <c r="HM1732" s="1"/>
      <c r="HN1732" s="1"/>
      <c r="HO1732" s="1"/>
      <c r="HP1732" s="1"/>
      <c r="HQ1732" s="1"/>
      <c r="HR1732" s="1"/>
      <c r="HS1732" s="1"/>
      <c r="HT1732" s="1"/>
      <c r="HU1732" s="1"/>
      <c r="HV1732" s="1"/>
      <c r="HW1732" s="1"/>
      <c r="HX1732" s="1"/>
      <c r="HY1732" s="1"/>
      <c r="HZ1732" s="1"/>
      <c r="IA1732" s="1"/>
      <c r="IB1732" s="1"/>
      <c r="IC1732" s="1"/>
      <c r="ID1732" s="1"/>
      <c r="IE1732" s="1"/>
      <c r="IF1732" s="1"/>
      <c r="IG1732" s="1"/>
      <c r="IH1732" s="1"/>
      <c r="II1732" s="1"/>
      <c r="IJ1732" s="1"/>
      <c r="IK1732" s="1"/>
      <c r="IL1732" s="1"/>
      <c r="IM1732" s="1"/>
      <c r="IN1732" s="1"/>
      <c r="IO1732" s="1"/>
      <c r="IP1732" s="1"/>
      <c r="IQ1732" s="1"/>
      <c r="IR1732" s="1"/>
    </row>
    <row r="1733" spans="17:252"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  <c r="GR1733" s="1"/>
      <c r="GS1733" s="1"/>
      <c r="GT1733" s="1"/>
      <c r="GU1733" s="1"/>
      <c r="GV1733" s="1"/>
      <c r="GW1733" s="1"/>
      <c r="GX1733" s="1"/>
      <c r="GY1733" s="1"/>
      <c r="GZ1733" s="1"/>
      <c r="HA1733" s="1"/>
      <c r="HB1733" s="1"/>
      <c r="HC1733" s="1"/>
      <c r="HD1733" s="1"/>
      <c r="HE1733" s="1"/>
      <c r="HF1733" s="1"/>
      <c r="HG1733" s="1"/>
      <c r="HH1733" s="1"/>
      <c r="HI1733" s="1"/>
      <c r="HJ1733" s="1"/>
      <c r="HK1733" s="1"/>
      <c r="HL1733" s="1"/>
      <c r="HM1733" s="1"/>
      <c r="HN1733" s="1"/>
      <c r="HO1733" s="1"/>
      <c r="HP1733" s="1"/>
      <c r="HQ1733" s="1"/>
      <c r="HR1733" s="1"/>
      <c r="HS1733" s="1"/>
      <c r="HT1733" s="1"/>
      <c r="HU1733" s="1"/>
      <c r="HV1733" s="1"/>
      <c r="HW1733" s="1"/>
      <c r="HX1733" s="1"/>
      <c r="HY1733" s="1"/>
      <c r="HZ1733" s="1"/>
      <c r="IA1733" s="1"/>
      <c r="IB1733" s="1"/>
      <c r="IC1733" s="1"/>
      <c r="ID1733" s="1"/>
      <c r="IE1733" s="1"/>
      <c r="IF1733" s="1"/>
      <c r="IG1733" s="1"/>
      <c r="IH1733" s="1"/>
      <c r="II1733" s="1"/>
      <c r="IJ1733" s="1"/>
      <c r="IK1733" s="1"/>
      <c r="IL1733" s="1"/>
      <c r="IM1733" s="1"/>
      <c r="IN1733" s="1"/>
      <c r="IO1733" s="1"/>
      <c r="IP1733" s="1"/>
      <c r="IQ1733" s="1"/>
      <c r="IR1733" s="1"/>
    </row>
    <row r="1734" spans="17:252"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  <c r="HD1734" s="1"/>
      <c r="HE1734" s="1"/>
      <c r="HF1734" s="1"/>
      <c r="HG1734" s="1"/>
      <c r="HH1734" s="1"/>
      <c r="HI1734" s="1"/>
      <c r="HJ1734" s="1"/>
      <c r="HK1734" s="1"/>
      <c r="HL1734" s="1"/>
      <c r="HM1734" s="1"/>
      <c r="HN1734" s="1"/>
      <c r="HO1734" s="1"/>
      <c r="HP1734" s="1"/>
      <c r="HQ1734" s="1"/>
      <c r="HR1734" s="1"/>
      <c r="HS1734" s="1"/>
      <c r="HT1734" s="1"/>
      <c r="HU1734" s="1"/>
      <c r="HV1734" s="1"/>
      <c r="HW1734" s="1"/>
      <c r="HX1734" s="1"/>
      <c r="HY1734" s="1"/>
      <c r="HZ1734" s="1"/>
      <c r="IA1734" s="1"/>
      <c r="IB1734" s="1"/>
      <c r="IC1734" s="1"/>
      <c r="ID1734" s="1"/>
      <c r="IE1734" s="1"/>
      <c r="IF1734" s="1"/>
      <c r="IG1734" s="1"/>
      <c r="IH1734" s="1"/>
      <c r="II1734" s="1"/>
      <c r="IJ1734" s="1"/>
      <c r="IK1734" s="1"/>
      <c r="IL1734" s="1"/>
      <c r="IM1734" s="1"/>
      <c r="IN1734" s="1"/>
      <c r="IO1734" s="1"/>
      <c r="IP1734" s="1"/>
      <c r="IQ1734" s="1"/>
      <c r="IR1734" s="1"/>
    </row>
    <row r="1735" spans="17:252"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  <c r="GR1735" s="1"/>
      <c r="GS1735" s="1"/>
      <c r="GT1735" s="1"/>
      <c r="GU1735" s="1"/>
      <c r="GV1735" s="1"/>
      <c r="GW1735" s="1"/>
      <c r="GX1735" s="1"/>
      <c r="GY1735" s="1"/>
      <c r="GZ1735" s="1"/>
      <c r="HA1735" s="1"/>
      <c r="HB1735" s="1"/>
      <c r="HC1735" s="1"/>
      <c r="HD1735" s="1"/>
      <c r="HE1735" s="1"/>
      <c r="HF1735" s="1"/>
      <c r="HG1735" s="1"/>
      <c r="HH1735" s="1"/>
      <c r="HI1735" s="1"/>
      <c r="HJ1735" s="1"/>
      <c r="HK1735" s="1"/>
      <c r="HL1735" s="1"/>
      <c r="HM1735" s="1"/>
      <c r="HN1735" s="1"/>
      <c r="HO1735" s="1"/>
      <c r="HP1735" s="1"/>
      <c r="HQ1735" s="1"/>
      <c r="HR1735" s="1"/>
      <c r="HS1735" s="1"/>
      <c r="HT1735" s="1"/>
      <c r="HU1735" s="1"/>
      <c r="HV1735" s="1"/>
      <c r="HW1735" s="1"/>
      <c r="HX1735" s="1"/>
      <c r="HY1735" s="1"/>
      <c r="HZ1735" s="1"/>
      <c r="IA1735" s="1"/>
      <c r="IB1735" s="1"/>
      <c r="IC1735" s="1"/>
      <c r="ID1735" s="1"/>
      <c r="IE1735" s="1"/>
      <c r="IF1735" s="1"/>
      <c r="IG1735" s="1"/>
      <c r="IH1735" s="1"/>
      <c r="II1735" s="1"/>
      <c r="IJ1735" s="1"/>
      <c r="IK1735" s="1"/>
      <c r="IL1735" s="1"/>
      <c r="IM1735" s="1"/>
      <c r="IN1735" s="1"/>
      <c r="IO1735" s="1"/>
      <c r="IP1735" s="1"/>
      <c r="IQ1735" s="1"/>
      <c r="IR1735" s="1"/>
    </row>
    <row r="1736" spans="17:252"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  <c r="GV1736" s="1"/>
      <c r="GW1736" s="1"/>
      <c r="GX1736" s="1"/>
      <c r="GY1736" s="1"/>
      <c r="GZ1736" s="1"/>
      <c r="HA1736" s="1"/>
      <c r="HB1736" s="1"/>
      <c r="HC1736" s="1"/>
      <c r="HD1736" s="1"/>
      <c r="HE1736" s="1"/>
      <c r="HF1736" s="1"/>
      <c r="HG1736" s="1"/>
      <c r="HH1736" s="1"/>
      <c r="HI1736" s="1"/>
      <c r="HJ1736" s="1"/>
      <c r="HK1736" s="1"/>
      <c r="HL1736" s="1"/>
      <c r="HM1736" s="1"/>
      <c r="HN1736" s="1"/>
      <c r="HO1736" s="1"/>
      <c r="HP1736" s="1"/>
      <c r="HQ1736" s="1"/>
      <c r="HR1736" s="1"/>
      <c r="HS1736" s="1"/>
      <c r="HT1736" s="1"/>
      <c r="HU1736" s="1"/>
      <c r="HV1736" s="1"/>
      <c r="HW1736" s="1"/>
      <c r="HX1736" s="1"/>
      <c r="HY1736" s="1"/>
      <c r="HZ1736" s="1"/>
      <c r="IA1736" s="1"/>
      <c r="IB1736" s="1"/>
      <c r="IC1736" s="1"/>
      <c r="ID1736" s="1"/>
      <c r="IE1736" s="1"/>
      <c r="IF1736" s="1"/>
      <c r="IG1736" s="1"/>
      <c r="IH1736" s="1"/>
      <c r="II1736" s="1"/>
      <c r="IJ1736" s="1"/>
      <c r="IK1736" s="1"/>
      <c r="IL1736" s="1"/>
      <c r="IM1736" s="1"/>
      <c r="IN1736" s="1"/>
      <c r="IO1736" s="1"/>
      <c r="IP1736" s="1"/>
      <c r="IQ1736" s="1"/>
      <c r="IR1736" s="1"/>
    </row>
    <row r="1737" spans="17:252"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  <c r="GR1737" s="1"/>
      <c r="GS1737" s="1"/>
      <c r="GT1737" s="1"/>
      <c r="GU1737" s="1"/>
      <c r="GV1737" s="1"/>
      <c r="GW1737" s="1"/>
      <c r="GX1737" s="1"/>
      <c r="GY1737" s="1"/>
      <c r="GZ1737" s="1"/>
      <c r="HA1737" s="1"/>
      <c r="HB1737" s="1"/>
      <c r="HC1737" s="1"/>
      <c r="HD1737" s="1"/>
      <c r="HE1737" s="1"/>
      <c r="HF1737" s="1"/>
      <c r="HG1737" s="1"/>
      <c r="HH1737" s="1"/>
      <c r="HI1737" s="1"/>
      <c r="HJ1737" s="1"/>
      <c r="HK1737" s="1"/>
      <c r="HL1737" s="1"/>
      <c r="HM1737" s="1"/>
      <c r="HN1737" s="1"/>
      <c r="HO1737" s="1"/>
      <c r="HP1737" s="1"/>
      <c r="HQ1737" s="1"/>
      <c r="HR1737" s="1"/>
      <c r="HS1737" s="1"/>
      <c r="HT1737" s="1"/>
      <c r="HU1737" s="1"/>
      <c r="HV1737" s="1"/>
      <c r="HW1737" s="1"/>
      <c r="HX1737" s="1"/>
      <c r="HY1737" s="1"/>
      <c r="HZ1737" s="1"/>
      <c r="IA1737" s="1"/>
      <c r="IB1737" s="1"/>
      <c r="IC1737" s="1"/>
      <c r="ID1737" s="1"/>
      <c r="IE1737" s="1"/>
      <c r="IF1737" s="1"/>
      <c r="IG1737" s="1"/>
      <c r="IH1737" s="1"/>
      <c r="II1737" s="1"/>
      <c r="IJ1737" s="1"/>
      <c r="IK1737" s="1"/>
      <c r="IL1737" s="1"/>
      <c r="IM1737" s="1"/>
      <c r="IN1737" s="1"/>
      <c r="IO1737" s="1"/>
      <c r="IP1737" s="1"/>
      <c r="IQ1737" s="1"/>
      <c r="IR1737" s="1"/>
    </row>
    <row r="1738" spans="17:252"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  <c r="GV1738" s="1"/>
      <c r="GW1738" s="1"/>
      <c r="GX1738" s="1"/>
      <c r="GY1738" s="1"/>
      <c r="GZ1738" s="1"/>
      <c r="HA1738" s="1"/>
      <c r="HB1738" s="1"/>
      <c r="HC1738" s="1"/>
      <c r="HD1738" s="1"/>
      <c r="HE1738" s="1"/>
      <c r="HF1738" s="1"/>
      <c r="HG1738" s="1"/>
      <c r="HH1738" s="1"/>
      <c r="HI1738" s="1"/>
      <c r="HJ1738" s="1"/>
      <c r="HK1738" s="1"/>
      <c r="HL1738" s="1"/>
      <c r="HM1738" s="1"/>
      <c r="HN1738" s="1"/>
      <c r="HO1738" s="1"/>
      <c r="HP1738" s="1"/>
      <c r="HQ1738" s="1"/>
      <c r="HR1738" s="1"/>
      <c r="HS1738" s="1"/>
      <c r="HT1738" s="1"/>
      <c r="HU1738" s="1"/>
      <c r="HV1738" s="1"/>
      <c r="HW1738" s="1"/>
      <c r="HX1738" s="1"/>
      <c r="HY1738" s="1"/>
      <c r="HZ1738" s="1"/>
      <c r="IA1738" s="1"/>
      <c r="IB1738" s="1"/>
      <c r="IC1738" s="1"/>
      <c r="ID1738" s="1"/>
      <c r="IE1738" s="1"/>
      <c r="IF1738" s="1"/>
      <c r="IG1738" s="1"/>
      <c r="IH1738" s="1"/>
      <c r="II1738" s="1"/>
      <c r="IJ1738" s="1"/>
      <c r="IK1738" s="1"/>
      <c r="IL1738" s="1"/>
      <c r="IM1738" s="1"/>
      <c r="IN1738" s="1"/>
      <c r="IO1738" s="1"/>
      <c r="IP1738" s="1"/>
      <c r="IQ1738" s="1"/>
      <c r="IR1738" s="1"/>
    </row>
    <row r="1739" spans="17:252"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  <c r="GV1739" s="1"/>
      <c r="GW1739" s="1"/>
      <c r="GX1739" s="1"/>
      <c r="GY1739" s="1"/>
      <c r="GZ1739" s="1"/>
      <c r="HA1739" s="1"/>
      <c r="HB1739" s="1"/>
      <c r="HC1739" s="1"/>
      <c r="HD1739" s="1"/>
      <c r="HE1739" s="1"/>
      <c r="HF1739" s="1"/>
      <c r="HG1739" s="1"/>
      <c r="HH1739" s="1"/>
      <c r="HI1739" s="1"/>
      <c r="HJ1739" s="1"/>
      <c r="HK1739" s="1"/>
      <c r="HL1739" s="1"/>
      <c r="HM1739" s="1"/>
      <c r="HN1739" s="1"/>
      <c r="HO1739" s="1"/>
      <c r="HP1739" s="1"/>
      <c r="HQ1739" s="1"/>
      <c r="HR1739" s="1"/>
      <c r="HS1739" s="1"/>
      <c r="HT1739" s="1"/>
      <c r="HU1739" s="1"/>
      <c r="HV1739" s="1"/>
      <c r="HW1739" s="1"/>
      <c r="HX1739" s="1"/>
      <c r="HY1739" s="1"/>
      <c r="HZ1739" s="1"/>
      <c r="IA1739" s="1"/>
      <c r="IB1739" s="1"/>
      <c r="IC1739" s="1"/>
      <c r="ID1739" s="1"/>
      <c r="IE1739" s="1"/>
      <c r="IF1739" s="1"/>
      <c r="IG1739" s="1"/>
      <c r="IH1739" s="1"/>
      <c r="II1739" s="1"/>
      <c r="IJ1739" s="1"/>
      <c r="IK1739" s="1"/>
      <c r="IL1739" s="1"/>
      <c r="IM1739" s="1"/>
      <c r="IN1739" s="1"/>
      <c r="IO1739" s="1"/>
      <c r="IP1739" s="1"/>
      <c r="IQ1739" s="1"/>
      <c r="IR1739" s="1"/>
    </row>
    <row r="1740" spans="17:252"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  <c r="GV1740" s="1"/>
      <c r="GW1740" s="1"/>
      <c r="GX1740" s="1"/>
      <c r="GY1740" s="1"/>
      <c r="GZ1740" s="1"/>
      <c r="HA1740" s="1"/>
      <c r="HB1740" s="1"/>
      <c r="HC1740" s="1"/>
      <c r="HD1740" s="1"/>
      <c r="HE1740" s="1"/>
      <c r="HF1740" s="1"/>
      <c r="HG1740" s="1"/>
      <c r="HH1740" s="1"/>
      <c r="HI1740" s="1"/>
      <c r="HJ1740" s="1"/>
      <c r="HK1740" s="1"/>
      <c r="HL1740" s="1"/>
      <c r="HM1740" s="1"/>
      <c r="HN1740" s="1"/>
      <c r="HO1740" s="1"/>
      <c r="HP1740" s="1"/>
      <c r="HQ1740" s="1"/>
      <c r="HR1740" s="1"/>
      <c r="HS1740" s="1"/>
      <c r="HT1740" s="1"/>
      <c r="HU1740" s="1"/>
      <c r="HV1740" s="1"/>
      <c r="HW1740" s="1"/>
      <c r="HX1740" s="1"/>
      <c r="HY1740" s="1"/>
      <c r="HZ1740" s="1"/>
      <c r="IA1740" s="1"/>
      <c r="IB1740" s="1"/>
      <c r="IC1740" s="1"/>
      <c r="ID1740" s="1"/>
      <c r="IE1740" s="1"/>
      <c r="IF1740" s="1"/>
      <c r="IG1740" s="1"/>
      <c r="IH1740" s="1"/>
      <c r="II1740" s="1"/>
      <c r="IJ1740" s="1"/>
      <c r="IK1740" s="1"/>
      <c r="IL1740" s="1"/>
      <c r="IM1740" s="1"/>
      <c r="IN1740" s="1"/>
      <c r="IO1740" s="1"/>
      <c r="IP1740" s="1"/>
      <c r="IQ1740" s="1"/>
      <c r="IR1740" s="1"/>
    </row>
    <row r="1741" spans="17:252"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  <c r="GV1741" s="1"/>
      <c r="GW1741" s="1"/>
      <c r="GX1741" s="1"/>
      <c r="GY1741" s="1"/>
      <c r="GZ1741" s="1"/>
      <c r="HA1741" s="1"/>
      <c r="HB1741" s="1"/>
      <c r="HC1741" s="1"/>
      <c r="HD1741" s="1"/>
      <c r="HE1741" s="1"/>
      <c r="HF1741" s="1"/>
      <c r="HG1741" s="1"/>
      <c r="HH1741" s="1"/>
      <c r="HI1741" s="1"/>
      <c r="HJ1741" s="1"/>
      <c r="HK1741" s="1"/>
      <c r="HL1741" s="1"/>
      <c r="HM1741" s="1"/>
      <c r="HN1741" s="1"/>
      <c r="HO1741" s="1"/>
      <c r="HP1741" s="1"/>
      <c r="HQ1741" s="1"/>
      <c r="HR1741" s="1"/>
      <c r="HS1741" s="1"/>
      <c r="HT1741" s="1"/>
      <c r="HU1741" s="1"/>
      <c r="HV1741" s="1"/>
      <c r="HW1741" s="1"/>
      <c r="HX1741" s="1"/>
      <c r="HY1741" s="1"/>
      <c r="HZ1741" s="1"/>
      <c r="IA1741" s="1"/>
      <c r="IB1741" s="1"/>
      <c r="IC1741" s="1"/>
      <c r="ID1741" s="1"/>
      <c r="IE1741" s="1"/>
      <c r="IF1741" s="1"/>
      <c r="IG1741" s="1"/>
      <c r="IH1741" s="1"/>
      <c r="II1741" s="1"/>
      <c r="IJ1741" s="1"/>
      <c r="IK1741" s="1"/>
      <c r="IL1741" s="1"/>
      <c r="IM1741" s="1"/>
      <c r="IN1741" s="1"/>
      <c r="IO1741" s="1"/>
      <c r="IP1741" s="1"/>
      <c r="IQ1741" s="1"/>
      <c r="IR1741" s="1"/>
    </row>
    <row r="1742" spans="17:252"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  <c r="GV1742" s="1"/>
      <c r="GW1742" s="1"/>
      <c r="GX1742" s="1"/>
      <c r="GY1742" s="1"/>
      <c r="GZ1742" s="1"/>
      <c r="HA1742" s="1"/>
      <c r="HB1742" s="1"/>
      <c r="HC1742" s="1"/>
      <c r="HD1742" s="1"/>
      <c r="HE1742" s="1"/>
      <c r="HF1742" s="1"/>
      <c r="HG1742" s="1"/>
      <c r="HH1742" s="1"/>
      <c r="HI1742" s="1"/>
      <c r="HJ1742" s="1"/>
      <c r="HK1742" s="1"/>
      <c r="HL1742" s="1"/>
      <c r="HM1742" s="1"/>
      <c r="HN1742" s="1"/>
      <c r="HO1742" s="1"/>
      <c r="HP1742" s="1"/>
      <c r="HQ1742" s="1"/>
      <c r="HR1742" s="1"/>
      <c r="HS1742" s="1"/>
      <c r="HT1742" s="1"/>
      <c r="HU1742" s="1"/>
      <c r="HV1742" s="1"/>
      <c r="HW1742" s="1"/>
      <c r="HX1742" s="1"/>
      <c r="HY1742" s="1"/>
      <c r="HZ1742" s="1"/>
      <c r="IA1742" s="1"/>
      <c r="IB1742" s="1"/>
      <c r="IC1742" s="1"/>
      <c r="ID1742" s="1"/>
      <c r="IE1742" s="1"/>
      <c r="IF1742" s="1"/>
      <c r="IG1742" s="1"/>
      <c r="IH1742" s="1"/>
      <c r="II1742" s="1"/>
      <c r="IJ1742" s="1"/>
      <c r="IK1742" s="1"/>
      <c r="IL1742" s="1"/>
      <c r="IM1742" s="1"/>
      <c r="IN1742" s="1"/>
      <c r="IO1742" s="1"/>
      <c r="IP1742" s="1"/>
      <c r="IQ1742" s="1"/>
      <c r="IR1742" s="1"/>
    </row>
    <row r="1743" spans="17:252"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  <c r="GV1743" s="1"/>
      <c r="GW1743" s="1"/>
      <c r="GX1743" s="1"/>
      <c r="GY1743" s="1"/>
      <c r="GZ1743" s="1"/>
      <c r="HA1743" s="1"/>
      <c r="HB1743" s="1"/>
      <c r="HC1743" s="1"/>
      <c r="HD1743" s="1"/>
      <c r="HE1743" s="1"/>
      <c r="HF1743" s="1"/>
      <c r="HG1743" s="1"/>
      <c r="HH1743" s="1"/>
      <c r="HI1743" s="1"/>
      <c r="HJ1743" s="1"/>
      <c r="HK1743" s="1"/>
      <c r="HL1743" s="1"/>
      <c r="HM1743" s="1"/>
      <c r="HN1743" s="1"/>
      <c r="HO1743" s="1"/>
      <c r="HP1743" s="1"/>
      <c r="HQ1743" s="1"/>
      <c r="HR1743" s="1"/>
      <c r="HS1743" s="1"/>
      <c r="HT1743" s="1"/>
      <c r="HU1743" s="1"/>
      <c r="HV1743" s="1"/>
      <c r="HW1743" s="1"/>
      <c r="HX1743" s="1"/>
      <c r="HY1743" s="1"/>
      <c r="HZ1743" s="1"/>
      <c r="IA1743" s="1"/>
      <c r="IB1743" s="1"/>
      <c r="IC1743" s="1"/>
      <c r="ID1743" s="1"/>
      <c r="IE1743" s="1"/>
      <c r="IF1743" s="1"/>
      <c r="IG1743" s="1"/>
      <c r="IH1743" s="1"/>
      <c r="II1743" s="1"/>
      <c r="IJ1743" s="1"/>
      <c r="IK1743" s="1"/>
      <c r="IL1743" s="1"/>
      <c r="IM1743" s="1"/>
      <c r="IN1743" s="1"/>
      <c r="IO1743" s="1"/>
      <c r="IP1743" s="1"/>
      <c r="IQ1743" s="1"/>
      <c r="IR1743" s="1"/>
    </row>
    <row r="1744" spans="17:252"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  <c r="GR1744" s="1"/>
      <c r="GS1744" s="1"/>
      <c r="GT1744" s="1"/>
      <c r="GU1744" s="1"/>
      <c r="GV1744" s="1"/>
      <c r="GW1744" s="1"/>
      <c r="GX1744" s="1"/>
      <c r="GY1744" s="1"/>
      <c r="GZ1744" s="1"/>
      <c r="HA1744" s="1"/>
      <c r="HB1744" s="1"/>
      <c r="HC1744" s="1"/>
      <c r="HD1744" s="1"/>
      <c r="HE1744" s="1"/>
      <c r="HF1744" s="1"/>
      <c r="HG1744" s="1"/>
      <c r="HH1744" s="1"/>
      <c r="HI1744" s="1"/>
      <c r="HJ1744" s="1"/>
      <c r="HK1744" s="1"/>
      <c r="HL1744" s="1"/>
      <c r="HM1744" s="1"/>
      <c r="HN1744" s="1"/>
      <c r="HO1744" s="1"/>
      <c r="HP1744" s="1"/>
      <c r="HQ1744" s="1"/>
      <c r="HR1744" s="1"/>
      <c r="HS1744" s="1"/>
      <c r="HT1744" s="1"/>
      <c r="HU1744" s="1"/>
      <c r="HV1744" s="1"/>
      <c r="HW1744" s="1"/>
      <c r="HX1744" s="1"/>
      <c r="HY1744" s="1"/>
      <c r="HZ1744" s="1"/>
      <c r="IA1744" s="1"/>
      <c r="IB1744" s="1"/>
      <c r="IC1744" s="1"/>
      <c r="ID1744" s="1"/>
      <c r="IE1744" s="1"/>
      <c r="IF1744" s="1"/>
      <c r="IG1744" s="1"/>
      <c r="IH1744" s="1"/>
      <c r="II1744" s="1"/>
      <c r="IJ1744" s="1"/>
      <c r="IK1744" s="1"/>
      <c r="IL1744" s="1"/>
      <c r="IM1744" s="1"/>
      <c r="IN1744" s="1"/>
      <c r="IO1744" s="1"/>
      <c r="IP1744" s="1"/>
      <c r="IQ1744" s="1"/>
      <c r="IR1744" s="1"/>
    </row>
    <row r="1745" spans="17:252"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  <c r="GV1745" s="1"/>
      <c r="GW1745" s="1"/>
      <c r="GX1745" s="1"/>
      <c r="GY1745" s="1"/>
      <c r="GZ1745" s="1"/>
      <c r="HA1745" s="1"/>
      <c r="HB1745" s="1"/>
      <c r="HC1745" s="1"/>
      <c r="HD1745" s="1"/>
      <c r="HE1745" s="1"/>
      <c r="HF1745" s="1"/>
      <c r="HG1745" s="1"/>
      <c r="HH1745" s="1"/>
      <c r="HI1745" s="1"/>
      <c r="HJ1745" s="1"/>
      <c r="HK1745" s="1"/>
      <c r="HL1745" s="1"/>
      <c r="HM1745" s="1"/>
      <c r="HN1745" s="1"/>
      <c r="HO1745" s="1"/>
      <c r="HP1745" s="1"/>
      <c r="HQ1745" s="1"/>
      <c r="HR1745" s="1"/>
      <c r="HS1745" s="1"/>
      <c r="HT1745" s="1"/>
      <c r="HU1745" s="1"/>
      <c r="HV1745" s="1"/>
      <c r="HW1745" s="1"/>
      <c r="HX1745" s="1"/>
      <c r="HY1745" s="1"/>
      <c r="HZ1745" s="1"/>
      <c r="IA1745" s="1"/>
      <c r="IB1745" s="1"/>
      <c r="IC1745" s="1"/>
      <c r="ID1745" s="1"/>
      <c r="IE1745" s="1"/>
      <c r="IF1745" s="1"/>
      <c r="IG1745" s="1"/>
      <c r="IH1745" s="1"/>
      <c r="II1745" s="1"/>
      <c r="IJ1745" s="1"/>
      <c r="IK1745" s="1"/>
      <c r="IL1745" s="1"/>
      <c r="IM1745" s="1"/>
      <c r="IN1745" s="1"/>
      <c r="IO1745" s="1"/>
      <c r="IP1745" s="1"/>
      <c r="IQ1745" s="1"/>
      <c r="IR1745" s="1"/>
    </row>
    <row r="1746" spans="17:252"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  <c r="GV1746" s="1"/>
      <c r="GW1746" s="1"/>
      <c r="GX1746" s="1"/>
      <c r="GY1746" s="1"/>
      <c r="GZ1746" s="1"/>
      <c r="HA1746" s="1"/>
      <c r="HB1746" s="1"/>
      <c r="HC1746" s="1"/>
      <c r="HD1746" s="1"/>
      <c r="HE1746" s="1"/>
      <c r="HF1746" s="1"/>
      <c r="HG1746" s="1"/>
      <c r="HH1746" s="1"/>
      <c r="HI1746" s="1"/>
      <c r="HJ1746" s="1"/>
      <c r="HK1746" s="1"/>
      <c r="HL1746" s="1"/>
      <c r="HM1746" s="1"/>
      <c r="HN1746" s="1"/>
      <c r="HO1746" s="1"/>
      <c r="HP1746" s="1"/>
      <c r="HQ1746" s="1"/>
      <c r="HR1746" s="1"/>
      <c r="HS1746" s="1"/>
      <c r="HT1746" s="1"/>
      <c r="HU1746" s="1"/>
      <c r="HV1746" s="1"/>
      <c r="HW1746" s="1"/>
      <c r="HX1746" s="1"/>
      <c r="HY1746" s="1"/>
      <c r="HZ1746" s="1"/>
      <c r="IA1746" s="1"/>
      <c r="IB1746" s="1"/>
      <c r="IC1746" s="1"/>
      <c r="ID1746" s="1"/>
      <c r="IE1746" s="1"/>
      <c r="IF1746" s="1"/>
      <c r="IG1746" s="1"/>
      <c r="IH1746" s="1"/>
      <c r="II1746" s="1"/>
      <c r="IJ1746" s="1"/>
      <c r="IK1746" s="1"/>
      <c r="IL1746" s="1"/>
      <c r="IM1746" s="1"/>
      <c r="IN1746" s="1"/>
      <c r="IO1746" s="1"/>
      <c r="IP1746" s="1"/>
      <c r="IQ1746" s="1"/>
      <c r="IR1746" s="1"/>
    </row>
    <row r="1747" spans="17:252"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  <c r="HD1747" s="1"/>
      <c r="HE1747" s="1"/>
      <c r="HF1747" s="1"/>
      <c r="HG1747" s="1"/>
      <c r="HH1747" s="1"/>
      <c r="HI1747" s="1"/>
      <c r="HJ1747" s="1"/>
      <c r="HK1747" s="1"/>
      <c r="HL1747" s="1"/>
      <c r="HM1747" s="1"/>
      <c r="HN1747" s="1"/>
      <c r="HO1747" s="1"/>
      <c r="HP1747" s="1"/>
      <c r="HQ1747" s="1"/>
      <c r="HR1747" s="1"/>
      <c r="HS1747" s="1"/>
      <c r="HT1747" s="1"/>
      <c r="HU1747" s="1"/>
      <c r="HV1747" s="1"/>
      <c r="HW1747" s="1"/>
      <c r="HX1747" s="1"/>
      <c r="HY1747" s="1"/>
      <c r="HZ1747" s="1"/>
      <c r="IA1747" s="1"/>
      <c r="IB1747" s="1"/>
      <c r="IC1747" s="1"/>
      <c r="ID1747" s="1"/>
      <c r="IE1747" s="1"/>
      <c r="IF1747" s="1"/>
      <c r="IG1747" s="1"/>
      <c r="IH1747" s="1"/>
      <c r="II1747" s="1"/>
      <c r="IJ1747" s="1"/>
      <c r="IK1747" s="1"/>
      <c r="IL1747" s="1"/>
      <c r="IM1747" s="1"/>
      <c r="IN1747" s="1"/>
      <c r="IO1747" s="1"/>
      <c r="IP1747" s="1"/>
      <c r="IQ1747" s="1"/>
      <c r="IR1747" s="1"/>
    </row>
    <row r="1748" spans="17:252"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  <c r="GV1748" s="1"/>
      <c r="GW1748" s="1"/>
      <c r="GX1748" s="1"/>
      <c r="GY1748" s="1"/>
      <c r="GZ1748" s="1"/>
      <c r="HA1748" s="1"/>
      <c r="HB1748" s="1"/>
      <c r="HC1748" s="1"/>
      <c r="HD1748" s="1"/>
      <c r="HE1748" s="1"/>
      <c r="HF1748" s="1"/>
      <c r="HG1748" s="1"/>
      <c r="HH1748" s="1"/>
      <c r="HI1748" s="1"/>
      <c r="HJ1748" s="1"/>
      <c r="HK1748" s="1"/>
      <c r="HL1748" s="1"/>
      <c r="HM1748" s="1"/>
      <c r="HN1748" s="1"/>
      <c r="HO1748" s="1"/>
      <c r="HP1748" s="1"/>
      <c r="HQ1748" s="1"/>
      <c r="HR1748" s="1"/>
      <c r="HS1748" s="1"/>
      <c r="HT1748" s="1"/>
      <c r="HU1748" s="1"/>
      <c r="HV1748" s="1"/>
      <c r="HW1748" s="1"/>
      <c r="HX1748" s="1"/>
      <c r="HY1748" s="1"/>
      <c r="HZ1748" s="1"/>
      <c r="IA1748" s="1"/>
      <c r="IB1748" s="1"/>
      <c r="IC1748" s="1"/>
      <c r="ID1748" s="1"/>
      <c r="IE1748" s="1"/>
      <c r="IF1748" s="1"/>
      <c r="IG1748" s="1"/>
      <c r="IH1748" s="1"/>
      <c r="II1748" s="1"/>
      <c r="IJ1748" s="1"/>
      <c r="IK1748" s="1"/>
      <c r="IL1748" s="1"/>
      <c r="IM1748" s="1"/>
      <c r="IN1748" s="1"/>
      <c r="IO1748" s="1"/>
      <c r="IP1748" s="1"/>
      <c r="IQ1748" s="1"/>
      <c r="IR1748" s="1"/>
    </row>
    <row r="1749" spans="17:252"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  <c r="GV1749" s="1"/>
      <c r="GW1749" s="1"/>
      <c r="GX1749" s="1"/>
      <c r="GY1749" s="1"/>
      <c r="GZ1749" s="1"/>
      <c r="HA1749" s="1"/>
      <c r="HB1749" s="1"/>
      <c r="HC1749" s="1"/>
      <c r="HD1749" s="1"/>
      <c r="HE1749" s="1"/>
      <c r="HF1749" s="1"/>
      <c r="HG1749" s="1"/>
      <c r="HH1749" s="1"/>
      <c r="HI1749" s="1"/>
      <c r="HJ1749" s="1"/>
      <c r="HK1749" s="1"/>
      <c r="HL1749" s="1"/>
      <c r="HM1749" s="1"/>
      <c r="HN1749" s="1"/>
      <c r="HO1749" s="1"/>
      <c r="HP1749" s="1"/>
      <c r="HQ1749" s="1"/>
      <c r="HR1749" s="1"/>
      <c r="HS1749" s="1"/>
      <c r="HT1749" s="1"/>
      <c r="HU1749" s="1"/>
      <c r="HV1749" s="1"/>
      <c r="HW1749" s="1"/>
      <c r="HX1749" s="1"/>
      <c r="HY1749" s="1"/>
      <c r="HZ1749" s="1"/>
      <c r="IA1749" s="1"/>
      <c r="IB1749" s="1"/>
      <c r="IC1749" s="1"/>
      <c r="ID1749" s="1"/>
      <c r="IE1749" s="1"/>
      <c r="IF1749" s="1"/>
      <c r="IG1749" s="1"/>
      <c r="IH1749" s="1"/>
      <c r="II1749" s="1"/>
      <c r="IJ1749" s="1"/>
      <c r="IK1749" s="1"/>
      <c r="IL1749" s="1"/>
      <c r="IM1749" s="1"/>
      <c r="IN1749" s="1"/>
      <c r="IO1749" s="1"/>
      <c r="IP1749" s="1"/>
      <c r="IQ1749" s="1"/>
      <c r="IR1749" s="1"/>
    </row>
    <row r="1750" spans="17:252"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  <c r="GR1750" s="1"/>
      <c r="GS1750" s="1"/>
      <c r="GT1750" s="1"/>
      <c r="GU1750" s="1"/>
      <c r="GV1750" s="1"/>
      <c r="GW1750" s="1"/>
      <c r="GX1750" s="1"/>
      <c r="GY1750" s="1"/>
      <c r="GZ1750" s="1"/>
      <c r="HA1750" s="1"/>
      <c r="HB1750" s="1"/>
      <c r="HC1750" s="1"/>
      <c r="HD1750" s="1"/>
      <c r="HE1750" s="1"/>
      <c r="HF1750" s="1"/>
      <c r="HG1750" s="1"/>
      <c r="HH1750" s="1"/>
      <c r="HI1750" s="1"/>
      <c r="HJ1750" s="1"/>
      <c r="HK1750" s="1"/>
      <c r="HL1750" s="1"/>
      <c r="HM1750" s="1"/>
      <c r="HN1750" s="1"/>
      <c r="HO1750" s="1"/>
      <c r="HP1750" s="1"/>
      <c r="HQ1750" s="1"/>
      <c r="HR1750" s="1"/>
      <c r="HS1750" s="1"/>
      <c r="HT1750" s="1"/>
      <c r="HU1750" s="1"/>
      <c r="HV1750" s="1"/>
      <c r="HW1750" s="1"/>
      <c r="HX1750" s="1"/>
      <c r="HY1750" s="1"/>
      <c r="HZ1750" s="1"/>
      <c r="IA1750" s="1"/>
      <c r="IB1750" s="1"/>
      <c r="IC1750" s="1"/>
      <c r="ID1750" s="1"/>
      <c r="IE1750" s="1"/>
      <c r="IF1750" s="1"/>
      <c r="IG1750" s="1"/>
      <c r="IH1750" s="1"/>
      <c r="II1750" s="1"/>
      <c r="IJ1750" s="1"/>
      <c r="IK1750" s="1"/>
      <c r="IL1750" s="1"/>
      <c r="IM1750" s="1"/>
      <c r="IN1750" s="1"/>
      <c r="IO1750" s="1"/>
      <c r="IP1750" s="1"/>
      <c r="IQ1750" s="1"/>
      <c r="IR1750" s="1"/>
    </row>
    <row r="1751" spans="17:252"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  <c r="GR1751" s="1"/>
      <c r="GS1751" s="1"/>
      <c r="GT1751" s="1"/>
      <c r="GU1751" s="1"/>
      <c r="GV1751" s="1"/>
      <c r="GW1751" s="1"/>
      <c r="GX1751" s="1"/>
      <c r="GY1751" s="1"/>
      <c r="GZ1751" s="1"/>
      <c r="HA1751" s="1"/>
      <c r="HB1751" s="1"/>
      <c r="HC1751" s="1"/>
      <c r="HD1751" s="1"/>
      <c r="HE1751" s="1"/>
      <c r="HF1751" s="1"/>
      <c r="HG1751" s="1"/>
      <c r="HH1751" s="1"/>
      <c r="HI1751" s="1"/>
      <c r="HJ1751" s="1"/>
      <c r="HK1751" s="1"/>
      <c r="HL1751" s="1"/>
      <c r="HM1751" s="1"/>
      <c r="HN1751" s="1"/>
      <c r="HO1751" s="1"/>
      <c r="HP1751" s="1"/>
      <c r="HQ1751" s="1"/>
      <c r="HR1751" s="1"/>
      <c r="HS1751" s="1"/>
      <c r="HT1751" s="1"/>
      <c r="HU1751" s="1"/>
      <c r="HV1751" s="1"/>
      <c r="HW1751" s="1"/>
      <c r="HX1751" s="1"/>
      <c r="HY1751" s="1"/>
      <c r="HZ1751" s="1"/>
      <c r="IA1751" s="1"/>
      <c r="IB1751" s="1"/>
      <c r="IC1751" s="1"/>
      <c r="ID1751" s="1"/>
      <c r="IE1751" s="1"/>
      <c r="IF1751" s="1"/>
      <c r="IG1751" s="1"/>
      <c r="IH1751" s="1"/>
      <c r="II1751" s="1"/>
      <c r="IJ1751" s="1"/>
      <c r="IK1751" s="1"/>
      <c r="IL1751" s="1"/>
      <c r="IM1751" s="1"/>
      <c r="IN1751" s="1"/>
      <c r="IO1751" s="1"/>
      <c r="IP1751" s="1"/>
      <c r="IQ1751" s="1"/>
      <c r="IR1751" s="1"/>
    </row>
    <row r="1752" spans="17:252"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  <c r="GR1752" s="1"/>
      <c r="GS1752" s="1"/>
      <c r="GT1752" s="1"/>
      <c r="GU1752" s="1"/>
      <c r="GV1752" s="1"/>
      <c r="GW1752" s="1"/>
      <c r="GX1752" s="1"/>
      <c r="GY1752" s="1"/>
      <c r="GZ1752" s="1"/>
      <c r="HA1752" s="1"/>
      <c r="HB1752" s="1"/>
      <c r="HC1752" s="1"/>
      <c r="HD1752" s="1"/>
      <c r="HE1752" s="1"/>
      <c r="HF1752" s="1"/>
      <c r="HG1752" s="1"/>
      <c r="HH1752" s="1"/>
      <c r="HI1752" s="1"/>
      <c r="HJ1752" s="1"/>
      <c r="HK1752" s="1"/>
      <c r="HL1752" s="1"/>
      <c r="HM1752" s="1"/>
      <c r="HN1752" s="1"/>
      <c r="HO1752" s="1"/>
      <c r="HP1752" s="1"/>
      <c r="HQ1752" s="1"/>
      <c r="HR1752" s="1"/>
      <c r="HS1752" s="1"/>
      <c r="HT1752" s="1"/>
      <c r="HU1752" s="1"/>
      <c r="HV1752" s="1"/>
      <c r="HW1752" s="1"/>
      <c r="HX1752" s="1"/>
      <c r="HY1752" s="1"/>
      <c r="HZ1752" s="1"/>
      <c r="IA1752" s="1"/>
      <c r="IB1752" s="1"/>
      <c r="IC1752" s="1"/>
      <c r="ID1752" s="1"/>
      <c r="IE1752" s="1"/>
      <c r="IF1752" s="1"/>
      <c r="IG1752" s="1"/>
      <c r="IH1752" s="1"/>
      <c r="II1752" s="1"/>
      <c r="IJ1752" s="1"/>
      <c r="IK1752" s="1"/>
      <c r="IL1752" s="1"/>
      <c r="IM1752" s="1"/>
      <c r="IN1752" s="1"/>
      <c r="IO1752" s="1"/>
      <c r="IP1752" s="1"/>
      <c r="IQ1752" s="1"/>
      <c r="IR1752" s="1"/>
    </row>
    <row r="1753" spans="17:252"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  <c r="GR1753" s="1"/>
      <c r="GS1753" s="1"/>
      <c r="GT1753" s="1"/>
      <c r="GU1753" s="1"/>
      <c r="GV1753" s="1"/>
      <c r="GW1753" s="1"/>
      <c r="GX1753" s="1"/>
      <c r="GY1753" s="1"/>
      <c r="GZ1753" s="1"/>
      <c r="HA1753" s="1"/>
      <c r="HB1753" s="1"/>
      <c r="HC1753" s="1"/>
      <c r="HD1753" s="1"/>
      <c r="HE1753" s="1"/>
      <c r="HF1753" s="1"/>
      <c r="HG1753" s="1"/>
      <c r="HH1753" s="1"/>
      <c r="HI1753" s="1"/>
      <c r="HJ1753" s="1"/>
      <c r="HK1753" s="1"/>
      <c r="HL1753" s="1"/>
      <c r="HM1753" s="1"/>
      <c r="HN1753" s="1"/>
      <c r="HO1753" s="1"/>
      <c r="HP1753" s="1"/>
      <c r="HQ1753" s="1"/>
      <c r="HR1753" s="1"/>
      <c r="HS1753" s="1"/>
      <c r="HT1753" s="1"/>
      <c r="HU1753" s="1"/>
      <c r="HV1753" s="1"/>
      <c r="HW1753" s="1"/>
      <c r="HX1753" s="1"/>
      <c r="HY1753" s="1"/>
      <c r="HZ1753" s="1"/>
      <c r="IA1753" s="1"/>
      <c r="IB1753" s="1"/>
      <c r="IC1753" s="1"/>
      <c r="ID1753" s="1"/>
      <c r="IE1753" s="1"/>
      <c r="IF1753" s="1"/>
      <c r="IG1753" s="1"/>
      <c r="IH1753" s="1"/>
      <c r="II1753" s="1"/>
      <c r="IJ1753" s="1"/>
      <c r="IK1753" s="1"/>
      <c r="IL1753" s="1"/>
      <c r="IM1753" s="1"/>
      <c r="IN1753" s="1"/>
      <c r="IO1753" s="1"/>
      <c r="IP1753" s="1"/>
      <c r="IQ1753" s="1"/>
      <c r="IR1753" s="1"/>
    </row>
    <row r="1754" spans="17:252"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  <c r="GV1754" s="1"/>
      <c r="GW1754" s="1"/>
      <c r="GX1754" s="1"/>
      <c r="GY1754" s="1"/>
      <c r="GZ1754" s="1"/>
      <c r="HA1754" s="1"/>
      <c r="HB1754" s="1"/>
      <c r="HC1754" s="1"/>
      <c r="HD1754" s="1"/>
      <c r="HE1754" s="1"/>
      <c r="HF1754" s="1"/>
      <c r="HG1754" s="1"/>
      <c r="HH1754" s="1"/>
      <c r="HI1754" s="1"/>
      <c r="HJ1754" s="1"/>
      <c r="HK1754" s="1"/>
      <c r="HL1754" s="1"/>
      <c r="HM1754" s="1"/>
      <c r="HN1754" s="1"/>
      <c r="HO1754" s="1"/>
      <c r="HP1754" s="1"/>
      <c r="HQ1754" s="1"/>
      <c r="HR1754" s="1"/>
      <c r="HS1754" s="1"/>
      <c r="HT1754" s="1"/>
      <c r="HU1754" s="1"/>
      <c r="HV1754" s="1"/>
      <c r="HW1754" s="1"/>
      <c r="HX1754" s="1"/>
      <c r="HY1754" s="1"/>
      <c r="HZ1754" s="1"/>
      <c r="IA1754" s="1"/>
      <c r="IB1754" s="1"/>
      <c r="IC1754" s="1"/>
      <c r="ID1754" s="1"/>
      <c r="IE1754" s="1"/>
      <c r="IF1754" s="1"/>
      <c r="IG1754" s="1"/>
      <c r="IH1754" s="1"/>
      <c r="II1754" s="1"/>
      <c r="IJ1754" s="1"/>
      <c r="IK1754" s="1"/>
      <c r="IL1754" s="1"/>
      <c r="IM1754" s="1"/>
      <c r="IN1754" s="1"/>
      <c r="IO1754" s="1"/>
      <c r="IP1754" s="1"/>
      <c r="IQ1754" s="1"/>
      <c r="IR1754" s="1"/>
    </row>
    <row r="1755" spans="17:252"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  <c r="GR1755" s="1"/>
      <c r="GS1755" s="1"/>
      <c r="GT1755" s="1"/>
      <c r="GU1755" s="1"/>
      <c r="GV1755" s="1"/>
      <c r="GW1755" s="1"/>
      <c r="GX1755" s="1"/>
      <c r="GY1755" s="1"/>
      <c r="GZ1755" s="1"/>
      <c r="HA1755" s="1"/>
      <c r="HB1755" s="1"/>
      <c r="HC1755" s="1"/>
      <c r="HD1755" s="1"/>
      <c r="HE1755" s="1"/>
      <c r="HF1755" s="1"/>
      <c r="HG1755" s="1"/>
      <c r="HH1755" s="1"/>
      <c r="HI1755" s="1"/>
      <c r="HJ1755" s="1"/>
      <c r="HK1755" s="1"/>
      <c r="HL1755" s="1"/>
      <c r="HM1755" s="1"/>
      <c r="HN1755" s="1"/>
      <c r="HO1755" s="1"/>
      <c r="HP1755" s="1"/>
      <c r="HQ1755" s="1"/>
      <c r="HR1755" s="1"/>
      <c r="HS1755" s="1"/>
      <c r="HT1755" s="1"/>
      <c r="HU1755" s="1"/>
      <c r="HV1755" s="1"/>
      <c r="HW1755" s="1"/>
      <c r="HX1755" s="1"/>
      <c r="HY1755" s="1"/>
      <c r="HZ1755" s="1"/>
      <c r="IA1755" s="1"/>
      <c r="IB1755" s="1"/>
      <c r="IC1755" s="1"/>
      <c r="ID1755" s="1"/>
      <c r="IE1755" s="1"/>
      <c r="IF1755" s="1"/>
      <c r="IG1755" s="1"/>
      <c r="IH1755" s="1"/>
      <c r="II1755" s="1"/>
      <c r="IJ1755" s="1"/>
      <c r="IK1755" s="1"/>
      <c r="IL1755" s="1"/>
      <c r="IM1755" s="1"/>
      <c r="IN1755" s="1"/>
      <c r="IO1755" s="1"/>
      <c r="IP1755" s="1"/>
      <c r="IQ1755" s="1"/>
      <c r="IR1755" s="1"/>
    </row>
    <row r="1756" spans="17:252"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  <c r="GR1756" s="1"/>
      <c r="GS1756" s="1"/>
      <c r="GT1756" s="1"/>
      <c r="GU1756" s="1"/>
      <c r="GV1756" s="1"/>
      <c r="GW1756" s="1"/>
      <c r="GX1756" s="1"/>
      <c r="GY1756" s="1"/>
      <c r="GZ1756" s="1"/>
      <c r="HA1756" s="1"/>
      <c r="HB1756" s="1"/>
      <c r="HC1756" s="1"/>
      <c r="HD1756" s="1"/>
      <c r="HE1756" s="1"/>
      <c r="HF1756" s="1"/>
      <c r="HG1756" s="1"/>
      <c r="HH1756" s="1"/>
      <c r="HI1756" s="1"/>
      <c r="HJ1756" s="1"/>
      <c r="HK1756" s="1"/>
      <c r="HL1756" s="1"/>
      <c r="HM1756" s="1"/>
      <c r="HN1756" s="1"/>
      <c r="HO1756" s="1"/>
      <c r="HP1756" s="1"/>
      <c r="HQ1756" s="1"/>
      <c r="HR1756" s="1"/>
      <c r="HS1756" s="1"/>
      <c r="HT1756" s="1"/>
      <c r="HU1756" s="1"/>
      <c r="HV1756" s="1"/>
      <c r="HW1756" s="1"/>
      <c r="HX1756" s="1"/>
      <c r="HY1756" s="1"/>
      <c r="HZ1756" s="1"/>
      <c r="IA1756" s="1"/>
      <c r="IB1756" s="1"/>
      <c r="IC1756" s="1"/>
      <c r="ID1756" s="1"/>
      <c r="IE1756" s="1"/>
      <c r="IF1756" s="1"/>
      <c r="IG1756" s="1"/>
      <c r="IH1756" s="1"/>
      <c r="II1756" s="1"/>
      <c r="IJ1756" s="1"/>
      <c r="IK1756" s="1"/>
      <c r="IL1756" s="1"/>
      <c r="IM1756" s="1"/>
      <c r="IN1756" s="1"/>
      <c r="IO1756" s="1"/>
      <c r="IP1756" s="1"/>
      <c r="IQ1756" s="1"/>
      <c r="IR1756" s="1"/>
    </row>
    <row r="1757" spans="17:252"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  <c r="GR1757" s="1"/>
      <c r="GS1757" s="1"/>
      <c r="GT1757" s="1"/>
      <c r="GU1757" s="1"/>
      <c r="GV1757" s="1"/>
      <c r="GW1757" s="1"/>
      <c r="GX1757" s="1"/>
      <c r="GY1757" s="1"/>
      <c r="GZ1757" s="1"/>
      <c r="HA1757" s="1"/>
      <c r="HB1757" s="1"/>
      <c r="HC1757" s="1"/>
      <c r="HD1757" s="1"/>
      <c r="HE1757" s="1"/>
      <c r="HF1757" s="1"/>
      <c r="HG1757" s="1"/>
      <c r="HH1757" s="1"/>
      <c r="HI1757" s="1"/>
      <c r="HJ1757" s="1"/>
      <c r="HK1757" s="1"/>
      <c r="HL1757" s="1"/>
      <c r="HM1757" s="1"/>
      <c r="HN1757" s="1"/>
      <c r="HO1757" s="1"/>
      <c r="HP1757" s="1"/>
      <c r="HQ1757" s="1"/>
      <c r="HR1757" s="1"/>
      <c r="HS1757" s="1"/>
      <c r="HT1757" s="1"/>
      <c r="HU1757" s="1"/>
      <c r="HV1757" s="1"/>
      <c r="HW1757" s="1"/>
      <c r="HX1757" s="1"/>
      <c r="HY1757" s="1"/>
      <c r="HZ1757" s="1"/>
      <c r="IA1757" s="1"/>
      <c r="IB1757" s="1"/>
      <c r="IC1757" s="1"/>
      <c r="ID1757" s="1"/>
      <c r="IE1757" s="1"/>
      <c r="IF1757" s="1"/>
      <c r="IG1757" s="1"/>
      <c r="IH1757" s="1"/>
      <c r="II1757" s="1"/>
      <c r="IJ1757" s="1"/>
      <c r="IK1757" s="1"/>
      <c r="IL1757" s="1"/>
      <c r="IM1757" s="1"/>
      <c r="IN1757" s="1"/>
      <c r="IO1757" s="1"/>
      <c r="IP1757" s="1"/>
      <c r="IQ1757" s="1"/>
      <c r="IR1757" s="1"/>
    </row>
    <row r="1758" spans="17:252"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  <c r="GR1758" s="1"/>
      <c r="GS1758" s="1"/>
      <c r="GT1758" s="1"/>
      <c r="GU1758" s="1"/>
      <c r="GV1758" s="1"/>
      <c r="GW1758" s="1"/>
      <c r="GX1758" s="1"/>
      <c r="GY1758" s="1"/>
      <c r="GZ1758" s="1"/>
      <c r="HA1758" s="1"/>
      <c r="HB1758" s="1"/>
      <c r="HC1758" s="1"/>
      <c r="HD1758" s="1"/>
      <c r="HE1758" s="1"/>
      <c r="HF1758" s="1"/>
      <c r="HG1758" s="1"/>
      <c r="HH1758" s="1"/>
      <c r="HI1758" s="1"/>
      <c r="HJ1758" s="1"/>
      <c r="HK1758" s="1"/>
      <c r="HL1758" s="1"/>
      <c r="HM1758" s="1"/>
      <c r="HN1758" s="1"/>
      <c r="HO1758" s="1"/>
      <c r="HP1758" s="1"/>
      <c r="HQ1758" s="1"/>
      <c r="HR1758" s="1"/>
      <c r="HS1758" s="1"/>
      <c r="HT1758" s="1"/>
      <c r="HU1758" s="1"/>
      <c r="HV1758" s="1"/>
      <c r="HW1758" s="1"/>
      <c r="HX1758" s="1"/>
      <c r="HY1758" s="1"/>
      <c r="HZ1758" s="1"/>
      <c r="IA1758" s="1"/>
      <c r="IB1758" s="1"/>
      <c r="IC1758" s="1"/>
      <c r="ID1758" s="1"/>
      <c r="IE1758" s="1"/>
      <c r="IF1758" s="1"/>
      <c r="IG1758" s="1"/>
      <c r="IH1758" s="1"/>
      <c r="II1758" s="1"/>
      <c r="IJ1758" s="1"/>
      <c r="IK1758" s="1"/>
      <c r="IL1758" s="1"/>
      <c r="IM1758" s="1"/>
      <c r="IN1758" s="1"/>
      <c r="IO1758" s="1"/>
      <c r="IP1758" s="1"/>
      <c r="IQ1758" s="1"/>
      <c r="IR1758" s="1"/>
    </row>
    <row r="1759" spans="17:252"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  <c r="GV1759" s="1"/>
      <c r="GW1759" s="1"/>
      <c r="GX1759" s="1"/>
      <c r="GY1759" s="1"/>
      <c r="GZ1759" s="1"/>
      <c r="HA1759" s="1"/>
      <c r="HB1759" s="1"/>
      <c r="HC1759" s="1"/>
      <c r="HD1759" s="1"/>
      <c r="HE1759" s="1"/>
      <c r="HF1759" s="1"/>
      <c r="HG1759" s="1"/>
      <c r="HH1759" s="1"/>
      <c r="HI1759" s="1"/>
      <c r="HJ1759" s="1"/>
      <c r="HK1759" s="1"/>
      <c r="HL1759" s="1"/>
      <c r="HM1759" s="1"/>
      <c r="HN1759" s="1"/>
      <c r="HO1759" s="1"/>
      <c r="HP1759" s="1"/>
      <c r="HQ1759" s="1"/>
      <c r="HR1759" s="1"/>
      <c r="HS1759" s="1"/>
      <c r="HT1759" s="1"/>
      <c r="HU1759" s="1"/>
      <c r="HV1759" s="1"/>
      <c r="HW1759" s="1"/>
      <c r="HX1759" s="1"/>
      <c r="HY1759" s="1"/>
      <c r="HZ1759" s="1"/>
      <c r="IA1759" s="1"/>
      <c r="IB1759" s="1"/>
      <c r="IC1759" s="1"/>
      <c r="ID1759" s="1"/>
      <c r="IE1759" s="1"/>
      <c r="IF1759" s="1"/>
      <c r="IG1759" s="1"/>
      <c r="IH1759" s="1"/>
      <c r="II1759" s="1"/>
      <c r="IJ1759" s="1"/>
      <c r="IK1759" s="1"/>
      <c r="IL1759" s="1"/>
      <c r="IM1759" s="1"/>
      <c r="IN1759" s="1"/>
      <c r="IO1759" s="1"/>
      <c r="IP1759" s="1"/>
      <c r="IQ1759" s="1"/>
      <c r="IR1759" s="1"/>
    </row>
    <row r="1760" spans="17:252"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  <c r="GV1760" s="1"/>
      <c r="GW1760" s="1"/>
      <c r="GX1760" s="1"/>
      <c r="GY1760" s="1"/>
      <c r="GZ1760" s="1"/>
      <c r="HA1760" s="1"/>
      <c r="HB1760" s="1"/>
      <c r="HC1760" s="1"/>
      <c r="HD1760" s="1"/>
      <c r="HE1760" s="1"/>
      <c r="HF1760" s="1"/>
      <c r="HG1760" s="1"/>
      <c r="HH1760" s="1"/>
      <c r="HI1760" s="1"/>
      <c r="HJ1760" s="1"/>
      <c r="HK1760" s="1"/>
      <c r="HL1760" s="1"/>
      <c r="HM1760" s="1"/>
      <c r="HN1760" s="1"/>
      <c r="HO1760" s="1"/>
      <c r="HP1760" s="1"/>
      <c r="HQ1760" s="1"/>
      <c r="HR1760" s="1"/>
      <c r="HS1760" s="1"/>
      <c r="HT1760" s="1"/>
      <c r="HU1760" s="1"/>
      <c r="HV1760" s="1"/>
      <c r="HW1760" s="1"/>
      <c r="HX1760" s="1"/>
      <c r="HY1760" s="1"/>
      <c r="HZ1760" s="1"/>
      <c r="IA1760" s="1"/>
      <c r="IB1760" s="1"/>
      <c r="IC1760" s="1"/>
      <c r="ID1760" s="1"/>
      <c r="IE1760" s="1"/>
      <c r="IF1760" s="1"/>
      <c r="IG1760" s="1"/>
      <c r="IH1760" s="1"/>
      <c r="II1760" s="1"/>
      <c r="IJ1760" s="1"/>
      <c r="IK1760" s="1"/>
      <c r="IL1760" s="1"/>
      <c r="IM1760" s="1"/>
      <c r="IN1760" s="1"/>
      <c r="IO1760" s="1"/>
      <c r="IP1760" s="1"/>
      <c r="IQ1760" s="1"/>
      <c r="IR1760" s="1"/>
    </row>
    <row r="1761" spans="17:252"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  <c r="GV1761" s="1"/>
      <c r="GW1761" s="1"/>
      <c r="GX1761" s="1"/>
      <c r="GY1761" s="1"/>
      <c r="GZ1761" s="1"/>
      <c r="HA1761" s="1"/>
      <c r="HB1761" s="1"/>
      <c r="HC1761" s="1"/>
      <c r="HD1761" s="1"/>
      <c r="HE1761" s="1"/>
      <c r="HF1761" s="1"/>
      <c r="HG1761" s="1"/>
      <c r="HH1761" s="1"/>
      <c r="HI1761" s="1"/>
      <c r="HJ1761" s="1"/>
      <c r="HK1761" s="1"/>
      <c r="HL1761" s="1"/>
      <c r="HM1761" s="1"/>
      <c r="HN1761" s="1"/>
      <c r="HO1761" s="1"/>
      <c r="HP1761" s="1"/>
      <c r="HQ1761" s="1"/>
      <c r="HR1761" s="1"/>
      <c r="HS1761" s="1"/>
      <c r="HT1761" s="1"/>
      <c r="HU1761" s="1"/>
      <c r="HV1761" s="1"/>
      <c r="HW1761" s="1"/>
      <c r="HX1761" s="1"/>
      <c r="HY1761" s="1"/>
      <c r="HZ1761" s="1"/>
      <c r="IA1761" s="1"/>
      <c r="IB1761" s="1"/>
      <c r="IC1761" s="1"/>
      <c r="ID1761" s="1"/>
      <c r="IE1761" s="1"/>
      <c r="IF1761" s="1"/>
      <c r="IG1761" s="1"/>
      <c r="IH1761" s="1"/>
      <c r="II1761" s="1"/>
      <c r="IJ1761" s="1"/>
      <c r="IK1761" s="1"/>
      <c r="IL1761" s="1"/>
      <c r="IM1761" s="1"/>
      <c r="IN1761" s="1"/>
      <c r="IO1761" s="1"/>
      <c r="IP1761" s="1"/>
      <c r="IQ1761" s="1"/>
      <c r="IR1761" s="1"/>
    </row>
    <row r="1762" spans="17:252"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  <c r="GR1762" s="1"/>
      <c r="GS1762" s="1"/>
      <c r="GT1762" s="1"/>
      <c r="GU1762" s="1"/>
      <c r="GV1762" s="1"/>
      <c r="GW1762" s="1"/>
      <c r="GX1762" s="1"/>
      <c r="GY1762" s="1"/>
      <c r="GZ1762" s="1"/>
      <c r="HA1762" s="1"/>
      <c r="HB1762" s="1"/>
      <c r="HC1762" s="1"/>
      <c r="HD1762" s="1"/>
      <c r="HE1762" s="1"/>
      <c r="HF1762" s="1"/>
      <c r="HG1762" s="1"/>
      <c r="HH1762" s="1"/>
      <c r="HI1762" s="1"/>
      <c r="HJ1762" s="1"/>
      <c r="HK1762" s="1"/>
      <c r="HL1762" s="1"/>
      <c r="HM1762" s="1"/>
      <c r="HN1762" s="1"/>
      <c r="HO1762" s="1"/>
      <c r="HP1762" s="1"/>
      <c r="HQ1762" s="1"/>
      <c r="HR1762" s="1"/>
      <c r="HS1762" s="1"/>
      <c r="HT1762" s="1"/>
      <c r="HU1762" s="1"/>
      <c r="HV1762" s="1"/>
      <c r="HW1762" s="1"/>
      <c r="HX1762" s="1"/>
      <c r="HY1762" s="1"/>
      <c r="HZ1762" s="1"/>
      <c r="IA1762" s="1"/>
      <c r="IB1762" s="1"/>
      <c r="IC1762" s="1"/>
      <c r="ID1762" s="1"/>
      <c r="IE1762" s="1"/>
      <c r="IF1762" s="1"/>
      <c r="IG1762" s="1"/>
      <c r="IH1762" s="1"/>
      <c r="II1762" s="1"/>
      <c r="IJ1762" s="1"/>
      <c r="IK1762" s="1"/>
      <c r="IL1762" s="1"/>
      <c r="IM1762" s="1"/>
      <c r="IN1762" s="1"/>
      <c r="IO1762" s="1"/>
      <c r="IP1762" s="1"/>
      <c r="IQ1762" s="1"/>
      <c r="IR1762" s="1"/>
    </row>
    <row r="1763" spans="17:252"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  <c r="GV1763" s="1"/>
      <c r="GW1763" s="1"/>
      <c r="GX1763" s="1"/>
      <c r="GY1763" s="1"/>
      <c r="GZ1763" s="1"/>
      <c r="HA1763" s="1"/>
      <c r="HB1763" s="1"/>
      <c r="HC1763" s="1"/>
      <c r="HD1763" s="1"/>
      <c r="HE1763" s="1"/>
      <c r="HF1763" s="1"/>
      <c r="HG1763" s="1"/>
      <c r="HH1763" s="1"/>
      <c r="HI1763" s="1"/>
      <c r="HJ1763" s="1"/>
      <c r="HK1763" s="1"/>
      <c r="HL1763" s="1"/>
      <c r="HM1763" s="1"/>
      <c r="HN1763" s="1"/>
      <c r="HO1763" s="1"/>
      <c r="HP1763" s="1"/>
      <c r="HQ1763" s="1"/>
      <c r="HR1763" s="1"/>
      <c r="HS1763" s="1"/>
      <c r="HT1763" s="1"/>
      <c r="HU1763" s="1"/>
      <c r="HV1763" s="1"/>
      <c r="HW1763" s="1"/>
      <c r="HX1763" s="1"/>
      <c r="HY1763" s="1"/>
      <c r="HZ1763" s="1"/>
      <c r="IA1763" s="1"/>
      <c r="IB1763" s="1"/>
      <c r="IC1763" s="1"/>
      <c r="ID1763" s="1"/>
      <c r="IE1763" s="1"/>
      <c r="IF1763" s="1"/>
      <c r="IG1763" s="1"/>
      <c r="IH1763" s="1"/>
      <c r="II1763" s="1"/>
      <c r="IJ1763" s="1"/>
      <c r="IK1763" s="1"/>
      <c r="IL1763" s="1"/>
      <c r="IM1763" s="1"/>
      <c r="IN1763" s="1"/>
      <c r="IO1763" s="1"/>
      <c r="IP1763" s="1"/>
      <c r="IQ1763" s="1"/>
      <c r="IR1763" s="1"/>
    </row>
    <row r="1764" spans="17:252"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  <c r="GV1764" s="1"/>
      <c r="GW1764" s="1"/>
      <c r="GX1764" s="1"/>
      <c r="GY1764" s="1"/>
      <c r="GZ1764" s="1"/>
      <c r="HA1764" s="1"/>
      <c r="HB1764" s="1"/>
      <c r="HC1764" s="1"/>
      <c r="HD1764" s="1"/>
      <c r="HE1764" s="1"/>
      <c r="HF1764" s="1"/>
      <c r="HG1764" s="1"/>
      <c r="HH1764" s="1"/>
      <c r="HI1764" s="1"/>
      <c r="HJ1764" s="1"/>
      <c r="HK1764" s="1"/>
      <c r="HL1764" s="1"/>
      <c r="HM1764" s="1"/>
      <c r="HN1764" s="1"/>
      <c r="HO1764" s="1"/>
      <c r="HP1764" s="1"/>
      <c r="HQ1764" s="1"/>
      <c r="HR1764" s="1"/>
      <c r="HS1764" s="1"/>
      <c r="HT1764" s="1"/>
      <c r="HU1764" s="1"/>
      <c r="HV1764" s="1"/>
      <c r="HW1764" s="1"/>
      <c r="HX1764" s="1"/>
      <c r="HY1764" s="1"/>
      <c r="HZ1764" s="1"/>
      <c r="IA1764" s="1"/>
      <c r="IB1764" s="1"/>
      <c r="IC1764" s="1"/>
      <c r="ID1764" s="1"/>
      <c r="IE1764" s="1"/>
      <c r="IF1764" s="1"/>
      <c r="IG1764" s="1"/>
      <c r="IH1764" s="1"/>
      <c r="II1764" s="1"/>
      <c r="IJ1764" s="1"/>
      <c r="IK1764" s="1"/>
      <c r="IL1764" s="1"/>
      <c r="IM1764" s="1"/>
      <c r="IN1764" s="1"/>
      <c r="IO1764" s="1"/>
      <c r="IP1764" s="1"/>
      <c r="IQ1764" s="1"/>
      <c r="IR1764" s="1"/>
    </row>
    <row r="1765" spans="17:252"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  <c r="GR1765" s="1"/>
      <c r="GS1765" s="1"/>
      <c r="GT1765" s="1"/>
      <c r="GU1765" s="1"/>
      <c r="GV1765" s="1"/>
      <c r="GW1765" s="1"/>
      <c r="GX1765" s="1"/>
      <c r="GY1765" s="1"/>
      <c r="GZ1765" s="1"/>
      <c r="HA1765" s="1"/>
      <c r="HB1765" s="1"/>
      <c r="HC1765" s="1"/>
      <c r="HD1765" s="1"/>
      <c r="HE1765" s="1"/>
      <c r="HF1765" s="1"/>
      <c r="HG1765" s="1"/>
      <c r="HH1765" s="1"/>
      <c r="HI1765" s="1"/>
      <c r="HJ1765" s="1"/>
      <c r="HK1765" s="1"/>
      <c r="HL1765" s="1"/>
      <c r="HM1765" s="1"/>
      <c r="HN1765" s="1"/>
      <c r="HO1765" s="1"/>
      <c r="HP1765" s="1"/>
      <c r="HQ1765" s="1"/>
      <c r="HR1765" s="1"/>
      <c r="HS1765" s="1"/>
      <c r="HT1765" s="1"/>
      <c r="HU1765" s="1"/>
      <c r="HV1765" s="1"/>
      <c r="HW1765" s="1"/>
      <c r="HX1765" s="1"/>
      <c r="HY1765" s="1"/>
      <c r="HZ1765" s="1"/>
      <c r="IA1765" s="1"/>
      <c r="IB1765" s="1"/>
      <c r="IC1765" s="1"/>
      <c r="ID1765" s="1"/>
      <c r="IE1765" s="1"/>
      <c r="IF1765" s="1"/>
      <c r="IG1765" s="1"/>
      <c r="IH1765" s="1"/>
      <c r="II1765" s="1"/>
      <c r="IJ1765" s="1"/>
      <c r="IK1765" s="1"/>
      <c r="IL1765" s="1"/>
      <c r="IM1765" s="1"/>
      <c r="IN1765" s="1"/>
      <c r="IO1765" s="1"/>
      <c r="IP1765" s="1"/>
      <c r="IQ1765" s="1"/>
      <c r="IR1765" s="1"/>
    </row>
    <row r="1766" spans="17:252"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  <c r="GR1766" s="1"/>
      <c r="GS1766" s="1"/>
      <c r="GT1766" s="1"/>
      <c r="GU1766" s="1"/>
      <c r="GV1766" s="1"/>
      <c r="GW1766" s="1"/>
      <c r="GX1766" s="1"/>
      <c r="GY1766" s="1"/>
      <c r="GZ1766" s="1"/>
      <c r="HA1766" s="1"/>
      <c r="HB1766" s="1"/>
      <c r="HC1766" s="1"/>
      <c r="HD1766" s="1"/>
      <c r="HE1766" s="1"/>
      <c r="HF1766" s="1"/>
      <c r="HG1766" s="1"/>
      <c r="HH1766" s="1"/>
      <c r="HI1766" s="1"/>
      <c r="HJ1766" s="1"/>
      <c r="HK1766" s="1"/>
      <c r="HL1766" s="1"/>
      <c r="HM1766" s="1"/>
      <c r="HN1766" s="1"/>
      <c r="HO1766" s="1"/>
      <c r="HP1766" s="1"/>
      <c r="HQ1766" s="1"/>
      <c r="HR1766" s="1"/>
      <c r="HS1766" s="1"/>
      <c r="HT1766" s="1"/>
      <c r="HU1766" s="1"/>
      <c r="HV1766" s="1"/>
      <c r="HW1766" s="1"/>
      <c r="HX1766" s="1"/>
      <c r="HY1766" s="1"/>
      <c r="HZ1766" s="1"/>
      <c r="IA1766" s="1"/>
      <c r="IB1766" s="1"/>
      <c r="IC1766" s="1"/>
      <c r="ID1766" s="1"/>
      <c r="IE1766" s="1"/>
      <c r="IF1766" s="1"/>
      <c r="IG1766" s="1"/>
      <c r="IH1766" s="1"/>
      <c r="II1766" s="1"/>
      <c r="IJ1766" s="1"/>
      <c r="IK1766" s="1"/>
      <c r="IL1766" s="1"/>
      <c r="IM1766" s="1"/>
      <c r="IN1766" s="1"/>
      <c r="IO1766" s="1"/>
      <c r="IP1766" s="1"/>
      <c r="IQ1766" s="1"/>
      <c r="IR1766" s="1"/>
    </row>
    <row r="1767" spans="17:252"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  <c r="HD1767" s="1"/>
      <c r="HE1767" s="1"/>
      <c r="HF1767" s="1"/>
      <c r="HG1767" s="1"/>
      <c r="HH1767" s="1"/>
      <c r="HI1767" s="1"/>
      <c r="HJ1767" s="1"/>
      <c r="HK1767" s="1"/>
      <c r="HL1767" s="1"/>
      <c r="HM1767" s="1"/>
      <c r="HN1767" s="1"/>
      <c r="HO1767" s="1"/>
      <c r="HP1767" s="1"/>
      <c r="HQ1767" s="1"/>
      <c r="HR1767" s="1"/>
      <c r="HS1767" s="1"/>
      <c r="HT1767" s="1"/>
      <c r="HU1767" s="1"/>
      <c r="HV1767" s="1"/>
      <c r="HW1767" s="1"/>
      <c r="HX1767" s="1"/>
      <c r="HY1767" s="1"/>
      <c r="HZ1767" s="1"/>
      <c r="IA1767" s="1"/>
      <c r="IB1767" s="1"/>
      <c r="IC1767" s="1"/>
      <c r="ID1767" s="1"/>
      <c r="IE1767" s="1"/>
      <c r="IF1767" s="1"/>
      <c r="IG1767" s="1"/>
      <c r="IH1767" s="1"/>
      <c r="II1767" s="1"/>
      <c r="IJ1767" s="1"/>
      <c r="IK1767" s="1"/>
      <c r="IL1767" s="1"/>
      <c r="IM1767" s="1"/>
      <c r="IN1767" s="1"/>
      <c r="IO1767" s="1"/>
      <c r="IP1767" s="1"/>
      <c r="IQ1767" s="1"/>
      <c r="IR1767" s="1"/>
    </row>
    <row r="1768" spans="17:252"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  <c r="GV1768" s="1"/>
      <c r="GW1768" s="1"/>
      <c r="GX1768" s="1"/>
      <c r="GY1768" s="1"/>
      <c r="GZ1768" s="1"/>
      <c r="HA1768" s="1"/>
      <c r="HB1768" s="1"/>
      <c r="HC1768" s="1"/>
      <c r="HD1768" s="1"/>
      <c r="HE1768" s="1"/>
      <c r="HF1768" s="1"/>
      <c r="HG1768" s="1"/>
      <c r="HH1768" s="1"/>
      <c r="HI1768" s="1"/>
      <c r="HJ1768" s="1"/>
      <c r="HK1768" s="1"/>
      <c r="HL1768" s="1"/>
      <c r="HM1768" s="1"/>
      <c r="HN1768" s="1"/>
      <c r="HO1768" s="1"/>
      <c r="HP1768" s="1"/>
      <c r="HQ1768" s="1"/>
      <c r="HR1768" s="1"/>
      <c r="HS1768" s="1"/>
      <c r="HT1768" s="1"/>
      <c r="HU1768" s="1"/>
      <c r="HV1768" s="1"/>
      <c r="HW1768" s="1"/>
      <c r="HX1768" s="1"/>
      <c r="HY1768" s="1"/>
      <c r="HZ1768" s="1"/>
      <c r="IA1768" s="1"/>
      <c r="IB1768" s="1"/>
      <c r="IC1768" s="1"/>
      <c r="ID1768" s="1"/>
      <c r="IE1768" s="1"/>
      <c r="IF1768" s="1"/>
      <c r="IG1768" s="1"/>
      <c r="IH1768" s="1"/>
      <c r="II1768" s="1"/>
      <c r="IJ1768" s="1"/>
      <c r="IK1768" s="1"/>
      <c r="IL1768" s="1"/>
      <c r="IM1768" s="1"/>
      <c r="IN1768" s="1"/>
      <c r="IO1768" s="1"/>
      <c r="IP1768" s="1"/>
      <c r="IQ1768" s="1"/>
      <c r="IR1768" s="1"/>
    </row>
    <row r="1769" spans="17:252"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  <c r="GR1769" s="1"/>
      <c r="GS1769" s="1"/>
      <c r="GT1769" s="1"/>
      <c r="GU1769" s="1"/>
      <c r="GV1769" s="1"/>
      <c r="GW1769" s="1"/>
      <c r="GX1769" s="1"/>
      <c r="GY1769" s="1"/>
      <c r="GZ1769" s="1"/>
      <c r="HA1769" s="1"/>
      <c r="HB1769" s="1"/>
      <c r="HC1769" s="1"/>
      <c r="HD1769" s="1"/>
      <c r="HE1769" s="1"/>
      <c r="HF1769" s="1"/>
      <c r="HG1769" s="1"/>
      <c r="HH1769" s="1"/>
      <c r="HI1769" s="1"/>
      <c r="HJ1769" s="1"/>
      <c r="HK1769" s="1"/>
      <c r="HL1769" s="1"/>
      <c r="HM1769" s="1"/>
      <c r="HN1769" s="1"/>
      <c r="HO1769" s="1"/>
      <c r="HP1769" s="1"/>
      <c r="HQ1769" s="1"/>
      <c r="HR1769" s="1"/>
      <c r="HS1769" s="1"/>
      <c r="HT1769" s="1"/>
      <c r="HU1769" s="1"/>
      <c r="HV1769" s="1"/>
      <c r="HW1769" s="1"/>
      <c r="HX1769" s="1"/>
      <c r="HY1769" s="1"/>
      <c r="HZ1769" s="1"/>
      <c r="IA1769" s="1"/>
      <c r="IB1769" s="1"/>
      <c r="IC1769" s="1"/>
      <c r="ID1769" s="1"/>
      <c r="IE1769" s="1"/>
      <c r="IF1769" s="1"/>
      <c r="IG1769" s="1"/>
      <c r="IH1769" s="1"/>
      <c r="II1769" s="1"/>
      <c r="IJ1769" s="1"/>
      <c r="IK1769" s="1"/>
      <c r="IL1769" s="1"/>
      <c r="IM1769" s="1"/>
      <c r="IN1769" s="1"/>
      <c r="IO1769" s="1"/>
      <c r="IP1769" s="1"/>
      <c r="IQ1769" s="1"/>
      <c r="IR1769" s="1"/>
    </row>
    <row r="1770" spans="17:252"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  <c r="GR1770" s="1"/>
      <c r="GS1770" s="1"/>
      <c r="GT1770" s="1"/>
      <c r="GU1770" s="1"/>
      <c r="GV1770" s="1"/>
      <c r="GW1770" s="1"/>
      <c r="GX1770" s="1"/>
      <c r="GY1770" s="1"/>
      <c r="GZ1770" s="1"/>
      <c r="HA1770" s="1"/>
      <c r="HB1770" s="1"/>
      <c r="HC1770" s="1"/>
      <c r="HD1770" s="1"/>
      <c r="HE1770" s="1"/>
      <c r="HF1770" s="1"/>
      <c r="HG1770" s="1"/>
      <c r="HH1770" s="1"/>
      <c r="HI1770" s="1"/>
      <c r="HJ1770" s="1"/>
      <c r="HK1770" s="1"/>
      <c r="HL1770" s="1"/>
      <c r="HM1770" s="1"/>
      <c r="HN1770" s="1"/>
      <c r="HO1770" s="1"/>
      <c r="HP1770" s="1"/>
      <c r="HQ1770" s="1"/>
      <c r="HR1770" s="1"/>
      <c r="HS1770" s="1"/>
      <c r="HT1770" s="1"/>
      <c r="HU1770" s="1"/>
      <c r="HV1770" s="1"/>
      <c r="HW1770" s="1"/>
      <c r="HX1770" s="1"/>
      <c r="HY1770" s="1"/>
      <c r="HZ1770" s="1"/>
      <c r="IA1770" s="1"/>
      <c r="IB1770" s="1"/>
      <c r="IC1770" s="1"/>
      <c r="ID1770" s="1"/>
      <c r="IE1770" s="1"/>
      <c r="IF1770" s="1"/>
      <c r="IG1770" s="1"/>
      <c r="IH1770" s="1"/>
      <c r="II1770" s="1"/>
      <c r="IJ1770" s="1"/>
      <c r="IK1770" s="1"/>
      <c r="IL1770" s="1"/>
      <c r="IM1770" s="1"/>
      <c r="IN1770" s="1"/>
      <c r="IO1770" s="1"/>
      <c r="IP1770" s="1"/>
      <c r="IQ1770" s="1"/>
      <c r="IR1770" s="1"/>
    </row>
    <row r="1771" spans="17:252"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  <c r="GV1771" s="1"/>
      <c r="GW1771" s="1"/>
      <c r="GX1771" s="1"/>
      <c r="GY1771" s="1"/>
      <c r="GZ1771" s="1"/>
      <c r="HA1771" s="1"/>
      <c r="HB1771" s="1"/>
      <c r="HC1771" s="1"/>
      <c r="HD1771" s="1"/>
      <c r="HE1771" s="1"/>
      <c r="HF1771" s="1"/>
      <c r="HG1771" s="1"/>
      <c r="HH1771" s="1"/>
      <c r="HI1771" s="1"/>
      <c r="HJ1771" s="1"/>
      <c r="HK1771" s="1"/>
      <c r="HL1771" s="1"/>
      <c r="HM1771" s="1"/>
      <c r="HN1771" s="1"/>
      <c r="HO1771" s="1"/>
      <c r="HP1771" s="1"/>
      <c r="HQ1771" s="1"/>
      <c r="HR1771" s="1"/>
      <c r="HS1771" s="1"/>
      <c r="HT1771" s="1"/>
      <c r="HU1771" s="1"/>
      <c r="HV1771" s="1"/>
      <c r="HW1771" s="1"/>
      <c r="HX1771" s="1"/>
      <c r="HY1771" s="1"/>
      <c r="HZ1771" s="1"/>
      <c r="IA1771" s="1"/>
      <c r="IB1771" s="1"/>
      <c r="IC1771" s="1"/>
      <c r="ID1771" s="1"/>
      <c r="IE1771" s="1"/>
      <c r="IF1771" s="1"/>
      <c r="IG1771" s="1"/>
      <c r="IH1771" s="1"/>
      <c r="II1771" s="1"/>
      <c r="IJ1771" s="1"/>
      <c r="IK1771" s="1"/>
      <c r="IL1771" s="1"/>
      <c r="IM1771" s="1"/>
      <c r="IN1771" s="1"/>
      <c r="IO1771" s="1"/>
      <c r="IP1771" s="1"/>
      <c r="IQ1771" s="1"/>
      <c r="IR1771" s="1"/>
    </row>
    <row r="1772" spans="17:252"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  <c r="GV1772" s="1"/>
      <c r="GW1772" s="1"/>
      <c r="GX1772" s="1"/>
      <c r="GY1772" s="1"/>
      <c r="GZ1772" s="1"/>
      <c r="HA1772" s="1"/>
      <c r="HB1772" s="1"/>
      <c r="HC1772" s="1"/>
      <c r="HD1772" s="1"/>
      <c r="HE1772" s="1"/>
      <c r="HF1772" s="1"/>
      <c r="HG1772" s="1"/>
      <c r="HH1772" s="1"/>
      <c r="HI1772" s="1"/>
      <c r="HJ1772" s="1"/>
      <c r="HK1772" s="1"/>
      <c r="HL1772" s="1"/>
      <c r="HM1772" s="1"/>
      <c r="HN1772" s="1"/>
      <c r="HO1772" s="1"/>
      <c r="HP1772" s="1"/>
      <c r="HQ1772" s="1"/>
      <c r="HR1772" s="1"/>
      <c r="HS1772" s="1"/>
      <c r="HT1772" s="1"/>
      <c r="HU1772" s="1"/>
      <c r="HV1772" s="1"/>
      <c r="HW1772" s="1"/>
      <c r="HX1772" s="1"/>
      <c r="HY1772" s="1"/>
      <c r="HZ1772" s="1"/>
      <c r="IA1772" s="1"/>
      <c r="IB1772" s="1"/>
      <c r="IC1772" s="1"/>
      <c r="ID1772" s="1"/>
      <c r="IE1772" s="1"/>
      <c r="IF1772" s="1"/>
      <c r="IG1772" s="1"/>
      <c r="IH1772" s="1"/>
      <c r="II1772" s="1"/>
      <c r="IJ1772" s="1"/>
      <c r="IK1772" s="1"/>
      <c r="IL1772" s="1"/>
      <c r="IM1772" s="1"/>
      <c r="IN1772" s="1"/>
      <c r="IO1772" s="1"/>
      <c r="IP1772" s="1"/>
      <c r="IQ1772" s="1"/>
      <c r="IR1772" s="1"/>
    </row>
    <row r="1773" spans="17:252"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  <c r="GR1773" s="1"/>
      <c r="GS1773" s="1"/>
      <c r="GT1773" s="1"/>
      <c r="GU1773" s="1"/>
      <c r="GV1773" s="1"/>
      <c r="GW1773" s="1"/>
      <c r="GX1773" s="1"/>
      <c r="GY1773" s="1"/>
      <c r="GZ1773" s="1"/>
      <c r="HA1773" s="1"/>
      <c r="HB1773" s="1"/>
      <c r="HC1773" s="1"/>
      <c r="HD1773" s="1"/>
      <c r="HE1773" s="1"/>
      <c r="HF1773" s="1"/>
      <c r="HG1773" s="1"/>
      <c r="HH1773" s="1"/>
      <c r="HI1773" s="1"/>
      <c r="HJ1773" s="1"/>
      <c r="HK1773" s="1"/>
      <c r="HL1773" s="1"/>
      <c r="HM1773" s="1"/>
      <c r="HN1773" s="1"/>
      <c r="HO1773" s="1"/>
      <c r="HP1773" s="1"/>
      <c r="HQ1773" s="1"/>
      <c r="HR1773" s="1"/>
      <c r="HS1773" s="1"/>
      <c r="HT1773" s="1"/>
      <c r="HU1773" s="1"/>
      <c r="HV1773" s="1"/>
      <c r="HW1773" s="1"/>
      <c r="HX1773" s="1"/>
      <c r="HY1773" s="1"/>
      <c r="HZ1773" s="1"/>
      <c r="IA1773" s="1"/>
      <c r="IB1773" s="1"/>
      <c r="IC1773" s="1"/>
      <c r="ID1773" s="1"/>
      <c r="IE1773" s="1"/>
      <c r="IF1773" s="1"/>
      <c r="IG1773" s="1"/>
      <c r="IH1773" s="1"/>
      <c r="II1773" s="1"/>
      <c r="IJ1773" s="1"/>
      <c r="IK1773" s="1"/>
      <c r="IL1773" s="1"/>
      <c r="IM1773" s="1"/>
      <c r="IN1773" s="1"/>
      <c r="IO1773" s="1"/>
      <c r="IP1773" s="1"/>
      <c r="IQ1773" s="1"/>
      <c r="IR1773" s="1"/>
    </row>
    <row r="1774" spans="17:252"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  <c r="GR1774" s="1"/>
      <c r="GS1774" s="1"/>
      <c r="GT1774" s="1"/>
      <c r="GU1774" s="1"/>
      <c r="GV1774" s="1"/>
      <c r="GW1774" s="1"/>
      <c r="GX1774" s="1"/>
      <c r="GY1774" s="1"/>
      <c r="GZ1774" s="1"/>
      <c r="HA1774" s="1"/>
      <c r="HB1774" s="1"/>
      <c r="HC1774" s="1"/>
      <c r="HD1774" s="1"/>
      <c r="HE1774" s="1"/>
      <c r="HF1774" s="1"/>
      <c r="HG1774" s="1"/>
      <c r="HH1774" s="1"/>
      <c r="HI1774" s="1"/>
      <c r="HJ1774" s="1"/>
      <c r="HK1774" s="1"/>
      <c r="HL1774" s="1"/>
      <c r="HM1774" s="1"/>
      <c r="HN1774" s="1"/>
      <c r="HO1774" s="1"/>
      <c r="HP1774" s="1"/>
      <c r="HQ1774" s="1"/>
      <c r="HR1774" s="1"/>
      <c r="HS1774" s="1"/>
      <c r="HT1774" s="1"/>
      <c r="HU1774" s="1"/>
      <c r="HV1774" s="1"/>
      <c r="HW1774" s="1"/>
      <c r="HX1774" s="1"/>
      <c r="HY1774" s="1"/>
      <c r="HZ1774" s="1"/>
      <c r="IA1774" s="1"/>
      <c r="IB1774" s="1"/>
      <c r="IC1774" s="1"/>
      <c r="ID1774" s="1"/>
      <c r="IE1774" s="1"/>
      <c r="IF1774" s="1"/>
      <c r="IG1774" s="1"/>
      <c r="IH1774" s="1"/>
      <c r="II1774" s="1"/>
      <c r="IJ1774" s="1"/>
      <c r="IK1774" s="1"/>
      <c r="IL1774" s="1"/>
      <c r="IM1774" s="1"/>
      <c r="IN1774" s="1"/>
      <c r="IO1774" s="1"/>
      <c r="IP1774" s="1"/>
      <c r="IQ1774" s="1"/>
      <c r="IR1774" s="1"/>
    </row>
    <row r="1775" spans="17:252"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  <c r="GR1775" s="1"/>
      <c r="GS1775" s="1"/>
      <c r="GT1775" s="1"/>
      <c r="GU1775" s="1"/>
      <c r="GV1775" s="1"/>
      <c r="GW1775" s="1"/>
      <c r="GX1775" s="1"/>
      <c r="GY1775" s="1"/>
      <c r="GZ1775" s="1"/>
      <c r="HA1775" s="1"/>
      <c r="HB1775" s="1"/>
      <c r="HC1775" s="1"/>
      <c r="HD1775" s="1"/>
      <c r="HE1775" s="1"/>
      <c r="HF1775" s="1"/>
      <c r="HG1775" s="1"/>
      <c r="HH1775" s="1"/>
      <c r="HI1775" s="1"/>
      <c r="HJ1775" s="1"/>
      <c r="HK1775" s="1"/>
      <c r="HL1775" s="1"/>
      <c r="HM1775" s="1"/>
      <c r="HN1775" s="1"/>
      <c r="HO1775" s="1"/>
      <c r="HP1775" s="1"/>
      <c r="HQ1775" s="1"/>
      <c r="HR1775" s="1"/>
      <c r="HS1775" s="1"/>
      <c r="HT1775" s="1"/>
      <c r="HU1775" s="1"/>
      <c r="HV1775" s="1"/>
      <c r="HW1775" s="1"/>
      <c r="HX1775" s="1"/>
      <c r="HY1775" s="1"/>
      <c r="HZ1775" s="1"/>
      <c r="IA1775" s="1"/>
      <c r="IB1775" s="1"/>
      <c r="IC1775" s="1"/>
      <c r="ID1775" s="1"/>
      <c r="IE1775" s="1"/>
      <c r="IF1775" s="1"/>
      <c r="IG1775" s="1"/>
      <c r="IH1775" s="1"/>
      <c r="II1775" s="1"/>
      <c r="IJ1775" s="1"/>
      <c r="IK1775" s="1"/>
      <c r="IL1775" s="1"/>
      <c r="IM1775" s="1"/>
      <c r="IN1775" s="1"/>
      <c r="IO1775" s="1"/>
      <c r="IP1775" s="1"/>
      <c r="IQ1775" s="1"/>
      <c r="IR1775" s="1"/>
    </row>
    <row r="1776" spans="17:252"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  <c r="GR1776" s="1"/>
      <c r="GS1776" s="1"/>
      <c r="GT1776" s="1"/>
      <c r="GU1776" s="1"/>
      <c r="GV1776" s="1"/>
      <c r="GW1776" s="1"/>
      <c r="GX1776" s="1"/>
      <c r="GY1776" s="1"/>
      <c r="GZ1776" s="1"/>
      <c r="HA1776" s="1"/>
      <c r="HB1776" s="1"/>
      <c r="HC1776" s="1"/>
      <c r="HD1776" s="1"/>
      <c r="HE1776" s="1"/>
      <c r="HF1776" s="1"/>
      <c r="HG1776" s="1"/>
      <c r="HH1776" s="1"/>
      <c r="HI1776" s="1"/>
      <c r="HJ1776" s="1"/>
      <c r="HK1776" s="1"/>
      <c r="HL1776" s="1"/>
      <c r="HM1776" s="1"/>
      <c r="HN1776" s="1"/>
      <c r="HO1776" s="1"/>
      <c r="HP1776" s="1"/>
      <c r="HQ1776" s="1"/>
      <c r="HR1776" s="1"/>
      <c r="HS1776" s="1"/>
      <c r="HT1776" s="1"/>
      <c r="HU1776" s="1"/>
      <c r="HV1776" s="1"/>
      <c r="HW1776" s="1"/>
      <c r="HX1776" s="1"/>
      <c r="HY1776" s="1"/>
      <c r="HZ1776" s="1"/>
      <c r="IA1776" s="1"/>
      <c r="IB1776" s="1"/>
      <c r="IC1776" s="1"/>
      <c r="ID1776" s="1"/>
      <c r="IE1776" s="1"/>
      <c r="IF1776" s="1"/>
      <c r="IG1776" s="1"/>
      <c r="IH1776" s="1"/>
      <c r="II1776" s="1"/>
      <c r="IJ1776" s="1"/>
      <c r="IK1776" s="1"/>
      <c r="IL1776" s="1"/>
      <c r="IM1776" s="1"/>
      <c r="IN1776" s="1"/>
      <c r="IO1776" s="1"/>
      <c r="IP1776" s="1"/>
      <c r="IQ1776" s="1"/>
      <c r="IR1776" s="1"/>
    </row>
    <row r="1777" spans="17:252"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  <c r="GR1777" s="1"/>
      <c r="GS1777" s="1"/>
      <c r="GT1777" s="1"/>
      <c r="GU1777" s="1"/>
      <c r="GV1777" s="1"/>
      <c r="GW1777" s="1"/>
      <c r="GX1777" s="1"/>
      <c r="GY1777" s="1"/>
      <c r="GZ1777" s="1"/>
      <c r="HA1777" s="1"/>
      <c r="HB1777" s="1"/>
      <c r="HC1777" s="1"/>
      <c r="HD1777" s="1"/>
      <c r="HE1777" s="1"/>
      <c r="HF1777" s="1"/>
      <c r="HG1777" s="1"/>
      <c r="HH1777" s="1"/>
      <c r="HI1777" s="1"/>
      <c r="HJ1777" s="1"/>
      <c r="HK1777" s="1"/>
      <c r="HL1777" s="1"/>
      <c r="HM1777" s="1"/>
      <c r="HN1777" s="1"/>
      <c r="HO1777" s="1"/>
      <c r="HP1777" s="1"/>
      <c r="HQ1777" s="1"/>
      <c r="HR1777" s="1"/>
      <c r="HS1777" s="1"/>
      <c r="HT1777" s="1"/>
      <c r="HU1777" s="1"/>
      <c r="HV1777" s="1"/>
      <c r="HW1777" s="1"/>
      <c r="HX1777" s="1"/>
      <c r="HY1777" s="1"/>
      <c r="HZ1777" s="1"/>
      <c r="IA1777" s="1"/>
      <c r="IB1777" s="1"/>
      <c r="IC1777" s="1"/>
      <c r="ID1777" s="1"/>
      <c r="IE1777" s="1"/>
      <c r="IF1777" s="1"/>
      <c r="IG1777" s="1"/>
      <c r="IH1777" s="1"/>
      <c r="II1777" s="1"/>
      <c r="IJ1777" s="1"/>
      <c r="IK1777" s="1"/>
      <c r="IL1777" s="1"/>
      <c r="IM1777" s="1"/>
      <c r="IN1777" s="1"/>
      <c r="IO1777" s="1"/>
      <c r="IP1777" s="1"/>
      <c r="IQ1777" s="1"/>
      <c r="IR1777" s="1"/>
    </row>
    <row r="1778" spans="17:252"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  <c r="GR1778" s="1"/>
      <c r="GS1778" s="1"/>
      <c r="GT1778" s="1"/>
      <c r="GU1778" s="1"/>
      <c r="GV1778" s="1"/>
      <c r="GW1778" s="1"/>
      <c r="GX1778" s="1"/>
      <c r="GY1778" s="1"/>
      <c r="GZ1778" s="1"/>
      <c r="HA1778" s="1"/>
      <c r="HB1778" s="1"/>
      <c r="HC1778" s="1"/>
      <c r="HD1778" s="1"/>
      <c r="HE1778" s="1"/>
      <c r="HF1778" s="1"/>
      <c r="HG1778" s="1"/>
      <c r="HH1778" s="1"/>
      <c r="HI1778" s="1"/>
      <c r="HJ1778" s="1"/>
      <c r="HK1778" s="1"/>
      <c r="HL1778" s="1"/>
      <c r="HM1778" s="1"/>
      <c r="HN1778" s="1"/>
      <c r="HO1778" s="1"/>
      <c r="HP1778" s="1"/>
      <c r="HQ1778" s="1"/>
      <c r="HR1778" s="1"/>
      <c r="HS1778" s="1"/>
      <c r="HT1778" s="1"/>
      <c r="HU1778" s="1"/>
      <c r="HV1778" s="1"/>
      <c r="HW1778" s="1"/>
      <c r="HX1778" s="1"/>
      <c r="HY1778" s="1"/>
      <c r="HZ1778" s="1"/>
      <c r="IA1778" s="1"/>
      <c r="IB1778" s="1"/>
      <c r="IC1778" s="1"/>
      <c r="ID1778" s="1"/>
      <c r="IE1778" s="1"/>
      <c r="IF1778" s="1"/>
      <c r="IG1778" s="1"/>
      <c r="IH1778" s="1"/>
      <c r="II1778" s="1"/>
      <c r="IJ1778" s="1"/>
      <c r="IK1778" s="1"/>
      <c r="IL1778" s="1"/>
      <c r="IM1778" s="1"/>
      <c r="IN1778" s="1"/>
      <c r="IO1778" s="1"/>
      <c r="IP1778" s="1"/>
      <c r="IQ1778" s="1"/>
      <c r="IR1778" s="1"/>
    </row>
    <row r="1779" spans="17:252"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  <c r="GR1779" s="1"/>
      <c r="GS1779" s="1"/>
      <c r="GT1779" s="1"/>
      <c r="GU1779" s="1"/>
      <c r="GV1779" s="1"/>
      <c r="GW1779" s="1"/>
      <c r="GX1779" s="1"/>
      <c r="GY1779" s="1"/>
      <c r="GZ1779" s="1"/>
      <c r="HA1779" s="1"/>
      <c r="HB1779" s="1"/>
      <c r="HC1779" s="1"/>
      <c r="HD1779" s="1"/>
      <c r="HE1779" s="1"/>
      <c r="HF1779" s="1"/>
      <c r="HG1779" s="1"/>
      <c r="HH1779" s="1"/>
      <c r="HI1779" s="1"/>
      <c r="HJ1779" s="1"/>
      <c r="HK1779" s="1"/>
      <c r="HL1779" s="1"/>
      <c r="HM1779" s="1"/>
      <c r="HN1779" s="1"/>
      <c r="HO1779" s="1"/>
      <c r="HP1779" s="1"/>
      <c r="HQ1779" s="1"/>
      <c r="HR1779" s="1"/>
      <c r="HS1779" s="1"/>
      <c r="HT1779" s="1"/>
      <c r="HU1779" s="1"/>
      <c r="HV1779" s="1"/>
      <c r="HW1779" s="1"/>
      <c r="HX1779" s="1"/>
      <c r="HY1779" s="1"/>
      <c r="HZ1779" s="1"/>
      <c r="IA1779" s="1"/>
      <c r="IB1779" s="1"/>
      <c r="IC1779" s="1"/>
      <c r="ID1779" s="1"/>
      <c r="IE1779" s="1"/>
      <c r="IF1779" s="1"/>
      <c r="IG1779" s="1"/>
      <c r="IH1779" s="1"/>
      <c r="II1779" s="1"/>
      <c r="IJ1779" s="1"/>
      <c r="IK1779" s="1"/>
      <c r="IL1779" s="1"/>
      <c r="IM1779" s="1"/>
      <c r="IN1779" s="1"/>
      <c r="IO1779" s="1"/>
      <c r="IP1779" s="1"/>
      <c r="IQ1779" s="1"/>
      <c r="IR1779" s="1"/>
    </row>
    <row r="1780" spans="17:252"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  <c r="GR1780" s="1"/>
      <c r="GS1780" s="1"/>
      <c r="GT1780" s="1"/>
      <c r="GU1780" s="1"/>
      <c r="GV1780" s="1"/>
      <c r="GW1780" s="1"/>
      <c r="GX1780" s="1"/>
      <c r="GY1780" s="1"/>
      <c r="GZ1780" s="1"/>
      <c r="HA1780" s="1"/>
      <c r="HB1780" s="1"/>
      <c r="HC1780" s="1"/>
      <c r="HD1780" s="1"/>
      <c r="HE1780" s="1"/>
      <c r="HF1780" s="1"/>
      <c r="HG1780" s="1"/>
      <c r="HH1780" s="1"/>
      <c r="HI1780" s="1"/>
      <c r="HJ1780" s="1"/>
      <c r="HK1780" s="1"/>
      <c r="HL1780" s="1"/>
      <c r="HM1780" s="1"/>
      <c r="HN1780" s="1"/>
      <c r="HO1780" s="1"/>
      <c r="HP1780" s="1"/>
      <c r="HQ1780" s="1"/>
      <c r="HR1780" s="1"/>
      <c r="HS1780" s="1"/>
      <c r="HT1780" s="1"/>
      <c r="HU1780" s="1"/>
      <c r="HV1780" s="1"/>
      <c r="HW1780" s="1"/>
      <c r="HX1780" s="1"/>
      <c r="HY1780" s="1"/>
      <c r="HZ1780" s="1"/>
      <c r="IA1780" s="1"/>
      <c r="IB1780" s="1"/>
      <c r="IC1780" s="1"/>
      <c r="ID1780" s="1"/>
      <c r="IE1780" s="1"/>
      <c r="IF1780" s="1"/>
      <c r="IG1780" s="1"/>
      <c r="IH1780" s="1"/>
      <c r="II1780" s="1"/>
      <c r="IJ1780" s="1"/>
      <c r="IK1780" s="1"/>
      <c r="IL1780" s="1"/>
      <c r="IM1780" s="1"/>
      <c r="IN1780" s="1"/>
      <c r="IO1780" s="1"/>
      <c r="IP1780" s="1"/>
      <c r="IQ1780" s="1"/>
      <c r="IR1780" s="1"/>
    </row>
    <row r="1781" spans="17:252"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  <c r="GV1781" s="1"/>
      <c r="GW1781" s="1"/>
      <c r="GX1781" s="1"/>
      <c r="GY1781" s="1"/>
      <c r="GZ1781" s="1"/>
      <c r="HA1781" s="1"/>
      <c r="HB1781" s="1"/>
      <c r="HC1781" s="1"/>
      <c r="HD1781" s="1"/>
      <c r="HE1781" s="1"/>
      <c r="HF1781" s="1"/>
      <c r="HG1781" s="1"/>
      <c r="HH1781" s="1"/>
      <c r="HI1781" s="1"/>
      <c r="HJ1781" s="1"/>
      <c r="HK1781" s="1"/>
      <c r="HL1781" s="1"/>
      <c r="HM1781" s="1"/>
      <c r="HN1781" s="1"/>
      <c r="HO1781" s="1"/>
      <c r="HP1781" s="1"/>
      <c r="HQ1781" s="1"/>
      <c r="HR1781" s="1"/>
      <c r="HS1781" s="1"/>
      <c r="HT1781" s="1"/>
      <c r="HU1781" s="1"/>
      <c r="HV1781" s="1"/>
      <c r="HW1781" s="1"/>
      <c r="HX1781" s="1"/>
      <c r="HY1781" s="1"/>
      <c r="HZ1781" s="1"/>
      <c r="IA1781" s="1"/>
      <c r="IB1781" s="1"/>
      <c r="IC1781" s="1"/>
      <c r="ID1781" s="1"/>
      <c r="IE1781" s="1"/>
      <c r="IF1781" s="1"/>
      <c r="IG1781" s="1"/>
      <c r="IH1781" s="1"/>
      <c r="II1781" s="1"/>
      <c r="IJ1781" s="1"/>
      <c r="IK1781" s="1"/>
      <c r="IL1781" s="1"/>
      <c r="IM1781" s="1"/>
      <c r="IN1781" s="1"/>
      <c r="IO1781" s="1"/>
      <c r="IP1781" s="1"/>
      <c r="IQ1781" s="1"/>
      <c r="IR1781" s="1"/>
    </row>
    <row r="1782" spans="17:252"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  <c r="GV1782" s="1"/>
      <c r="GW1782" s="1"/>
      <c r="GX1782" s="1"/>
      <c r="GY1782" s="1"/>
      <c r="GZ1782" s="1"/>
      <c r="HA1782" s="1"/>
      <c r="HB1782" s="1"/>
      <c r="HC1782" s="1"/>
      <c r="HD1782" s="1"/>
      <c r="HE1782" s="1"/>
      <c r="HF1782" s="1"/>
      <c r="HG1782" s="1"/>
      <c r="HH1782" s="1"/>
      <c r="HI1782" s="1"/>
      <c r="HJ1782" s="1"/>
      <c r="HK1782" s="1"/>
      <c r="HL1782" s="1"/>
      <c r="HM1782" s="1"/>
      <c r="HN1782" s="1"/>
      <c r="HO1782" s="1"/>
      <c r="HP1782" s="1"/>
      <c r="HQ1782" s="1"/>
      <c r="HR1782" s="1"/>
      <c r="HS1782" s="1"/>
      <c r="HT1782" s="1"/>
      <c r="HU1782" s="1"/>
      <c r="HV1782" s="1"/>
      <c r="HW1782" s="1"/>
      <c r="HX1782" s="1"/>
      <c r="HY1782" s="1"/>
      <c r="HZ1782" s="1"/>
      <c r="IA1782" s="1"/>
      <c r="IB1782" s="1"/>
      <c r="IC1782" s="1"/>
      <c r="ID1782" s="1"/>
      <c r="IE1782" s="1"/>
      <c r="IF1782" s="1"/>
      <c r="IG1782" s="1"/>
      <c r="IH1782" s="1"/>
      <c r="II1782" s="1"/>
      <c r="IJ1782" s="1"/>
      <c r="IK1782" s="1"/>
      <c r="IL1782" s="1"/>
      <c r="IM1782" s="1"/>
      <c r="IN1782" s="1"/>
      <c r="IO1782" s="1"/>
      <c r="IP1782" s="1"/>
      <c r="IQ1782" s="1"/>
      <c r="IR1782" s="1"/>
    </row>
    <row r="1783" spans="17:252"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  <c r="GR1783" s="1"/>
      <c r="GS1783" s="1"/>
      <c r="GT1783" s="1"/>
      <c r="GU1783" s="1"/>
      <c r="GV1783" s="1"/>
      <c r="GW1783" s="1"/>
      <c r="GX1783" s="1"/>
      <c r="GY1783" s="1"/>
      <c r="GZ1783" s="1"/>
      <c r="HA1783" s="1"/>
      <c r="HB1783" s="1"/>
      <c r="HC1783" s="1"/>
      <c r="HD1783" s="1"/>
      <c r="HE1783" s="1"/>
      <c r="HF1783" s="1"/>
      <c r="HG1783" s="1"/>
      <c r="HH1783" s="1"/>
      <c r="HI1783" s="1"/>
      <c r="HJ1783" s="1"/>
      <c r="HK1783" s="1"/>
      <c r="HL1783" s="1"/>
      <c r="HM1783" s="1"/>
      <c r="HN1783" s="1"/>
      <c r="HO1783" s="1"/>
      <c r="HP1783" s="1"/>
      <c r="HQ1783" s="1"/>
      <c r="HR1783" s="1"/>
      <c r="HS1783" s="1"/>
      <c r="HT1783" s="1"/>
      <c r="HU1783" s="1"/>
      <c r="HV1783" s="1"/>
      <c r="HW1783" s="1"/>
      <c r="HX1783" s="1"/>
      <c r="HY1783" s="1"/>
      <c r="HZ1783" s="1"/>
      <c r="IA1783" s="1"/>
      <c r="IB1783" s="1"/>
      <c r="IC1783" s="1"/>
      <c r="ID1783" s="1"/>
      <c r="IE1783" s="1"/>
      <c r="IF1783" s="1"/>
      <c r="IG1783" s="1"/>
      <c r="IH1783" s="1"/>
      <c r="II1783" s="1"/>
      <c r="IJ1783" s="1"/>
      <c r="IK1783" s="1"/>
      <c r="IL1783" s="1"/>
      <c r="IM1783" s="1"/>
      <c r="IN1783" s="1"/>
      <c r="IO1783" s="1"/>
      <c r="IP1783" s="1"/>
      <c r="IQ1783" s="1"/>
      <c r="IR1783" s="1"/>
    </row>
    <row r="1784" spans="17:252"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  <c r="GV1784" s="1"/>
      <c r="GW1784" s="1"/>
      <c r="GX1784" s="1"/>
      <c r="GY1784" s="1"/>
      <c r="GZ1784" s="1"/>
      <c r="HA1784" s="1"/>
      <c r="HB1784" s="1"/>
      <c r="HC1784" s="1"/>
      <c r="HD1784" s="1"/>
      <c r="HE1784" s="1"/>
      <c r="HF1784" s="1"/>
      <c r="HG1784" s="1"/>
      <c r="HH1784" s="1"/>
      <c r="HI1784" s="1"/>
      <c r="HJ1784" s="1"/>
      <c r="HK1784" s="1"/>
      <c r="HL1784" s="1"/>
      <c r="HM1784" s="1"/>
      <c r="HN1784" s="1"/>
      <c r="HO1784" s="1"/>
      <c r="HP1784" s="1"/>
      <c r="HQ1784" s="1"/>
      <c r="HR1784" s="1"/>
      <c r="HS1784" s="1"/>
      <c r="HT1784" s="1"/>
      <c r="HU1784" s="1"/>
      <c r="HV1784" s="1"/>
      <c r="HW1784" s="1"/>
      <c r="HX1784" s="1"/>
      <c r="HY1784" s="1"/>
      <c r="HZ1784" s="1"/>
      <c r="IA1784" s="1"/>
      <c r="IB1784" s="1"/>
      <c r="IC1784" s="1"/>
      <c r="ID1784" s="1"/>
      <c r="IE1784" s="1"/>
      <c r="IF1784" s="1"/>
      <c r="IG1784" s="1"/>
      <c r="IH1784" s="1"/>
      <c r="II1784" s="1"/>
      <c r="IJ1784" s="1"/>
      <c r="IK1784" s="1"/>
      <c r="IL1784" s="1"/>
      <c r="IM1784" s="1"/>
      <c r="IN1784" s="1"/>
      <c r="IO1784" s="1"/>
      <c r="IP1784" s="1"/>
      <c r="IQ1784" s="1"/>
      <c r="IR1784" s="1"/>
    </row>
    <row r="1785" spans="17:252"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  <c r="GR1785" s="1"/>
      <c r="GS1785" s="1"/>
      <c r="GT1785" s="1"/>
      <c r="GU1785" s="1"/>
      <c r="GV1785" s="1"/>
      <c r="GW1785" s="1"/>
      <c r="GX1785" s="1"/>
      <c r="GY1785" s="1"/>
      <c r="GZ1785" s="1"/>
      <c r="HA1785" s="1"/>
      <c r="HB1785" s="1"/>
      <c r="HC1785" s="1"/>
      <c r="HD1785" s="1"/>
      <c r="HE1785" s="1"/>
      <c r="HF1785" s="1"/>
      <c r="HG1785" s="1"/>
      <c r="HH1785" s="1"/>
      <c r="HI1785" s="1"/>
      <c r="HJ1785" s="1"/>
      <c r="HK1785" s="1"/>
      <c r="HL1785" s="1"/>
      <c r="HM1785" s="1"/>
      <c r="HN1785" s="1"/>
      <c r="HO1785" s="1"/>
      <c r="HP1785" s="1"/>
      <c r="HQ1785" s="1"/>
      <c r="HR1785" s="1"/>
      <c r="HS1785" s="1"/>
      <c r="HT1785" s="1"/>
      <c r="HU1785" s="1"/>
      <c r="HV1785" s="1"/>
      <c r="HW1785" s="1"/>
      <c r="HX1785" s="1"/>
      <c r="HY1785" s="1"/>
      <c r="HZ1785" s="1"/>
      <c r="IA1785" s="1"/>
      <c r="IB1785" s="1"/>
      <c r="IC1785" s="1"/>
      <c r="ID1785" s="1"/>
      <c r="IE1785" s="1"/>
      <c r="IF1785" s="1"/>
      <c r="IG1785" s="1"/>
      <c r="IH1785" s="1"/>
      <c r="II1785" s="1"/>
      <c r="IJ1785" s="1"/>
      <c r="IK1785" s="1"/>
      <c r="IL1785" s="1"/>
      <c r="IM1785" s="1"/>
      <c r="IN1785" s="1"/>
      <c r="IO1785" s="1"/>
      <c r="IP1785" s="1"/>
      <c r="IQ1785" s="1"/>
      <c r="IR1785" s="1"/>
    </row>
    <row r="1786" spans="17:252"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  <c r="GR1786" s="1"/>
      <c r="GS1786" s="1"/>
      <c r="GT1786" s="1"/>
      <c r="GU1786" s="1"/>
      <c r="GV1786" s="1"/>
      <c r="GW1786" s="1"/>
      <c r="GX1786" s="1"/>
      <c r="GY1786" s="1"/>
      <c r="GZ1786" s="1"/>
      <c r="HA1786" s="1"/>
      <c r="HB1786" s="1"/>
      <c r="HC1786" s="1"/>
      <c r="HD1786" s="1"/>
      <c r="HE1786" s="1"/>
      <c r="HF1786" s="1"/>
      <c r="HG1786" s="1"/>
      <c r="HH1786" s="1"/>
      <c r="HI1786" s="1"/>
      <c r="HJ1786" s="1"/>
      <c r="HK1786" s="1"/>
      <c r="HL1786" s="1"/>
      <c r="HM1786" s="1"/>
      <c r="HN1786" s="1"/>
      <c r="HO1786" s="1"/>
      <c r="HP1786" s="1"/>
      <c r="HQ1786" s="1"/>
      <c r="HR1786" s="1"/>
      <c r="HS1786" s="1"/>
      <c r="HT1786" s="1"/>
      <c r="HU1786" s="1"/>
      <c r="HV1786" s="1"/>
      <c r="HW1786" s="1"/>
      <c r="HX1786" s="1"/>
      <c r="HY1786" s="1"/>
      <c r="HZ1786" s="1"/>
      <c r="IA1786" s="1"/>
      <c r="IB1786" s="1"/>
      <c r="IC1786" s="1"/>
      <c r="ID1786" s="1"/>
      <c r="IE1786" s="1"/>
      <c r="IF1786" s="1"/>
      <c r="IG1786" s="1"/>
      <c r="IH1786" s="1"/>
      <c r="II1786" s="1"/>
      <c r="IJ1786" s="1"/>
      <c r="IK1786" s="1"/>
      <c r="IL1786" s="1"/>
      <c r="IM1786" s="1"/>
      <c r="IN1786" s="1"/>
      <c r="IO1786" s="1"/>
      <c r="IP1786" s="1"/>
      <c r="IQ1786" s="1"/>
      <c r="IR1786" s="1"/>
    </row>
    <row r="1787" spans="17:252"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  <c r="GR1787" s="1"/>
      <c r="GS1787" s="1"/>
      <c r="GT1787" s="1"/>
      <c r="GU1787" s="1"/>
      <c r="GV1787" s="1"/>
      <c r="GW1787" s="1"/>
      <c r="GX1787" s="1"/>
      <c r="GY1787" s="1"/>
      <c r="GZ1787" s="1"/>
      <c r="HA1787" s="1"/>
      <c r="HB1787" s="1"/>
      <c r="HC1787" s="1"/>
      <c r="HD1787" s="1"/>
      <c r="HE1787" s="1"/>
      <c r="HF1787" s="1"/>
      <c r="HG1787" s="1"/>
      <c r="HH1787" s="1"/>
      <c r="HI1787" s="1"/>
      <c r="HJ1787" s="1"/>
      <c r="HK1787" s="1"/>
      <c r="HL1787" s="1"/>
      <c r="HM1787" s="1"/>
      <c r="HN1787" s="1"/>
      <c r="HO1787" s="1"/>
      <c r="HP1787" s="1"/>
      <c r="HQ1787" s="1"/>
      <c r="HR1787" s="1"/>
      <c r="HS1787" s="1"/>
      <c r="HT1787" s="1"/>
      <c r="HU1787" s="1"/>
      <c r="HV1787" s="1"/>
      <c r="HW1787" s="1"/>
      <c r="HX1787" s="1"/>
      <c r="HY1787" s="1"/>
      <c r="HZ1787" s="1"/>
      <c r="IA1787" s="1"/>
      <c r="IB1787" s="1"/>
      <c r="IC1787" s="1"/>
      <c r="ID1787" s="1"/>
      <c r="IE1787" s="1"/>
      <c r="IF1787" s="1"/>
      <c r="IG1787" s="1"/>
      <c r="IH1787" s="1"/>
      <c r="II1787" s="1"/>
      <c r="IJ1787" s="1"/>
      <c r="IK1787" s="1"/>
      <c r="IL1787" s="1"/>
      <c r="IM1787" s="1"/>
      <c r="IN1787" s="1"/>
      <c r="IO1787" s="1"/>
      <c r="IP1787" s="1"/>
      <c r="IQ1787" s="1"/>
      <c r="IR1787" s="1"/>
    </row>
    <row r="1788" spans="17:252"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  <c r="GV1788" s="1"/>
      <c r="GW1788" s="1"/>
      <c r="GX1788" s="1"/>
      <c r="GY1788" s="1"/>
      <c r="GZ1788" s="1"/>
      <c r="HA1788" s="1"/>
      <c r="HB1788" s="1"/>
      <c r="HC1788" s="1"/>
      <c r="HD1788" s="1"/>
      <c r="HE1788" s="1"/>
      <c r="HF1788" s="1"/>
      <c r="HG1788" s="1"/>
      <c r="HH1788" s="1"/>
      <c r="HI1788" s="1"/>
      <c r="HJ1788" s="1"/>
      <c r="HK1788" s="1"/>
      <c r="HL1788" s="1"/>
      <c r="HM1788" s="1"/>
      <c r="HN1788" s="1"/>
      <c r="HO1788" s="1"/>
      <c r="HP1788" s="1"/>
      <c r="HQ1788" s="1"/>
      <c r="HR1788" s="1"/>
      <c r="HS1788" s="1"/>
      <c r="HT1788" s="1"/>
      <c r="HU1788" s="1"/>
      <c r="HV1788" s="1"/>
      <c r="HW1788" s="1"/>
      <c r="HX1788" s="1"/>
      <c r="HY1788" s="1"/>
      <c r="HZ1788" s="1"/>
      <c r="IA1788" s="1"/>
      <c r="IB1788" s="1"/>
      <c r="IC1788" s="1"/>
      <c r="ID1788" s="1"/>
      <c r="IE1788" s="1"/>
      <c r="IF1788" s="1"/>
      <c r="IG1788" s="1"/>
      <c r="IH1788" s="1"/>
      <c r="II1788" s="1"/>
      <c r="IJ1788" s="1"/>
      <c r="IK1788" s="1"/>
      <c r="IL1788" s="1"/>
      <c r="IM1788" s="1"/>
      <c r="IN1788" s="1"/>
      <c r="IO1788" s="1"/>
      <c r="IP1788" s="1"/>
      <c r="IQ1788" s="1"/>
      <c r="IR1788" s="1"/>
    </row>
    <row r="1789" spans="17:252"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  <c r="GV1789" s="1"/>
      <c r="GW1789" s="1"/>
      <c r="GX1789" s="1"/>
      <c r="GY1789" s="1"/>
      <c r="GZ1789" s="1"/>
      <c r="HA1789" s="1"/>
      <c r="HB1789" s="1"/>
      <c r="HC1789" s="1"/>
      <c r="HD1789" s="1"/>
      <c r="HE1789" s="1"/>
      <c r="HF1789" s="1"/>
      <c r="HG1789" s="1"/>
      <c r="HH1789" s="1"/>
      <c r="HI1789" s="1"/>
      <c r="HJ1789" s="1"/>
      <c r="HK1789" s="1"/>
      <c r="HL1789" s="1"/>
      <c r="HM1789" s="1"/>
      <c r="HN1789" s="1"/>
      <c r="HO1789" s="1"/>
      <c r="HP1789" s="1"/>
      <c r="HQ1789" s="1"/>
      <c r="HR1789" s="1"/>
      <c r="HS1789" s="1"/>
      <c r="HT1789" s="1"/>
      <c r="HU1789" s="1"/>
      <c r="HV1789" s="1"/>
      <c r="HW1789" s="1"/>
      <c r="HX1789" s="1"/>
      <c r="HY1789" s="1"/>
      <c r="HZ1789" s="1"/>
      <c r="IA1789" s="1"/>
      <c r="IB1789" s="1"/>
      <c r="IC1789" s="1"/>
      <c r="ID1789" s="1"/>
      <c r="IE1789" s="1"/>
      <c r="IF1789" s="1"/>
      <c r="IG1789" s="1"/>
      <c r="IH1789" s="1"/>
      <c r="II1789" s="1"/>
      <c r="IJ1789" s="1"/>
      <c r="IK1789" s="1"/>
      <c r="IL1789" s="1"/>
      <c r="IM1789" s="1"/>
      <c r="IN1789" s="1"/>
      <c r="IO1789" s="1"/>
      <c r="IP1789" s="1"/>
      <c r="IQ1789" s="1"/>
      <c r="IR1789" s="1"/>
    </row>
    <row r="1790" spans="17:252"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  <c r="GV1790" s="1"/>
      <c r="GW1790" s="1"/>
      <c r="GX1790" s="1"/>
      <c r="GY1790" s="1"/>
      <c r="GZ1790" s="1"/>
      <c r="HA1790" s="1"/>
      <c r="HB1790" s="1"/>
      <c r="HC1790" s="1"/>
      <c r="HD1790" s="1"/>
      <c r="HE1790" s="1"/>
      <c r="HF1790" s="1"/>
      <c r="HG1790" s="1"/>
      <c r="HH1790" s="1"/>
      <c r="HI1790" s="1"/>
      <c r="HJ1790" s="1"/>
      <c r="HK1790" s="1"/>
      <c r="HL1790" s="1"/>
      <c r="HM1790" s="1"/>
      <c r="HN1790" s="1"/>
      <c r="HO1790" s="1"/>
      <c r="HP1790" s="1"/>
      <c r="HQ1790" s="1"/>
      <c r="HR1790" s="1"/>
      <c r="HS1790" s="1"/>
      <c r="HT1790" s="1"/>
      <c r="HU1790" s="1"/>
      <c r="HV1790" s="1"/>
      <c r="HW1790" s="1"/>
      <c r="HX1790" s="1"/>
      <c r="HY1790" s="1"/>
      <c r="HZ1790" s="1"/>
      <c r="IA1790" s="1"/>
      <c r="IB1790" s="1"/>
      <c r="IC1790" s="1"/>
      <c r="ID1790" s="1"/>
      <c r="IE1790" s="1"/>
      <c r="IF1790" s="1"/>
      <c r="IG1790" s="1"/>
      <c r="IH1790" s="1"/>
      <c r="II1790" s="1"/>
      <c r="IJ1790" s="1"/>
      <c r="IK1790" s="1"/>
      <c r="IL1790" s="1"/>
      <c r="IM1790" s="1"/>
      <c r="IN1790" s="1"/>
      <c r="IO1790" s="1"/>
      <c r="IP1790" s="1"/>
      <c r="IQ1790" s="1"/>
      <c r="IR1790" s="1"/>
    </row>
    <row r="1791" spans="17:252"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  <c r="GV1791" s="1"/>
      <c r="GW1791" s="1"/>
      <c r="GX1791" s="1"/>
      <c r="GY1791" s="1"/>
      <c r="GZ1791" s="1"/>
      <c r="HA1791" s="1"/>
      <c r="HB1791" s="1"/>
      <c r="HC1791" s="1"/>
      <c r="HD1791" s="1"/>
      <c r="HE1791" s="1"/>
      <c r="HF1791" s="1"/>
      <c r="HG1791" s="1"/>
      <c r="HH1791" s="1"/>
      <c r="HI1791" s="1"/>
      <c r="HJ1791" s="1"/>
      <c r="HK1791" s="1"/>
      <c r="HL1791" s="1"/>
      <c r="HM1791" s="1"/>
      <c r="HN1791" s="1"/>
      <c r="HO1791" s="1"/>
      <c r="HP1791" s="1"/>
      <c r="HQ1791" s="1"/>
      <c r="HR1791" s="1"/>
      <c r="HS1791" s="1"/>
      <c r="HT1791" s="1"/>
      <c r="HU1791" s="1"/>
      <c r="HV1791" s="1"/>
      <c r="HW1791" s="1"/>
      <c r="HX1791" s="1"/>
      <c r="HY1791" s="1"/>
      <c r="HZ1791" s="1"/>
      <c r="IA1791" s="1"/>
      <c r="IB1791" s="1"/>
      <c r="IC1791" s="1"/>
      <c r="ID1791" s="1"/>
      <c r="IE1791" s="1"/>
      <c r="IF1791" s="1"/>
      <c r="IG1791" s="1"/>
      <c r="IH1791" s="1"/>
      <c r="II1791" s="1"/>
      <c r="IJ1791" s="1"/>
      <c r="IK1791" s="1"/>
      <c r="IL1791" s="1"/>
      <c r="IM1791" s="1"/>
      <c r="IN1791" s="1"/>
      <c r="IO1791" s="1"/>
      <c r="IP1791" s="1"/>
      <c r="IQ1791" s="1"/>
      <c r="IR1791" s="1"/>
    </row>
    <row r="1792" spans="17:252"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  <c r="GV1792" s="1"/>
      <c r="GW1792" s="1"/>
      <c r="GX1792" s="1"/>
      <c r="GY1792" s="1"/>
      <c r="GZ1792" s="1"/>
      <c r="HA1792" s="1"/>
      <c r="HB1792" s="1"/>
      <c r="HC1792" s="1"/>
      <c r="HD1792" s="1"/>
      <c r="HE1792" s="1"/>
      <c r="HF1792" s="1"/>
      <c r="HG1792" s="1"/>
      <c r="HH1792" s="1"/>
      <c r="HI1792" s="1"/>
      <c r="HJ1792" s="1"/>
      <c r="HK1792" s="1"/>
      <c r="HL1792" s="1"/>
      <c r="HM1792" s="1"/>
      <c r="HN1792" s="1"/>
      <c r="HO1792" s="1"/>
      <c r="HP1792" s="1"/>
      <c r="HQ1792" s="1"/>
      <c r="HR1792" s="1"/>
      <c r="HS1792" s="1"/>
      <c r="HT1792" s="1"/>
      <c r="HU1792" s="1"/>
      <c r="HV1792" s="1"/>
      <c r="HW1792" s="1"/>
      <c r="HX1792" s="1"/>
      <c r="HY1792" s="1"/>
      <c r="HZ1792" s="1"/>
      <c r="IA1792" s="1"/>
      <c r="IB1792" s="1"/>
      <c r="IC1792" s="1"/>
      <c r="ID1792" s="1"/>
      <c r="IE1792" s="1"/>
      <c r="IF1792" s="1"/>
      <c r="IG1792" s="1"/>
      <c r="IH1792" s="1"/>
      <c r="II1792" s="1"/>
      <c r="IJ1792" s="1"/>
      <c r="IK1792" s="1"/>
      <c r="IL1792" s="1"/>
      <c r="IM1792" s="1"/>
      <c r="IN1792" s="1"/>
      <c r="IO1792" s="1"/>
      <c r="IP1792" s="1"/>
      <c r="IQ1792" s="1"/>
      <c r="IR1792" s="1"/>
    </row>
    <row r="1793" spans="17:252"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  <c r="HD1793" s="1"/>
      <c r="HE1793" s="1"/>
      <c r="HF1793" s="1"/>
      <c r="HG1793" s="1"/>
      <c r="HH1793" s="1"/>
      <c r="HI1793" s="1"/>
      <c r="HJ1793" s="1"/>
      <c r="HK1793" s="1"/>
      <c r="HL1793" s="1"/>
      <c r="HM1793" s="1"/>
      <c r="HN1793" s="1"/>
      <c r="HO1793" s="1"/>
      <c r="HP1793" s="1"/>
      <c r="HQ1793" s="1"/>
      <c r="HR1793" s="1"/>
      <c r="HS1793" s="1"/>
      <c r="HT1793" s="1"/>
      <c r="HU1793" s="1"/>
      <c r="HV1793" s="1"/>
      <c r="HW1793" s="1"/>
      <c r="HX1793" s="1"/>
      <c r="HY1793" s="1"/>
      <c r="HZ1793" s="1"/>
      <c r="IA1793" s="1"/>
      <c r="IB1793" s="1"/>
      <c r="IC1793" s="1"/>
      <c r="ID1793" s="1"/>
      <c r="IE1793" s="1"/>
      <c r="IF1793" s="1"/>
      <c r="IG1793" s="1"/>
      <c r="IH1793" s="1"/>
      <c r="II1793" s="1"/>
      <c r="IJ1793" s="1"/>
      <c r="IK1793" s="1"/>
      <c r="IL1793" s="1"/>
      <c r="IM1793" s="1"/>
      <c r="IN1793" s="1"/>
      <c r="IO1793" s="1"/>
      <c r="IP1793" s="1"/>
      <c r="IQ1793" s="1"/>
      <c r="IR1793" s="1"/>
    </row>
    <row r="1794" spans="17:252"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  <c r="GV1794" s="1"/>
      <c r="GW1794" s="1"/>
      <c r="GX1794" s="1"/>
      <c r="GY1794" s="1"/>
      <c r="GZ1794" s="1"/>
      <c r="HA1794" s="1"/>
      <c r="HB1794" s="1"/>
      <c r="HC1794" s="1"/>
      <c r="HD1794" s="1"/>
      <c r="HE1794" s="1"/>
      <c r="HF1794" s="1"/>
      <c r="HG1794" s="1"/>
      <c r="HH1794" s="1"/>
      <c r="HI1794" s="1"/>
      <c r="HJ1794" s="1"/>
      <c r="HK1794" s="1"/>
      <c r="HL1794" s="1"/>
      <c r="HM1794" s="1"/>
      <c r="HN1794" s="1"/>
      <c r="HO1794" s="1"/>
      <c r="HP1794" s="1"/>
      <c r="HQ1794" s="1"/>
      <c r="HR1794" s="1"/>
      <c r="HS1794" s="1"/>
      <c r="HT1794" s="1"/>
      <c r="HU1794" s="1"/>
      <c r="HV1794" s="1"/>
      <c r="HW1794" s="1"/>
      <c r="HX1794" s="1"/>
      <c r="HY1794" s="1"/>
      <c r="HZ1794" s="1"/>
      <c r="IA1794" s="1"/>
      <c r="IB1794" s="1"/>
      <c r="IC1794" s="1"/>
      <c r="ID1794" s="1"/>
      <c r="IE1794" s="1"/>
      <c r="IF1794" s="1"/>
      <c r="IG1794" s="1"/>
      <c r="IH1794" s="1"/>
      <c r="II1794" s="1"/>
      <c r="IJ1794" s="1"/>
      <c r="IK1794" s="1"/>
      <c r="IL1794" s="1"/>
      <c r="IM1794" s="1"/>
      <c r="IN1794" s="1"/>
      <c r="IO1794" s="1"/>
      <c r="IP1794" s="1"/>
      <c r="IQ1794" s="1"/>
      <c r="IR1794" s="1"/>
    </row>
    <row r="1795" spans="17:252"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  <c r="GV1795" s="1"/>
      <c r="GW1795" s="1"/>
      <c r="GX1795" s="1"/>
      <c r="GY1795" s="1"/>
      <c r="GZ1795" s="1"/>
      <c r="HA1795" s="1"/>
      <c r="HB1795" s="1"/>
      <c r="HC1795" s="1"/>
      <c r="HD1795" s="1"/>
      <c r="HE1795" s="1"/>
      <c r="HF1795" s="1"/>
      <c r="HG1795" s="1"/>
      <c r="HH1795" s="1"/>
      <c r="HI1795" s="1"/>
      <c r="HJ1795" s="1"/>
      <c r="HK1795" s="1"/>
      <c r="HL1795" s="1"/>
      <c r="HM1795" s="1"/>
      <c r="HN1795" s="1"/>
      <c r="HO1795" s="1"/>
      <c r="HP1795" s="1"/>
      <c r="HQ1795" s="1"/>
      <c r="HR1795" s="1"/>
      <c r="HS1795" s="1"/>
      <c r="HT1795" s="1"/>
      <c r="HU1795" s="1"/>
      <c r="HV1795" s="1"/>
      <c r="HW1795" s="1"/>
      <c r="HX1795" s="1"/>
      <c r="HY1795" s="1"/>
      <c r="HZ1795" s="1"/>
      <c r="IA1795" s="1"/>
      <c r="IB1795" s="1"/>
      <c r="IC1795" s="1"/>
      <c r="ID1795" s="1"/>
      <c r="IE1795" s="1"/>
      <c r="IF1795" s="1"/>
      <c r="IG1795" s="1"/>
      <c r="IH1795" s="1"/>
      <c r="II1795" s="1"/>
      <c r="IJ1795" s="1"/>
      <c r="IK1795" s="1"/>
      <c r="IL1795" s="1"/>
      <c r="IM1795" s="1"/>
      <c r="IN1795" s="1"/>
      <c r="IO1795" s="1"/>
      <c r="IP1795" s="1"/>
      <c r="IQ1795" s="1"/>
      <c r="IR1795" s="1"/>
    </row>
    <row r="1796" spans="17:252"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  <c r="GV1796" s="1"/>
      <c r="GW1796" s="1"/>
      <c r="GX1796" s="1"/>
      <c r="GY1796" s="1"/>
      <c r="GZ1796" s="1"/>
      <c r="HA1796" s="1"/>
      <c r="HB1796" s="1"/>
      <c r="HC1796" s="1"/>
      <c r="HD1796" s="1"/>
      <c r="HE1796" s="1"/>
      <c r="HF1796" s="1"/>
      <c r="HG1796" s="1"/>
      <c r="HH1796" s="1"/>
      <c r="HI1796" s="1"/>
      <c r="HJ1796" s="1"/>
      <c r="HK1796" s="1"/>
      <c r="HL1796" s="1"/>
      <c r="HM1796" s="1"/>
      <c r="HN1796" s="1"/>
      <c r="HO1796" s="1"/>
      <c r="HP1796" s="1"/>
      <c r="HQ1796" s="1"/>
      <c r="HR1796" s="1"/>
      <c r="HS1796" s="1"/>
      <c r="HT1796" s="1"/>
      <c r="HU1796" s="1"/>
      <c r="HV1796" s="1"/>
      <c r="HW1796" s="1"/>
      <c r="HX1796" s="1"/>
      <c r="HY1796" s="1"/>
      <c r="HZ1796" s="1"/>
      <c r="IA1796" s="1"/>
      <c r="IB1796" s="1"/>
      <c r="IC1796" s="1"/>
      <c r="ID1796" s="1"/>
      <c r="IE1796" s="1"/>
      <c r="IF1796" s="1"/>
      <c r="IG1796" s="1"/>
      <c r="IH1796" s="1"/>
      <c r="II1796" s="1"/>
      <c r="IJ1796" s="1"/>
      <c r="IK1796" s="1"/>
      <c r="IL1796" s="1"/>
      <c r="IM1796" s="1"/>
      <c r="IN1796" s="1"/>
      <c r="IO1796" s="1"/>
      <c r="IP1796" s="1"/>
      <c r="IQ1796" s="1"/>
      <c r="IR1796" s="1"/>
    </row>
    <row r="1797" spans="17:252"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  <c r="GR1797" s="1"/>
      <c r="GS1797" s="1"/>
      <c r="GT1797" s="1"/>
      <c r="GU1797" s="1"/>
      <c r="GV1797" s="1"/>
      <c r="GW1797" s="1"/>
      <c r="GX1797" s="1"/>
      <c r="GY1797" s="1"/>
      <c r="GZ1797" s="1"/>
      <c r="HA1797" s="1"/>
      <c r="HB1797" s="1"/>
      <c r="HC1797" s="1"/>
      <c r="HD1797" s="1"/>
      <c r="HE1797" s="1"/>
      <c r="HF1797" s="1"/>
      <c r="HG1797" s="1"/>
      <c r="HH1797" s="1"/>
      <c r="HI1797" s="1"/>
      <c r="HJ1797" s="1"/>
      <c r="HK1797" s="1"/>
      <c r="HL1797" s="1"/>
      <c r="HM1797" s="1"/>
      <c r="HN1797" s="1"/>
      <c r="HO1797" s="1"/>
      <c r="HP1797" s="1"/>
      <c r="HQ1797" s="1"/>
      <c r="HR1797" s="1"/>
      <c r="HS1797" s="1"/>
      <c r="HT1797" s="1"/>
      <c r="HU1797" s="1"/>
      <c r="HV1797" s="1"/>
      <c r="HW1797" s="1"/>
      <c r="HX1797" s="1"/>
      <c r="HY1797" s="1"/>
      <c r="HZ1797" s="1"/>
      <c r="IA1797" s="1"/>
      <c r="IB1797" s="1"/>
      <c r="IC1797" s="1"/>
      <c r="ID1797" s="1"/>
      <c r="IE1797" s="1"/>
      <c r="IF1797" s="1"/>
      <c r="IG1797" s="1"/>
      <c r="IH1797" s="1"/>
      <c r="II1797" s="1"/>
      <c r="IJ1797" s="1"/>
      <c r="IK1797" s="1"/>
      <c r="IL1797" s="1"/>
      <c r="IM1797" s="1"/>
      <c r="IN1797" s="1"/>
      <c r="IO1797" s="1"/>
      <c r="IP1797" s="1"/>
      <c r="IQ1797" s="1"/>
      <c r="IR1797" s="1"/>
    </row>
    <row r="1798" spans="17:252"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  <c r="GO1798" s="1"/>
      <c r="GP1798" s="1"/>
      <c r="GQ1798" s="1"/>
      <c r="GR1798" s="1"/>
      <c r="GS1798" s="1"/>
      <c r="GT1798" s="1"/>
      <c r="GU1798" s="1"/>
      <c r="GV1798" s="1"/>
      <c r="GW1798" s="1"/>
      <c r="GX1798" s="1"/>
      <c r="GY1798" s="1"/>
      <c r="GZ1798" s="1"/>
      <c r="HA1798" s="1"/>
      <c r="HB1798" s="1"/>
      <c r="HC1798" s="1"/>
      <c r="HD1798" s="1"/>
      <c r="HE1798" s="1"/>
      <c r="HF1798" s="1"/>
      <c r="HG1798" s="1"/>
      <c r="HH1798" s="1"/>
      <c r="HI1798" s="1"/>
      <c r="HJ1798" s="1"/>
      <c r="HK1798" s="1"/>
      <c r="HL1798" s="1"/>
      <c r="HM1798" s="1"/>
      <c r="HN1798" s="1"/>
      <c r="HO1798" s="1"/>
      <c r="HP1798" s="1"/>
      <c r="HQ1798" s="1"/>
      <c r="HR1798" s="1"/>
      <c r="HS1798" s="1"/>
      <c r="HT1798" s="1"/>
      <c r="HU1798" s="1"/>
      <c r="HV1798" s="1"/>
      <c r="HW1798" s="1"/>
      <c r="HX1798" s="1"/>
      <c r="HY1798" s="1"/>
      <c r="HZ1798" s="1"/>
      <c r="IA1798" s="1"/>
      <c r="IB1798" s="1"/>
      <c r="IC1798" s="1"/>
      <c r="ID1798" s="1"/>
      <c r="IE1798" s="1"/>
      <c r="IF1798" s="1"/>
      <c r="IG1798" s="1"/>
      <c r="IH1798" s="1"/>
      <c r="II1798" s="1"/>
      <c r="IJ1798" s="1"/>
      <c r="IK1798" s="1"/>
      <c r="IL1798" s="1"/>
      <c r="IM1798" s="1"/>
      <c r="IN1798" s="1"/>
      <c r="IO1798" s="1"/>
      <c r="IP1798" s="1"/>
      <c r="IQ1798" s="1"/>
      <c r="IR1798" s="1"/>
    </row>
    <row r="1799" spans="17:252"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  <c r="GV1799" s="1"/>
      <c r="GW1799" s="1"/>
      <c r="GX1799" s="1"/>
      <c r="GY1799" s="1"/>
      <c r="GZ1799" s="1"/>
      <c r="HA1799" s="1"/>
      <c r="HB1799" s="1"/>
      <c r="HC1799" s="1"/>
      <c r="HD1799" s="1"/>
      <c r="HE1799" s="1"/>
      <c r="HF1799" s="1"/>
      <c r="HG1799" s="1"/>
      <c r="HH1799" s="1"/>
      <c r="HI1799" s="1"/>
      <c r="HJ1799" s="1"/>
      <c r="HK1799" s="1"/>
      <c r="HL1799" s="1"/>
      <c r="HM1799" s="1"/>
      <c r="HN1799" s="1"/>
      <c r="HO1799" s="1"/>
      <c r="HP1799" s="1"/>
      <c r="HQ1799" s="1"/>
      <c r="HR1799" s="1"/>
      <c r="HS1799" s="1"/>
      <c r="HT1799" s="1"/>
      <c r="HU1799" s="1"/>
      <c r="HV1799" s="1"/>
      <c r="HW1799" s="1"/>
      <c r="HX1799" s="1"/>
      <c r="HY1799" s="1"/>
      <c r="HZ1799" s="1"/>
      <c r="IA1799" s="1"/>
      <c r="IB1799" s="1"/>
      <c r="IC1799" s="1"/>
      <c r="ID1799" s="1"/>
      <c r="IE1799" s="1"/>
      <c r="IF1799" s="1"/>
      <c r="IG1799" s="1"/>
      <c r="IH1799" s="1"/>
      <c r="II1799" s="1"/>
      <c r="IJ1799" s="1"/>
      <c r="IK1799" s="1"/>
      <c r="IL1799" s="1"/>
      <c r="IM1799" s="1"/>
      <c r="IN1799" s="1"/>
      <c r="IO1799" s="1"/>
      <c r="IP1799" s="1"/>
      <c r="IQ1799" s="1"/>
      <c r="IR1799" s="1"/>
    </row>
    <row r="1800" spans="17:252"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  <c r="GV1800" s="1"/>
      <c r="GW1800" s="1"/>
      <c r="GX1800" s="1"/>
      <c r="GY1800" s="1"/>
      <c r="GZ1800" s="1"/>
      <c r="HA1800" s="1"/>
      <c r="HB1800" s="1"/>
      <c r="HC1800" s="1"/>
      <c r="HD1800" s="1"/>
      <c r="HE1800" s="1"/>
      <c r="HF1800" s="1"/>
      <c r="HG1800" s="1"/>
      <c r="HH1800" s="1"/>
      <c r="HI1800" s="1"/>
      <c r="HJ1800" s="1"/>
      <c r="HK1800" s="1"/>
      <c r="HL1800" s="1"/>
      <c r="HM1800" s="1"/>
      <c r="HN1800" s="1"/>
      <c r="HO1800" s="1"/>
      <c r="HP1800" s="1"/>
      <c r="HQ1800" s="1"/>
      <c r="HR1800" s="1"/>
      <c r="HS1800" s="1"/>
      <c r="HT1800" s="1"/>
      <c r="HU1800" s="1"/>
      <c r="HV1800" s="1"/>
      <c r="HW1800" s="1"/>
      <c r="HX1800" s="1"/>
      <c r="HY1800" s="1"/>
      <c r="HZ1800" s="1"/>
      <c r="IA1800" s="1"/>
      <c r="IB1800" s="1"/>
      <c r="IC1800" s="1"/>
      <c r="ID1800" s="1"/>
      <c r="IE1800" s="1"/>
      <c r="IF1800" s="1"/>
      <c r="IG1800" s="1"/>
      <c r="IH1800" s="1"/>
      <c r="II1800" s="1"/>
      <c r="IJ1800" s="1"/>
      <c r="IK1800" s="1"/>
      <c r="IL1800" s="1"/>
      <c r="IM1800" s="1"/>
      <c r="IN1800" s="1"/>
      <c r="IO1800" s="1"/>
      <c r="IP1800" s="1"/>
      <c r="IQ1800" s="1"/>
      <c r="IR1800" s="1"/>
    </row>
    <row r="1801" spans="17:252"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  <c r="GV1801" s="1"/>
      <c r="GW1801" s="1"/>
      <c r="GX1801" s="1"/>
      <c r="GY1801" s="1"/>
      <c r="GZ1801" s="1"/>
      <c r="HA1801" s="1"/>
      <c r="HB1801" s="1"/>
      <c r="HC1801" s="1"/>
      <c r="HD1801" s="1"/>
      <c r="HE1801" s="1"/>
      <c r="HF1801" s="1"/>
      <c r="HG1801" s="1"/>
      <c r="HH1801" s="1"/>
      <c r="HI1801" s="1"/>
      <c r="HJ1801" s="1"/>
      <c r="HK1801" s="1"/>
      <c r="HL1801" s="1"/>
      <c r="HM1801" s="1"/>
      <c r="HN1801" s="1"/>
      <c r="HO1801" s="1"/>
      <c r="HP1801" s="1"/>
      <c r="HQ1801" s="1"/>
      <c r="HR1801" s="1"/>
      <c r="HS1801" s="1"/>
      <c r="HT1801" s="1"/>
      <c r="HU1801" s="1"/>
      <c r="HV1801" s="1"/>
      <c r="HW1801" s="1"/>
      <c r="HX1801" s="1"/>
      <c r="HY1801" s="1"/>
      <c r="HZ1801" s="1"/>
      <c r="IA1801" s="1"/>
      <c r="IB1801" s="1"/>
      <c r="IC1801" s="1"/>
      <c r="ID1801" s="1"/>
      <c r="IE1801" s="1"/>
      <c r="IF1801" s="1"/>
      <c r="IG1801" s="1"/>
      <c r="IH1801" s="1"/>
      <c r="II1801" s="1"/>
      <c r="IJ1801" s="1"/>
      <c r="IK1801" s="1"/>
      <c r="IL1801" s="1"/>
      <c r="IM1801" s="1"/>
      <c r="IN1801" s="1"/>
      <c r="IO1801" s="1"/>
      <c r="IP1801" s="1"/>
      <c r="IQ1801" s="1"/>
      <c r="IR1801" s="1"/>
    </row>
    <row r="1802" spans="17:252"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  <c r="GV1802" s="1"/>
      <c r="GW1802" s="1"/>
      <c r="GX1802" s="1"/>
      <c r="GY1802" s="1"/>
      <c r="GZ1802" s="1"/>
      <c r="HA1802" s="1"/>
      <c r="HB1802" s="1"/>
      <c r="HC1802" s="1"/>
      <c r="HD1802" s="1"/>
      <c r="HE1802" s="1"/>
      <c r="HF1802" s="1"/>
      <c r="HG1802" s="1"/>
      <c r="HH1802" s="1"/>
      <c r="HI1802" s="1"/>
      <c r="HJ1802" s="1"/>
      <c r="HK1802" s="1"/>
      <c r="HL1802" s="1"/>
      <c r="HM1802" s="1"/>
      <c r="HN1802" s="1"/>
      <c r="HO1802" s="1"/>
      <c r="HP1802" s="1"/>
      <c r="HQ1802" s="1"/>
      <c r="HR1802" s="1"/>
      <c r="HS1802" s="1"/>
      <c r="HT1802" s="1"/>
      <c r="HU1802" s="1"/>
      <c r="HV1802" s="1"/>
      <c r="HW1802" s="1"/>
      <c r="HX1802" s="1"/>
      <c r="HY1802" s="1"/>
      <c r="HZ1802" s="1"/>
      <c r="IA1802" s="1"/>
      <c r="IB1802" s="1"/>
      <c r="IC1802" s="1"/>
      <c r="ID1802" s="1"/>
      <c r="IE1802" s="1"/>
      <c r="IF1802" s="1"/>
      <c r="IG1802" s="1"/>
      <c r="IH1802" s="1"/>
      <c r="II1802" s="1"/>
      <c r="IJ1802" s="1"/>
      <c r="IK1802" s="1"/>
      <c r="IL1802" s="1"/>
      <c r="IM1802" s="1"/>
      <c r="IN1802" s="1"/>
      <c r="IO1802" s="1"/>
      <c r="IP1802" s="1"/>
      <c r="IQ1802" s="1"/>
      <c r="IR1802" s="1"/>
    </row>
    <row r="1803" spans="17:252"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  <c r="GV1803" s="1"/>
      <c r="GW1803" s="1"/>
      <c r="GX1803" s="1"/>
      <c r="GY1803" s="1"/>
      <c r="GZ1803" s="1"/>
      <c r="HA1803" s="1"/>
      <c r="HB1803" s="1"/>
      <c r="HC1803" s="1"/>
      <c r="HD1803" s="1"/>
      <c r="HE1803" s="1"/>
      <c r="HF1803" s="1"/>
      <c r="HG1803" s="1"/>
      <c r="HH1803" s="1"/>
      <c r="HI1803" s="1"/>
      <c r="HJ1803" s="1"/>
      <c r="HK1803" s="1"/>
      <c r="HL1803" s="1"/>
      <c r="HM1803" s="1"/>
      <c r="HN1803" s="1"/>
      <c r="HO1803" s="1"/>
      <c r="HP1803" s="1"/>
      <c r="HQ1803" s="1"/>
      <c r="HR1803" s="1"/>
      <c r="HS1803" s="1"/>
      <c r="HT1803" s="1"/>
      <c r="HU1803" s="1"/>
      <c r="HV1803" s="1"/>
      <c r="HW1803" s="1"/>
      <c r="HX1803" s="1"/>
      <c r="HY1803" s="1"/>
      <c r="HZ1803" s="1"/>
      <c r="IA1803" s="1"/>
      <c r="IB1803" s="1"/>
      <c r="IC1803" s="1"/>
      <c r="ID1803" s="1"/>
      <c r="IE1803" s="1"/>
      <c r="IF1803" s="1"/>
      <c r="IG1803" s="1"/>
      <c r="IH1803" s="1"/>
      <c r="II1803" s="1"/>
      <c r="IJ1803" s="1"/>
      <c r="IK1803" s="1"/>
      <c r="IL1803" s="1"/>
      <c r="IM1803" s="1"/>
      <c r="IN1803" s="1"/>
      <c r="IO1803" s="1"/>
      <c r="IP1803" s="1"/>
      <c r="IQ1803" s="1"/>
      <c r="IR1803" s="1"/>
    </row>
    <row r="1804" spans="17:252"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  <c r="GR1804" s="1"/>
      <c r="GS1804" s="1"/>
      <c r="GT1804" s="1"/>
      <c r="GU1804" s="1"/>
      <c r="GV1804" s="1"/>
      <c r="GW1804" s="1"/>
      <c r="GX1804" s="1"/>
      <c r="GY1804" s="1"/>
      <c r="GZ1804" s="1"/>
      <c r="HA1804" s="1"/>
      <c r="HB1804" s="1"/>
      <c r="HC1804" s="1"/>
      <c r="HD1804" s="1"/>
      <c r="HE1804" s="1"/>
      <c r="HF1804" s="1"/>
      <c r="HG1804" s="1"/>
      <c r="HH1804" s="1"/>
      <c r="HI1804" s="1"/>
      <c r="HJ1804" s="1"/>
      <c r="HK1804" s="1"/>
      <c r="HL1804" s="1"/>
      <c r="HM1804" s="1"/>
      <c r="HN1804" s="1"/>
      <c r="HO1804" s="1"/>
      <c r="HP1804" s="1"/>
      <c r="HQ1804" s="1"/>
      <c r="HR1804" s="1"/>
      <c r="HS1804" s="1"/>
      <c r="HT1804" s="1"/>
      <c r="HU1804" s="1"/>
      <c r="HV1804" s="1"/>
      <c r="HW1804" s="1"/>
      <c r="HX1804" s="1"/>
      <c r="HY1804" s="1"/>
      <c r="HZ1804" s="1"/>
      <c r="IA1804" s="1"/>
      <c r="IB1804" s="1"/>
      <c r="IC1804" s="1"/>
      <c r="ID1804" s="1"/>
      <c r="IE1804" s="1"/>
      <c r="IF1804" s="1"/>
      <c r="IG1804" s="1"/>
      <c r="IH1804" s="1"/>
      <c r="II1804" s="1"/>
      <c r="IJ1804" s="1"/>
      <c r="IK1804" s="1"/>
      <c r="IL1804" s="1"/>
      <c r="IM1804" s="1"/>
      <c r="IN1804" s="1"/>
      <c r="IO1804" s="1"/>
      <c r="IP1804" s="1"/>
      <c r="IQ1804" s="1"/>
      <c r="IR1804" s="1"/>
    </row>
    <row r="1805" spans="17:252"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  <c r="GV1805" s="1"/>
      <c r="GW1805" s="1"/>
      <c r="GX1805" s="1"/>
      <c r="GY1805" s="1"/>
      <c r="GZ1805" s="1"/>
      <c r="HA1805" s="1"/>
      <c r="HB1805" s="1"/>
      <c r="HC1805" s="1"/>
      <c r="HD1805" s="1"/>
      <c r="HE1805" s="1"/>
      <c r="HF1805" s="1"/>
      <c r="HG1805" s="1"/>
      <c r="HH1805" s="1"/>
      <c r="HI1805" s="1"/>
      <c r="HJ1805" s="1"/>
      <c r="HK1805" s="1"/>
      <c r="HL1805" s="1"/>
      <c r="HM1805" s="1"/>
      <c r="HN1805" s="1"/>
      <c r="HO1805" s="1"/>
      <c r="HP1805" s="1"/>
      <c r="HQ1805" s="1"/>
      <c r="HR1805" s="1"/>
      <c r="HS1805" s="1"/>
      <c r="HT1805" s="1"/>
      <c r="HU1805" s="1"/>
      <c r="HV1805" s="1"/>
      <c r="HW1805" s="1"/>
      <c r="HX1805" s="1"/>
      <c r="HY1805" s="1"/>
      <c r="HZ1805" s="1"/>
      <c r="IA1805" s="1"/>
      <c r="IB1805" s="1"/>
      <c r="IC1805" s="1"/>
      <c r="ID1805" s="1"/>
      <c r="IE1805" s="1"/>
      <c r="IF1805" s="1"/>
      <c r="IG1805" s="1"/>
      <c r="IH1805" s="1"/>
      <c r="II1805" s="1"/>
      <c r="IJ1805" s="1"/>
      <c r="IK1805" s="1"/>
      <c r="IL1805" s="1"/>
      <c r="IM1805" s="1"/>
      <c r="IN1805" s="1"/>
      <c r="IO1805" s="1"/>
      <c r="IP1805" s="1"/>
      <c r="IQ1805" s="1"/>
      <c r="IR1805" s="1"/>
    </row>
    <row r="1806" spans="17:252"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  <c r="HD1806" s="1"/>
      <c r="HE1806" s="1"/>
      <c r="HF1806" s="1"/>
      <c r="HG1806" s="1"/>
      <c r="HH1806" s="1"/>
      <c r="HI1806" s="1"/>
      <c r="HJ1806" s="1"/>
      <c r="HK1806" s="1"/>
      <c r="HL1806" s="1"/>
      <c r="HM1806" s="1"/>
      <c r="HN1806" s="1"/>
      <c r="HO1806" s="1"/>
      <c r="HP1806" s="1"/>
      <c r="HQ1806" s="1"/>
      <c r="HR1806" s="1"/>
      <c r="HS1806" s="1"/>
      <c r="HT1806" s="1"/>
      <c r="HU1806" s="1"/>
      <c r="HV1806" s="1"/>
      <c r="HW1806" s="1"/>
      <c r="HX1806" s="1"/>
      <c r="HY1806" s="1"/>
      <c r="HZ1806" s="1"/>
      <c r="IA1806" s="1"/>
      <c r="IB1806" s="1"/>
      <c r="IC1806" s="1"/>
      <c r="ID1806" s="1"/>
      <c r="IE1806" s="1"/>
      <c r="IF1806" s="1"/>
      <c r="IG1806" s="1"/>
      <c r="IH1806" s="1"/>
      <c r="II1806" s="1"/>
      <c r="IJ1806" s="1"/>
      <c r="IK1806" s="1"/>
      <c r="IL1806" s="1"/>
      <c r="IM1806" s="1"/>
      <c r="IN1806" s="1"/>
      <c r="IO1806" s="1"/>
      <c r="IP1806" s="1"/>
      <c r="IQ1806" s="1"/>
      <c r="IR1806" s="1"/>
    </row>
    <row r="1807" spans="17:252"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  <c r="GR1807" s="1"/>
      <c r="GS1807" s="1"/>
      <c r="GT1807" s="1"/>
      <c r="GU1807" s="1"/>
      <c r="GV1807" s="1"/>
      <c r="GW1807" s="1"/>
      <c r="GX1807" s="1"/>
      <c r="GY1807" s="1"/>
      <c r="GZ1807" s="1"/>
      <c r="HA1807" s="1"/>
      <c r="HB1807" s="1"/>
      <c r="HC1807" s="1"/>
      <c r="HD1807" s="1"/>
      <c r="HE1807" s="1"/>
      <c r="HF1807" s="1"/>
      <c r="HG1807" s="1"/>
      <c r="HH1807" s="1"/>
      <c r="HI1807" s="1"/>
      <c r="HJ1807" s="1"/>
      <c r="HK1807" s="1"/>
      <c r="HL1807" s="1"/>
      <c r="HM1807" s="1"/>
      <c r="HN1807" s="1"/>
      <c r="HO1807" s="1"/>
      <c r="HP1807" s="1"/>
      <c r="HQ1807" s="1"/>
      <c r="HR1807" s="1"/>
      <c r="HS1807" s="1"/>
      <c r="HT1807" s="1"/>
      <c r="HU1807" s="1"/>
      <c r="HV1807" s="1"/>
      <c r="HW1807" s="1"/>
      <c r="HX1807" s="1"/>
      <c r="HY1807" s="1"/>
      <c r="HZ1807" s="1"/>
      <c r="IA1807" s="1"/>
      <c r="IB1807" s="1"/>
      <c r="IC1807" s="1"/>
      <c r="ID1807" s="1"/>
      <c r="IE1807" s="1"/>
      <c r="IF1807" s="1"/>
      <c r="IG1807" s="1"/>
      <c r="IH1807" s="1"/>
      <c r="II1807" s="1"/>
      <c r="IJ1807" s="1"/>
      <c r="IK1807" s="1"/>
      <c r="IL1807" s="1"/>
      <c r="IM1807" s="1"/>
      <c r="IN1807" s="1"/>
      <c r="IO1807" s="1"/>
      <c r="IP1807" s="1"/>
      <c r="IQ1807" s="1"/>
      <c r="IR1807" s="1"/>
    </row>
    <row r="1808" spans="17:252"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  <c r="GR1808" s="1"/>
      <c r="GS1808" s="1"/>
      <c r="GT1808" s="1"/>
      <c r="GU1808" s="1"/>
      <c r="GV1808" s="1"/>
      <c r="GW1808" s="1"/>
      <c r="GX1808" s="1"/>
      <c r="GY1808" s="1"/>
      <c r="GZ1808" s="1"/>
      <c r="HA1808" s="1"/>
      <c r="HB1808" s="1"/>
      <c r="HC1808" s="1"/>
      <c r="HD1808" s="1"/>
      <c r="HE1808" s="1"/>
      <c r="HF1808" s="1"/>
      <c r="HG1808" s="1"/>
      <c r="HH1808" s="1"/>
      <c r="HI1808" s="1"/>
      <c r="HJ1808" s="1"/>
      <c r="HK1808" s="1"/>
      <c r="HL1808" s="1"/>
      <c r="HM1808" s="1"/>
      <c r="HN1808" s="1"/>
      <c r="HO1808" s="1"/>
      <c r="HP1808" s="1"/>
      <c r="HQ1808" s="1"/>
      <c r="HR1808" s="1"/>
      <c r="HS1808" s="1"/>
      <c r="HT1808" s="1"/>
      <c r="HU1808" s="1"/>
      <c r="HV1808" s="1"/>
      <c r="HW1808" s="1"/>
      <c r="HX1808" s="1"/>
      <c r="HY1808" s="1"/>
      <c r="HZ1808" s="1"/>
      <c r="IA1808" s="1"/>
      <c r="IB1808" s="1"/>
      <c r="IC1808" s="1"/>
      <c r="ID1808" s="1"/>
      <c r="IE1808" s="1"/>
      <c r="IF1808" s="1"/>
      <c r="IG1808" s="1"/>
      <c r="IH1808" s="1"/>
      <c r="II1808" s="1"/>
      <c r="IJ1808" s="1"/>
      <c r="IK1808" s="1"/>
      <c r="IL1808" s="1"/>
      <c r="IM1808" s="1"/>
      <c r="IN1808" s="1"/>
      <c r="IO1808" s="1"/>
      <c r="IP1808" s="1"/>
      <c r="IQ1808" s="1"/>
      <c r="IR1808" s="1"/>
    </row>
    <row r="1809" spans="17:252"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  <c r="HD1809" s="1"/>
      <c r="HE1809" s="1"/>
      <c r="HF1809" s="1"/>
      <c r="HG1809" s="1"/>
      <c r="HH1809" s="1"/>
      <c r="HI1809" s="1"/>
      <c r="HJ1809" s="1"/>
      <c r="HK1809" s="1"/>
      <c r="HL1809" s="1"/>
      <c r="HM1809" s="1"/>
      <c r="HN1809" s="1"/>
      <c r="HO1809" s="1"/>
      <c r="HP1809" s="1"/>
      <c r="HQ1809" s="1"/>
      <c r="HR1809" s="1"/>
      <c r="HS1809" s="1"/>
      <c r="HT1809" s="1"/>
      <c r="HU1809" s="1"/>
      <c r="HV1809" s="1"/>
      <c r="HW1809" s="1"/>
      <c r="HX1809" s="1"/>
      <c r="HY1809" s="1"/>
      <c r="HZ1809" s="1"/>
      <c r="IA1809" s="1"/>
      <c r="IB1809" s="1"/>
      <c r="IC1809" s="1"/>
      <c r="ID1809" s="1"/>
      <c r="IE1809" s="1"/>
      <c r="IF1809" s="1"/>
      <c r="IG1809" s="1"/>
      <c r="IH1809" s="1"/>
      <c r="II1809" s="1"/>
      <c r="IJ1809" s="1"/>
      <c r="IK1809" s="1"/>
      <c r="IL1809" s="1"/>
      <c r="IM1809" s="1"/>
      <c r="IN1809" s="1"/>
      <c r="IO1809" s="1"/>
      <c r="IP1809" s="1"/>
      <c r="IQ1809" s="1"/>
      <c r="IR1809" s="1"/>
    </row>
    <row r="1810" spans="17:252"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  <c r="GV1810" s="1"/>
      <c r="GW1810" s="1"/>
      <c r="GX1810" s="1"/>
      <c r="GY1810" s="1"/>
      <c r="GZ1810" s="1"/>
      <c r="HA1810" s="1"/>
      <c r="HB1810" s="1"/>
      <c r="HC1810" s="1"/>
      <c r="HD1810" s="1"/>
      <c r="HE1810" s="1"/>
      <c r="HF1810" s="1"/>
      <c r="HG1810" s="1"/>
      <c r="HH1810" s="1"/>
      <c r="HI1810" s="1"/>
      <c r="HJ1810" s="1"/>
      <c r="HK1810" s="1"/>
      <c r="HL1810" s="1"/>
      <c r="HM1810" s="1"/>
      <c r="HN1810" s="1"/>
      <c r="HO1810" s="1"/>
      <c r="HP1810" s="1"/>
      <c r="HQ1810" s="1"/>
      <c r="HR1810" s="1"/>
      <c r="HS1810" s="1"/>
      <c r="HT1810" s="1"/>
      <c r="HU1810" s="1"/>
      <c r="HV1810" s="1"/>
      <c r="HW1810" s="1"/>
      <c r="HX1810" s="1"/>
      <c r="HY1810" s="1"/>
      <c r="HZ1810" s="1"/>
      <c r="IA1810" s="1"/>
      <c r="IB1810" s="1"/>
      <c r="IC1810" s="1"/>
      <c r="ID1810" s="1"/>
      <c r="IE1810" s="1"/>
      <c r="IF1810" s="1"/>
      <c r="IG1810" s="1"/>
      <c r="IH1810" s="1"/>
      <c r="II1810" s="1"/>
      <c r="IJ1810" s="1"/>
      <c r="IK1810" s="1"/>
      <c r="IL1810" s="1"/>
      <c r="IM1810" s="1"/>
      <c r="IN1810" s="1"/>
      <c r="IO1810" s="1"/>
      <c r="IP1810" s="1"/>
      <c r="IQ1810" s="1"/>
      <c r="IR1810" s="1"/>
    </row>
    <row r="1811" spans="17:252"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  <c r="GR1811" s="1"/>
      <c r="GS1811" s="1"/>
      <c r="GT1811" s="1"/>
      <c r="GU1811" s="1"/>
      <c r="GV1811" s="1"/>
      <c r="GW1811" s="1"/>
      <c r="GX1811" s="1"/>
      <c r="GY1811" s="1"/>
      <c r="GZ1811" s="1"/>
      <c r="HA1811" s="1"/>
      <c r="HB1811" s="1"/>
      <c r="HC1811" s="1"/>
      <c r="HD1811" s="1"/>
      <c r="HE1811" s="1"/>
      <c r="HF1811" s="1"/>
      <c r="HG1811" s="1"/>
      <c r="HH1811" s="1"/>
      <c r="HI1811" s="1"/>
      <c r="HJ1811" s="1"/>
      <c r="HK1811" s="1"/>
      <c r="HL1811" s="1"/>
      <c r="HM1811" s="1"/>
      <c r="HN1811" s="1"/>
      <c r="HO1811" s="1"/>
      <c r="HP1811" s="1"/>
      <c r="HQ1811" s="1"/>
      <c r="HR1811" s="1"/>
      <c r="HS1811" s="1"/>
      <c r="HT1811" s="1"/>
      <c r="HU1811" s="1"/>
      <c r="HV1811" s="1"/>
      <c r="HW1811" s="1"/>
      <c r="HX1811" s="1"/>
      <c r="HY1811" s="1"/>
      <c r="HZ1811" s="1"/>
      <c r="IA1811" s="1"/>
      <c r="IB1811" s="1"/>
      <c r="IC1811" s="1"/>
      <c r="ID1811" s="1"/>
      <c r="IE1811" s="1"/>
      <c r="IF1811" s="1"/>
      <c r="IG1811" s="1"/>
      <c r="IH1811" s="1"/>
      <c r="II1811" s="1"/>
      <c r="IJ1811" s="1"/>
      <c r="IK1811" s="1"/>
      <c r="IL1811" s="1"/>
      <c r="IM1811" s="1"/>
      <c r="IN1811" s="1"/>
      <c r="IO1811" s="1"/>
      <c r="IP1811" s="1"/>
      <c r="IQ1811" s="1"/>
      <c r="IR1811" s="1"/>
    </row>
    <row r="1812" spans="17:252"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  <c r="GO1812" s="1"/>
      <c r="GP1812" s="1"/>
      <c r="GQ1812" s="1"/>
      <c r="GR1812" s="1"/>
      <c r="GS1812" s="1"/>
      <c r="GT1812" s="1"/>
      <c r="GU1812" s="1"/>
      <c r="GV1812" s="1"/>
      <c r="GW1812" s="1"/>
      <c r="GX1812" s="1"/>
      <c r="GY1812" s="1"/>
      <c r="GZ1812" s="1"/>
      <c r="HA1812" s="1"/>
      <c r="HB1812" s="1"/>
      <c r="HC1812" s="1"/>
      <c r="HD1812" s="1"/>
      <c r="HE1812" s="1"/>
      <c r="HF1812" s="1"/>
      <c r="HG1812" s="1"/>
      <c r="HH1812" s="1"/>
      <c r="HI1812" s="1"/>
      <c r="HJ1812" s="1"/>
      <c r="HK1812" s="1"/>
      <c r="HL1812" s="1"/>
      <c r="HM1812" s="1"/>
      <c r="HN1812" s="1"/>
      <c r="HO1812" s="1"/>
      <c r="HP1812" s="1"/>
      <c r="HQ1812" s="1"/>
      <c r="HR1812" s="1"/>
      <c r="HS1812" s="1"/>
      <c r="HT1812" s="1"/>
      <c r="HU1812" s="1"/>
      <c r="HV1812" s="1"/>
      <c r="HW1812" s="1"/>
      <c r="HX1812" s="1"/>
      <c r="HY1812" s="1"/>
      <c r="HZ1812" s="1"/>
      <c r="IA1812" s="1"/>
      <c r="IB1812" s="1"/>
      <c r="IC1812" s="1"/>
      <c r="ID1812" s="1"/>
      <c r="IE1812" s="1"/>
      <c r="IF1812" s="1"/>
      <c r="IG1812" s="1"/>
      <c r="IH1812" s="1"/>
      <c r="II1812" s="1"/>
      <c r="IJ1812" s="1"/>
      <c r="IK1812" s="1"/>
      <c r="IL1812" s="1"/>
      <c r="IM1812" s="1"/>
      <c r="IN1812" s="1"/>
      <c r="IO1812" s="1"/>
      <c r="IP1812" s="1"/>
      <c r="IQ1812" s="1"/>
      <c r="IR1812" s="1"/>
    </row>
    <row r="1813" spans="17:252"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  <c r="GV1813" s="1"/>
      <c r="GW1813" s="1"/>
      <c r="GX1813" s="1"/>
      <c r="GY1813" s="1"/>
      <c r="GZ1813" s="1"/>
      <c r="HA1813" s="1"/>
      <c r="HB1813" s="1"/>
      <c r="HC1813" s="1"/>
      <c r="HD1813" s="1"/>
      <c r="HE1813" s="1"/>
      <c r="HF1813" s="1"/>
      <c r="HG1813" s="1"/>
      <c r="HH1813" s="1"/>
      <c r="HI1813" s="1"/>
      <c r="HJ1813" s="1"/>
      <c r="HK1813" s="1"/>
      <c r="HL1813" s="1"/>
      <c r="HM1813" s="1"/>
      <c r="HN1813" s="1"/>
      <c r="HO1813" s="1"/>
      <c r="HP1813" s="1"/>
      <c r="HQ1813" s="1"/>
      <c r="HR1813" s="1"/>
      <c r="HS1813" s="1"/>
      <c r="HT1813" s="1"/>
      <c r="HU1813" s="1"/>
      <c r="HV1813" s="1"/>
      <c r="HW1813" s="1"/>
      <c r="HX1813" s="1"/>
      <c r="HY1813" s="1"/>
      <c r="HZ1813" s="1"/>
      <c r="IA1813" s="1"/>
      <c r="IB1813" s="1"/>
      <c r="IC1813" s="1"/>
      <c r="ID1813" s="1"/>
      <c r="IE1813" s="1"/>
      <c r="IF1813" s="1"/>
      <c r="IG1813" s="1"/>
      <c r="IH1813" s="1"/>
      <c r="II1813" s="1"/>
      <c r="IJ1813" s="1"/>
      <c r="IK1813" s="1"/>
      <c r="IL1813" s="1"/>
      <c r="IM1813" s="1"/>
      <c r="IN1813" s="1"/>
      <c r="IO1813" s="1"/>
      <c r="IP1813" s="1"/>
      <c r="IQ1813" s="1"/>
      <c r="IR1813" s="1"/>
    </row>
    <row r="1814" spans="17:252"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  <c r="GV1814" s="1"/>
      <c r="GW1814" s="1"/>
      <c r="GX1814" s="1"/>
      <c r="GY1814" s="1"/>
      <c r="GZ1814" s="1"/>
      <c r="HA1814" s="1"/>
      <c r="HB1814" s="1"/>
      <c r="HC1814" s="1"/>
      <c r="HD1814" s="1"/>
      <c r="HE1814" s="1"/>
      <c r="HF1814" s="1"/>
      <c r="HG1814" s="1"/>
      <c r="HH1814" s="1"/>
      <c r="HI1814" s="1"/>
      <c r="HJ1814" s="1"/>
      <c r="HK1814" s="1"/>
      <c r="HL1814" s="1"/>
      <c r="HM1814" s="1"/>
      <c r="HN1814" s="1"/>
      <c r="HO1814" s="1"/>
      <c r="HP1814" s="1"/>
      <c r="HQ1814" s="1"/>
      <c r="HR1814" s="1"/>
      <c r="HS1814" s="1"/>
      <c r="HT1814" s="1"/>
      <c r="HU1814" s="1"/>
      <c r="HV1814" s="1"/>
      <c r="HW1814" s="1"/>
      <c r="HX1814" s="1"/>
      <c r="HY1814" s="1"/>
      <c r="HZ1814" s="1"/>
      <c r="IA1814" s="1"/>
      <c r="IB1814" s="1"/>
      <c r="IC1814" s="1"/>
      <c r="ID1814" s="1"/>
      <c r="IE1814" s="1"/>
      <c r="IF1814" s="1"/>
      <c r="IG1814" s="1"/>
      <c r="IH1814" s="1"/>
      <c r="II1814" s="1"/>
      <c r="IJ1814" s="1"/>
      <c r="IK1814" s="1"/>
      <c r="IL1814" s="1"/>
      <c r="IM1814" s="1"/>
      <c r="IN1814" s="1"/>
      <c r="IO1814" s="1"/>
      <c r="IP1814" s="1"/>
      <c r="IQ1814" s="1"/>
      <c r="IR1814" s="1"/>
    </row>
    <row r="1815" spans="17:252"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  <c r="GR1815" s="1"/>
      <c r="GS1815" s="1"/>
      <c r="GT1815" s="1"/>
      <c r="GU1815" s="1"/>
      <c r="GV1815" s="1"/>
      <c r="GW1815" s="1"/>
      <c r="GX1815" s="1"/>
      <c r="GY1815" s="1"/>
      <c r="GZ1815" s="1"/>
      <c r="HA1815" s="1"/>
      <c r="HB1815" s="1"/>
      <c r="HC1815" s="1"/>
      <c r="HD1815" s="1"/>
      <c r="HE1815" s="1"/>
      <c r="HF1815" s="1"/>
      <c r="HG1815" s="1"/>
      <c r="HH1815" s="1"/>
      <c r="HI1815" s="1"/>
      <c r="HJ1815" s="1"/>
      <c r="HK1815" s="1"/>
      <c r="HL1815" s="1"/>
      <c r="HM1815" s="1"/>
      <c r="HN1815" s="1"/>
      <c r="HO1815" s="1"/>
      <c r="HP1815" s="1"/>
      <c r="HQ1815" s="1"/>
      <c r="HR1815" s="1"/>
      <c r="HS1815" s="1"/>
      <c r="HT1815" s="1"/>
      <c r="HU1815" s="1"/>
      <c r="HV1815" s="1"/>
      <c r="HW1815" s="1"/>
      <c r="HX1815" s="1"/>
      <c r="HY1815" s="1"/>
      <c r="HZ1815" s="1"/>
      <c r="IA1815" s="1"/>
      <c r="IB1815" s="1"/>
      <c r="IC1815" s="1"/>
      <c r="ID1815" s="1"/>
      <c r="IE1815" s="1"/>
      <c r="IF1815" s="1"/>
      <c r="IG1815" s="1"/>
      <c r="IH1815" s="1"/>
      <c r="II1815" s="1"/>
      <c r="IJ1815" s="1"/>
      <c r="IK1815" s="1"/>
      <c r="IL1815" s="1"/>
      <c r="IM1815" s="1"/>
      <c r="IN1815" s="1"/>
      <c r="IO1815" s="1"/>
      <c r="IP1815" s="1"/>
      <c r="IQ1815" s="1"/>
      <c r="IR1815" s="1"/>
    </row>
    <row r="1816" spans="17:252"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  <c r="GR1816" s="1"/>
      <c r="GS1816" s="1"/>
      <c r="GT1816" s="1"/>
      <c r="GU1816" s="1"/>
      <c r="GV1816" s="1"/>
      <c r="GW1816" s="1"/>
      <c r="GX1816" s="1"/>
      <c r="GY1816" s="1"/>
      <c r="GZ1816" s="1"/>
      <c r="HA1816" s="1"/>
      <c r="HB1816" s="1"/>
      <c r="HC1816" s="1"/>
      <c r="HD1816" s="1"/>
      <c r="HE1816" s="1"/>
      <c r="HF1816" s="1"/>
      <c r="HG1816" s="1"/>
      <c r="HH1816" s="1"/>
      <c r="HI1816" s="1"/>
      <c r="HJ1816" s="1"/>
      <c r="HK1816" s="1"/>
      <c r="HL1816" s="1"/>
      <c r="HM1816" s="1"/>
      <c r="HN1816" s="1"/>
      <c r="HO1816" s="1"/>
      <c r="HP1816" s="1"/>
      <c r="HQ1816" s="1"/>
      <c r="HR1816" s="1"/>
      <c r="HS1816" s="1"/>
      <c r="HT1816" s="1"/>
      <c r="HU1816" s="1"/>
      <c r="HV1816" s="1"/>
      <c r="HW1816" s="1"/>
      <c r="HX1816" s="1"/>
      <c r="HY1816" s="1"/>
      <c r="HZ1816" s="1"/>
      <c r="IA1816" s="1"/>
      <c r="IB1816" s="1"/>
      <c r="IC1816" s="1"/>
      <c r="ID1816" s="1"/>
      <c r="IE1816" s="1"/>
      <c r="IF1816" s="1"/>
      <c r="IG1816" s="1"/>
      <c r="IH1816" s="1"/>
      <c r="II1816" s="1"/>
      <c r="IJ1816" s="1"/>
      <c r="IK1816" s="1"/>
      <c r="IL1816" s="1"/>
      <c r="IM1816" s="1"/>
      <c r="IN1816" s="1"/>
      <c r="IO1816" s="1"/>
      <c r="IP1816" s="1"/>
      <c r="IQ1816" s="1"/>
      <c r="IR1816" s="1"/>
    </row>
    <row r="1817" spans="17:252"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  <c r="GR1817" s="1"/>
      <c r="GS1817" s="1"/>
      <c r="GT1817" s="1"/>
      <c r="GU1817" s="1"/>
      <c r="GV1817" s="1"/>
      <c r="GW1817" s="1"/>
      <c r="GX1817" s="1"/>
      <c r="GY1817" s="1"/>
      <c r="GZ1817" s="1"/>
      <c r="HA1817" s="1"/>
      <c r="HB1817" s="1"/>
      <c r="HC1817" s="1"/>
      <c r="HD1817" s="1"/>
      <c r="HE1817" s="1"/>
      <c r="HF1817" s="1"/>
      <c r="HG1817" s="1"/>
      <c r="HH1817" s="1"/>
      <c r="HI1817" s="1"/>
      <c r="HJ1817" s="1"/>
      <c r="HK1817" s="1"/>
      <c r="HL1817" s="1"/>
      <c r="HM1817" s="1"/>
      <c r="HN1817" s="1"/>
      <c r="HO1817" s="1"/>
      <c r="HP1817" s="1"/>
      <c r="HQ1817" s="1"/>
      <c r="HR1817" s="1"/>
      <c r="HS1817" s="1"/>
      <c r="HT1817" s="1"/>
      <c r="HU1817" s="1"/>
      <c r="HV1817" s="1"/>
      <c r="HW1817" s="1"/>
      <c r="HX1817" s="1"/>
      <c r="HY1817" s="1"/>
      <c r="HZ1817" s="1"/>
      <c r="IA1817" s="1"/>
      <c r="IB1817" s="1"/>
      <c r="IC1817" s="1"/>
      <c r="ID1817" s="1"/>
      <c r="IE1817" s="1"/>
      <c r="IF1817" s="1"/>
      <c r="IG1817" s="1"/>
      <c r="IH1817" s="1"/>
      <c r="II1817" s="1"/>
      <c r="IJ1817" s="1"/>
      <c r="IK1817" s="1"/>
      <c r="IL1817" s="1"/>
      <c r="IM1817" s="1"/>
      <c r="IN1817" s="1"/>
      <c r="IO1817" s="1"/>
      <c r="IP1817" s="1"/>
      <c r="IQ1817" s="1"/>
      <c r="IR1817" s="1"/>
    </row>
    <row r="1818" spans="17:252"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  <c r="GV1818" s="1"/>
      <c r="GW1818" s="1"/>
      <c r="GX1818" s="1"/>
      <c r="GY1818" s="1"/>
      <c r="GZ1818" s="1"/>
      <c r="HA1818" s="1"/>
      <c r="HB1818" s="1"/>
      <c r="HC1818" s="1"/>
      <c r="HD1818" s="1"/>
      <c r="HE1818" s="1"/>
      <c r="HF1818" s="1"/>
      <c r="HG1818" s="1"/>
      <c r="HH1818" s="1"/>
      <c r="HI1818" s="1"/>
      <c r="HJ1818" s="1"/>
      <c r="HK1818" s="1"/>
      <c r="HL1818" s="1"/>
      <c r="HM1818" s="1"/>
      <c r="HN1818" s="1"/>
      <c r="HO1818" s="1"/>
      <c r="HP1818" s="1"/>
      <c r="HQ1818" s="1"/>
      <c r="HR1818" s="1"/>
      <c r="HS1818" s="1"/>
      <c r="HT1818" s="1"/>
      <c r="HU1818" s="1"/>
      <c r="HV1818" s="1"/>
      <c r="HW1818" s="1"/>
      <c r="HX1818" s="1"/>
      <c r="HY1818" s="1"/>
      <c r="HZ1818" s="1"/>
      <c r="IA1818" s="1"/>
      <c r="IB1818" s="1"/>
      <c r="IC1818" s="1"/>
      <c r="ID1818" s="1"/>
      <c r="IE1818" s="1"/>
      <c r="IF1818" s="1"/>
      <c r="IG1818" s="1"/>
      <c r="IH1818" s="1"/>
      <c r="II1818" s="1"/>
      <c r="IJ1818" s="1"/>
      <c r="IK1818" s="1"/>
      <c r="IL1818" s="1"/>
      <c r="IM1818" s="1"/>
      <c r="IN1818" s="1"/>
      <c r="IO1818" s="1"/>
      <c r="IP1818" s="1"/>
      <c r="IQ1818" s="1"/>
      <c r="IR1818" s="1"/>
    </row>
    <row r="1819" spans="17:252"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  <c r="GV1819" s="1"/>
      <c r="GW1819" s="1"/>
      <c r="GX1819" s="1"/>
      <c r="GY1819" s="1"/>
      <c r="GZ1819" s="1"/>
      <c r="HA1819" s="1"/>
      <c r="HB1819" s="1"/>
      <c r="HC1819" s="1"/>
      <c r="HD1819" s="1"/>
      <c r="HE1819" s="1"/>
      <c r="HF1819" s="1"/>
      <c r="HG1819" s="1"/>
      <c r="HH1819" s="1"/>
      <c r="HI1819" s="1"/>
      <c r="HJ1819" s="1"/>
      <c r="HK1819" s="1"/>
      <c r="HL1819" s="1"/>
      <c r="HM1819" s="1"/>
      <c r="HN1819" s="1"/>
      <c r="HO1819" s="1"/>
      <c r="HP1819" s="1"/>
      <c r="HQ1819" s="1"/>
      <c r="HR1819" s="1"/>
      <c r="HS1819" s="1"/>
      <c r="HT1819" s="1"/>
      <c r="HU1819" s="1"/>
      <c r="HV1819" s="1"/>
      <c r="HW1819" s="1"/>
      <c r="HX1819" s="1"/>
      <c r="HY1819" s="1"/>
      <c r="HZ1819" s="1"/>
      <c r="IA1819" s="1"/>
      <c r="IB1819" s="1"/>
      <c r="IC1819" s="1"/>
      <c r="ID1819" s="1"/>
      <c r="IE1819" s="1"/>
      <c r="IF1819" s="1"/>
      <c r="IG1819" s="1"/>
      <c r="IH1819" s="1"/>
      <c r="II1819" s="1"/>
      <c r="IJ1819" s="1"/>
      <c r="IK1819" s="1"/>
      <c r="IL1819" s="1"/>
      <c r="IM1819" s="1"/>
      <c r="IN1819" s="1"/>
      <c r="IO1819" s="1"/>
      <c r="IP1819" s="1"/>
      <c r="IQ1819" s="1"/>
      <c r="IR1819" s="1"/>
    </row>
    <row r="1820" spans="17:252"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  <c r="GV1820" s="1"/>
      <c r="GW1820" s="1"/>
      <c r="GX1820" s="1"/>
      <c r="GY1820" s="1"/>
      <c r="GZ1820" s="1"/>
      <c r="HA1820" s="1"/>
      <c r="HB1820" s="1"/>
      <c r="HC1820" s="1"/>
      <c r="HD1820" s="1"/>
      <c r="HE1820" s="1"/>
      <c r="HF1820" s="1"/>
      <c r="HG1820" s="1"/>
      <c r="HH1820" s="1"/>
      <c r="HI1820" s="1"/>
      <c r="HJ1820" s="1"/>
      <c r="HK1820" s="1"/>
      <c r="HL1820" s="1"/>
      <c r="HM1820" s="1"/>
      <c r="HN1820" s="1"/>
      <c r="HO1820" s="1"/>
      <c r="HP1820" s="1"/>
      <c r="HQ1820" s="1"/>
      <c r="HR1820" s="1"/>
      <c r="HS1820" s="1"/>
      <c r="HT1820" s="1"/>
      <c r="HU1820" s="1"/>
      <c r="HV1820" s="1"/>
      <c r="HW1820" s="1"/>
      <c r="HX1820" s="1"/>
      <c r="HY1820" s="1"/>
      <c r="HZ1820" s="1"/>
      <c r="IA1820" s="1"/>
      <c r="IB1820" s="1"/>
      <c r="IC1820" s="1"/>
      <c r="ID1820" s="1"/>
      <c r="IE1820" s="1"/>
      <c r="IF1820" s="1"/>
      <c r="IG1820" s="1"/>
      <c r="IH1820" s="1"/>
      <c r="II1820" s="1"/>
      <c r="IJ1820" s="1"/>
      <c r="IK1820" s="1"/>
      <c r="IL1820" s="1"/>
      <c r="IM1820" s="1"/>
      <c r="IN1820" s="1"/>
      <c r="IO1820" s="1"/>
      <c r="IP1820" s="1"/>
      <c r="IQ1820" s="1"/>
      <c r="IR1820" s="1"/>
    </row>
    <row r="1821" spans="17:252"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  <c r="GV1821" s="1"/>
      <c r="GW1821" s="1"/>
      <c r="GX1821" s="1"/>
      <c r="GY1821" s="1"/>
      <c r="GZ1821" s="1"/>
      <c r="HA1821" s="1"/>
      <c r="HB1821" s="1"/>
      <c r="HC1821" s="1"/>
      <c r="HD1821" s="1"/>
      <c r="HE1821" s="1"/>
      <c r="HF1821" s="1"/>
      <c r="HG1821" s="1"/>
      <c r="HH1821" s="1"/>
      <c r="HI1821" s="1"/>
      <c r="HJ1821" s="1"/>
      <c r="HK1821" s="1"/>
      <c r="HL1821" s="1"/>
      <c r="HM1821" s="1"/>
      <c r="HN1821" s="1"/>
      <c r="HO1821" s="1"/>
      <c r="HP1821" s="1"/>
      <c r="HQ1821" s="1"/>
      <c r="HR1821" s="1"/>
      <c r="HS1821" s="1"/>
      <c r="HT1821" s="1"/>
      <c r="HU1821" s="1"/>
      <c r="HV1821" s="1"/>
      <c r="HW1821" s="1"/>
      <c r="HX1821" s="1"/>
      <c r="HY1821" s="1"/>
      <c r="HZ1821" s="1"/>
      <c r="IA1821" s="1"/>
      <c r="IB1821" s="1"/>
      <c r="IC1821" s="1"/>
      <c r="ID1821" s="1"/>
      <c r="IE1821" s="1"/>
      <c r="IF1821" s="1"/>
      <c r="IG1821" s="1"/>
      <c r="IH1821" s="1"/>
      <c r="II1821" s="1"/>
      <c r="IJ1821" s="1"/>
      <c r="IK1821" s="1"/>
      <c r="IL1821" s="1"/>
      <c r="IM1821" s="1"/>
      <c r="IN1821" s="1"/>
      <c r="IO1821" s="1"/>
      <c r="IP1821" s="1"/>
      <c r="IQ1821" s="1"/>
      <c r="IR1821" s="1"/>
    </row>
    <row r="1822" spans="17:252"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  <c r="GR1822" s="1"/>
      <c r="GS1822" s="1"/>
      <c r="GT1822" s="1"/>
      <c r="GU1822" s="1"/>
      <c r="GV1822" s="1"/>
      <c r="GW1822" s="1"/>
      <c r="GX1822" s="1"/>
      <c r="GY1822" s="1"/>
      <c r="GZ1822" s="1"/>
      <c r="HA1822" s="1"/>
      <c r="HB1822" s="1"/>
      <c r="HC1822" s="1"/>
      <c r="HD1822" s="1"/>
      <c r="HE1822" s="1"/>
      <c r="HF1822" s="1"/>
      <c r="HG1822" s="1"/>
      <c r="HH1822" s="1"/>
      <c r="HI1822" s="1"/>
      <c r="HJ1822" s="1"/>
      <c r="HK1822" s="1"/>
      <c r="HL1822" s="1"/>
      <c r="HM1822" s="1"/>
      <c r="HN1822" s="1"/>
      <c r="HO1822" s="1"/>
      <c r="HP1822" s="1"/>
      <c r="HQ1822" s="1"/>
      <c r="HR1822" s="1"/>
      <c r="HS1822" s="1"/>
      <c r="HT1822" s="1"/>
      <c r="HU1822" s="1"/>
      <c r="HV1822" s="1"/>
      <c r="HW1822" s="1"/>
      <c r="HX1822" s="1"/>
      <c r="HY1822" s="1"/>
      <c r="HZ1822" s="1"/>
      <c r="IA1822" s="1"/>
      <c r="IB1822" s="1"/>
      <c r="IC1822" s="1"/>
      <c r="ID1822" s="1"/>
      <c r="IE1822" s="1"/>
      <c r="IF1822" s="1"/>
      <c r="IG1822" s="1"/>
      <c r="IH1822" s="1"/>
      <c r="II1822" s="1"/>
      <c r="IJ1822" s="1"/>
      <c r="IK1822" s="1"/>
      <c r="IL1822" s="1"/>
      <c r="IM1822" s="1"/>
      <c r="IN1822" s="1"/>
      <c r="IO1822" s="1"/>
      <c r="IP1822" s="1"/>
      <c r="IQ1822" s="1"/>
      <c r="IR1822" s="1"/>
    </row>
    <row r="1823" spans="17:252"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  <c r="GR1823" s="1"/>
      <c r="GS1823" s="1"/>
      <c r="GT1823" s="1"/>
      <c r="GU1823" s="1"/>
      <c r="GV1823" s="1"/>
      <c r="GW1823" s="1"/>
      <c r="GX1823" s="1"/>
      <c r="GY1823" s="1"/>
      <c r="GZ1823" s="1"/>
      <c r="HA1823" s="1"/>
      <c r="HB1823" s="1"/>
      <c r="HC1823" s="1"/>
      <c r="HD1823" s="1"/>
      <c r="HE1823" s="1"/>
      <c r="HF1823" s="1"/>
      <c r="HG1823" s="1"/>
      <c r="HH1823" s="1"/>
      <c r="HI1823" s="1"/>
      <c r="HJ1823" s="1"/>
      <c r="HK1823" s="1"/>
      <c r="HL1823" s="1"/>
      <c r="HM1823" s="1"/>
      <c r="HN1823" s="1"/>
      <c r="HO1823" s="1"/>
      <c r="HP1823" s="1"/>
      <c r="HQ1823" s="1"/>
      <c r="HR1823" s="1"/>
      <c r="HS1823" s="1"/>
      <c r="HT1823" s="1"/>
      <c r="HU1823" s="1"/>
      <c r="HV1823" s="1"/>
      <c r="HW1823" s="1"/>
      <c r="HX1823" s="1"/>
      <c r="HY1823" s="1"/>
      <c r="HZ1823" s="1"/>
      <c r="IA1823" s="1"/>
      <c r="IB1823" s="1"/>
      <c r="IC1823" s="1"/>
      <c r="ID1823" s="1"/>
      <c r="IE1823" s="1"/>
      <c r="IF1823" s="1"/>
      <c r="IG1823" s="1"/>
      <c r="IH1823" s="1"/>
      <c r="II1823" s="1"/>
      <c r="IJ1823" s="1"/>
      <c r="IK1823" s="1"/>
      <c r="IL1823" s="1"/>
      <c r="IM1823" s="1"/>
      <c r="IN1823" s="1"/>
      <c r="IO1823" s="1"/>
      <c r="IP1823" s="1"/>
      <c r="IQ1823" s="1"/>
      <c r="IR1823" s="1"/>
    </row>
    <row r="1824" spans="17:252"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  <c r="GR1824" s="1"/>
      <c r="GS1824" s="1"/>
      <c r="GT1824" s="1"/>
      <c r="GU1824" s="1"/>
      <c r="GV1824" s="1"/>
      <c r="GW1824" s="1"/>
      <c r="GX1824" s="1"/>
      <c r="GY1824" s="1"/>
      <c r="GZ1824" s="1"/>
      <c r="HA1824" s="1"/>
      <c r="HB1824" s="1"/>
      <c r="HC1824" s="1"/>
      <c r="HD1824" s="1"/>
      <c r="HE1824" s="1"/>
      <c r="HF1824" s="1"/>
      <c r="HG1824" s="1"/>
      <c r="HH1824" s="1"/>
      <c r="HI1824" s="1"/>
      <c r="HJ1824" s="1"/>
      <c r="HK1824" s="1"/>
      <c r="HL1824" s="1"/>
      <c r="HM1824" s="1"/>
      <c r="HN1824" s="1"/>
      <c r="HO1824" s="1"/>
      <c r="HP1824" s="1"/>
      <c r="HQ1824" s="1"/>
      <c r="HR1824" s="1"/>
      <c r="HS1824" s="1"/>
      <c r="HT1824" s="1"/>
      <c r="HU1824" s="1"/>
      <c r="HV1824" s="1"/>
      <c r="HW1824" s="1"/>
      <c r="HX1824" s="1"/>
      <c r="HY1824" s="1"/>
      <c r="HZ1824" s="1"/>
      <c r="IA1824" s="1"/>
      <c r="IB1824" s="1"/>
      <c r="IC1824" s="1"/>
      <c r="ID1824" s="1"/>
      <c r="IE1824" s="1"/>
      <c r="IF1824" s="1"/>
      <c r="IG1824" s="1"/>
      <c r="IH1824" s="1"/>
      <c r="II1824" s="1"/>
      <c r="IJ1824" s="1"/>
      <c r="IK1824" s="1"/>
      <c r="IL1824" s="1"/>
      <c r="IM1824" s="1"/>
      <c r="IN1824" s="1"/>
      <c r="IO1824" s="1"/>
      <c r="IP1824" s="1"/>
      <c r="IQ1824" s="1"/>
      <c r="IR1824" s="1"/>
    </row>
    <row r="1825" spans="17:252"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  <c r="GV1825" s="1"/>
      <c r="GW1825" s="1"/>
      <c r="GX1825" s="1"/>
      <c r="GY1825" s="1"/>
      <c r="GZ1825" s="1"/>
      <c r="HA1825" s="1"/>
      <c r="HB1825" s="1"/>
      <c r="HC1825" s="1"/>
      <c r="HD1825" s="1"/>
      <c r="HE1825" s="1"/>
      <c r="HF1825" s="1"/>
      <c r="HG1825" s="1"/>
      <c r="HH1825" s="1"/>
      <c r="HI1825" s="1"/>
      <c r="HJ1825" s="1"/>
      <c r="HK1825" s="1"/>
      <c r="HL1825" s="1"/>
      <c r="HM1825" s="1"/>
      <c r="HN1825" s="1"/>
      <c r="HO1825" s="1"/>
      <c r="HP1825" s="1"/>
      <c r="HQ1825" s="1"/>
      <c r="HR1825" s="1"/>
      <c r="HS1825" s="1"/>
      <c r="HT1825" s="1"/>
      <c r="HU1825" s="1"/>
      <c r="HV1825" s="1"/>
      <c r="HW1825" s="1"/>
      <c r="HX1825" s="1"/>
      <c r="HY1825" s="1"/>
      <c r="HZ1825" s="1"/>
      <c r="IA1825" s="1"/>
      <c r="IB1825" s="1"/>
      <c r="IC1825" s="1"/>
      <c r="ID1825" s="1"/>
      <c r="IE1825" s="1"/>
      <c r="IF1825" s="1"/>
      <c r="IG1825" s="1"/>
      <c r="IH1825" s="1"/>
      <c r="II1825" s="1"/>
      <c r="IJ1825" s="1"/>
      <c r="IK1825" s="1"/>
      <c r="IL1825" s="1"/>
      <c r="IM1825" s="1"/>
      <c r="IN1825" s="1"/>
      <c r="IO1825" s="1"/>
      <c r="IP1825" s="1"/>
      <c r="IQ1825" s="1"/>
      <c r="IR1825" s="1"/>
    </row>
    <row r="1826" spans="17:252"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  <c r="GV1826" s="1"/>
      <c r="GW1826" s="1"/>
      <c r="GX1826" s="1"/>
      <c r="GY1826" s="1"/>
      <c r="GZ1826" s="1"/>
      <c r="HA1826" s="1"/>
      <c r="HB1826" s="1"/>
      <c r="HC1826" s="1"/>
      <c r="HD1826" s="1"/>
      <c r="HE1826" s="1"/>
      <c r="HF1826" s="1"/>
      <c r="HG1826" s="1"/>
      <c r="HH1826" s="1"/>
      <c r="HI1826" s="1"/>
      <c r="HJ1826" s="1"/>
      <c r="HK1826" s="1"/>
      <c r="HL1826" s="1"/>
      <c r="HM1826" s="1"/>
      <c r="HN1826" s="1"/>
      <c r="HO1826" s="1"/>
      <c r="HP1826" s="1"/>
      <c r="HQ1826" s="1"/>
      <c r="HR1826" s="1"/>
      <c r="HS1826" s="1"/>
      <c r="HT1826" s="1"/>
      <c r="HU1826" s="1"/>
      <c r="HV1826" s="1"/>
      <c r="HW1826" s="1"/>
      <c r="HX1826" s="1"/>
      <c r="HY1826" s="1"/>
      <c r="HZ1826" s="1"/>
      <c r="IA1826" s="1"/>
      <c r="IB1826" s="1"/>
      <c r="IC1826" s="1"/>
      <c r="ID1826" s="1"/>
      <c r="IE1826" s="1"/>
      <c r="IF1826" s="1"/>
      <c r="IG1826" s="1"/>
      <c r="IH1826" s="1"/>
      <c r="II1826" s="1"/>
      <c r="IJ1826" s="1"/>
      <c r="IK1826" s="1"/>
      <c r="IL1826" s="1"/>
      <c r="IM1826" s="1"/>
      <c r="IN1826" s="1"/>
      <c r="IO1826" s="1"/>
      <c r="IP1826" s="1"/>
      <c r="IQ1826" s="1"/>
      <c r="IR1826" s="1"/>
    </row>
    <row r="1827" spans="17:252"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  <c r="GR1827" s="1"/>
      <c r="GS1827" s="1"/>
      <c r="GT1827" s="1"/>
      <c r="GU1827" s="1"/>
      <c r="GV1827" s="1"/>
      <c r="GW1827" s="1"/>
      <c r="GX1827" s="1"/>
      <c r="GY1827" s="1"/>
      <c r="GZ1827" s="1"/>
      <c r="HA1827" s="1"/>
      <c r="HB1827" s="1"/>
      <c r="HC1827" s="1"/>
      <c r="HD1827" s="1"/>
      <c r="HE1827" s="1"/>
      <c r="HF1827" s="1"/>
      <c r="HG1827" s="1"/>
      <c r="HH1827" s="1"/>
      <c r="HI1827" s="1"/>
      <c r="HJ1827" s="1"/>
      <c r="HK1827" s="1"/>
      <c r="HL1827" s="1"/>
      <c r="HM1827" s="1"/>
      <c r="HN1827" s="1"/>
      <c r="HO1827" s="1"/>
      <c r="HP1827" s="1"/>
      <c r="HQ1827" s="1"/>
      <c r="HR1827" s="1"/>
      <c r="HS1827" s="1"/>
      <c r="HT1827" s="1"/>
      <c r="HU1827" s="1"/>
      <c r="HV1827" s="1"/>
      <c r="HW1827" s="1"/>
      <c r="HX1827" s="1"/>
      <c r="HY1827" s="1"/>
      <c r="HZ1827" s="1"/>
      <c r="IA1827" s="1"/>
      <c r="IB1827" s="1"/>
      <c r="IC1827" s="1"/>
      <c r="ID1827" s="1"/>
      <c r="IE1827" s="1"/>
      <c r="IF1827" s="1"/>
      <c r="IG1827" s="1"/>
      <c r="IH1827" s="1"/>
      <c r="II1827" s="1"/>
      <c r="IJ1827" s="1"/>
      <c r="IK1827" s="1"/>
      <c r="IL1827" s="1"/>
      <c r="IM1827" s="1"/>
      <c r="IN1827" s="1"/>
      <c r="IO1827" s="1"/>
      <c r="IP1827" s="1"/>
      <c r="IQ1827" s="1"/>
      <c r="IR1827" s="1"/>
    </row>
    <row r="1828" spans="17:252"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  <c r="GR1828" s="1"/>
      <c r="GS1828" s="1"/>
      <c r="GT1828" s="1"/>
      <c r="GU1828" s="1"/>
      <c r="GV1828" s="1"/>
      <c r="GW1828" s="1"/>
      <c r="GX1828" s="1"/>
      <c r="GY1828" s="1"/>
      <c r="GZ1828" s="1"/>
      <c r="HA1828" s="1"/>
      <c r="HB1828" s="1"/>
      <c r="HC1828" s="1"/>
      <c r="HD1828" s="1"/>
      <c r="HE1828" s="1"/>
      <c r="HF1828" s="1"/>
      <c r="HG1828" s="1"/>
      <c r="HH1828" s="1"/>
      <c r="HI1828" s="1"/>
      <c r="HJ1828" s="1"/>
      <c r="HK1828" s="1"/>
      <c r="HL1828" s="1"/>
      <c r="HM1828" s="1"/>
      <c r="HN1828" s="1"/>
      <c r="HO1828" s="1"/>
      <c r="HP1828" s="1"/>
      <c r="HQ1828" s="1"/>
      <c r="HR1828" s="1"/>
      <c r="HS1828" s="1"/>
      <c r="HT1828" s="1"/>
      <c r="HU1828" s="1"/>
      <c r="HV1828" s="1"/>
      <c r="HW1828" s="1"/>
      <c r="HX1828" s="1"/>
      <c r="HY1828" s="1"/>
      <c r="HZ1828" s="1"/>
      <c r="IA1828" s="1"/>
      <c r="IB1828" s="1"/>
      <c r="IC1828" s="1"/>
      <c r="ID1828" s="1"/>
      <c r="IE1828" s="1"/>
      <c r="IF1828" s="1"/>
      <c r="IG1828" s="1"/>
      <c r="IH1828" s="1"/>
      <c r="II1828" s="1"/>
      <c r="IJ1828" s="1"/>
      <c r="IK1828" s="1"/>
      <c r="IL1828" s="1"/>
      <c r="IM1828" s="1"/>
      <c r="IN1828" s="1"/>
      <c r="IO1828" s="1"/>
      <c r="IP1828" s="1"/>
      <c r="IQ1828" s="1"/>
      <c r="IR1828" s="1"/>
    </row>
    <row r="1829" spans="17:252"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  <c r="GV1829" s="1"/>
      <c r="GW1829" s="1"/>
      <c r="GX1829" s="1"/>
      <c r="GY1829" s="1"/>
      <c r="GZ1829" s="1"/>
      <c r="HA1829" s="1"/>
      <c r="HB1829" s="1"/>
      <c r="HC1829" s="1"/>
      <c r="HD1829" s="1"/>
      <c r="HE1829" s="1"/>
      <c r="HF1829" s="1"/>
      <c r="HG1829" s="1"/>
      <c r="HH1829" s="1"/>
      <c r="HI1829" s="1"/>
      <c r="HJ1829" s="1"/>
      <c r="HK1829" s="1"/>
      <c r="HL1829" s="1"/>
      <c r="HM1829" s="1"/>
      <c r="HN1829" s="1"/>
      <c r="HO1829" s="1"/>
      <c r="HP1829" s="1"/>
      <c r="HQ1829" s="1"/>
      <c r="HR1829" s="1"/>
      <c r="HS1829" s="1"/>
      <c r="HT1829" s="1"/>
      <c r="HU1829" s="1"/>
      <c r="HV1829" s="1"/>
      <c r="HW1829" s="1"/>
      <c r="HX1829" s="1"/>
      <c r="HY1829" s="1"/>
      <c r="HZ1829" s="1"/>
      <c r="IA1829" s="1"/>
      <c r="IB1829" s="1"/>
      <c r="IC1829" s="1"/>
      <c r="ID1829" s="1"/>
      <c r="IE1829" s="1"/>
      <c r="IF1829" s="1"/>
      <c r="IG1829" s="1"/>
      <c r="IH1829" s="1"/>
      <c r="II1829" s="1"/>
      <c r="IJ1829" s="1"/>
      <c r="IK1829" s="1"/>
      <c r="IL1829" s="1"/>
      <c r="IM1829" s="1"/>
      <c r="IN1829" s="1"/>
      <c r="IO1829" s="1"/>
      <c r="IP1829" s="1"/>
      <c r="IQ1829" s="1"/>
      <c r="IR1829" s="1"/>
    </row>
    <row r="1830" spans="17:252"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  <c r="GV1830" s="1"/>
      <c r="GW1830" s="1"/>
      <c r="GX1830" s="1"/>
      <c r="GY1830" s="1"/>
      <c r="GZ1830" s="1"/>
      <c r="HA1830" s="1"/>
      <c r="HB1830" s="1"/>
      <c r="HC1830" s="1"/>
      <c r="HD1830" s="1"/>
      <c r="HE1830" s="1"/>
      <c r="HF1830" s="1"/>
      <c r="HG1830" s="1"/>
      <c r="HH1830" s="1"/>
      <c r="HI1830" s="1"/>
      <c r="HJ1830" s="1"/>
      <c r="HK1830" s="1"/>
      <c r="HL1830" s="1"/>
      <c r="HM1830" s="1"/>
      <c r="HN1830" s="1"/>
      <c r="HO1830" s="1"/>
      <c r="HP1830" s="1"/>
      <c r="HQ1830" s="1"/>
      <c r="HR1830" s="1"/>
      <c r="HS1830" s="1"/>
      <c r="HT1830" s="1"/>
      <c r="HU1830" s="1"/>
      <c r="HV1830" s="1"/>
      <c r="HW1830" s="1"/>
      <c r="HX1830" s="1"/>
      <c r="HY1830" s="1"/>
      <c r="HZ1830" s="1"/>
      <c r="IA1830" s="1"/>
      <c r="IB1830" s="1"/>
      <c r="IC1830" s="1"/>
      <c r="ID1830" s="1"/>
      <c r="IE1830" s="1"/>
      <c r="IF1830" s="1"/>
      <c r="IG1830" s="1"/>
      <c r="IH1830" s="1"/>
      <c r="II1830" s="1"/>
      <c r="IJ1830" s="1"/>
      <c r="IK1830" s="1"/>
      <c r="IL1830" s="1"/>
      <c r="IM1830" s="1"/>
      <c r="IN1830" s="1"/>
      <c r="IO1830" s="1"/>
      <c r="IP1830" s="1"/>
      <c r="IQ1830" s="1"/>
      <c r="IR1830" s="1"/>
    </row>
    <row r="1831" spans="17:252"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  <c r="GR1831" s="1"/>
      <c r="GS1831" s="1"/>
      <c r="GT1831" s="1"/>
      <c r="GU1831" s="1"/>
      <c r="GV1831" s="1"/>
      <c r="GW1831" s="1"/>
      <c r="GX1831" s="1"/>
      <c r="GY1831" s="1"/>
      <c r="GZ1831" s="1"/>
      <c r="HA1831" s="1"/>
      <c r="HB1831" s="1"/>
      <c r="HC1831" s="1"/>
      <c r="HD1831" s="1"/>
      <c r="HE1831" s="1"/>
      <c r="HF1831" s="1"/>
      <c r="HG1831" s="1"/>
      <c r="HH1831" s="1"/>
      <c r="HI1831" s="1"/>
      <c r="HJ1831" s="1"/>
      <c r="HK1831" s="1"/>
      <c r="HL1831" s="1"/>
      <c r="HM1831" s="1"/>
      <c r="HN1831" s="1"/>
      <c r="HO1831" s="1"/>
      <c r="HP1831" s="1"/>
      <c r="HQ1831" s="1"/>
      <c r="HR1831" s="1"/>
      <c r="HS1831" s="1"/>
      <c r="HT1831" s="1"/>
      <c r="HU1831" s="1"/>
      <c r="HV1831" s="1"/>
      <c r="HW1831" s="1"/>
      <c r="HX1831" s="1"/>
      <c r="HY1831" s="1"/>
      <c r="HZ1831" s="1"/>
      <c r="IA1831" s="1"/>
      <c r="IB1831" s="1"/>
      <c r="IC1831" s="1"/>
      <c r="ID1831" s="1"/>
      <c r="IE1831" s="1"/>
      <c r="IF1831" s="1"/>
      <c r="IG1831" s="1"/>
      <c r="IH1831" s="1"/>
      <c r="II1831" s="1"/>
      <c r="IJ1831" s="1"/>
      <c r="IK1831" s="1"/>
      <c r="IL1831" s="1"/>
      <c r="IM1831" s="1"/>
      <c r="IN1831" s="1"/>
      <c r="IO1831" s="1"/>
      <c r="IP1831" s="1"/>
      <c r="IQ1831" s="1"/>
      <c r="IR1831" s="1"/>
    </row>
    <row r="1832" spans="17:252"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  <c r="GR1832" s="1"/>
      <c r="GS1832" s="1"/>
      <c r="GT1832" s="1"/>
      <c r="GU1832" s="1"/>
      <c r="GV1832" s="1"/>
      <c r="GW1832" s="1"/>
      <c r="GX1832" s="1"/>
      <c r="GY1832" s="1"/>
      <c r="GZ1832" s="1"/>
      <c r="HA1832" s="1"/>
      <c r="HB1832" s="1"/>
      <c r="HC1832" s="1"/>
      <c r="HD1832" s="1"/>
      <c r="HE1832" s="1"/>
      <c r="HF1832" s="1"/>
      <c r="HG1832" s="1"/>
      <c r="HH1832" s="1"/>
      <c r="HI1832" s="1"/>
      <c r="HJ1832" s="1"/>
      <c r="HK1832" s="1"/>
      <c r="HL1832" s="1"/>
      <c r="HM1832" s="1"/>
      <c r="HN1832" s="1"/>
      <c r="HO1832" s="1"/>
      <c r="HP1832" s="1"/>
      <c r="HQ1832" s="1"/>
      <c r="HR1832" s="1"/>
      <c r="HS1832" s="1"/>
      <c r="HT1832" s="1"/>
      <c r="HU1832" s="1"/>
      <c r="HV1832" s="1"/>
      <c r="HW1832" s="1"/>
      <c r="HX1832" s="1"/>
      <c r="HY1832" s="1"/>
      <c r="HZ1832" s="1"/>
      <c r="IA1832" s="1"/>
      <c r="IB1832" s="1"/>
      <c r="IC1832" s="1"/>
      <c r="ID1832" s="1"/>
      <c r="IE1832" s="1"/>
      <c r="IF1832" s="1"/>
      <c r="IG1832" s="1"/>
      <c r="IH1832" s="1"/>
      <c r="II1832" s="1"/>
      <c r="IJ1832" s="1"/>
      <c r="IK1832" s="1"/>
      <c r="IL1832" s="1"/>
      <c r="IM1832" s="1"/>
      <c r="IN1832" s="1"/>
      <c r="IO1832" s="1"/>
      <c r="IP1832" s="1"/>
      <c r="IQ1832" s="1"/>
      <c r="IR1832" s="1"/>
    </row>
    <row r="1833" spans="17:252"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  <c r="GV1833" s="1"/>
      <c r="GW1833" s="1"/>
      <c r="GX1833" s="1"/>
      <c r="GY1833" s="1"/>
      <c r="GZ1833" s="1"/>
      <c r="HA1833" s="1"/>
      <c r="HB1833" s="1"/>
      <c r="HC1833" s="1"/>
      <c r="HD1833" s="1"/>
      <c r="HE1833" s="1"/>
      <c r="HF1833" s="1"/>
      <c r="HG1833" s="1"/>
      <c r="HH1833" s="1"/>
      <c r="HI1833" s="1"/>
      <c r="HJ1833" s="1"/>
      <c r="HK1833" s="1"/>
      <c r="HL1833" s="1"/>
      <c r="HM1833" s="1"/>
      <c r="HN1833" s="1"/>
      <c r="HO1833" s="1"/>
      <c r="HP1833" s="1"/>
      <c r="HQ1833" s="1"/>
      <c r="HR1833" s="1"/>
      <c r="HS1833" s="1"/>
      <c r="HT1833" s="1"/>
      <c r="HU1833" s="1"/>
      <c r="HV1833" s="1"/>
      <c r="HW1833" s="1"/>
      <c r="HX1833" s="1"/>
      <c r="HY1833" s="1"/>
      <c r="HZ1833" s="1"/>
      <c r="IA1833" s="1"/>
      <c r="IB1833" s="1"/>
      <c r="IC1833" s="1"/>
      <c r="ID1833" s="1"/>
      <c r="IE1833" s="1"/>
      <c r="IF1833" s="1"/>
      <c r="IG1833" s="1"/>
      <c r="IH1833" s="1"/>
      <c r="II1833" s="1"/>
      <c r="IJ1833" s="1"/>
      <c r="IK1833" s="1"/>
      <c r="IL1833" s="1"/>
      <c r="IM1833" s="1"/>
      <c r="IN1833" s="1"/>
      <c r="IO1833" s="1"/>
      <c r="IP1833" s="1"/>
      <c r="IQ1833" s="1"/>
      <c r="IR1833" s="1"/>
    </row>
    <row r="1834" spans="17:252"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  <c r="GO1834" s="1"/>
      <c r="GP1834" s="1"/>
      <c r="GQ1834" s="1"/>
      <c r="GR1834" s="1"/>
      <c r="GS1834" s="1"/>
      <c r="GT1834" s="1"/>
      <c r="GU1834" s="1"/>
      <c r="GV1834" s="1"/>
      <c r="GW1834" s="1"/>
      <c r="GX1834" s="1"/>
      <c r="GY1834" s="1"/>
      <c r="GZ1834" s="1"/>
      <c r="HA1834" s="1"/>
      <c r="HB1834" s="1"/>
      <c r="HC1834" s="1"/>
      <c r="HD1834" s="1"/>
      <c r="HE1834" s="1"/>
      <c r="HF1834" s="1"/>
      <c r="HG1834" s="1"/>
      <c r="HH1834" s="1"/>
      <c r="HI1834" s="1"/>
      <c r="HJ1834" s="1"/>
      <c r="HK1834" s="1"/>
      <c r="HL1834" s="1"/>
      <c r="HM1834" s="1"/>
      <c r="HN1834" s="1"/>
      <c r="HO1834" s="1"/>
      <c r="HP1834" s="1"/>
      <c r="HQ1834" s="1"/>
      <c r="HR1834" s="1"/>
      <c r="HS1834" s="1"/>
      <c r="HT1834" s="1"/>
      <c r="HU1834" s="1"/>
      <c r="HV1834" s="1"/>
      <c r="HW1834" s="1"/>
      <c r="HX1834" s="1"/>
      <c r="HY1834" s="1"/>
      <c r="HZ1834" s="1"/>
      <c r="IA1834" s="1"/>
      <c r="IB1834" s="1"/>
      <c r="IC1834" s="1"/>
      <c r="ID1834" s="1"/>
      <c r="IE1834" s="1"/>
      <c r="IF1834" s="1"/>
      <c r="IG1834" s="1"/>
      <c r="IH1834" s="1"/>
      <c r="II1834" s="1"/>
      <c r="IJ1834" s="1"/>
      <c r="IK1834" s="1"/>
      <c r="IL1834" s="1"/>
      <c r="IM1834" s="1"/>
      <c r="IN1834" s="1"/>
      <c r="IO1834" s="1"/>
      <c r="IP1834" s="1"/>
      <c r="IQ1834" s="1"/>
      <c r="IR1834" s="1"/>
    </row>
    <row r="1835" spans="17:252"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  <c r="GR1835" s="1"/>
      <c r="GS1835" s="1"/>
      <c r="GT1835" s="1"/>
      <c r="GU1835" s="1"/>
      <c r="GV1835" s="1"/>
      <c r="GW1835" s="1"/>
      <c r="GX1835" s="1"/>
      <c r="GY1835" s="1"/>
      <c r="GZ1835" s="1"/>
      <c r="HA1835" s="1"/>
      <c r="HB1835" s="1"/>
      <c r="HC1835" s="1"/>
      <c r="HD1835" s="1"/>
      <c r="HE1835" s="1"/>
      <c r="HF1835" s="1"/>
      <c r="HG1835" s="1"/>
      <c r="HH1835" s="1"/>
      <c r="HI1835" s="1"/>
      <c r="HJ1835" s="1"/>
      <c r="HK1835" s="1"/>
      <c r="HL1835" s="1"/>
      <c r="HM1835" s="1"/>
      <c r="HN1835" s="1"/>
      <c r="HO1835" s="1"/>
      <c r="HP1835" s="1"/>
      <c r="HQ1835" s="1"/>
      <c r="HR1835" s="1"/>
      <c r="HS1835" s="1"/>
      <c r="HT1835" s="1"/>
      <c r="HU1835" s="1"/>
      <c r="HV1835" s="1"/>
      <c r="HW1835" s="1"/>
      <c r="HX1835" s="1"/>
      <c r="HY1835" s="1"/>
      <c r="HZ1835" s="1"/>
      <c r="IA1835" s="1"/>
      <c r="IB1835" s="1"/>
      <c r="IC1835" s="1"/>
      <c r="ID1835" s="1"/>
      <c r="IE1835" s="1"/>
      <c r="IF1835" s="1"/>
      <c r="IG1835" s="1"/>
      <c r="IH1835" s="1"/>
      <c r="II1835" s="1"/>
      <c r="IJ1835" s="1"/>
      <c r="IK1835" s="1"/>
      <c r="IL1835" s="1"/>
      <c r="IM1835" s="1"/>
      <c r="IN1835" s="1"/>
      <c r="IO1835" s="1"/>
      <c r="IP1835" s="1"/>
      <c r="IQ1835" s="1"/>
      <c r="IR1835" s="1"/>
    </row>
    <row r="1836" spans="17:252"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  <c r="GR1836" s="1"/>
      <c r="GS1836" s="1"/>
      <c r="GT1836" s="1"/>
      <c r="GU1836" s="1"/>
      <c r="GV1836" s="1"/>
      <c r="GW1836" s="1"/>
      <c r="GX1836" s="1"/>
      <c r="GY1836" s="1"/>
      <c r="GZ1836" s="1"/>
      <c r="HA1836" s="1"/>
      <c r="HB1836" s="1"/>
      <c r="HC1836" s="1"/>
      <c r="HD1836" s="1"/>
      <c r="HE1836" s="1"/>
      <c r="HF1836" s="1"/>
      <c r="HG1836" s="1"/>
      <c r="HH1836" s="1"/>
      <c r="HI1836" s="1"/>
      <c r="HJ1836" s="1"/>
      <c r="HK1836" s="1"/>
      <c r="HL1836" s="1"/>
      <c r="HM1836" s="1"/>
      <c r="HN1836" s="1"/>
      <c r="HO1836" s="1"/>
      <c r="HP1836" s="1"/>
      <c r="HQ1836" s="1"/>
      <c r="HR1836" s="1"/>
      <c r="HS1836" s="1"/>
      <c r="HT1836" s="1"/>
      <c r="HU1836" s="1"/>
      <c r="HV1836" s="1"/>
      <c r="HW1836" s="1"/>
      <c r="HX1836" s="1"/>
      <c r="HY1836" s="1"/>
      <c r="HZ1836" s="1"/>
      <c r="IA1836" s="1"/>
      <c r="IB1836" s="1"/>
      <c r="IC1836" s="1"/>
      <c r="ID1836" s="1"/>
      <c r="IE1836" s="1"/>
      <c r="IF1836" s="1"/>
      <c r="IG1836" s="1"/>
      <c r="IH1836" s="1"/>
      <c r="II1836" s="1"/>
      <c r="IJ1836" s="1"/>
      <c r="IK1836" s="1"/>
      <c r="IL1836" s="1"/>
      <c r="IM1836" s="1"/>
      <c r="IN1836" s="1"/>
      <c r="IO1836" s="1"/>
      <c r="IP1836" s="1"/>
      <c r="IQ1836" s="1"/>
      <c r="IR1836" s="1"/>
    </row>
    <row r="1837" spans="17:252"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  <c r="GV1837" s="1"/>
      <c r="GW1837" s="1"/>
      <c r="GX1837" s="1"/>
      <c r="GY1837" s="1"/>
      <c r="GZ1837" s="1"/>
      <c r="HA1837" s="1"/>
      <c r="HB1837" s="1"/>
      <c r="HC1837" s="1"/>
      <c r="HD1837" s="1"/>
      <c r="HE1837" s="1"/>
      <c r="HF1837" s="1"/>
      <c r="HG1837" s="1"/>
      <c r="HH1837" s="1"/>
      <c r="HI1837" s="1"/>
      <c r="HJ1837" s="1"/>
      <c r="HK1837" s="1"/>
      <c r="HL1837" s="1"/>
      <c r="HM1837" s="1"/>
      <c r="HN1837" s="1"/>
      <c r="HO1837" s="1"/>
      <c r="HP1837" s="1"/>
      <c r="HQ1837" s="1"/>
      <c r="HR1837" s="1"/>
      <c r="HS1837" s="1"/>
      <c r="HT1837" s="1"/>
      <c r="HU1837" s="1"/>
      <c r="HV1837" s="1"/>
      <c r="HW1837" s="1"/>
      <c r="HX1837" s="1"/>
      <c r="HY1837" s="1"/>
      <c r="HZ1837" s="1"/>
      <c r="IA1837" s="1"/>
      <c r="IB1837" s="1"/>
      <c r="IC1837" s="1"/>
      <c r="ID1837" s="1"/>
      <c r="IE1837" s="1"/>
      <c r="IF1837" s="1"/>
      <c r="IG1837" s="1"/>
      <c r="IH1837" s="1"/>
      <c r="II1837" s="1"/>
      <c r="IJ1837" s="1"/>
      <c r="IK1837" s="1"/>
      <c r="IL1837" s="1"/>
      <c r="IM1837" s="1"/>
      <c r="IN1837" s="1"/>
      <c r="IO1837" s="1"/>
      <c r="IP1837" s="1"/>
      <c r="IQ1837" s="1"/>
      <c r="IR1837" s="1"/>
    </row>
    <row r="1838" spans="17:252"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  <c r="GV1838" s="1"/>
      <c r="GW1838" s="1"/>
      <c r="GX1838" s="1"/>
      <c r="GY1838" s="1"/>
      <c r="GZ1838" s="1"/>
      <c r="HA1838" s="1"/>
      <c r="HB1838" s="1"/>
      <c r="HC1838" s="1"/>
      <c r="HD1838" s="1"/>
      <c r="HE1838" s="1"/>
      <c r="HF1838" s="1"/>
      <c r="HG1838" s="1"/>
      <c r="HH1838" s="1"/>
      <c r="HI1838" s="1"/>
      <c r="HJ1838" s="1"/>
      <c r="HK1838" s="1"/>
      <c r="HL1838" s="1"/>
      <c r="HM1838" s="1"/>
      <c r="HN1838" s="1"/>
      <c r="HO1838" s="1"/>
      <c r="HP1838" s="1"/>
      <c r="HQ1838" s="1"/>
      <c r="HR1838" s="1"/>
      <c r="HS1838" s="1"/>
      <c r="HT1838" s="1"/>
      <c r="HU1838" s="1"/>
      <c r="HV1838" s="1"/>
      <c r="HW1838" s="1"/>
      <c r="HX1838" s="1"/>
      <c r="HY1838" s="1"/>
      <c r="HZ1838" s="1"/>
      <c r="IA1838" s="1"/>
      <c r="IB1838" s="1"/>
      <c r="IC1838" s="1"/>
      <c r="ID1838" s="1"/>
      <c r="IE1838" s="1"/>
      <c r="IF1838" s="1"/>
      <c r="IG1838" s="1"/>
      <c r="IH1838" s="1"/>
      <c r="II1838" s="1"/>
      <c r="IJ1838" s="1"/>
      <c r="IK1838" s="1"/>
      <c r="IL1838" s="1"/>
      <c r="IM1838" s="1"/>
      <c r="IN1838" s="1"/>
      <c r="IO1838" s="1"/>
      <c r="IP1838" s="1"/>
      <c r="IQ1838" s="1"/>
      <c r="IR1838" s="1"/>
    </row>
    <row r="1839" spans="17:252"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  <c r="GO1839" s="1"/>
      <c r="GP1839" s="1"/>
      <c r="GQ1839" s="1"/>
      <c r="GR1839" s="1"/>
      <c r="GS1839" s="1"/>
      <c r="GT1839" s="1"/>
      <c r="GU1839" s="1"/>
      <c r="GV1839" s="1"/>
      <c r="GW1839" s="1"/>
      <c r="GX1839" s="1"/>
      <c r="GY1839" s="1"/>
      <c r="GZ1839" s="1"/>
      <c r="HA1839" s="1"/>
      <c r="HB1839" s="1"/>
      <c r="HC1839" s="1"/>
      <c r="HD1839" s="1"/>
      <c r="HE1839" s="1"/>
      <c r="HF1839" s="1"/>
      <c r="HG1839" s="1"/>
      <c r="HH1839" s="1"/>
      <c r="HI1839" s="1"/>
      <c r="HJ1839" s="1"/>
      <c r="HK1839" s="1"/>
      <c r="HL1839" s="1"/>
      <c r="HM1839" s="1"/>
      <c r="HN1839" s="1"/>
      <c r="HO1839" s="1"/>
      <c r="HP1839" s="1"/>
      <c r="HQ1839" s="1"/>
      <c r="HR1839" s="1"/>
      <c r="HS1839" s="1"/>
      <c r="HT1839" s="1"/>
      <c r="HU1839" s="1"/>
      <c r="HV1839" s="1"/>
      <c r="HW1839" s="1"/>
      <c r="HX1839" s="1"/>
      <c r="HY1839" s="1"/>
      <c r="HZ1839" s="1"/>
      <c r="IA1839" s="1"/>
      <c r="IB1839" s="1"/>
      <c r="IC1839" s="1"/>
      <c r="ID1839" s="1"/>
      <c r="IE1839" s="1"/>
      <c r="IF1839" s="1"/>
      <c r="IG1839" s="1"/>
      <c r="IH1839" s="1"/>
      <c r="II1839" s="1"/>
      <c r="IJ1839" s="1"/>
      <c r="IK1839" s="1"/>
      <c r="IL1839" s="1"/>
      <c r="IM1839" s="1"/>
      <c r="IN1839" s="1"/>
      <c r="IO1839" s="1"/>
      <c r="IP1839" s="1"/>
      <c r="IQ1839" s="1"/>
      <c r="IR1839" s="1"/>
    </row>
    <row r="1840" spans="17:252"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  <c r="GO1840" s="1"/>
      <c r="GP1840" s="1"/>
      <c r="GQ1840" s="1"/>
      <c r="GR1840" s="1"/>
      <c r="GS1840" s="1"/>
      <c r="GT1840" s="1"/>
      <c r="GU1840" s="1"/>
      <c r="GV1840" s="1"/>
      <c r="GW1840" s="1"/>
      <c r="GX1840" s="1"/>
      <c r="GY1840" s="1"/>
      <c r="GZ1840" s="1"/>
      <c r="HA1840" s="1"/>
      <c r="HB1840" s="1"/>
      <c r="HC1840" s="1"/>
      <c r="HD1840" s="1"/>
      <c r="HE1840" s="1"/>
      <c r="HF1840" s="1"/>
      <c r="HG1840" s="1"/>
      <c r="HH1840" s="1"/>
      <c r="HI1840" s="1"/>
      <c r="HJ1840" s="1"/>
      <c r="HK1840" s="1"/>
      <c r="HL1840" s="1"/>
      <c r="HM1840" s="1"/>
      <c r="HN1840" s="1"/>
      <c r="HO1840" s="1"/>
      <c r="HP1840" s="1"/>
      <c r="HQ1840" s="1"/>
      <c r="HR1840" s="1"/>
      <c r="HS1840" s="1"/>
      <c r="HT1840" s="1"/>
      <c r="HU1840" s="1"/>
      <c r="HV1840" s="1"/>
      <c r="HW1840" s="1"/>
      <c r="HX1840" s="1"/>
      <c r="HY1840" s="1"/>
      <c r="HZ1840" s="1"/>
      <c r="IA1840" s="1"/>
      <c r="IB1840" s="1"/>
      <c r="IC1840" s="1"/>
      <c r="ID1840" s="1"/>
      <c r="IE1840" s="1"/>
      <c r="IF1840" s="1"/>
      <c r="IG1840" s="1"/>
      <c r="IH1840" s="1"/>
      <c r="II1840" s="1"/>
      <c r="IJ1840" s="1"/>
      <c r="IK1840" s="1"/>
      <c r="IL1840" s="1"/>
      <c r="IM1840" s="1"/>
      <c r="IN1840" s="1"/>
      <c r="IO1840" s="1"/>
      <c r="IP1840" s="1"/>
      <c r="IQ1840" s="1"/>
      <c r="IR1840" s="1"/>
    </row>
    <row r="1841" spans="17:252"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  <c r="GR1841" s="1"/>
      <c r="GS1841" s="1"/>
      <c r="GT1841" s="1"/>
      <c r="GU1841" s="1"/>
      <c r="GV1841" s="1"/>
      <c r="GW1841" s="1"/>
      <c r="GX1841" s="1"/>
      <c r="GY1841" s="1"/>
      <c r="GZ1841" s="1"/>
      <c r="HA1841" s="1"/>
      <c r="HB1841" s="1"/>
      <c r="HC1841" s="1"/>
      <c r="HD1841" s="1"/>
      <c r="HE1841" s="1"/>
      <c r="HF1841" s="1"/>
      <c r="HG1841" s="1"/>
      <c r="HH1841" s="1"/>
      <c r="HI1841" s="1"/>
      <c r="HJ1841" s="1"/>
      <c r="HK1841" s="1"/>
      <c r="HL1841" s="1"/>
      <c r="HM1841" s="1"/>
      <c r="HN1841" s="1"/>
      <c r="HO1841" s="1"/>
      <c r="HP1841" s="1"/>
      <c r="HQ1841" s="1"/>
      <c r="HR1841" s="1"/>
      <c r="HS1841" s="1"/>
      <c r="HT1841" s="1"/>
      <c r="HU1841" s="1"/>
      <c r="HV1841" s="1"/>
      <c r="HW1841" s="1"/>
      <c r="HX1841" s="1"/>
      <c r="HY1841" s="1"/>
      <c r="HZ1841" s="1"/>
      <c r="IA1841" s="1"/>
      <c r="IB1841" s="1"/>
      <c r="IC1841" s="1"/>
      <c r="ID1841" s="1"/>
      <c r="IE1841" s="1"/>
      <c r="IF1841" s="1"/>
      <c r="IG1841" s="1"/>
      <c r="IH1841" s="1"/>
      <c r="II1841" s="1"/>
      <c r="IJ1841" s="1"/>
      <c r="IK1841" s="1"/>
      <c r="IL1841" s="1"/>
      <c r="IM1841" s="1"/>
      <c r="IN1841" s="1"/>
      <c r="IO1841" s="1"/>
      <c r="IP1841" s="1"/>
      <c r="IQ1841" s="1"/>
      <c r="IR1841" s="1"/>
    </row>
    <row r="1842" spans="17:252"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  <c r="GR1842" s="1"/>
      <c r="GS1842" s="1"/>
      <c r="GT1842" s="1"/>
      <c r="GU1842" s="1"/>
      <c r="GV1842" s="1"/>
      <c r="GW1842" s="1"/>
      <c r="GX1842" s="1"/>
      <c r="GY1842" s="1"/>
      <c r="GZ1842" s="1"/>
      <c r="HA1842" s="1"/>
      <c r="HB1842" s="1"/>
      <c r="HC1842" s="1"/>
      <c r="HD1842" s="1"/>
      <c r="HE1842" s="1"/>
      <c r="HF1842" s="1"/>
      <c r="HG1842" s="1"/>
      <c r="HH1842" s="1"/>
      <c r="HI1842" s="1"/>
      <c r="HJ1842" s="1"/>
      <c r="HK1842" s="1"/>
      <c r="HL1842" s="1"/>
      <c r="HM1842" s="1"/>
      <c r="HN1842" s="1"/>
      <c r="HO1842" s="1"/>
      <c r="HP1842" s="1"/>
      <c r="HQ1842" s="1"/>
      <c r="HR1842" s="1"/>
      <c r="HS1842" s="1"/>
      <c r="HT1842" s="1"/>
      <c r="HU1842" s="1"/>
      <c r="HV1842" s="1"/>
      <c r="HW1842" s="1"/>
      <c r="HX1842" s="1"/>
      <c r="HY1842" s="1"/>
      <c r="HZ1842" s="1"/>
      <c r="IA1842" s="1"/>
      <c r="IB1842" s="1"/>
      <c r="IC1842" s="1"/>
      <c r="ID1842" s="1"/>
      <c r="IE1842" s="1"/>
      <c r="IF1842" s="1"/>
      <c r="IG1842" s="1"/>
      <c r="IH1842" s="1"/>
      <c r="II1842" s="1"/>
      <c r="IJ1842" s="1"/>
      <c r="IK1842" s="1"/>
      <c r="IL1842" s="1"/>
      <c r="IM1842" s="1"/>
      <c r="IN1842" s="1"/>
      <c r="IO1842" s="1"/>
      <c r="IP1842" s="1"/>
      <c r="IQ1842" s="1"/>
      <c r="IR1842" s="1"/>
    </row>
    <row r="1843" spans="17:252"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  <c r="GR1843" s="1"/>
      <c r="GS1843" s="1"/>
      <c r="GT1843" s="1"/>
      <c r="GU1843" s="1"/>
      <c r="GV1843" s="1"/>
      <c r="GW1843" s="1"/>
      <c r="GX1843" s="1"/>
      <c r="GY1843" s="1"/>
      <c r="GZ1843" s="1"/>
      <c r="HA1843" s="1"/>
      <c r="HB1843" s="1"/>
      <c r="HC1843" s="1"/>
      <c r="HD1843" s="1"/>
      <c r="HE1843" s="1"/>
      <c r="HF1843" s="1"/>
      <c r="HG1843" s="1"/>
      <c r="HH1843" s="1"/>
      <c r="HI1843" s="1"/>
      <c r="HJ1843" s="1"/>
      <c r="HK1843" s="1"/>
      <c r="HL1843" s="1"/>
      <c r="HM1843" s="1"/>
      <c r="HN1843" s="1"/>
      <c r="HO1843" s="1"/>
      <c r="HP1843" s="1"/>
      <c r="HQ1843" s="1"/>
      <c r="HR1843" s="1"/>
      <c r="HS1843" s="1"/>
      <c r="HT1843" s="1"/>
      <c r="HU1843" s="1"/>
      <c r="HV1843" s="1"/>
      <c r="HW1843" s="1"/>
      <c r="HX1843" s="1"/>
      <c r="HY1843" s="1"/>
      <c r="HZ1843" s="1"/>
      <c r="IA1843" s="1"/>
      <c r="IB1843" s="1"/>
      <c r="IC1843" s="1"/>
      <c r="ID1843" s="1"/>
      <c r="IE1843" s="1"/>
      <c r="IF1843" s="1"/>
      <c r="IG1843" s="1"/>
      <c r="IH1843" s="1"/>
      <c r="II1843" s="1"/>
      <c r="IJ1843" s="1"/>
      <c r="IK1843" s="1"/>
      <c r="IL1843" s="1"/>
      <c r="IM1843" s="1"/>
      <c r="IN1843" s="1"/>
      <c r="IO1843" s="1"/>
      <c r="IP1843" s="1"/>
      <c r="IQ1843" s="1"/>
      <c r="IR1843" s="1"/>
    </row>
    <row r="1844" spans="17:252"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  <c r="GR1844" s="1"/>
      <c r="GS1844" s="1"/>
      <c r="GT1844" s="1"/>
      <c r="GU1844" s="1"/>
      <c r="GV1844" s="1"/>
      <c r="GW1844" s="1"/>
      <c r="GX1844" s="1"/>
      <c r="GY1844" s="1"/>
      <c r="GZ1844" s="1"/>
      <c r="HA1844" s="1"/>
      <c r="HB1844" s="1"/>
      <c r="HC1844" s="1"/>
      <c r="HD1844" s="1"/>
      <c r="HE1844" s="1"/>
      <c r="HF1844" s="1"/>
      <c r="HG1844" s="1"/>
      <c r="HH1844" s="1"/>
      <c r="HI1844" s="1"/>
      <c r="HJ1844" s="1"/>
      <c r="HK1844" s="1"/>
      <c r="HL1844" s="1"/>
      <c r="HM1844" s="1"/>
      <c r="HN1844" s="1"/>
      <c r="HO1844" s="1"/>
      <c r="HP1844" s="1"/>
      <c r="HQ1844" s="1"/>
      <c r="HR1844" s="1"/>
      <c r="HS1844" s="1"/>
      <c r="HT1844" s="1"/>
      <c r="HU1844" s="1"/>
      <c r="HV1844" s="1"/>
      <c r="HW1844" s="1"/>
      <c r="HX1844" s="1"/>
      <c r="HY1844" s="1"/>
      <c r="HZ1844" s="1"/>
      <c r="IA1844" s="1"/>
      <c r="IB1844" s="1"/>
      <c r="IC1844" s="1"/>
      <c r="ID1844" s="1"/>
      <c r="IE1844" s="1"/>
      <c r="IF1844" s="1"/>
      <c r="IG1844" s="1"/>
      <c r="IH1844" s="1"/>
      <c r="II1844" s="1"/>
      <c r="IJ1844" s="1"/>
      <c r="IK1844" s="1"/>
      <c r="IL1844" s="1"/>
      <c r="IM1844" s="1"/>
      <c r="IN1844" s="1"/>
      <c r="IO1844" s="1"/>
      <c r="IP1844" s="1"/>
      <c r="IQ1844" s="1"/>
      <c r="IR1844" s="1"/>
    </row>
    <row r="1845" spans="17:252"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  <c r="GO1845" s="1"/>
      <c r="GP1845" s="1"/>
      <c r="GQ1845" s="1"/>
      <c r="GR1845" s="1"/>
      <c r="GS1845" s="1"/>
      <c r="GT1845" s="1"/>
      <c r="GU1845" s="1"/>
      <c r="GV1845" s="1"/>
      <c r="GW1845" s="1"/>
      <c r="GX1845" s="1"/>
      <c r="GY1845" s="1"/>
      <c r="GZ1845" s="1"/>
      <c r="HA1845" s="1"/>
      <c r="HB1845" s="1"/>
      <c r="HC1845" s="1"/>
      <c r="HD1845" s="1"/>
      <c r="HE1845" s="1"/>
      <c r="HF1845" s="1"/>
      <c r="HG1845" s="1"/>
      <c r="HH1845" s="1"/>
      <c r="HI1845" s="1"/>
      <c r="HJ1845" s="1"/>
      <c r="HK1845" s="1"/>
      <c r="HL1845" s="1"/>
      <c r="HM1845" s="1"/>
      <c r="HN1845" s="1"/>
      <c r="HO1845" s="1"/>
      <c r="HP1845" s="1"/>
      <c r="HQ1845" s="1"/>
      <c r="HR1845" s="1"/>
      <c r="HS1845" s="1"/>
      <c r="HT1845" s="1"/>
      <c r="HU1845" s="1"/>
      <c r="HV1845" s="1"/>
      <c r="HW1845" s="1"/>
      <c r="HX1845" s="1"/>
      <c r="HY1845" s="1"/>
      <c r="HZ1845" s="1"/>
      <c r="IA1845" s="1"/>
      <c r="IB1845" s="1"/>
      <c r="IC1845" s="1"/>
      <c r="ID1845" s="1"/>
      <c r="IE1845" s="1"/>
      <c r="IF1845" s="1"/>
      <c r="IG1845" s="1"/>
      <c r="IH1845" s="1"/>
      <c r="II1845" s="1"/>
      <c r="IJ1845" s="1"/>
      <c r="IK1845" s="1"/>
      <c r="IL1845" s="1"/>
      <c r="IM1845" s="1"/>
      <c r="IN1845" s="1"/>
      <c r="IO1845" s="1"/>
      <c r="IP1845" s="1"/>
      <c r="IQ1845" s="1"/>
      <c r="IR1845" s="1"/>
    </row>
    <row r="1846" spans="17:252"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  <c r="GO1846" s="1"/>
      <c r="GP1846" s="1"/>
      <c r="GQ1846" s="1"/>
      <c r="GR1846" s="1"/>
      <c r="GS1846" s="1"/>
      <c r="GT1846" s="1"/>
      <c r="GU1846" s="1"/>
      <c r="GV1846" s="1"/>
      <c r="GW1846" s="1"/>
      <c r="GX1846" s="1"/>
      <c r="GY1846" s="1"/>
      <c r="GZ1846" s="1"/>
      <c r="HA1846" s="1"/>
      <c r="HB1846" s="1"/>
      <c r="HC1846" s="1"/>
      <c r="HD1846" s="1"/>
      <c r="HE1846" s="1"/>
      <c r="HF1846" s="1"/>
      <c r="HG1846" s="1"/>
      <c r="HH1846" s="1"/>
      <c r="HI1846" s="1"/>
      <c r="HJ1846" s="1"/>
      <c r="HK1846" s="1"/>
      <c r="HL1846" s="1"/>
      <c r="HM1846" s="1"/>
      <c r="HN1846" s="1"/>
      <c r="HO1846" s="1"/>
      <c r="HP1846" s="1"/>
      <c r="HQ1846" s="1"/>
      <c r="HR1846" s="1"/>
      <c r="HS1846" s="1"/>
      <c r="HT1846" s="1"/>
      <c r="HU1846" s="1"/>
      <c r="HV1846" s="1"/>
      <c r="HW1846" s="1"/>
      <c r="HX1846" s="1"/>
      <c r="HY1846" s="1"/>
      <c r="HZ1846" s="1"/>
      <c r="IA1846" s="1"/>
      <c r="IB1846" s="1"/>
      <c r="IC1846" s="1"/>
      <c r="ID1846" s="1"/>
      <c r="IE1846" s="1"/>
      <c r="IF1846" s="1"/>
      <c r="IG1846" s="1"/>
      <c r="IH1846" s="1"/>
      <c r="II1846" s="1"/>
      <c r="IJ1846" s="1"/>
      <c r="IK1846" s="1"/>
      <c r="IL1846" s="1"/>
      <c r="IM1846" s="1"/>
      <c r="IN1846" s="1"/>
      <c r="IO1846" s="1"/>
      <c r="IP1846" s="1"/>
      <c r="IQ1846" s="1"/>
      <c r="IR1846" s="1"/>
    </row>
    <row r="1847" spans="17:252"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/>
      <c r="GM1847" s="1"/>
      <c r="GN1847" s="1"/>
      <c r="GO1847" s="1"/>
      <c r="GP1847" s="1"/>
      <c r="GQ1847" s="1"/>
      <c r="GR1847" s="1"/>
      <c r="GS1847" s="1"/>
      <c r="GT1847" s="1"/>
      <c r="GU1847" s="1"/>
      <c r="GV1847" s="1"/>
      <c r="GW1847" s="1"/>
      <c r="GX1847" s="1"/>
      <c r="GY1847" s="1"/>
      <c r="GZ1847" s="1"/>
      <c r="HA1847" s="1"/>
      <c r="HB1847" s="1"/>
      <c r="HC1847" s="1"/>
      <c r="HD1847" s="1"/>
      <c r="HE1847" s="1"/>
      <c r="HF1847" s="1"/>
      <c r="HG1847" s="1"/>
      <c r="HH1847" s="1"/>
      <c r="HI1847" s="1"/>
      <c r="HJ1847" s="1"/>
      <c r="HK1847" s="1"/>
      <c r="HL1847" s="1"/>
      <c r="HM1847" s="1"/>
      <c r="HN1847" s="1"/>
      <c r="HO1847" s="1"/>
      <c r="HP1847" s="1"/>
      <c r="HQ1847" s="1"/>
      <c r="HR1847" s="1"/>
      <c r="HS1847" s="1"/>
      <c r="HT1847" s="1"/>
      <c r="HU1847" s="1"/>
      <c r="HV1847" s="1"/>
      <c r="HW1847" s="1"/>
      <c r="HX1847" s="1"/>
      <c r="HY1847" s="1"/>
      <c r="HZ1847" s="1"/>
      <c r="IA1847" s="1"/>
      <c r="IB1847" s="1"/>
      <c r="IC1847" s="1"/>
      <c r="ID1847" s="1"/>
      <c r="IE1847" s="1"/>
      <c r="IF1847" s="1"/>
      <c r="IG1847" s="1"/>
      <c r="IH1847" s="1"/>
      <c r="II1847" s="1"/>
      <c r="IJ1847" s="1"/>
      <c r="IK1847" s="1"/>
      <c r="IL1847" s="1"/>
      <c r="IM1847" s="1"/>
      <c r="IN1847" s="1"/>
      <c r="IO1847" s="1"/>
      <c r="IP1847" s="1"/>
      <c r="IQ1847" s="1"/>
      <c r="IR1847" s="1"/>
    </row>
    <row r="1848" spans="17:252"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  <c r="GK1848" s="1"/>
      <c r="GL1848" s="1"/>
      <c r="GM1848" s="1"/>
      <c r="GN1848" s="1"/>
      <c r="GO1848" s="1"/>
      <c r="GP1848" s="1"/>
      <c r="GQ1848" s="1"/>
      <c r="GR1848" s="1"/>
      <c r="GS1848" s="1"/>
      <c r="GT1848" s="1"/>
      <c r="GU1848" s="1"/>
      <c r="GV1848" s="1"/>
      <c r="GW1848" s="1"/>
      <c r="GX1848" s="1"/>
      <c r="GY1848" s="1"/>
      <c r="GZ1848" s="1"/>
      <c r="HA1848" s="1"/>
      <c r="HB1848" s="1"/>
      <c r="HC1848" s="1"/>
      <c r="HD1848" s="1"/>
      <c r="HE1848" s="1"/>
      <c r="HF1848" s="1"/>
      <c r="HG1848" s="1"/>
      <c r="HH1848" s="1"/>
      <c r="HI1848" s="1"/>
      <c r="HJ1848" s="1"/>
      <c r="HK1848" s="1"/>
      <c r="HL1848" s="1"/>
      <c r="HM1848" s="1"/>
      <c r="HN1848" s="1"/>
      <c r="HO1848" s="1"/>
      <c r="HP1848" s="1"/>
      <c r="HQ1848" s="1"/>
      <c r="HR1848" s="1"/>
      <c r="HS1848" s="1"/>
      <c r="HT1848" s="1"/>
      <c r="HU1848" s="1"/>
      <c r="HV1848" s="1"/>
      <c r="HW1848" s="1"/>
      <c r="HX1848" s="1"/>
      <c r="HY1848" s="1"/>
      <c r="HZ1848" s="1"/>
      <c r="IA1848" s="1"/>
      <c r="IB1848" s="1"/>
      <c r="IC1848" s="1"/>
      <c r="ID1848" s="1"/>
      <c r="IE1848" s="1"/>
      <c r="IF1848" s="1"/>
      <c r="IG1848" s="1"/>
      <c r="IH1848" s="1"/>
      <c r="II1848" s="1"/>
      <c r="IJ1848" s="1"/>
      <c r="IK1848" s="1"/>
      <c r="IL1848" s="1"/>
      <c r="IM1848" s="1"/>
      <c r="IN1848" s="1"/>
      <c r="IO1848" s="1"/>
      <c r="IP1848" s="1"/>
      <c r="IQ1848" s="1"/>
      <c r="IR1848" s="1"/>
    </row>
    <row r="1849" spans="17:252"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/>
      <c r="GM1849" s="1"/>
      <c r="GN1849" s="1"/>
      <c r="GO1849" s="1"/>
      <c r="GP1849" s="1"/>
      <c r="GQ1849" s="1"/>
      <c r="GR1849" s="1"/>
      <c r="GS1849" s="1"/>
      <c r="GT1849" s="1"/>
      <c r="GU1849" s="1"/>
      <c r="GV1849" s="1"/>
      <c r="GW1849" s="1"/>
      <c r="GX1849" s="1"/>
      <c r="GY1849" s="1"/>
      <c r="GZ1849" s="1"/>
      <c r="HA1849" s="1"/>
      <c r="HB1849" s="1"/>
      <c r="HC1849" s="1"/>
      <c r="HD1849" s="1"/>
      <c r="HE1849" s="1"/>
      <c r="HF1849" s="1"/>
      <c r="HG1849" s="1"/>
      <c r="HH1849" s="1"/>
      <c r="HI1849" s="1"/>
      <c r="HJ1849" s="1"/>
      <c r="HK1849" s="1"/>
      <c r="HL1849" s="1"/>
      <c r="HM1849" s="1"/>
      <c r="HN1849" s="1"/>
      <c r="HO1849" s="1"/>
      <c r="HP1849" s="1"/>
      <c r="HQ1849" s="1"/>
      <c r="HR1849" s="1"/>
      <c r="HS1849" s="1"/>
      <c r="HT1849" s="1"/>
      <c r="HU1849" s="1"/>
      <c r="HV1849" s="1"/>
      <c r="HW1849" s="1"/>
      <c r="HX1849" s="1"/>
      <c r="HY1849" s="1"/>
      <c r="HZ1849" s="1"/>
      <c r="IA1849" s="1"/>
      <c r="IB1849" s="1"/>
      <c r="IC1849" s="1"/>
      <c r="ID1849" s="1"/>
      <c r="IE1849" s="1"/>
      <c r="IF1849" s="1"/>
      <c r="IG1849" s="1"/>
      <c r="IH1849" s="1"/>
      <c r="II1849" s="1"/>
      <c r="IJ1849" s="1"/>
      <c r="IK1849" s="1"/>
      <c r="IL1849" s="1"/>
      <c r="IM1849" s="1"/>
      <c r="IN1849" s="1"/>
      <c r="IO1849" s="1"/>
      <c r="IP1849" s="1"/>
      <c r="IQ1849" s="1"/>
      <c r="IR1849" s="1"/>
    </row>
    <row r="1850" spans="17:252"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  <c r="GO1850" s="1"/>
      <c r="GP1850" s="1"/>
      <c r="GQ1850" s="1"/>
      <c r="GR1850" s="1"/>
      <c r="GS1850" s="1"/>
      <c r="GT1850" s="1"/>
      <c r="GU1850" s="1"/>
      <c r="GV1850" s="1"/>
      <c r="GW1850" s="1"/>
      <c r="GX1850" s="1"/>
      <c r="GY1850" s="1"/>
      <c r="GZ1850" s="1"/>
      <c r="HA1850" s="1"/>
      <c r="HB1850" s="1"/>
      <c r="HC1850" s="1"/>
      <c r="HD1850" s="1"/>
      <c r="HE1850" s="1"/>
      <c r="HF1850" s="1"/>
      <c r="HG1850" s="1"/>
      <c r="HH1850" s="1"/>
      <c r="HI1850" s="1"/>
      <c r="HJ1850" s="1"/>
      <c r="HK1850" s="1"/>
      <c r="HL1850" s="1"/>
      <c r="HM1850" s="1"/>
      <c r="HN1850" s="1"/>
      <c r="HO1850" s="1"/>
      <c r="HP1850" s="1"/>
      <c r="HQ1850" s="1"/>
      <c r="HR1850" s="1"/>
      <c r="HS1850" s="1"/>
      <c r="HT1850" s="1"/>
      <c r="HU1850" s="1"/>
      <c r="HV1850" s="1"/>
      <c r="HW1850" s="1"/>
      <c r="HX1850" s="1"/>
      <c r="HY1850" s="1"/>
      <c r="HZ1850" s="1"/>
      <c r="IA1850" s="1"/>
      <c r="IB1850" s="1"/>
      <c r="IC1850" s="1"/>
      <c r="ID1850" s="1"/>
      <c r="IE1850" s="1"/>
      <c r="IF1850" s="1"/>
      <c r="IG1850" s="1"/>
      <c r="IH1850" s="1"/>
      <c r="II1850" s="1"/>
      <c r="IJ1850" s="1"/>
      <c r="IK1850" s="1"/>
      <c r="IL1850" s="1"/>
      <c r="IM1850" s="1"/>
      <c r="IN1850" s="1"/>
      <c r="IO1850" s="1"/>
      <c r="IP1850" s="1"/>
      <c r="IQ1850" s="1"/>
      <c r="IR1850" s="1"/>
    </row>
    <row r="1851" spans="17:252"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/>
      <c r="GM1851" s="1"/>
      <c r="GN1851" s="1"/>
      <c r="GO1851" s="1"/>
      <c r="GP1851" s="1"/>
      <c r="GQ1851" s="1"/>
      <c r="GR1851" s="1"/>
      <c r="GS1851" s="1"/>
      <c r="GT1851" s="1"/>
      <c r="GU1851" s="1"/>
      <c r="GV1851" s="1"/>
      <c r="GW1851" s="1"/>
      <c r="GX1851" s="1"/>
      <c r="GY1851" s="1"/>
      <c r="GZ1851" s="1"/>
      <c r="HA1851" s="1"/>
      <c r="HB1851" s="1"/>
      <c r="HC1851" s="1"/>
      <c r="HD1851" s="1"/>
      <c r="HE1851" s="1"/>
      <c r="HF1851" s="1"/>
      <c r="HG1851" s="1"/>
      <c r="HH1851" s="1"/>
      <c r="HI1851" s="1"/>
      <c r="HJ1851" s="1"/>
      <c r="HK1851" s="1"/>
      <c r="HL1851" s="1"/>
      <c r="HM1851" s="1"/>
      <c r="HN1851" s="1"/>
      <c r="HO1851" s="1"/>
      <c r="HP1851" s="1"/>
      <c r="HQ1851" s="1"/>
      <c r="HR1851" s="1"/>
      <c r="HS1851" s="1"/>
      <c r="HT1851" s="1"/>
      <c r="HU1851" s="1"/>
      <c r="HV1851" s="1"/>
      <c r="HW1851" s="1"/>
      <c r="HX1851" s="1"/>
      <c r="HY1851" s="1"/>
      <c r="HZ1851" s="1"/>
      <c r="IA1851" s="1"/>
      <c r="IB1851" s="1"/>
      <c r="IC1851" s="1"/>
      <c r="ID1851" s="1"/>
      <c r="IE1851" s="1"/>
      <c r="IF1851" s="1"/>
      <c r="IG1851" s="1"/>
      <c r="IH1851" s="1"/>
      <c r="II1851" s="1"/>
      <c r="IJ1851" s="1"/>
      <c r="IK1851" s="1"/>
      <c r="IL1851" s="1"/>
      <c r="IM1851" s="1"/>
      <c r="IN1851" s="1"/>
      <c r="IO1851" s="1"/>
      <c r="IP1851" s="1"/>
      <c r="IQ1851" s="1"/>
      <c r="IR1851" s="1"/>
    </row>
    <row r="1852" spans="17:252"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/>
      <c r="GM1852" s="1"/>
      <c r="GN1852" s="1"/>
      <c r="GO1852" s="1"/>
      <c r="GP1852" s="1"/>
      <c r="GQ1852" s="1"/>
      <c r="GR1852" s="1"/>
      <c r="GS1852" s="1"/>
      <c r="GT1852" s="1"/>
      <c r="GU1852" s="1"/>
      <c r="GV1852" s="1"/>
      <c r="GW1852" s="1"/>
      <c r="GX1852" s="1"/>
      <c r="GY1852" s="1"/>
      <c r="GZ1852" s="1"/>
      <c r="HA1852" s="1"/>
      <c r="HB1852" s="1"/>
      <c r="HC1852" s="1"/>
      <c r="HD1852" s="1"/>
      <c r="HE1852" s="1"/>
      <c r="HF1852" s="1"/>
      <c r="HG1852" s="1"/>
      <c r="HH1852" s="1"/>
      <c r="HI1852" s="1"/>
      <c r="HJ1852" s="1"/>
      <c r="HK1852" s="1"/>
      <c r="HL1852" s="1"/>
      <c r="HM1852" s="1"/>
      <c r="HN1852" s="1"/>
      <c r="HO1852" s="1"/>
      <c r="HP1852" s="1"/>
      <c r="HQ1852" s="1"/>
      <c r="HR1852" s="1"/>
      <c r="HS1852" s="1"/>
      <c r="HT1852" s="1"/>
      <c r="HU1852" s="1"/>
      <c r="HV1852" s="1"/>
      <c r="HW1852" s="1"/>
      <c r="HX1852" s="1"/>
      <c r="HY1852" s="1"/>
      <c r="HZ1852" s="1"/>
      <c r="IA1852" s="1"/>
      <c r="IB1852" s="1"/>
      <c r="IC1852" s="1"/>
      <c r="ID1852" s="1"/>
      <c r="IE1852" s="1"/>
      <c r="IF1852" s="1"/>
      <c r="IG1852" s="1"/>
      <c r="IH1852" s="1"/>
      <c r="II1852" s="1"/>
      <c r="IJ1852" s="1"/>
      <c r="IK1852" s="1"/>
      <c r="IL1852" s="1"/>
      <c r="IM1852" s="1"/>
      <c r="IN1852" s="1"/>
      <c r="IO1852" s="1"/>
      <c r="IP1852" s="1"/>
      <c r="IQ1852" s="1"/>
      <c r="IR1852" s="1"/>
    </row>
    <row r="1853" spans="17:252"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/>
      <c r="GM1853" s="1"/>
      <c r="GN1853" s="1"/>
      <c r="GO1853" s="1"/>
      <c r="GP1853" s="1"/>
      <c r="GQ1853" s="1"/>
      <c r="GR1853" s="1"/>
      <c r="GS1853" s="1"/>
      <c r="GT1853" s="1"/>
      <c r="GU1853" s="1"/>
      <c r="GV1853" s="1"/>
      <c r="GW1853" s="1"/>
      <c r="GX1853" s="1"/>
      <c r="GY1853" s="1"/>
      <c r="GZ1853" s="1"/>
      <c r="HA1853" s="1"/>
      <c r="HB1853" s="1"/>
      <c r="HC1853" s="1"/>
      <c r="HD1853" s="1"/>
      <c r="HE1853" s="1"/>
      <c r="HF1853" s="1"/>
      <c r="HG1853" s="1"/>
      <c r="HH1853" s="1"/>
      <c r="HI1853" s="1"/>
      <c r="HJ1853" s="1"/>
      <c r="HK1853" s="1"/>
      <c r="HL1853" s="1"/>
      <c r="HM1853" s="1"/>
      <c r="HN1853" s="1"/>
      <c r="HO1853" s="1"/>
      <c r="HP1853" s="1"/>
      <c r="HQ1853" s="1"/>
      <c r="HR1853" s="1"/>
      <c r="HS1853" s="1"/>
      <c r="HT1853" s="1"/>
      <c r="HU1853" s="1"/>
      <c r="HV1853" s="1"/>
      <c r="HW1853" s="1"/>
      <c r="HX1853" s="1"/>
      <c r="HY1853" s="1"/>
      <c r="HZ1853" s="1"/>
      <c r="IA1853" s="1"/>
      <c r="IB1853" s="1"/>
      <c r="IC1853" s="1"/>
      <c r="ID1853" s="1"/>
      <c r="IE1853" s="1"/>
      <c r="IF1853" s="1"/>
      <c r="IG1853" s="1"/>
      <c r="IH1853" s="1"/>
      <c r="II1853" s="1"/>
      <c r="IJ1853" s="1"/>
      <c r="IK1853" s="1"/>
      <c r="IL1853" s="1"/>
      <c r="IM1853" s="1"/>
      <c r="IN1853" s="1"/>
      <c r="IO1853" s="1"/>
      <c r="IP1853" s="1"/>
      <c r="IQ1853" s="1"/>
      <c r="IR1853" s="1"/>
    </row>
    <row r="1854" spans="17:252"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  <c r="GK1854" s="1"/>
      <c r="GL1854" s="1"/>
      <c r="GM1854" s="1"/>
      <c r="GN1854" s="1"/>
      <c r="GO1854" s="1"/>
      <c r="GP1854" s="1"/>
      <c r="GQ1854" s="1"/>
      <c r="GR1854" s="1"/>
      <c r="GS1854" s="1"/>
      <c r="GT1854" s="1"/>
      <c r="GU1854" s="1"/>
      <c r="GV1854" s="1"/>
      <c r="GW1854" s="1"/>
      <c r="GX1854" s="1"/>
      <c r="GY1854" s="1"/>
      <c r="GZ1854" s="1"/>
      <c r="HA1854" s="1"/>
      <c r="HB1854" s="1"/>
      <c r="HC1854" s="1"/>
      <c r="HD1854" s="1"/>
      <c r="HE1854" s="1"/>
      <c r="HF1854" s="1"/>
      <c r="HG1854" s="1"/>
      <c r="HH1854" s="1"/>
      <c r="HI1854" s="1"/>
      <c r="HJ1854" s="1"/>
      <c r="HK1854" s="1"/>
      <c r="HL1854" s="1"/>
      <c r="HM1854" s="1"/>
      <c r="HN1854" s="1"/>
      <c r="HO1854" s="1"/>
      <c r="HP1854" s="1"/>
      <c r="HQ1854" s="1"/>
      <c r="HR1854" s="1"/>
      <c r="HS1854" s="1"/>
      <c r="HT1854" s="1"/>
      <c r="HU1854" s="1"/>
      <c r="HV1854" s="1"/>
      <c r="HW1854" s="1"/>
      <c r="HX1854" s="1"/>
      <c r="HY1854" s="1"/>
      <c r="HZ1854" s="1"/>
      <c r="IA1854" s="1"/>
      <c r="IB1854" s="1"/>
      <c r="IC1854" s="1"/>
      <c r="ID1854" s="1"/>
      <c r="IE1854" s="1"/>
      <c r="IF1854" s="1"/>
      <c r="IG1854" s="1"/>
      <c r="IH1854" s="1"/>
      <c r="II1854" s="1"/>
      <c r="IJ1854" s="1"/>
      <c r="IK1854" s="1"/>
      <c r="IL1854" s="1"/>
      <c r="IM1854" s="1"/>
      <c r="IN1854" s="1"/>
      <c r="IO1854" s="1"/>
      <c r="IP1854" s="1"/>
      <c r="IQ1854" s="1"/>
      <c r="IR1854" s="1"/>
    </row>
    <row r="1855" spans="17:252"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  <c r="GK1855" s="1"/>
      <c r="GL1855" s="1"/>
      <c r="GM1855" s="1"/>
      <c r="GN1855" s="1"/>
      <c r="GO1855" s="1"/>
      <c r="GP1855" s="1"/>
      <c r="GQ1855" s="1"/>
      <c r="GR1855" s="1"/>
      <c r="GS1855" s="1"/>
      <c r="GT1855" s="1"/>
      <c r="GU1855" s="1"/>
      <c r="GV1855" s="1"/>
      <c r="GW1855" s="1"/>
      <c r="GX1855" s="1"/>
      <c r="GY1855" s="1"/>
      <c r="GZ1855" s="1"/>
      <c r="HA1855" s="1"/>
      <c r="HB1855" s="1"/>
      <c r="HC1855" s="1"/>
      <c r="HD1855" s="1"/>
      <c r="HE1855" s="1"/>
      <c r="HF1855" s="1"/>
      <c r="HG1855" s="1"/>
      <c r="HH1855" s="1"/>
      <c r="HI1855" s="1"/>
      <c r="HJ1855" s="1"/>
      <c r="HK1855" s="1"/>
      <c r="HL1855" s="1"/>
      <c r="HM1855" s="1"/>
      <c r="HN1855" s="1"/>
      <c r="HO1855" s="1"/>
      <c r="HP1855" s="1"/>
      <c r="HQ1855" s="1"/>
      <c r="HR1855" s="1"/>
      <c r="HS1855" s="1"/>
      <c r="HT1855" s="1"/>
      <c r="HU1855" s="1"/>
      <c r="HV1855" s="1"/>
      <c r="HW1855" s="1"/>
      <c r="HX1855" s="1"/>
      <c r="HY1855" s="1"/>
      <c r="HZ1855" s="1"/>
      <c r="IA1855" s="1"/>
      <c r="IB1855" s="1"/>
      <c r="IC1855" s="1"/>
      <c r="ID1855" s="1"/>
      <c r="IE1855" s="1"/>
      <c r="IF1855" s="1"/>
      <c r="IG1855" s="1"/>
      <c r="IH1855" s="1"/>
      <c r="II1855" s="1"/>
      <c r="IJ1855" s="1"/>
      <c r="IK1855" s="1"/>
      <c r="IL1855" s="1"/>
      <c r="IM1855" s="1"/>
      <c r="IN1855" s="1"/>
      <c r="IO1855" s="1"/>
      <c r="IP1855" s="1"/>
      <c r="IQ1855" s="1"/>
      <c r="IR1855" s="1"/>
    </row>
    <row r="1856" spans="17:252"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  <c r="GK1856" s="1"/>
      <c r="GL1856" s="1"/>
      <c r="GM1856" s="1"/>
      <c r="GN1856" s="1"/>
      <c r="GO1856" s="1"/>
      <c r="GP1856" s="1"/>
      <c r="GQ1856" s="1"/>
      <c r="GR1856" s="1"/>
      <c r="GS1856" s="1"/>
      <c r="GT1856" s="1"/>
      <c r="GU1856" s="1"/>
      <c r="GV1856" s="1"/>
      <c r="GW1856" s="1"/>
      <c r="GX1856" s="1"/>
      <c r="GY1856" s="1"/>
      <c r="GZ1856" s="1"/>
      <c r="HA1856" s="1"/>
      <c r="HB1856" s="1"/>
      <c r="HC1856" s="1"/>
      <c r="HD1856" s="1"/>
      <c r="HE1856" s="1"/>
      <c r="HF1856" s="1"/>
      <c r="HG1856" s="1"/>
      <c r="HH1856" s="1"/>
      <c r="HI1856" s="1"/>
      <c r="HJ1856" s="1"/>
      <c r="HK1856" s="1"/>
      <c r="HL1856" s="1"/>
      <c r="HM1856" s="1"/>
      <c r="HN1856" s="1"/>
      <c r="HO1856" s="1"/>
      <c r="HP1856" s="1"/>
      <c r="HQ1856" s="1"/>
      <c r="HR1856" s="1"/>
      <c r="HS1856" s="1"/>
      <c r="HT1856" s="1"/>
      <c r="HU1856" s="1"/>
      <c r="HV1856" s="1"/>
      <c r="HW1856" s="1"/>
      <c r="HX1856" s="1"/>
      <c r="HY1856" s="1"/>
      <c r="HZ1856" s="1"/>
      <c r="IA1856" s="1"/>
      <c r="IB1856" s="1"/>
      <c r="IC1856" s="1"/>
      <c r="ID1856" s="1"/>
      <c r="IE1856" s="1"/>
      <c r="IF1856" s="1"/>
      <c r="IG1856" s="1"/>
      <c r="IH1856" s="1"/>
      <c r="II1856" s="1"/>
      <c r="IJ1856" s="1"/>
      <c r="IK1856" s="1"/>
      <c r="IL1856" s="1"/>
      <c r="IM1856" s="1"/>
      <c r="IN1856" s="1"/>
      <c r="IO1856" s="1"/>
      <c r="IP1856" s="1"/>
      <c r="IQ1856" s="1"/>
      <c r="IR1856" s="1"/>
    </row>
    <row r="1857" spans="17:252"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/>
      <c r="GM1857" s="1"/>
      <c r="GN1857" s="1"/>
      <c r="GO1857" s="1"/>
      <c r="GP1857" s="1"/>
      <c r="GQ1857" s="1"/>
      <c r="GR1857" s="1"/>
      <c r="GS1857" s="1"/>
      <c r="GT1857" s="1"/>
      <c r="GU1857" s="1"/>
      <c r="GV1857" s="1"/>
      <c r="GW1857" s="1"/>
      <c r="GX1857" s="1"/>
      <c r="GY1857" s="1"/>
      <c r="GZ1857" s="1"/>
      <c r="HA1857" s="1"/>
      <c r="HB1857" s="1"/>
      <c r="HC1857" s="1"/>
      <c r="HD1857" s="1"/>
      <c r="HE1857" s="1"/>
      <c r="HF1857" s="1"/>
      <c r="HG1857" s="1"/>
      <c r="HH1857" s="1"/>
      <c r="HI1857" s="1"/>
      <c r="HJ1857" s="1"/>
      <c r="HK1857" s="1"/>
      <c r="HL1857" s="1"/>
      <c r="HM1857" s="1"/>
      <c r="HN1857" s="1"/>
      <c r="HO1857" s="1"/>
      <c r="HP1857" s="1"/>
      <c r="HQ1857" s="1"/>
      <c r="HR1857" s="1"/>
      <c r="HS1857" s="1"/>
      <c r="HT1857" s="1"/>
      <c r="HU1857" s="1"/>
      <c r="HV1857" s="1"/>
      <c r="HW1857" s="1"/>
      <c r="HX1857" s="1"/>
      <c r="HY1857" s="1"/>
      <c r="HZ1857" s="1"/>
      <c r="IA1857" s="1"/>
      <c r="IB1857" s="1"/>
      <c r="IC1857" s="1"/>
      <c r="ID1857" s="1"/>
      <c r="IE1857" s="1"/>
      <c r="IF1857" s="1"/>
      <c r="IG1857" s="1"/>
      <c r="IH1857" s="1"/>
      <c r="II1857" s="1"/>
      <c r="IJ1857" s="1"/>
      <c r="IK1857" s="1"/>
      <c r="IL1857" s="1"/>
      <c r="IM1857" s="1"/>
      <c r="IN1857" s="1"/>
      <c r="IO1857" s="1"/>
      <c r="IP1857" s="1"/>
      <c r="IQ1857" s="1"/>
      <c r="IR1857" s="1"/>
    </row>
    <row r="1858" spans="17:252"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  <c r="GK1858" s="1"/>
      <c r="GL1858" s="1"/>
      <c r="GM1858" s="1"/>
      <c r="GN1858" s="1"/>
      <c r="GO1858" s="1"/>
      <c r="GP1858" s="1"/>
      <c r="GQ1858" s="1"/>
      <c r="GR1858" s="1"/>
      <c r="GS1858" s="1"/>
      <c r="GT1858" s="1"/>
      <c r="GU1858" s="1"/>
      <c r="GV1858" s="1"/>
      <c r="GW1858" s="1"/>
      <c r="GX1858" s="1"/>
      <c r="GY1858" s="1"/>
      <c r="GZ1858" s="1"/>
      <c r="HA1858" s="1"/>
      <c r="HB1858" s="1"/>
      <c r="HC1858" s="1"/>
      <c r="HD1858" s="1"/>
      <c r="HE1858" s="1"/>
      <c r="HF1858" s="1"/>
      <c r="HG1858" s="1"/>
      <c r="HH1858" s="1"/>
      <c r="HI1858" s="1"/>
      <c r="HJ1858" s="1"/>
      <c r="HK1858" s="1"/>
      <c r="HL1858" s="1"/>
      <c r="HM1858" s="1"/>
      <c r="HN1858" s="1"/>
      <c r="HO1858" s="1"/>
      <c r="HP1858" s="1"/>
      <c r="HQ1858" s="1"/>
      <c r="HR1858" s="1"/>
      <c r="HS1858" s="1"/>
      <c r="HT1858" s="1"/>
      <c r="HU1858" s="1"/>
      <c r="HV1858" s="1"/>
      <c r="HW1858" s="1"/>
      <c r="HX1858" s="1"/>
      <c r="HY1858" s="1"/>
      <c r="HZ1858" s="1"/>
      <c r="IA1858" s="1"/>
      <c r="IB1858" s="1"/>
      <c r="IC1858" s="1"/>
      <c r="ID1858" s="1"/>
      <c r="IE1858" s="1"/>
      <c r="IF1858" s="1"/>
      <c r="IG1858" s="1"/>
      <c r="IH1858" s="1"/>
      <c r="II1858" s="1"/>
      <c r="IJ1858" s="1"/>
      <c r="IK1858" s="1"/>
      <c r="IL1858" s="1"/>
      <c r="IM1858" s="1"/>
      <c r="IN1858" s="1"/>
      <c r="IO1858" s="1"/>
      <c r="IP1858" s="1"/>
      <c r="IQ1858" s="1"/>
      <c r="IR1858" s="1"/>
    </row>
    <row r="1859" spans="17:252"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  <c r="GK1859" s="1"/>
      <c r="GL1859" s="1"/>
      <c r="GM1859" s="1"/>
      <c r="GN1859" s="1"/>
      <c r="GO1859" s="1"/>
      <c r="GP1859" s="1"/>
      <c r="GQ1859" s="1"/>
      <c r="GR1859" s="1"/>
      <c r="GS1859" s="1"/>
      <c r="GT1859" s="1"/>
      <c r="GU1859" s="1"/>
      <c r="GV1859" s="1"/>
      <c r="GW1859" s="1"/>
      <c r="GX1859" s="1"/>
      <c r="GY1859" s="1"/>
      <c r="GZ1859" s="1"/>
      <c r="HA1859" s="1"/>
      <c r="HB1859" s="1"/>
      <c r="HC1859" s="1"/>
      <c r="HD1859" s="1"/>
      <c r="HE1859" s="1"/>
      <c r="HF1859" s="1"/>
      <c r="HG1859" s="1"/>
      <c r="HH1859" s="1"/>
      <c r="HI1859" s="1"/>
      <c r="HJ1859" s="1"/>
      <c r="HK1859" s="1"/>
      <c r="HL1859" s="1"/>
      <c r="HM1859" s="1"/>
      <c r="HN1859" s="1"/>
      <c r="HO1859" s="1"/>
      <c r="HP1859" s="1"/>
      <c r="HQ1859" s="1"/>
      <c r="HR1859" s="1"/>
      <c r="HS1859" s="1"/>
      <c r="HT1859" s="1"/>
      <c r="HU1859" s="1"/>
      <c r="HV1859" s="1"/>
      <c r="HW1859" s="1"/>
      <c r="HX1859" s="1"/>
      <c r="HY1859" s="1"/>
      <c r="HZ1859" s="1"/>
      <c r="IA1859" s="1"/>
      <c r="IB1859" s="1"/>
      <c r="IC1859" s="1"/>
      <c r="ID1859" s="1"/>
      <c r="IE1859" s="1"/>
      <c r="IF1859" s="1"/>
      <c r="IG1859" s="1"/>
      <c r="IH1859" s="1"/>
      <c r="II1859" s="1"/>
      <c r="IJ1859" s="1"/>
      <c r="IK1859" s="1"/>
      <c r="IL1859" s="1"/>
      <c r="IM1859" s="1"/>
      <c r="IN1859" s="1"/>
      <c r="IO1859" s="1"/>
      <c r="IP1859" s="1"/>
      <c r="IQ1859" s="1"/>
      <c r="IR1859" s="1"/>
    </row>
    <row r="1860" spans="17:252"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  <c r="GK1860" s="1"/>
      <c r="GL1860" s="1"/>
      <c r="GM1860" s="1"/>
      <c r="GN1860" s="1"/>
      <c r="GO1860" s="1"/>
      <c r="GP1860" s="1"/>
      <c r="GQ1860" s="1"/>
      <c r="GR1860" s="1"/>
      <c r="GS1860" s="1"/>
      <c r="GT1860" s="1"/>
      <c r="GU1860" s="1"/>
      <c r="GV1860" s="1"/>
      <c r="GW1860" s="1"/>
      <c r="GX1860" s="1"/>
      <c r="GY1860" s="1"/>
      <c r="GZ1860" s="1"/>
      <c r="HA1860" s="1"/>
      <c r="HB1860" s="1"/>
      <c r="HC1860" s="1"/>
      <c r="HD1860" s="1"/>
      <c r="HE1860" s="1"/>
      <c r="HF1860" s="1"/>
      <c r="HG1860" s="1"/>
      <c r="HH1860" s="1"/>
      <c r="HI1860" s="1"/>
      <c r="HJ1860" s="1"/>
      <c r="HK1860" s="1"/>
      <c r="HL1860" s="1"/>
      <c r="HM1860" s="1"/>
      <c r="HN1860" s="1"/>
      <c r="HO1860" s="1"/>
      <c r="HP1860" s="1"/>
      <c r="HQ1860" s="1"/>
      <c r="HR1860" s="1"/>
      <c r="HS1860" s="1"/>
      <c r="HT1860" s="1"/>
      <c r="HU1860" s="1"/>
      <c r="HV1860" s="1"/>
      <c r="HW1860" s="1"/>
      <c r="HX1860" s="1"/>
      <c r="HY1860" s="1"/>
      <c r="HZ1860" s="1"/>
      <c r="IA1860" s="1"/>
      <c r="IB1860" s="1"/>
      <c r="IC1860" s="1"/>
      <c r="ID1860" s="1"/>
      <c r="IE1860" s="1"/>
      <c r="IF1860" s="1"/>
      <c r="IG1860" s="1"/>
      <c r="IH1860" s="1"/>
      <c r="II1860" s="1"/>
      <c r="IJ1860" s="1"/>
      <c r="IK1860" s="1"/>
      <c r="IL1860" s="1"/>
      <c r="IM1860" s="1"/>
      <c r="IN1860" s="1"/>
      <c r="IO1860" s="1"/>
      <c r="IP1860" s="1"/>
      <c r="IQ1860" s="1"/>
      <c r="IR1860" s="1"/>
    </row>
    <row r="1861" spans="17:252"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  <c r="GK1861" s="1"/>
      <c r="GL1861" s="1"/>
      <c r="GM1861" s="1"/>
      <c r="GN1861" s="1"/>
      <c r="GO1861" s="1"/>
      <c r="GP1861" s="1"/>
      <c r="GQ1861" s="1"/>
      <c r="GR1861" s="1"/>
      <c r="GS1861" s="1"/>
      <c r="GT1861" s="1"/>
      <c r="GU1861" s="1"/>
      <c r="GV1861" s="1"/>
      <c r="GW1861" s="1"/>
      <c r="GX1861" s="1"/>
      <c r="GY1861" s="1"/>
      <c r="GZ1861" s="1"/>
      <c r="HA1861" s="1"/>
      <c r="HB1861" s="1"/>
      <c r="HC1861" s="1"/>
      <c r="HD1861" s="1"/>
      <c r="HE1861" s="1"/>
      <c r="HF1861" s="1"/>
      <c r="HG1861" s="1"/>
      <c r="HH1861" s="1"/>
      <c r="HI1861" s="1"/>
      <c r="HJ1861" s="1"/>
      <c r="HK1861" s="1"/>
      <c r="HL1861" s="1"/>
      <c r="HM1861" s="1"/>
      <c r="HN1861" s="1"/>
      <c r="HO1861" s="1"/>
      <c r="HP1861" s="1"/>
      <c r="HQ1861" s="1"/>
      <c r="HR1861" s="1"/>
      <c r="HS1861" s="1"/>
      <c r="HT1861" s="1"/>
      <c r="HU1861" s="1"/>
      <c r="HV1861" s="1"/>
      <c r="HW1861" s="1"/>
      <c r="HX1861" s="1"/>
      <c r="HY1861" s="1"/>
      <c r="HZ1861" s="1"/>
      <c r="IA1861" s="1"/>
      <c r="IB1861" s="1"/>
      <c r="IC1861" s="1"/>
      <c r="ID1861" s="1"/>
      <c r="IE1861" s="1"/>
      <c r="IF1861" s="1"/>
      <c r="IG1861" s="1"/>
      <c r="IH1861" s="1"/>
      <c r="II1861" s="1"/>
      <c r="IJ1861" s="1"/>
      <c r="IK1861" s="1"/>
      <c r="IL1861" s="1"/>
      <c r="IM1861" s="1"/>
      <c r="IN1861" s="1"/>
      <c r="IO1861" s="1"/>
      <c r="IP1861" s="1"/>
      <c r="IQ1861" s="1"/>
      <c r="IR1861" s="1"/>
    </row>
    <row r="1862" spans="17:252"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  <c r="GK1862" s="1"/>
      <c r="GL1862" s="1"/>
      <c r="GM1862" s="1"/>
      <c r="GN1862" s="1"/>
      <c r="GO1862" s="1"/>
      <c r="GP1862" s="1"/>
      <c r="GQ1862" s="1"/>
      <c r="GR1862" s="1"/>
      <c r="GS1862" s="1"/>
      <c r="GT1862" s="1"/>
      <c r="GU1862" s="1"/>
      <c r="GV1862" s="1"/>
      <c r="GW1862" s="1"/>
      <c r="GX1862" s="1"/>
      <c r="GY1862" s="1"/>
      <c r="GZ1862" s="1"/>
      <c r="HA1862" s="1"/>
      <c r="HB1862" s="1"/>
      <c r="HC1862" s="1"/>
      <c r="HD1862" s="1"/>
      <c r="HE1862" s="1"/>
      <c r="HF1862" s="1"/>
      <c r="HG1862" s="1"/>
      <c r="HH1862" s="1"/>
      <c r="HI1862" s="1"/>
      <c r="HJ1862" s="1"/>
      <c r="HK1862" s="1"/>
      <c r="HL1862" s="1"/>
      <c r="HM1862" s="1"/>
      <c r="HN1862" s="1"/>
      <c r="HO1862" s="1"/>
      <c r="HP1862" s="1"/>
      <c r="HQ1862" s="1"/>
      <c r="HR1862" s="1"/>
      <c r="HS1862" s="1"/>
      <c r="HT1862" s="1"/>
      <c r="HU1862" s="1"/>
      <c r="HV1862" s="1"/>
      <c r="HW1862" s="1"/>
      <c r="HX1862" s="1"/>
      <c r="HY1862" s="1"/>
      <c r="HZ1862" s="1"/>
      <c r="IA1862" s="1"/>
      <c r="IB1862" s="1"/>
      <c r="IC1862" s="1"/>
      <c r="ID1862" s="1"/>
      <c r="IE1862" s="1"/>
      <c r="IF1862" s="1"/>
      <c r="IG1862" s="1"/>
      <c r="IH1862" s="1"/>
      <c r="II1862" s="1"/>
      <c r="IJ1862" s="1"/>
      <c r="IK1862" s="1"/>
      <c r="IL1862" s="1"/>
      <c r="IM1862" s="1"/>
      <c r="IN1862" s="1"/>
      <c r="IO1862" s="1"/>
      <c r="IP1862" s="1"/>
      <c r="IQ1862" s="1"/>
      <c r="IR1862" s="1"/>
    </row>
    <row r="1863" spans="17:252"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  <c r="GK1863" s="1"/>
      <c r="GL1863" s="1"/>
      <c r="GM1863" s="1"/>
      <c r="GN1863" s="1"/>
      <c r="GO1863" s="1"/>
      <c r="GP1863" s="1"/>
      <c r="GQ1863" s="1"/>
      <c r="GR1863" s="1"/>
      <c r="GS1863" s="1"/>
      <c r="GT1863" s="1"/>
      <c r="GU1863" s="1"/>
      <c r="GV1863" s="1"/>
      <c r="GW1863" s="1"/>
      <c r="GX1863" s="1"/>
      <c r="GY1863" s="1"/>
      <c r="GZ1863" s="1"/>
      <c r="HA1863" s="1"/>
      <c r="HB1863" s="1"/>
      <c r="HC1863" s="1"/>
      <c r="HD1863" s="1"/>
      <c r="HE1863" s="1"/>
      <c r="HF1863" s="1"/>
      <c r="HG1863" s="1"/>
      <c r="HH1863" s="1"/>
      <c r="HI1863" s="1"/>
      <c r="HJ1863" s="1"/>
      <c r="HK1863" s="1"/>
      <c r="HL1863" s="1"/>
      <c r="HM1863" s="1"/>
      <c r="HN1863" s="1"/>
      <c r="HO1863" s="1"/>
      <c r="HP1863" s="1"/>
      <c r="HQ1863" s="1"/>
      <c r="HR1863" s="1"/>
      <c r="HS1863" s="1"/>
      <c r="HT1863" s="1"/>
      <c r="HU1863" s="1"/>
      <c r="HV1863" s="1"/>
      <c r="HW1863" s="1"/>
      <c r="HX1863" s="1"/>
      <c r="HY1863" s="1"/>
      <c r="HZ1863" s="1"/>
      <c r="IA1863" s="1"/>
      <c r="IB1863" s="1"/>
      <c r="IC1863" s="1"/>
      <c r="ID1863" s="1"/>
      <c r="IE1863" s="1"/>
      <c r="IF1863" s="1"/>
      <c r="IG1863" s="1"/>
      <c r="IH1863" s="1"/>
      <c r="II1863" s="1"/>
      <c r="IJ1863" s="1"/>
      <c r="IK1863" s="1"/>
      <c r="IL1863" s="1"/>
      <c r="IM1863" s="1"/>
      <c r="IN1863" s="1"/>
      <c r="IO1863" s="1"/>
      <c r="IP1863" s="1"/>
      <c r="IQ1863" s="1"/>
      <c r="IR1863" s="1"/>
    </row>
    <row r="1864" spans="17:252"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/>
      <c r="GM1864" s="1"/>
      <c r="GN1864" s="1"/>
      <c r="GO1864" s="1"/>
      <c r="GP1864" s="1"/>
      <c r="GQ1864" s="1"/>
      <c r="GR1864" s="1"/>
      <c r="GS1864" s="1"/>
      <c r="GT1864" s="1"/>
      <c r="GU1864" s="1"/>
      <c r="GV1864" s="1"/>
      <c r="GW1864" s="1"/>
      <c r="GX1864" s="1"/>
      <c r="GY1864" s="1"/>
      <c r="GZ1864" s="1"/>
      <c r="HA1864" s="1"/>
      <c r="HB1864" s="1"/>
      <c r="HC1864" s="1"/>
      <c r="HD1864" s="1"/>
      <c r="HE1864" s="1"/>
      <c r="HF1864" s="1"/>
      <c r="HG1864" s="1"/>
      <c r="HH1864" s="1"/>
      <c r="HI1864" s="1"/>
      <c r="HJ1864" s="1"/>
      <c r="HK1864" s="1"/>
      <c r="HL1864" s="1"/>
      <c r="HM1864" s="1"/>
      <c r="HN1864" s="1"/>
      <c r="HO1864" s="1"/>
      <c r="HP1864" s="1"/>
      <c r="HQ1864" s="1"/>
      <c r="HR1864" s="1"/>
      <c r="HS1864" s="1"/>
      <c r="HT1864" s="1"/>
      <c r="HU1864" s="1"/>
      <c r="HV1864" s="1"/>
      <c r="HW1864" s="1"/>
      <c r="HX1864" s="1"/>
      <c r="HY1864" s="1"/>
      <c r="HZ1864" s="1"/>
      <c r="IA1864" s="1"/>
      <c r="IB1864" s="1"/>
      <c r="IC1864" s="1"/>
      <c r="ID1864" s="1"/>
      <c r="IE1864" s="1"/>
      <c r="IF1864" s="1"/>
      <c r="IG1864" s="1"/>
      <c r="IH1864" s="1"/>
      <c r="II1864" s="1"/>
      <c r="IJ1864" s="1"/>
      <c r="IK1864" s="1"/>
      <c r="IL1864" s="1"/>
      <c r="IM1864" s="1"/>
      <c r="IN1864" s="1"/>
      <c r="IO1864" s="1"/>
      <c r="IP1864" s="1"/>
      <c r="IQ1864" s="1"/>
      <c r="IR1864" s="1"/>
    </row>
    <row r="1865" spans="17:252"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  <c r="GK1865" s="1"/>
      <c r="GL1865" s="1"/>
      <c r="GM1865" s="1"/>
      <c r="GN1865" s="1"/>
      <c r="GO1865" s="1"/>
      <c r="GP1865" s="1"/>
      <c r="GQ1865" s="1"/>
      <c r="GR1865" s="1"/>
      <c r="GS1865" s="1"/>
      <c r="GT1865" s="1"/>
      <c r="GU1865" s="1"/>
      <c r="GV1865" s="1"/>
      <c r="GW1865" s="1"/>
      <c r="GX1865" s="1"/>
      <c r="GY1865" s="1"/>
      <c r="GZ1865" s="1"/>
      <c r="HA1865" s="1"/>
      <c r="HB1865" s="1"/>
      <c r="HC1865" s="1"/>
      <c r="HD1865" s="1"/>
      <c r="HE1865" s="1"/>
      <c r="HF1865" s="1"/>
      <c r="HG1865" s="1"/>
      <c r="HH1865" s="1"/>
      <c r="HI1865" s="1"/>
      <c r="HJ1865" s="1"/>
      <c r="HK1865" s="1"/>
      <c r="HL1865" s="1"/>
      <c r="HM1865" s="1"/>
      <c r="HN1865" s="1"/>
      <c r="HO1865" s="1"/>
      <c r="HP1865" s="1"/>
      <c r="HQ1865" s="1"/>
      <c r="HR1865" s="1"/>
      <c r="HS1865" s="1"/>
      <c r="HT1865" s="1"/>
      <c r="HU1865" s="1"/>
      <c r="HV1865" s="1"/>
      <c r="HW1865" s="1"/>
      <c r="HX1865" s="1"/>
      <c r="HY1865" s="1"/>
      <c r="HZ1865" s="1"/>
      <c r="IA1865" s="1"/>
      <c r="IB1865" s="1"/>
      <c r="IC1865" s="1"/>
      <c r="ID1865" s="1"/>
      <c r="IE1865" s="1"/>
      <c r="IF1865" s="1"/>
      <c r="IG1865" s="1"/>
      <c r="IH1865" s="1"/>
      <c r="II1865" s="1"/>
      <c r="IJ1865" s="1"/>
      <c r="IK1865" s="1"/>
      <c r="IL1865" s="1"/>
      <c r="IM1865" s="1"/>
      <c r="IN1865" s="1"/>
      <c r="IO1865" s="1"/>
      <c r="IP1865" s="1"/>
      <c r="IQ1865" s="1"/>
      <c r="IR1865" s="1"/>
    </row>
    <row r="1866" spans="17:252"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/>
      <c r="GM1866" s="1"/>
      <c r="GN1866" s="1"/>
      <c r="GO1866" s="1"/>
      <c r="GP1866" s="1"/>
      <c r="GQ1866" s="1"/>
      <c r="GR1866" s="1"/>
      <c r="GS1866" s="1"/>
      <c r="GT1866" s="1"/>
      <c r="GU1866" s="1"/>
      <c r="GV1866" s="1"/>
      <c r="GW1866" s="1"/>
      <c r="GX1866" s="1"/>
      <c r="GY1866" s="1"/>
      <c r="GZ1866" s="1"/>
      <c r="HA1866" s="1"/>
      <c r="HB1866" s="1"/>
      <c r="HC1866" s="1"/>
      <c r="HD1866" s="1"/>
      <c r="HE1866" s="1"/>
      <c r="HF1866" s="1"/>
      <c r="HG1866" s="1"/>
      <c r="HH1866" s="1"/>
      <c r="HI1866" s="1"/>
      <c r="HJ1866" s="1"/>
      <c r="HK1866" s="1"/>
      <c r="HL1866" s="1"/>
      <c r="HM1866" s="1"/>
      <c r="HN1866" s="1"/>
      <c r="HO1866" s="1"/>
      <c r="HP1866" s="1"/>
      <c r="HQ1866" s="1"/>
      <c r="HR1866" s="1"/>
      <c r="HS1866" s="1"/>
      <c r="HT1866" s="1"/>
      <c r="HU1866" s="1"/>
      <c r="HV1866" s="1"/>
      <c r="HW1866" s="1"/>
      <c r="HX1866" s="1"/>
      <c r="HY1866" s="1"/>
      <c r="HZ1866" s="1"/>
      <c r="IA1866" s="1"/>
      <c r="IB1866" s="1"/>
      <c r="IC1866" s="1"/>
      <c r="ID1866" s="1"/>
      <c r="IE1866" s="1"/>
      <c r="IF1866" s="1"/>
      <c r="IG1866" s="1"/>
      <c r="IH1866" s="1"/>
      <c r="II1866" s="1"/>
      <c r="IJ1866" s="1"/>
      <c r="IK1866" s="1"/>
      <c r="IL1866" s="1"/>
      <c r="IM1866" s="1"/>
      <c r="IN1866" s="1"/>
      <c r="IO1866" s="1"/>
      <c r="IP1866" s="1"/>
      <c r="IQ1866" s="1"/>
      <c r="IR1866" s="1"/>
    </row>
    <row r="1867" spans="17:252"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  <c r="GO1867" s="1"/>
      <c r="GP1867" s="1"/>
      <c r="GQ1867" s="1"/>
      <c r="GR1867" s="1"/>
      <c r="GS1867" s="1"/>
      <c r="GT1867" s="1"/>
      <c r="GU1867" s="1"/>
      <c r="GV1867" s="1"/>
      <c r="GW1867" s="1"/>
      <c r="GX1867" s="1"/>
      <c r="GY1867" s="1"/>
      <c r="GZ1867" s="1"/>
      <c r="HA1867" s="1"/>
      <c r="HB1867" s="1"/>
      <c r="HC1867" s="1"/>
      <c r="HD1867" s="1"/>
      <c r="HE1867" s="1"/>
      <c r="HF1867" s="1"/>
      <c r="HG1867" s="1"/>
      <c r="HH1867" s="1"/>
      <c r="HI1867" s="1"/>
      <c r="HJ1867" s="1"/>
      <c r="HK1867" s="1"/>
      <c r="HL1867" s="1"/>
      <c r="HM1867" s="1"/>
      <c r="HN1867" s="1"/>
      <c r="HO1867" s="1"/>
      <c r="HP1867" s="1"/>
      <c r="HQ1867" s="1"/>
      <c r="HR1867" s="1"/>
      <c r="HS1867" s="1"/>
      <c r="HT1867" s="1"/>
      <c r="HU1867" s="1"/>
      <c r="HV1867" s="1"/>
      <c r="HW1867" s="1"/>
      <c r="HX1867" s="1"/>
      <c r="HY1867" s="1"/>
      <c r="HZ1867" s="1"/>
      <c r="IA1867" s="1"/>
      <c r="IB1867" s="1"/>
      <c r="IC1867" s="1"/>
      <c r="ID1867" s="1"/>
      <c r="IE1867" s="1"/>
      <c r="IF1867" s="1"/>
      <c r="IG1867" s="1"/>
      <c r="IH1867" s="1"/>
      <c r="II1867" s="1"/>
      <c r="IJ1867" s="1"/>
      <c r="IK1867" s="1"/>
      <c r="IL1867" s="1"/>
      <c r="IM1867" s="1"/>
      <c r="IN1867" s="1"/>
      <c r="IO1867" s="1"/>
      <c r="IP1867" s="1"/>
      <c r="IQ1867" s="1"/>
      <c r="IR1867" s="1"/>
    </row>
    <row r="1868" spans="17:252"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  <c r="GK1868" s="1"/>
      <c r="GL1868" s="1"/>
      <c r="GM1868" s="1"/>
      <c r="GN1868" s="1"/>
      <c r="GO1868" s="1"/>
      <c r="GP1868" s="1"/>
      <c r="GQ1868" s="1"/>
      <c r="GR1868" s="1"/>
      <c r="GS1868" s="1"/>
      <c r="GT1868" s="1"/>
      <c r="GU1868" s="1"/>
      <c r="GV1868" s="1"/>
      <c r="GW1868" s="1"/>
      <c r="GX1868" s="1"/>
      <c r="GY1868" s="1"/>
      <c r="GZ1868" s="1"/>
      <c r="HA1868" s="1"/>
      <c r="HB1868" s="1"/>
      <c r="HC1868" s="1"/>
      <c r="HD1868" s="1"/>
      <c r="HE1868" s="1"/>
      <c r="HF1868" s="1"/>
      <c r="HG1868" s="1"/>
      <c r="HH1868" s="1"/>
      <c r="HI1868" s="1"/>
      <c r="HJ1868" s="1"/>
      <c r="HK1868" s="1"/>
      <c r="HL1868" s="1"/>
      <c r="HM1868" s="1"/>
      <c r="HN1868" s="1"/>
      <c r="HO1868" s="1"/>
      <c r="HP1868" s="1"/>
      <c r="HQ1868" s="1"/>
      <c r="HR1868" s="1"/>
      <c r="HS1868" s="1"/>
      <c r="HT1868" s="1"/>
      <c r="HU1868" s="1"/>
      <c r="HV1868" s="1"/>
      <c r="HW1868" s="1"/>
      <c r="HX1868" s="1"/>
      <c r="HY1868" s="1"/>
      <c r="HZ1868" s="1"/>
      <c r="IA1868" s="1"/>
      <c r="IB1868" s="1"/>
      <c r="IC1868" s="1"/>
      <c r="ID1868" s="1"/>
      <c r="IE1868" s="1"/>
      <c r="IF1868" s="1"/>
      <c r="IG1868" s="1"/>
      <c r="IH1868" s="1"/>
      <c r="II1868" s="1"/>
      <c r="IJ1868" s="1"/>
      <c r="IK1868" s="1"/>
      <c r="IL1868" s="1"/>
      <c r="IM1868" s="1"/>
      <c r="IN1868" s="1"/>
      <c r="IO1868" s="1"/>
      <c r="IP1868" s="1"/>
      <c r="IQ1868" s="1"/>
      <c r="IR1868" s="1"/>
    </row>
    <row r="1869" spans="17:252"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  <c r="GK1869" s="1"/>
      <c r="GL1869" s="1"/>
      <c r="GM1869" s="1"/>
      <c r="GN1869" s="1"/>
      <c r="GO1869" s="1"/>
      <c r="GP1869" s="1"/>
      <c r="GQ1869" s="1"/>
      <c r="GR1869" s="1"/>
      <c r="GS1869" s="1"/>
      <c r="GT1869" s="1"/>
      <c r="GU1869" s="1"/>
      <c r="GV1869" s="1"/>
      <c r="GW1869" s="1"/>
      <c r="GX1869" s="1"/>
      <c r="GY1869" s="1"/>
      <c r="GZ1869" s="1"/>
      <c r="HA1869" s="1"/>
      <c r="HB1869" s="1"/>
      <c r="HC1869" s="1"/>
      <c r="HD1869" s="1"/>
      <c r="HE1869" s="1"/>
      <c r="HF1869" s="1"/>
      <c r="HG1869" s="1"/>
      <c r="HH1869" s="1"/>
      <c r="HI1869" s="1"/>
      <c r="HJ1869" s="1"/>
      <c r="HK1869" s="1"/>
      <c r="HL1869" s="1"/>
      <c r="HM1869" s="1"/>
      <c r="HN1869" s="1"/>
      <c r="HO1869" s="1"/>
      <c r="HP1869" s="1"/>
      <c r="HQ1869" s="1"/>
      <c r="HR1869" s="1"/>
      <c r="HS1869" s="1"/>
      <c r="HT1869" s="1"/>
      <c r="HU1869" s="1"/>
      <c r="HV1869" s="1"/>
      <c r="HW1869" s="1"/>
      <c r="HX1869" s="1"/>
      <c r="HY1869" s="1"/>
      <c r="HZ1869" s="1"/>
      <c r="IA1869" s="1"/>
      <c r="IB1869" s="1"/>
      <c r="IC1869" s="1"/>
      <c r="ID1869" s="1"/>
      <c r="IE1869" s="1"/>
      <c r="IF1869" s="1"/>
      <c r="IG1869" s="1"/>
      <c r="IH1869" s="1"/>
      <c r="II1869" s="1"/>
      <c r="IJ1869" s="1"/>
      <c r="IK1869" s="1"/>
      <c r="IL1869" s="1"/>
      <c r="IM1869" s="1"/>
      <c r="IN1869" s="1"/>
      <c r="IO1869" s="1"/>
      <c r="IP1869" s="1"/>
      <c r="IQ1869" s="1"/>
      <c r="IR1869" s="1"/>
    </row>
    <row r="1870" spans="17:252"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/>
      <c r="GM1870" s="1"/>
      <c r="GN1870" s="1"/>
      <c r="GO1870" s="1"/>
      <c r="GP1870" s="1"/>
      <c r="GQ1870" s="1"/>
      <c r="GR1870" s="1"/>
      <c r="GS1870" s="1"/>
      <c r="GT1870" s="1"/>
      <c r="GU1870" s="1"/>
      <c r="GV1870" s="1"/>
      <c r="GW1870" s="1"/>
      <c r="GX1870" s="1"/>
      <c r="GY1870" s="1"/>
      <c r="GZ1870" s="1"/>
      <c r="HA1870" s="1"/>
      <c r="HB1870" s="1"/>
      <c r="HC1870" s="1"/>
      <c r="HD1870" s="1"/>
      <c r="HE1870" s="1"/>
      <c r="HF1870" s="1"/>
      <c r="HG1870" s="1"/>
      <c r="HH1870" s="1"/>
      <c r="HI1870" s="1"/>
      <c r="HJ1870" s="1"/>
      <c r="HK1870" s="1"/>
      <c r="HL1870" s="1"/>
      <c r="HM1870" s="1"/>
      <c r="HN1870" s="1"/>
      <c r="HO1870" s="1"/>
      <c r="HP1870" s="1"/>
      <c r="HQ1870" s="1"/>
      <c r="HR1870" s="1"/>
      <c r="HS1870" s="1"/>
      <c r="HT1870" s="1"/>
      <c r="HU1870" s="1"/>
      <c r="HV1870" s="1"/>
      <c r="HW1870" s="1"/>
      <c r="HX1870" s="1"/>
      <c r="HY1870" s="1"/>
      <c r="HZ1870" s="1"/>
      <c r="IA1870" s="1"/>
      <c r="IB1870" s="1"/>
      <c r="IC1870" s="1"/>
      <c r="ID1870" s="1"/>
      <c r="IE1870" s="1"/>
      <c r="IF1870" s="1"/>
      <c r="IG1870" s="1"/>
      <c r="IH1870" s="1"/>
      <c r="II1870" s="1"/>
      <c r="IJ1870" s="1"/>
      <c r="IK1870" s="1"/>
      <c r="IL1870" s="1"/>
      <c r="IM1870" s="1"/>
      <c r="IN1870" s="1"/>
      <c r="IO1870" s="1"/>
      <c r="IP1870" s="1"/>
      <c r="IQ1870" s="1"/>
      <c r="IR1870" s="1"/>
    </row>
    <row r="1871" spans="17:252"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/>
      <c r="GM1871" s="1"/>
      <c r="GN1871" s="1"/>
      <c r="GO1871" s="1"/>
      <c r="GP1871" s="1"/>
      <c r="GQ1871" s="1"/>
      <c r="GR1871" s="1"/>
      <c r="GS1871" s="1"/>
      <c r="GT1871" s="1"/>
      <c r="GU1871" s="1"/>
      <c r="GV1871" s="1"/>
      <c r="GW1871" s="1"/>
      <c r="GX1871" s="1"/>
      <c r="GY1871" s="1"/>
      <c r="GZ1871" s="1"/>
      <c r="HA1871" s="1"/>
      <c r="HB1871" s="1"/>
      <c r="HC1871" s="1"/>
      <c r="HD1871" s="1"/>
      <c r="HE1871" s="1"/>
      <c r="HF1871" s="1"/>
      <c r="HG1871" s="1"/>
      <c r="HH1871" s="1"/>
      <c r="HI1871" s="1"/>
      <c r="HJ1871" s="1"/>
      <c r="HK1871" s="1"/>
      <c r="HL1871" s="1"/>
      <c r="HM1871" s="1"/>
      <c r="HN1871" s="1"/>
      <c r="HO1871" s="1"/>
      <c r="HP1871" s="1"/>
      <c r="HQ1871" s="1"/>
      <c r="HR1871" s="1"/>
      <c r="HS1871" s="1"/>
      <c r="HT1871" s="1"/>
      <c r="HU1871" s="1"/>
      <c r="HV1871" s="1"/>
      <c r="HW1871" s="1"/>
      <c r="HX1871" s="1"/>
      <c r="HY1871" s="1"/>
      <c r="HZ1871" s="1"/>
      <c r="IA1871" s="1"/>
      <c r="IB1871" s="1"/>
      <c r="IC1871" s="1"/>
      <c r="ID1871" s="1"/>
      <c r="IE1871" s="1"/>
      <c r="IF1871" s="1"/>
      <c r="IG1871" s="1"/>
      <c r="IH1871" s="1"/>
      <c r="II1871" s="1"/>
      <c r="IJ1871" s="1"/>
      <c r="IK1871" s="1"/>
      <c r="IL1871" s="1"/>
      <c r="IM1871" s="1"/>
      <c r="IN1871" s="1"/>
      <c r="IO1871" s="1"/>
      <c r="IP1871" s="1"/>
      <c r="IQ1871" s="1"/>
      <c r="IR1871" s="1"/>
    </row>
    <row r="1872" spans="17:252"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/>
      <c r="GM1872" s="1"/>
      <c r="GN1872" s="1"/>
      <c r="GO1872" s="1"/>
      <c r="GP1872" s="1"/>
      <c r="GQ1872" s="1"/>
      <c r="GR1872" s="1"/>
      <c r="GS1872" s="1"/>
      <c r="GT1872" s="1"/>
      <c r="GU1872" s="1"/>
      <c r="GV1872" s="1"/>
      <c r="GW1872" s="1"/>
      <c r="GX1872" s="1"/>
      <c r="GY1872" s="1"/>
      <c r="GZ1872" s="1"/>
      <c r="HA1872" s="1"/>
      <c r="HB1872" s="1"/>
      <c r="HC1872" s="1"/>
      <c r="HD1872" s="1"/>
      <c r="HE1872" s="1"/>
      <c r="HF1872" s="1"/>
      <c r="HG1872" s="1"/>
      <c r="HH1872" s="1"/>
      <c r="HI1872" s="1"/>
      <c r="HJ1872" s="1"/>
      <c r="HK1872" s="1"/>
      <c r="HL1872" s="1"/>
      <c r="HM1872" s="1"/>
      <c r="HN1872" s="1"/>
      <c r="HO1872" s="1"/>
      <c r="HP1872" s="1"/>
      <c r="HQ1872" s="1"/>
      <c r="HR1872" s="1"/>
      <c r="HS1872" s="1"/>
      <c r="HT1872" s="1"/>
      <c r="HU1872" s="1"/>
      <c r="HV1872" s="1"/>
      <c r="HW1872" s="1"/>
      <c r="HX1872" s="1"/>
      <c r="HY1872" s="1"/>
      <c r="HZ1872" s="1"/>
      <c r="IA1872" s="1"/>
      <c r="IB1872" s="1"/>
      <c r="IC1872" s="1"/>
      <c r="ID1872" s="1"/>
      <c r="IE1872" s="1"/>
      <c r="IF1872" s="1"/>
      <c r="IG1872" s="1"/>
      <c r="IH1872" s="1"/>
      <c r="II1872" s="1"/>
      <c r="IJ1872" s="1"/>
      <c r="IK1872" s="1"/>
      <c r="IL1872" s="1"/>
      <c r="IM1872" s="1"/>
      <c r="IN1872" s="1"/>
      <c r="IO1872" s="1"/>
      <c r="IP1872" s="1"/>
      <c r="IQ1872" s="1"/>
      <c r="IR1872" s="1"/>
    </row>
    <row r="1873" spans="17:252"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  <c r="GK1873" s="1"/>
      <c r="GL1873" s="1"/>
      <c r="GM1873" s="1"/>
      <c r="GN1873" s="1"/>
      <c r="GO1873" s="1"/>
      <c r="GP1873" s="1"/>
      <c r="GQ1873" s="1"/>
      <c r="GR1873" s="1"/>
      <c r="GS1873" s="1"/>
      <c r="GT1873" s="1"/>
      <c r="GU1873" s="1"/>
      <c r="GV1873" s="1"/>
      <c r="GW1873" s="1"/>
      <c r="GX1873" s="1"/>
      <c r="GY1873" s="1"/>
      <c r="GZ1873" s="1"/>
      <c r="HA1873" s="1"/>
      <c r="HB1873" s="1"/>
      <c r="HC1873" s="1"/>
      <c r="HD1873" s="1"/>
      <c r="HE1873" s="1"/>
      <c r="HF1873" s="1"/>
      <c r="HG1873" s="1"/>
      <c r="HH1873" s="1"/>
      <c r="HI1873" s="1"/>
      <c r="HJ1873" s="1"/>
      <c r="HK1873" s="1"/>
      <c r="HL1873" s="1"/>
      <c r="HM1873" s="1"/>
      <c r="HN1873" s="1"/>
      <c r="HO1873" s="1"/>
      <c r="HP1873" s="1"/>
      <c r="HQ1873" s="1"/>
      <c r="HR1873" s="1"/>
      <c r="HS1873" s="1"/>
      <c r="HT1873" s="1"/>
      <c r="HU1873" s="1"/>
      <c r="HV1873" s="1"/>
      <c r="HW1873" s="1"/>
      <c r="HX1873" s="1"/>
      <c r="HY1873" s="1"/>
      <c r="HZ1873" s="1"/>
      <c r="IA1873" s="1"/>
      <c r="IB1873" s="1"/>
      <c r="IC1873" s="1"/>
      <c r="ID1873" s="1"/>
      <c r="IE1873" s="1"/>
      <c r="IF1873" s="1"/>
      <c r="IG1873" s="1"/>
      <c r="IH1873" s="1"/>
      <c r="II1873" s="1"/>
      <c r="IJ1873" s="1"/>
      <c r="IK1873" s="1"/>
      <c r="IL1873" s="1"/>
      <c r="IM1873" s="1"/>
      <c r="IN1873" s="1"/>
      <c r="IO1873" s="1"/>
      <c r="IP1873" s="1"/>
      <c r="IQ1873" s="1"/>
      <c r="IR1873" s="1"/>
    </row>
    <row r="1874" spans="17:252"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/>
      <c r="GM1874" s="1"/>
      <c r="GN1874" s="1"/>
      <c r="GO1874" s="1"/>
      <c r="GP1874" s="1"/>
      <c r="GQ1874" s="1"/>
      <c r="GR1874" s="1"/>
      <c r="GS1874" s="1"/>
      <c r="GT1874" s="1"/>
      <c r="GU1874" s="1"/>
      <c r="GV1874" s="1"/>
      <c r="GW1874" s="1"/>
      <c r="GX1874" s="1"/>
      <c r="GY1874" s="1"/>
      <c r="GZ1874" s="1"/>
      <c r="HA1874" s="1"/>
      <c r="HB1874" s="1"/>
      <c r="HC1874" s="1"/>
      <c r="HD1874" s="1"/>
      <c r="HE1874" s="1"/>
      <c r="HF1874" s="1"/>
      <c r="HG1874" s="1"/>
      <c r="HH1874" s="1"/>
      <c r="HI1874" s="1"/>
      <c r="HJ1874" s="1"/>
      <c r="HK1874" s="1"/>
      <c r="HL1874" s="1"/>
      <c r="HM1874" s="1"/>
      <c r="HN1874" s="1"/>
      <c r="HO1874" s="1"/>
      <c r="HP1874" s="1"/>
      <c r="HQ1874" s="1"/>
      <c r="HR1874" s="1"/>
      <c r="HS1874" s="1"/>
      <c r="HT1874" s="1"/>
      <c r="HU1874" s="1"/>
      <c r="HV1874" s="1"/>
      <c r="HW1874" s="1"/>
      <c r="HX1874" s="1"/>
      <c r="HY1874" s="1"/>
      <c r="HZ1874" s="1"/>
      <c r="IA1874" s="1"/>
      <c r="IB1874" s="1"/>
      <c r="IC1874" s="1"/>
      <c r="ID1874" s="1"/>
      <c r="IE1874" s="1"/>
      <c r="IF1874" s="1"/>
      <c r="IG1874" s="1"/>
      <c r="IH1874" s="1"/>
      <c r="II1874" s="1"/>
      <c r="IJ1874" s="1"/>
      <c r="IK1874" s="1"/>
      <c r="IL1874" s="1"/>
      <c r="IM1874" s="1"/>
      <c r="IN1874" s="1"/>
      <c r="IO1874" s="1"/>
      <c r="IP1874" s="1"/>
      <c r="IQ1874" s="1"/>
      <c r="IR1874" s="1"/>
    </row>
    <row r="1875" spans="17:252"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  <c r="GO1875" s="1"/>
      <c r="GP1875" s="1"/>
      <c r="GQ1875" s="1"/>
      <c r="GR1875" s="1"/>
      <c r="GS1875" s="1"/>
      <c r="GT1875" s="1"/>
      <c r="GU1875" s="1"/>
      <c r="GV1875" s="1"/>
      <c r="GW1875" s="1"/>
      <c r="GX1875" s="1"/>
      <c r="GY1875" s="1"/>
      <c r="GZ1875" s="1"/>
      <c r="HA1875" s="1"/>
      <c r="HB1875" s="1"/>
      <c r="HC1875" s="1"/>
      <c r="HD1875" s="1"/>
      <c r="HE1875" s="1"/>
      <c r="HF1875" s="1"/>
      <c r="HG1875" s="1"/>
      <c r="HH1875" s="1"/>
      <c r="HI1875" s="1"/>
      <c r="HJ1875" s="1"/>
      <c r="HK1875" s="1"/>
      <c r="HL1875" s="1"/>
      <c r="HM1875" s="1"/>
      <c r="HN1875" s="1"/>
      <c r="HO1875" s="1"/>
      <c r="HP1875" s="1"/>
      <c r="HQ1875" s="1"/>
      <c r="HR1875" s="1"/>
      <c r="HS1875" s="1"/>
      <c r="HT1875" s="1"/>
      <c r="HU1875" s="1"/>
      <c r="HV1875" s="1"/>
      <c r="HW1875" s="1"/>
      <c r="HX1875" s="1"/>
      <c r="HY1875" s="1"/>
      <c r="HZ1875" s="1"/>
      <c r="IA1875" s="1"/>
      <c r="IB1875" s="1"/>
      <c r="IC1875" s="1"/>
      <c r="ID1875" s="1"/>
      <c r="IE1875" s="1"/>
      <c r="IF1875" s="1"/>
      <c r="IG1875" s="1"/>
      <c r="IH1875" s="1"/>
      <c r="II1875" s="1"/>
      <c r="IJ1875" s="1"/>
      <c r="IK1875" s="1"/>
      <c r="IL1875" s="1"/>
      <c r="IM1875" s="1"/>
      <c r="IN1875" s="1"/>
      <c r="IO1875" s="1"/>
      <c r="IP1875" s="1"/>
      <c r="IQ1875" s="1"/>
      <c r="IR1875" s="1"/>
    </row>
    <row r="1876" spans="17:252"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/>
      <c r="GM1876" s="1"/>
      <c r="GN1876" s="1"/>
      <c r="GO1876" s="1"/>
      <c r="GP1876" s="1"/>
      <c r="GQ1876" s="1"/>
      <c r="GR1876" s="1"/>
      <c r="GS1876" s="1"/>
      <c r="GT1876" s="1"/>
      <c r="GU1876" s="1"/>
      <c r="GV1876" s="1"/>
      <c r="GW1876" s="1"/>
      <c r="GX1876" s="1"/>
      <c r="GY1876" s="1"/>
      <c r="GZ1876" s="1"/>
      <c r="HA1876" s="1"/>
      <c r="HB1876" s="1"/>
      <c r="HC1876" s="1"/>
      <c r="HD1876" s="1"/>
      <c r="HE1876" s="1"/>
      <c r="HF1876" s="1"/>
      <c r="HG1876" s="1"/>
      <c r="HH1876" s="1"/>
      <c r="HI1876" s="1"/>
      <c r="HJ1876" s="1"/>
      <c r="HK1876" s="1"/>
      <c r="HL1876" s="1"/>
      <c r="HM1876" s="1"/>
      <c r="HN1876" s="1"/>
      <c r="HO1876" s="1"/>
      <c r="HP1876" s="1"/>
      <c r="HQ1876" s="1"/>
      <c r="HR1876" s="1"/>
      <c r="HS1876" s="1"/>
      <c r="HT1876" s="1"/>
      <c r="HU1876" s="1"/>
      <c r="HV1876" s="1"/>
      <c r="HW1876" s="1"/>
      <c r="HX1876" s="1"/>
      <c r="HY1876" s="1"/>
      <c r="HZ1876" s="1"/>
      <c r="IA1876" s="1"/>
      <c r="IB1876" s="1"/>
      <c r="IC1876" s="1"/>
      <c r="ID1876" s="1"/>
      <c r="IE1876" s="1"/>
      <c r="IF1876" s="1"/>
      <c r="IG1876" s="1"/>
      <c r="IH1876" s="1"/>
      <c r="II1876" s="1"/>
      <c r="IJ1876" s="1"/>
      <c r="IK1876" s="1"/>
      <c r="IL1876" s="1"/>
      <c r="IM1876" s="1"/>
      <c r="IN1876" s="1"/>
      <c r="IO1876" s="1"/>
      <c r="IP1876" s="1"/>
      <c r="IQ1876" s="1"/>
      <c r="IR1876" s="1"/>
    </row>
    <row r="1877" spans="17:252"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/>
      <c r="GM1877" s="1"/>
      <c r="GN1877" s="1"/>
      <c r="GO1877" s="1"/>
      <c r="GP1877" s="1"/>
      <c r="GQ1877" s="1"/>
      <c r="GR1877" s="1"/>
      <c r="GS1877" s="1"/>
      <c r="GT1877" s="1"/>
      <c r="GU1877" s="1"/>
      <c r="GV1877" s="1"/>
      <c r="GW1877" s="1"/>
      <c r="GX1877" s="1"/>
      <c r="GY1877" s="1"/>
      <c r="GZ1877" s="1"/>
      <c r="HA1877" s="1"/>
      <c r="HB1877" s="1"/>
      <c r="HC1877" s="1"/>
      <c r="HD1877" s="1"/>
      <c r="HE1877" s="1"/>
      <c r="HF1877" s="1"/>
      <c r="HG1877" s="1"/>
      <c r="HH1877" s="1"/>
      <c r="HI1877" s="1"/>
      <c r="HJ1877" s="1"/>
      <c r="HK1877" s="1"/>
      <c r="HL1877" s="1"/>
      <c r="HM1877" s="1"/>
      <c r="HN1877" s="1"/>
      <c r="HO1877" s="1"/>
      <c r="HP1877" s="1"/>
      <c r="HQ1877" s="1"/>
      <c r="HR1877" s="1"/>
      <c r="HS1877" s="1"/>
      <c r="HT1877" s="1"/>
      <c r="HU1877" s="1"/>
      <c r="HV1877" s="1"/>
      <c r="HW1877" s="1"/>
      <c r="HX1877" s="1"/>
      <c r="HY1877" s="1"/>
      <c r="HZ1877" s="1"/>
      <c r="IA1877" s="1"/>
      <c r="IB1877" s="1"/>
      <c r="IC1877" s="1"/>
      <c r="ID1877" s="1"/>
      <c r="IE1877" s="1"/>
      <c r="IF1877" s="1"/>
      <c r="IG1877" s="1"/>
      <c r="IH1877" s="1"/>
      <c r="II1877" s="1"/>
      <c r="IJ1877" s="1"/>
      <c r="IK1877" s="1"/>
      <c r="IL1877" s="1"/>
      <c r="IM1877" s="1"/>
      <c r="IN1877" s="1"/>
      <c r="IO1877" s="1"/>
      <c r="IP1877" s="1"/>
      <c r="IQ1877" s="1"/>
      <c r="IR1877" s="1"/>
    </row>
    <row r="1878" spans="17:252"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  <c r="GK1878" s="1"/>
      <c r="GL1878" s="1"/>
      <c r="GM1878" s="1"/>
      <c r="GN1878" s="1"/>
      <c r="GO1878" s="1"/>
      <c r="GP1878" s="1"/>
      <c r="GQ1878" s="1"/>
      <c r="GR1878" s="1"/>
      <c r="GS1878" s="1"/>
      <c r="GT1878" s="1"/>
      <c r="GU1878" s="1"/>
      <c r="GV1878" s="1"/>
      <c r="GW1878" s="1"/>
      <c r="GX1878" s="1"/>
      <c r="GY1878" s="1"/>
      <c r="GZ1878" s="1"/>
      <c r="HA1878" s="1"/>
      <c r="HB1878" s="1"/>
      <c r="HC1878" s="1"/>
      <c r="HD1878" s="1"/>
      <c r="HE1878" s="1"/>
      <c r="HF1878" s="1"/>
      <c r="HG1878" s="1"/>
      <c r="HH1878" s="1"/>
      <c r="HI1878" s="1"/>
      <c r="HJ1878" s="1"/>
      <c r="HK1878" s="1"/>
      <c r="HL1878" s="1"/>
      <c r="HM1878" s="1"/>
      <c r="HN1878" s="1"/>
      <c r="HO1878" s="1"/>
      <c r="HP1878" s="1"/>
      <c r="HQ1878" s="1"/>
      <c r="HR1878" s="1"/>
      <c r="HS1878" s="1"/>
      <c r="HT1878" s="1"/>
      <c r="HU1878" s="1"/>
      <c r="HV1878" s="1"/>
      <c r="HW1878" s="1"/>
      <c r="HX1878" s="1"/>
      <c r="HY1878" s="1"/>
      <c r="HZ1878" s="1"/>
      <c r="IA1878" s="1"/>
      <c r="IB1878" s="1"/>
      <c r="IC1878" s="1"/>
      <c r="ID1878" s="1"/>
      <c r="IE1878" s="1"/>
      <c r="IF1878" s="1"/>
      <c r="IG1878" s="1"/>
      <c r="IH1878" s="1"/>
      <c r="II1878" s="1"/>
      <c r="IJ1878" s="1"/>
      <c r="IK1878" s="1"/>
      <c r="IL1878" s="1"/>
      <c r="IM1878" s="1"/>
      <c r="IN1878" s="1"/>
      <c r="IO1878" s="1"/>
      <c r="IP1878" s="1"/>
      <c r="IQ1878" s="1"/>
      <c r="IR1878" s="1"/>
    </row>
    <row r="1879" spans="17:252"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/>
      <c r="GM1879" s="1"/>
      <c r="GN1879" s="1"/>
      <c r="GO1879" s="1"/>
      <c r="GP1879" s="1"/>
      <c r="GQ1879" s="1"/>
      <c r="GR1879" s="1"/>
      <c r="GS1879" s="1"/>
      <c r="GT1879" s="1"/>
      <c r="GU1879" s="1"/>
      <c r="GV1879" s="1"/>
      <c r="GW1879" s="1"/>
      <c r="GX1879" s="1"/>
      <c r="GY1879" s="1"/>
      <c r="GZ1879" s="1"/>
      <c r="HA1879" s="1"/>
      <c r="HB1879" s="1"/>
      <c r="HC1879" s="1"/>
      <c r="HD1879" s="1"/>
      <c r="HE1879" s="1"/>
      <c r="HF1879" s="1"/>
      <c r="HG1879" s="1"/>
      <c r="HH1879" s="1"/>
      <c r="HI1879" s="1"/>
      <c r="HJ1879" s="1"/>
      <c r="HK1879" s="1"/>
      <c r="HL1879" s="1"/>
      <c r="HM1879" s="1"/>
      <c r="HN1879" s="1"/>
      <c r="HO1879" s="1"/>
      <c r="HP1879" s="1"/>
      <c r="HQ1879" s="1"/>
      <c r="HR1879" s="1"/>
      <c r="HS1879" s="1"/>
      <c r="HT1879" s="1"/>
      <c r="HU1879" s="1"/>
      <c r="HV1879" s="1"/>
      <c r="HW1879" s="1"/>
      <c r="HX1879" s="1"/>
      <c r="HY1879" s="1"/>
      <c r="HZ1879" s="1"/>
      <c r="IA1879" s="1"/>
      <c r="IB1879" s="1"/>
      <c r="IC1879" s="1"/>
      <c r="ID1879" s="1"/>
      <c r="IE1879" s="1"/>
      <c r="IF1879" s="1"/>
      <c r="IG1879" s="1"/>
      <c r="IH1879" s="1"/>
      <c r="II1879" s="1"/>
      <c r="IJ1879" s="1"/>
      <c r="IK1879" s="1"/>
      <c r="IL1879" s="1"/>
      <c r="IM1879" s="1"/>
      <c r="IN1879" s="1"/>
      <c r="IO1879" s="1"/>
      <c r="IP1879" s="1"/>
      <c r="IQ1879" s="1"/>
      <c r="IR1879" s="1"/>
    </row>
    <row r="1880" spans="17:252"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  <c r="GK1880" s="1"/>
      <c r="GL1880" s="1"/>
      <c r="GM1880" s="1"/>
      <c r="GN1880" s="1"/>
      <c r="GO1880" s="1"/>
      <c r="GP1880" s="1"/>
      <c r="GQ1880" s="1"/>
      <c r="GR1880" s="1"/>
      <c r="GS1880" s="1"/>
      <c r="GT1880" s="1"/>
      <c r="GU1880" s="1"/>
      <c r="GV1880" s="1"/>
      <c r="GW1880" s="1"/>
      <c r="GX1880" s="1"/>
      <c r="GY1880" s="1"/>
      <c r="GZ1880" s="1"/>
      <c r="HA1880" s="1"/>
      <c r="HB1880" s="1"/>
      <c r="HC1880" s="1"/>
      <c r="HD1880" s="1"/>
      <c r="HE1880" s="1"/>
      <c r="HF1880" s="1"/>
      <c r="HG1880" s="1"/>
      <c r="HH1880" s="1"/>
      <c r="HI1880" s="1"/>
      <c r="HJ1880" s="1"/>
      <c r="HK1880" s="1"/>
      <c r="HL1880" s="1"/>
      <c r="HM1880" s="1"/>
      <c r="HN1880" s="1"/>
      <c r="HO1880" s="1"/>
      <c r="HP1880" s="1"/>
      <c r="HQ1880" s="1"/>
      <c r="HR1880" s="1"/>
      <c r="HS1880" s="1"/>
      <c r="HT1880" s="1"/>
      <c r="HU1880" s="1"/>
      <c r="HV1880" s="1"/>
      <c r="HW1880" s="1"/>
      <c r="HX1880" s="1"/>
      <c r="HY1880" s="1"/>
      <c r="HZ1880" s="1"/>
      <c r="IA1880" s="1"/>
      <c r="IB1880" s="1"/>
      <c r="IC1880" s="1"/>
      <c r="ID1880" s="1"/>
      <c r="IE1880" s="1"/>
      <c r="IF1880" s="1"/>
      <c r="IG1880" s="1"/>
      <c r="IH1880" s="1"/>
      <c r="II1880" s="1"/>
      <c r="IJ1880" s="1"/>
      <c r="IK1880" s="1"/>
      <c r="IL1880" s="1"/>
      <c r="IM1880" s="1"/>
      <c r="IN1880" s="1"/>
      <c r="IO1880" s="1"/>
      <c r="IP1880" s="1"/>
      <c r="IQ1880" s="1"/>
      <c r="IR1880" s="1"/>
    </row>
    <row r="1881" spans="17:252"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/>
      <c r="GM1881" s="1"/>
      <c r="GN1881" s="1"/>
      <c r="GO1881" s="1"/>
      <c r="GP1881" s="1"/>
      <c r="GQ1881" s="1"/>
      <c r="GR1881" s="1"/>
      <c r="GS1881" s="1"/>
      <c r="GT1881" s="1"/>
      <c r="GU1881" s="1"/>
      <c r="GV1881" s="1"/>
      <c r="GW1881" s="1"/>
      <c r="GX1881" s="1"/>
      <c r="GY1881" s="1"/>
      <c r="GZ1881" s="1"/>
      <c r="HA1881" s="1"/>
      <c r="HB1881" s="1"/>
      <c r="HC1881" s="1"/>
      <c r="HD1881" s="1"/>
      <c r="HE1881" s="1"/>
      <c r="HF1881" s="1"/>
      <c r="HG1881" s="1"/>
      <c r="HH1881" s="1"/>
      <c r="HI1881" s="1"/>
      <c r="HJ1881" s="1"/>
      <c r="HK1881" s="1"/>
      <c r="HL1881" s="1"/>
      <c r="HM1881" s="1"/>
      <c r="HN1881" s="1"/>
      <c r="HO1881" s="1"/>
      <c r="HP1881" s="1"/>
      <c r="HQ1881" s="1"/>
      <c r="HR1881" s="1"/>
      <c r="HS1881" s="1"/>
      <c r="HT1881" s="1"/>
      <c r="HU1881" s="1"/>
      <c r="HV1881" s="1"/>
      <c r="HW1881" s="1"/>
      <c r="HX1881" s="1"/>
      <c r="HY1881" s="1"/>
      <c r="HZ1881" s="1"/>
      <c r="IA1881" s="1"/>
      <c r="IB1881" s="1"/>
      <c r="IC1881" s="1"/>
      <c r="ID1881" s="1"/>
      <c r="IE1881" s="1"/>
      <c r="IF1881" s="1"/>
      <c r="IG1881" s="1"/>
      <c r="IH1881" s="1"/>
      <c r="II1881" s="1"/>
      <c r="IJ1881" s="1"/>
      <c r="IK1881" s="1"/>
      <c r="IL1881" s="1"/>
      <c r="IM1881" s="1"/>
      <c r="IN1881" s="1"/>
      <c r="IO1881" s="1"/>
      <c r="IP1881" s="1"/>
      <c r="IQ1881" s="1"/>
      <c r="IR1881" s="1"/>
    </row>
    <row r="1882" spans="17:252"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/>
      <c r="GM1882" s="1"/>
      <c r="GN1882" s="1"/>
      <c r="GO1882" s="1"/>
      <c r="GP1882" s="1"/>
      <c r="GQ1882" s="1"/>
      <c r="GR1882" s="1"/>
      <c r="GS1882" s="1"/>
      <c r="GT1882" s="1"/>
      <c r="GU1882" s="1"/>
      <c r="GV1882" s="1"/>
      <c r="GW1882" s="1"/>
      <c r="GX1882" s="1"/>
      <c r="GY1882" s="1"/>
      <c r="GZ1882" s="1"/>
      <c r="HA1882" s="1"/>
      <c r="HB1882" s="1"/>
      <c r="HC1882" s="1"/>
      <c r="HD1882" s="1"/>
      <c r="HE1882" s="1"/>
      <c r="HF1882" s="1"/>
      <c r="HG1882" s="1"/>
      <c r="HH1882" s="1"/>
      <c r="HI1882" s="1"/>
      <c r="HJ1882" s="1"/>
      <c r="HK1882" s="1"/>
      <c r="HL1882" s="1"/>
      <c r="HM1882" s="1"/>
      <c r="HN1882" s="1"/>
      <c r="HO1882" s="1"/>
      <c r="HP1882" s="1"/>
      <c r="HQ1882" s="1"/>
      <c r="HR1882" s="1"/>
      <c r="HS1882" s="1"/>
      <c r="HT1882" s="1"/>
      <c r="HU1882" s="1"/>
      <c r="HV1882" s="1"/>
      <c r="HW1882" s="1"/>
      <c r="HX1882" s="1"/>
      <c r="HY1882" s="1"/>
      <c r="HZ1882" s="1"/>
      <c r="IA1882" s="1"/>
      <c r="IB1882" s="1"/>
      <c r="IC1882" s="1"/>
      <c r="ID1882" s="1"/>
      <c r="IE1882" s="1"/>
      <c r="IF1882" s="1"/>
      <c r="IG1882" s="1"/>
      <c r="IH1882" s="1"/>
      <c r="II1882" s="1"/>
      <c r="IJ1882" s="1"/>
      <c r="IK1882" s="1"/>
      <c r="IL1882" s="1"/>
      <c r="IM1882" s="1"/>
      <c r="IN1882" s="1"/>
      <c r="IO1882" s="1"/>
      <c r="IP1882" s="1"/>
      <c r="IQ1882" s="1"/>
      <c r="IR1882" s="1"/>
    </row>
    <row r="1883" spans="17:252"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/>
      <c r="GM1883" s="1"/>
      <c r="GN1883" s="1"/>
      <c r="GO1883" s="1"/>
      <c r="GP1883" s="1"/>
      <c r="GQ1883" s="1"/>
      <c r="GR1883" s="1"/>
      <c r="GS1883" s="1"/>
      <c r="GT1883" s="1"/>
      <c r="GU1883" s="1"/>
      <c r="GV1883" s="1"/>
      <c r="GW1883" s="1"/>
      <c r="GX1883" s="1"/>
      <c r="GY1883" s="1"/>
      <c r="GZ1883" s="1"/>
      <c r="HA1883" s="1"/>
      <c r="HB1883" s="1"/>
      <c r="HC1883" s="1"/>
      <c r="HD1883" s="1"/>
      <c r="HE1883" s="1"/>
      <c r="HF1883" s="1"/>
      <c r="HG1883" s="1"/>
      <c r="HH1883" s="1"/>
      <c r="HI1883" s="1"/>
      <c r="HJ1883" s="1"/>
      <c r="HK1883" s="1"/>
      <c r="HL1883" s="1"/>
      <c r="HM1883" s="1"/>
      <c r="HN1883" s="1"/>
      <c r="HO1883" s="1"/>
      <c r="HP1883" s="1"/>
      <c r="HQ1883" s="1"/>
      <c r="HR1883" s="1"/>
      <c r="HS1883" s="1"/>
      <c r="HT1883" s="1"/>
      <c r="HU1883" s="1"/>
      <c r="HV1883" s="1"/>
      <c r="HW1883" s="1"/>
      <c r="HX1883" s="1"/>
      <c r="HY1883" s="1"/>
      <c r="HZ1883" s="1"/>
      <c r="IA1883" s="1"/>
      <c r="IB1883" s="1"/>
      <c r="IC1883" s="1"/>
      <c r="ID1883" s="1"/>
      <c r="IE1883" s="1"/>
      <c r="IF1883" s="1"/>
      <c r="IG1883" s="1"/>
      <c r="IH1883" s="1"/>
      <c r="II1883" s="1"/>
      <c r="IJ1883" s="1"/>
      <c r="IK1883" s="1"/>
      <c r="IL1883" s="1"/>
      <c r="IM1883" s="1"/>
      <c r="IN1883" s="1"/>
      <c r="IO1883" s="1"/>
      <c r="IP1883" s="1"/>
      <c r="IQ1883" s="1"/>
      <c r="IR1883" s="1"/>
    </row>
    <row r="1884" spans="17:252"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  <c r="GK1884" s="1"/>
      <c r="GL1884" s="1"/>
      <c r="GM1884" s="1"/>
      <c r="GN1884" s="1"/>
      <c r="GO1884" s="1"/>
      <c r="GP1884" s="1"/>
      <c r="GQ1884" s="1"/>
      <c r="GR1884" s="1"/>
      <c r="GS1884" s="1"/>
      <c r="GT1884" s="1"/>
      <c r="GU1884" s="1"/>
      <c r="GV1884" s="1"/>
      <c r="GW1884" s="1"/>
      <c r="GX1884" s="1"/>
      <c r="GY1884" s="1"/>
      <c r="GZ1884" s="1"/>
      <c r="HA1884" s="1"/>
      <c r="HB1884" s="1"/>
      <c r="HC1884" s="1"/>
      <c r="HD1884" s="1"/>
      <c r="HE1884" s="1"/>
      <c r="HF1884" s="1"/>
      <c r="HG1884" s="1"/>
      <c r="HH1884" s="1"/>
      <c r="HI1884" s="1"/>
      <c r="HJ1884" s="1"/>
      <c r="HK1884" s="1"/>
      <c r="HL1884" s="1"/>
      <c r="HM1884" s="1"/>
      <c r="HN1884" s="1"/>
      <c r="HO1884" s="1"/>
      <c r="HP1884" s="1"/>
      <c r="HQ1884" s="1"/>
      <c r="HR1884" s="1"/>
      <c r="HS1884" s="1"/>
      <c r="HT1884" s="1"/>
      <c r="HU1884" s="1"/>
      <c r="HV1884" s="1"/>
      <c r="HW1884" s="1"/>
      <c r="HX1884" s="1"/>
      <c r="HY1884" s="1"/>
      <c r="HZ1884" s="1"/>
      <c r="IA1884" s="1"/>
      <c r="IB1884" s="1"/>
      <c r="IC1884" s="1"/>
      <c r="ID1884" s="1"/>
      <c r="IE1884" s="1"/>
      <c r="IF1884" s="1"/>
      <c r="IG1884" s="1"/>
      <c r="IH1884" s="1"/>
      <c r="II1884" s="1"/>
      <c r="IJ1884" s="1"/>
      <c r="IK1884" s="1"/>
      <c r="IL1884" s="1"/>
      <c r="IM1884" s="1"/>
      <c r="IN1884" s="1"/>
      <c r="IO1884" s="1"/>
      <c r="IP1884" s="1"/>
      <c r="IQ1884" s="1"/>
      <c r="IR1884" s="1"/>
    </row>
    <row r="1885" spans="17:252"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  <c r="GK1885" s="1"/>
      <c r="GL1885" s="1"/>
      <c r="GM1885" s="1"/>
      <c r="GN1885" s="1"/>
      <c r="GO1885" s="1"/>
      <c r="GP1885" s="1"/>
      <c r="GQ1885" s="1"/>
      <c r="GR1885" s="1"/>
      <c r="GS1885" s="1"/>
      <c r="GT1885" s="1"/>
      <c r="GU1885" s="1"/>
      <c r="GV1885" s="1"/>
      <c r="GW1885" s="1"/>
      <c r="GX1885" s="1"/>
      <c r="GY1885" s="1"/>
      <c r="GZ1885" s="1"/>
      <c r="HA1885" s="1"/>
      <c r="HB1885" s="1"/>
      <c r="HC1885" s="1"/>
      <c r="HD1885" s="1"/>
      <c r="HE1885" s="1"/>
      <c r="HF1885" s="1"/>
      <c r="HG1885" s="1"/>
      <c r="HH1885" s="1"/>
      <c r="HI1885" s="1"/>
      <c r="HJ1885" s="1"/>
      <c r="HK1885" s="1"/>
      <c r="HL1885" s="1"/>
      <c r="HM1885" s="1"/>
      <c r="HN1885" s="1"/>
      <c r="HO1885" s="1"/>
      <c r="HP1885" s="1"/>
      <c r="HQ1885" s="1"/>
      <c r="HR1885" s="1"/>
      <c r="HS1885" s="1"/>
      <c r="HT1885" s="1"/>
      <c r="HU1885" s="1"/>
      <c r="HV1885" s="1"/>
      <c r="HW1885" s="1"/>
      <c r="HX1885" s="1"/>
      <c r="HY1885" s="1"/>
      <c r="HZ1885" s="1"/>
      <c r="IA1885" s="1"/>
      <c r="IB1885" s="1"/>
      <c r="IC1885" s="1"/>
      <c r="ID1885" s="1"/>
      <c r="IE1885" s="1"/>
      <c r="IF1885" s="1"/>
      <c r="IG1885" s="1"/>
      <c r="IH1885" s="1"/>
      <c r="II1885" s="1"/>
      <c r="IJ1885" s="1"/>
      <c r="IK1885" s="1"/>
      <c r="IL1885" s="1"/>
      <c r="IM1885" s="1"/>
      <c r="IN1885" s="1"/>
      <c r="IO1885" s="1"/>
      <c r="IP1885" s="1"/>
      <c r="IQ1885" s="1"/>
      <c r="IR1885" s="1"/>
    </row>
    <row r="1886" spans="17:252"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  <c r="GK1886" s="1"/>
      <c r="GL1886" s="1"/>
      <c r="GM1886" s="1"/>
      <c r="GN1886" s="1"/>
      <c r="GO1886" s="1"/>
      <c r="GP1886" s="1"/>
      <c r="GQ1886" s="1"/>
      <c r="GR1886" s="1"/>
      <c r="GS1886" s="1"/>
      <c r="GT1886" s="1"/>
      <c r="GU1886" s="1"/>
      <c r="GV1886" s="1"/>
      <c r="GW1886" s="1"/>
      <c r="GX1886" s="1"/>
      <c r="GY1886" s="1"/>
      <c r="GZ1886" s="1"/>
      <c r="HA1886" s="1"/>
      <c r="HB1886" s="1"/>
      <c r="HC1886" s="1"/>
      <c r="HD1886" s="1"/>
      <c r="HE1886" s="1"/>
      <c r="HF1886" s="1"/>
      <c r="HG1886" s="1"/>
      <c r="HH1886" s="1"/>
      <c r="HI1886" s="1"/>
      <c r="HJ1886" s="1"/>
      <c r="HK1886" s="1"/>
      <c r="HL1886" s="1"/>
      <c r="HM1886" s="1"/>
      <c r="HN1886" s="1"/>
      <c r="HO1886" s="1"/>
      <c r="HP1886" s="1"/>
      <c r="HQ1886" s="1"/>
      <c r="HR1886" s="1"/>
      <c r="HS1886" s="1"/>
      <c r="HT1886" s="1"/>
      <c r="HU1886" s="1"/>
      <c r="HV1886" s="1"/>
      <c r="HW1886" s="1"/>
      <c r="HX1886" s="1"/>
      <c r="HY1886" s="1"/>
      <c r="HZ1886" s="1"/>
      <c r="IA1886" s="1"/>
      <c r="IB1886" s="1"/>
      <c r="IC1886" s="1"/>
      <c r="ID1886" s="1"/>
      <c r="IE1886" s="1"/>
      <c r="IF1886" s="1"/>
      <c r="IG1886" s="1"/>
      <c r="IH1886" s="1"/>
      <c r="II1886" s="1"/>
      <c r="IJ1886" s="1"/>
      <c r="IK1886" s="1"/>
      <c r="IL1886" s="1"/>
      <c r="IM1886" s="1"/>
      <c r="IN1886" s="1"/>
      <c r="IO1886" s="1"/>
      <c r="IP1886" s="1"/>
      <c r="IQ1886" s="1"/>
      <c r="IR1886" s="1"/>
    </row>
    <row r="1887" spans="17:252"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  <c r="GK1887" s="1"/>
      <c r="GL1887" s="1"/>
      <c r="GM1887" s="1"/>
      <c r="GN1887" s="1"/>
      <c r="GO1887" s="1"/>
      <c r="GP1887" s="1"/>
      <c r="GQ1887" s="1"/>
      <c r="GR1887" s="1"/>
      <c r="GS1887" s="1"/>
      <c r="GT1887" s="1"/>
      <c r="GU1887" s="1"/>
      <c r="GV1887" s="1"/>
      <c r="GW1887" s="1"/>
      <c r="GX1887" s="1"/>
      <c r="GY1887" s="1"/>
      <c r="GZ1887" s="1"/>
      <c r="HA1887" s="1"/>
      <c r="HB1887" s="1"/>
      <c r="HC1887" s="1"/>
      <c r="HD1887" s="1"/>
      <c r="HE1887" s="1"/>
      <c r="HF1887" s="1"/>
      <c r="HG1887" s="1"/>
      <c r="HH1887" s="1"/>
      <c r="HI1887" s="1"/>
      <c r="HJ1887" s="1"/>
      <c r="HK1887" s="1"/>
      <c r="HL1887" s="1"/>
      <c r="HM1887" s="1"/>
      <c r="HN1887" s="1"/>
      <c r="HO1887" s="1"/>
      <c r="HP1887" s="1"/>
      <c r="HQ1887" s="1"/>
      <c r="HR1887" s="1"/>
      <c r="HS1887" s="1"/>
      <c r="HT1887" s="1"/>
      <c r="HU1887" s="1"/>
      <c r="HV1887" s="1"/>
      <c r="HW1887" s="1"/>
      <c r="HX1887" s="1"/>
      <c r="HY1887" s="1"/>
      <c r="HZ1887" s="1"/>
      <c r="IA1887" s="1"/>
      <c r="IB1887" s="1"/>
      <c r="IC1887" s="1"/>
      <c r="ID1887" s="1"/>
      <c r="IE1887" s="1"/>
      <c r="IF1887" s="1"/>
      <c r="IG1887" s="1"/>
      <c r="IH1887" s="1"/>
      <c r="II1887" s="1"/>
      <c r="IJ1887" s="1"/>
      <c r="IK1887" s="1"/>
      <c r="IL1887" s="1"/>
      <c r="IM1887" s="1"/>
      <c r="IN1887" s="1"/>
      <c r="IO1887" s="1"/>
      <c r="IP1887" s="1"/>
      <c r="IQ1887" s="1"/>
      <c r="IR1887" s="1"/>
    </row>
    <row r="1888" spans="17:252"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  <c r="GK1888" s="1"/>
      <c r="GL1888" s="1"/>
      <c r="GM1888" s="1"/>
      <c r="GN1888" s="1"/>
      <c r="GO1888" s="1"/>
      <c r="GP1888" s="1"/>
      <c r="GQ1888" s="1"/>
      <c r="GR1888" s="1"/>
      <c r="GS1888" s="1"/>
      <c r="GT1888" s="1"/>
      <c r="GU1888" s="1"/>
      <c r="GV1888" s="1"/>
      <c r="GW1888" s="1"/>
      <c r="GX1888" s="1"/>
      <c r="GY1888" s="1"/>
      <c r="GZ1888" s="1"/>
      <c r="HA1888" s="1"/>
      <c r="HB1888" s="1"/>
      <c r="HC1888" s="1"/>
      <c r="HD1888" s="1"/>
      <c r="HE1888" s="1"/>
      <c r="HF1888" s="1"/>
      <c r="HG1888" s="1"/>
      <c r="HH1888" s="1"/>
      <c r="HI1888" s="1"/>
      <c r="HJ1888" s="1"/>
      <c r="HK1888" s="1"/>
      <c r="HL1888" s="1"/>
      <c r="HM1888" s="1"/>
      <c r="HN1888" s="1"/>
      <c r="HO1888" s="1"/>
      <c r="HP1888" s="1"/>
      <c r="HQ1888" s="1"/>
      <c r="HR1888" s="1"/>
      <c r="HS1888" s="1"/>
      <c r="HT1888" s="1"/>
      <c r="HU1888" s="1"/>
      <c r="HV1888" s="1"/>
      <c r="HW1888" s="1"/>
      <c r="HX1888" s="1"/>
      <c r="HY1888" s="1"/>
      <c r="HZ1888" s="1"/>
      <c r="IA1888" s="1"/>
      <c r="IB1888" s="1"/>
      <c r="IC1888" s="1"/>
      <c r="ID1888" s="1"/>
      <c r="IE1888" s="1"/>
      <c r="IF1888" s="1"/>
      <c r="IG1888" s="1"/>
      <c r="IH1888" s="1"/>
      <c r="II1888" s="1"/>
      <c r="IJ1888" s="1"/>
      <c r="IK1888" s="1"/>
      <c r="IL1888" s="1"/>
      <c r="IM1888" s="1"/>
      <c r="IN1888" s="1"/>
      <c r="IO1888" s="1"/>
      <c r="IP1888" s="1"/>
      <c r="IQ1888" s="1"/>
      <c r="IR1888" s="1"/>
    </row>
    <row r="1889" spans="17:252"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  <c r="GK1889" s="1"/>
      <c r="GL1889" s="1"/>
      <c r="GM1889" s="1"/>
      <c r="GN1889" s="1"/>
      <c r="GO1889" s="1"/>
      <c r="GP1889" s="1"/>
      <c r="GQ1889" s="1"/>
      <c r="GR1889" s="1"/>
      <c r="GS1889" s="1"/>
      <c r="GT1889" s="1"/>
      <c r="GU1889" s="1"/>
      <c r="GV1889" s="1"/>
      <c r="GW1889" s="1"/>
      <c r="GX1889" s="1"/>
      <c r="GY1889" s="1"/>
      <c r="GZ1889" s="1"/>
      <c r="HA1889" s="1"/>
      <c r="HB1889" s="1"/>
      <c r="HC1889" s="1"/>
      <c r="HD1889" s="1"/>
      <c r="HE1889" s="1"/>
      <c r="HF1889" s="1"/>
      <c r="HG1889" s="1"/>
      <c r="HH1889" s="1"/>
      <c r="HI1889" s="1"/>
      <c r="HJ1889" s="1"/>
      <c r="HK1889" s="1"/>
      <c r="HL1889" s="1"/>
      <c r="HM1889" s="1"/>
      <c r="HN1889" s="1"/>
      <c r="HO1889" s="1"/>
      <c r="HP1889" s="1"/>
      <c r="HQ1889" s="1"/>
      <c r="HR1889" s="1"/>
      <c r="HS1889" s="1"/>
      <c r="HT1889" s="1"/>
      <c r="HU1889" s="1"/>
      <c r="HV1889" s="1"/>
      <c r="HW1889" s="1"/>
      <c r="HX1889" s="1"/>
      <c r="HY1889" s="1"/>
      <c r="HZ1889" s="1"/>
      <c r="IA1889" s="1"/>
      <c r="IB1889" s="1"/>
      <c r="IC1889" s="1"/>
      <c r="ID1889" s="1"/>
      <c r="IE1889" s="1"/>
      <c r="IF1889" s="1"/>
      <c r="IG1889" s="1"/>
      <c r="IH1889" s="1"/>
      <c r="II1889" s="1"/>
      <c r="IJ1889" s="1"/>
      <c r="IK1889" s="1"/>
      <c r="IL1889" s="1"/>
      <c r="IM1889" s="1"/>
      <c r="IN1889" s="1"/>
      <c r="IO1889" s="1"/>
      <c r="IP1889" s="1"/>
      <c r="IQ1889" s="1"/>
      <c r="IR1889" s="1"/>
    </row>
    <row r="1890" spans="17:252"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  <c r="GK1890" s="1"/>
      <c r="GL1890" s="1"/>
      <c r="GM1890" s="1"/>
      <c r="GN1890" s="1"/>
      <c r="GO1890" s="1"/>
      <c r="GP1890" s="1"/>
      <c r="GQ1890" s="1"/>
      <c r="GR1890" s="1"/>
      <c r="GS1890" s="1"/>
      <c r="GT1890" s="1"/>
      <c r="GU1890" s="1"/>
      <c r="GV1890" s="1"/>
      <c r="GW1890" s="1"/>
      <c r="GX1890" s="1"/>
      <c r="GY1890" s="1"/>
      <c r="GZ1890" s="1"/>
      <c r="HA1890" s="1"/>
      <c r="HB1890" s="1"/>
      <c r="HC1890" s="1"/>
      <c r="HD1890" s="1"/>
      <c r="HE1890" s="1"/>
      <c r="HF1890" s="1"/>
      <c r="HG1890" s="1"/>
      <c r="HH1890" s="1"/>
      <c r="HI1890" s="1"/>
      <c r="HJ1890" s="1"/>
      <c r="HK1890" s="1"/>
      <c r="HL1890" s="1"/>
      <c r="HM1890" s="1"/>
      <c r="HN1890" s="1"/>
      <c r="HO1890" s="1"/>
      <c r="HP1890" s="1"/>
      <c r="HQ1890" s="1"/>
      <c r="HR1890" s="1"/>
      <c r="HS1890" s="1"/>
      <c r="HT1890" s="1"/>
      <c r="HU1890" s="1"/>
      <c r="HV1890" s="1"/>
      <c r="HW1890" s="1"/>
      <c r="HX1890" s="1"/>
      <c r="HY1890" s="1"/>
      <c r="HZ1890" s="1"/>
      <c r="IA1890" s="1"/>
      <c r="IB1890" s="1"/>
      <c r="IC1890" s="1"/>
      <c r="ID1890" s="1"/>
      <c r="IE1890" s="1"/>
      <c r="IF1890" s="1"/>
      <c r="IG1890" s="1"/>
      <c r="IH1890" s="1"/>
      <c r="II1890" s="1"/>
      <c r="IJ1890" s="1"/>
      <c r="IK1890" s="1"/>
      <c r="IL1890" s="1"/>
      <c r="IM1890" s="1"/>
      <c r="IN1890" s="1"/>
      <c r="IO1890" s="1"/>
      <c r="IP1890" s="1"/>
      <c r="IQ1890" s="1"/>
      <c r="IR1890" s="1"/>
    </row>
    <row r="1891" spans="17:252"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  <c r="GK1891" s="1"/>
      <c r="GL1891" s="1"/>
      <c r="GM1891" s="1"/>
      <c r="GN1891" s="1"/>
      <c r="GO1891" s="1"/>
      <c r="GP1891" s="1"/>
      <c r="GQ1891" s="1"/>
      <c r="GR1891" s="1"/>
      <c r="GS1891" s="1"/>
      <c r="GT1891" s="1"/>
      <c r="GU1891" s="1"/>
      <c r="GV1891" s="1"/>
      <c r="GW1891" s="1"/>
      <c r="GX1891" s="1"/>
      <c r="GY1891" s="1"/>
      <c r="GZ1891" s="1"/>
      <c r="HA1891" s="1"/>
      <c r="HB1891" s="1"/>
      <c r="HC1891" s="1"/>
      <c r="HD1891" s="1"/>
      <c r="HE1891" s="1"/>
      <c r="HF1891" s="1"/>
      <c r="HG1891" s="1"/>
      <c r="HH1891" s="1"/>
      <c r="HI1891" s="1"/>
      <c r="HJ1891" s="1"/>
      <c r="HK1891" s="1"/>
      <c r="HL1891" s="1"/>
      <c r="HM1891" s="1"/>
      <c r="HN1891" s="1"/>
      <c r="HO1891" s="1"/>
      <c r="HP1891" s="1"/>
      <c r="HQ1891" s="1"/>
      <c r="HR1891" s="1"/>
      <c r="HS1891" s="1"/>
      <c r="HT1891" s="1"/>
      <c r="HU1891" s="1"/>
      <c r="HV1891" s="1"/>
      <c r="HW1891" s="1"/>
      <c r="HX1891" s="1"/>
      <c r="HY1891" s="1"/>
      <c r="HZ1891" s="1"/>
      <c r="IA1891" s="1"/>
      <c r="IB1891" s="1"/>
      <c r="IC1891" s="1"/>
      <c r="ID1891" s="1"/>
      <c r="IE1891" s="1"/>
      <c r="IF1891" s="1"/>
      <c r="IG1891" s="1"/>
      <c r="IH1891" s="1"/>
      <c r="II1891" s="1"/>
      <c r="IJ1891" s="1"/>
      <c r="IK1891" s="1"/>
      <c r="IL1891" s="1"/>
      <c r="IM1891" s="1"/>
      <c r="IN1891" s="1"/>
      <c r="IO1891" s="1"/>
      <c r="IP1891" s="1"/>
      <c r="IQ1891" s="1"/>
      <c r="IR1891" s="1"/>
    </row>
    <row r="1892" spans="17:252"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/>
      <c r="GM1892" s="1"/>
      <c r="GN1892" s="1"/>
      <c r="GO1892" s="1"/>
      <c r="GP1892" s="1"/>
      <c r="GQ1892" s="1"/>
      <c r="GR1892" s="1"/>
      <c r="GS1892" s="1"/>
      <c r="GT1892" s="1"/>
      <c r="GU1892" s="1"/>
      <c r="GV1892" s="1"/>
      <c r="GW1892" s="1"/>
      <c r="GX1892" s="1"/>
      <c r="GY1892" s="1"/>
      <c r="GZ1892" s="1"/>
      <c r="HA1892" s="1"/>
      <c r="HB1892" s="1"/>
      <c r="HC1892" s="1"/>
      <c r="HD1892" s="1"/>
      <c r="HE1892" s="1"/>
      <c r="HF1892" s="1"/>
      <c r="HG1892" s="1"/>
      <c r="HH1892" s="1"/>
      <c r="HI1892" s="1"/>
      <c r="HJ1892" s="1"/>
      <c r="HK1892" s="1"/>
      <c r="HL1892" s="1"/>
      <c r="HM1892" s="1"/>
      <c r="HN1892" s="1"/>
      <c r="HO1892" s="1"/>
      <c r="HP1892" s="1"/>
      <c r="HQ1892" s="1"/>
      <c r="HR1892" s="1"/>
      <c r="HS1892" s="1"/>
      <c r="HT1892" s="1"/>
      <c r="HU1892" s="1"/>
      <c r="HV1892" s="1"/>
      <c r="HW1892" s="1"/>
      <c r="HX1892" s="1"/>
      <c r="HY1892" s="1"/>
      <c r="HZ1892" s="1"/>
      <c r="IA1892" s="1"/>
      <c r="IB1892" s="1"/>
      <c r="IC1892" s="1"/>
      <c r="ID1892" s="1"/>
      <c r="IE1892" s="1"/>
      <c r="IF1892" s="1"/>
      <c r="IG1892" s="1"/>
      <c r="IH1892" s="1"/>
      <c r="II1892" s="1"/>
      <c r="IJ1892" s="1"/>
      <c r="IK1892" s="1"/>
      <c r="IL1892" s="1"/>
      <c r="IM1892" s="1"/>
      <c r="IN1892" s="1"/>
      <c r="IO1892" s="1"/>
      <c r="IP1892" s="1"/>
      <c r="IQ1892" s="1"/>
      <c r="IR1892" s="1"/>
    </row>
    <row r="1893" spans="17:252"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  <c r="GK1893" s="1"/>
      <c r="GL1893" s="1"/>
      <c r="GM1893" s="1"/>
      <c r="GN1893" s="1"/>
      <c r="GO1893" s="1"/>
      <c r="GP1893" s="1"/>
      <c r="GQ1893" s="1"/>
      <c r="GR1893" s="1"/>
      <c r="GS1893" s="1"/>
      <c r="GT1893" s="1"/>
      <c r="GU1893" s="1"/>
      <c r="GV1893" s="1"/>
      <c r="GW1893" s="1"/>
      <c r="GX1893" s="1"/>
      <c r="GY1893" s="1"/>
      <c r="GZ1893" s="1"/>
      <c r="HA1893" s="1"/>
      <c r="HB1893" s="1"/>
      <c r="HC1893" s="1"/>
      <c r="HD1893" s="1"/>
      <c r="HE1893" s="1"/>
      <c r="HF1893" s="1"/>
      <c r="HG1893" s="1"/>
      <c r="HH1893" s="1"/>
      <c r="HI1893" s="1"/>
      <c r="HJ1893" s="1"/>
      <c r="HK1893" s="1"/>
      <c r="HL1893" s="1"/>
      <c r="HM1893" s="1"/>
      <c r="HN1893" s="1"/>
      <c r="HO1893" s="1"/>
      <c r="HP1893" s="1"/>
      <c r="HQ1893" s="1"/>
      <c r="HR1893" s="1"/>
      <c r="HS1893" s="1"/>
      <c r="HT1893" s="1"/>
      <c r="HU1893" s="1"/>
      <c r="HV1893" s="1"/>
      <c r="HW1893" s="1"/>
      <c r="HX1893" s="1"/>
      <c r="HY1893" s="1"/>
      <c r="HZ1893" s="1"/>
      <c r="IA1893" s="1"/>
      <c r="IB1893" s="1"/>
      <c r="IC1893" s="1"/>
      <c r="ID1893" s="1"/>
      <c r="IE1893" s="1"/>
      <c r="IF1893" s="1"/>
      <c r="IG1893" s="1"/>
      <c r="IH1893" s="1"/>
      <c r="II1893" s="1"/>
      <c r="IJ1893" s="1"/>
      <c r="IK1893" s="1"/>
      <c r="IL1893" s="1"/>
      <c r="IM1893" s="1"/>
      <c r="IN1893" s="1"/>
      <c r="IO1893" s="1"/>
      <c r="IP1893" s="1"/>
      <c r="IQ1893" s="1"/>
      <c r="IR1893" s="1"/>
    </row>
    <row r="1894" spans="17:252"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  <c r="GK1894" s="1"/>
      <c r="GL1894" s="1"/>
      <c r="GM1894" s="1"/>
      <c r="GN1894" s="1"/>
      <c r="GO1894" s="1"/>
      <c r="GP1894" s="1"/>
      <c r="GQ1894" s="1"/>
      <c r="GR1894" s="1"/>
      <c r="GS1894" s="1"/>
      <c r="GT1894" s="1"/>
      <c r="GU1894" s="1"/>
      <c r="GV1894" s="1"/>
      <c r="GW1894" s="1"/>
      <c r="GX1894" s="1"/>
      <c r="GY1894" s="1"/>
      <c r="GZ1894" s="1"/>
      <c r="HA1894" s="1"/>
      <c r="HB1894" s="1"/>
      <c r="HC1894" s="1"/>
      <c r="HD1894" s="1"/>
      <c r="HE1894" s="1"/>
      <c r="HF1894" s="1"/>
      <c r="HG1894" s="1"/>
      <c r="HH1894" s="1"/>
      <c r="HI1894" s="1"/>
      <c r="HJ1894" s="1"/>
      <c r="HK1894" s="1"/>
      <c r="HL1894" s="1"/>
      <c r="HM1894" s="1"/>
      <c r="HN1894" s="1"/>
      <c r="HO1894" s="1"/>
      <c r="HP1894" s="1"/>
      <c r="HQ1894" s="1"/>
      <c r="HR1894" s="1"/>
      <c r="HS1894" s="1"/>
      <c r="HT1894" s="1"/>
      <c r="HU1894" s="1"/>
      <c r="HV1894" s="1"/>
      <c r="HW1894" s="1"/>
      <c r="HX1894" s="1"/>
      <c r="HY1894" s="1"/>
      <c r="HZ1894" s="1"/>
      <c r="IA1894" s="1"/>
      <c r="IB1894" s="1"/>
      <c r="IC1894" s="1"/>
      <c r="ID1894" s="1"/>
      <c r="IE1894" s="1"/>
      <c r="IF1894" s="1"/>
      <c r="IG1894" s="1"/>
      <c r="IH1894" s="1"/>
      <c r="II1894" s="1"/>
      <c r="IJ1894" s="1"/>
      <c r="IK1894" s="1"/>
      <c r="IL1894" s="1"/>
      <c r="IM1894" s="1"/>
      <c r="IN1894" s="1"/>
      <c r="IO1894" s="1"/>
      <c r="IP1894" s="1"/>
      <c r="IQ1894" s="1"/>
      <c r="IR1894" s="1"/>
    </row>
    <row r="1895" spans="17:252"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/>
      <c r="GM1895" s="1"/>
      <c r="GN1895" s="1"/>
      <c r="GO1895" s="1"/>
      <c r="GP1895" s="1"/>
      <c r="GQ1895" s="1"/>
      <c r="GR1895" s="1"/>
      <c r="GS1895" s="1"/>
      <c r="GT1895" s="1"/>
      <c r="GU1895" s="1"/>
      <c r="GV1895" s="1"/>
      <c r="GW1895" s="1"/>
      <c r="GX1895" s="1"/>
      <c r="GY1895" s="1"/>
      <c r="GZ1895" s="1"/>
      <c r="HA1895" s="1"/>
      <c r="HB1895" s="1"/>
      <c r="HC1895" s="1"/>
      <c r="HD1895" s="1"/>
      <c r="HE1895" s="1"/>
      <c r="HF1895" s="1"/>
      <c r="HG1895" s="1"/>
      <c r="HH1895" s="1"/>
      <c r="HI1895" s="1"/>
      <c r="HJ1895" s="1"/>
      <c r="HK1895" s="1"/>
      <c r="HL1895" s="1"/>
      <c r="HM1895" s="1"/>
      <c r="HN1895" s="1"/>
      <c r="HO1895" s="1"/>
      <c r="HP1895" s="1"/>
      <c r="HQ1895" s="1"/>
      <c r="HR1895" s="1"/>
      <c r="HS1895" s="1"/>
      <c r="HT1895" s="1"/>
      <c r="HU1895" s="1"/>
      <c r="HV1895" s="1"/>
      <c r="HW1895" s="1"/>
      <c r="HX1895" s="1"/>
      <c r="HY1895" s="1"/>
      <c r="HZ1895" s="1"/>
      <c r="IA1895" s="1"/>
      <c r="IB1895" s="1"/>
      <c r="IC1895" s="1"/>
      <c r="ID1895" s="1"/>
      <c r="IE1895" s="1"/>
      <c r="IF1895" s="1"/>
      <c r="IG1895" s="1"/>
      <c r="IH1895" s="1"/>
      <c r="II1895" s="1"/>
      <c r="IJ1895" s="1"/>
      <c r="IK1895" s="1"/>
      <c r="IL1895" s="1"/>
      <c r="IM1895" s="1"/>
      <c r="IN1895" s="1"/>
      <c r="IO1895" s="1"/>
      <c r="IP1895" s="1"/>
      <c r="IQ1895" s="1"/>
      <c r="IR1895" s="1"/>
    </row>
    <row r="1896" spans="17:252"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  <c r="GK1896" s="1"/>
      <c r="GL1896" s="1"/>
      <c r="GM1896" s="1"/>
      <c r="GN1896" s="1"/>
      <c r="GO1896" s="1"/>
      <c r="GP1896" s="1"/>
      <c r="GQ1896" s="1"/>
      <c r="GR1896" s="1"/>
      <c r="GS1896" s="1"/>
      <c r="GT1896" s="1"/>
      <c r="GU1896" s="1"/>
      <c r="GV1896" s="1"/>
      <c r="GW1896" s="1"/>
      <c r="GX1896" s="1"/>
      <c r="GY1896" s="1"/>
      <c r="GZ1896" s="1"/>
      <c r="HA1896" s="1"/>
      <c r="HB1896" s="1"/>
      <c r="HC1896" s="1"/>
      <c r="HD1896" s="1"/>
      <c r="HE1896" s="1"/>
      <c r="HF1896" s="1"/>
      <c r="HG1896" s="1"/>
      <c r="HH1896" s="1"/>
      <c r="HI1896" s="1"/>
      <c r="HJ1896" s="1"/>
      <c r="HK1896" s="1"/>
      <c r="HL1896" s="1"/>
      <c r="HM1896" s="1"/>
      <c r="HN1896" s="1"/>
      <c r="HO1896" s="1"/>
      <c r="HP1896" s="1"/>
      <c r="HQ1896" s="1"/>
      <c r="HR1896" s="1"/>
      <c r="HS1896" s="1"/>
      <c r="HT1896" s="1"/>
      <c r="HU1896" s="1"/>
      <c r="HV1896" s="1"/>
      <c r="HW1896" s="1"/>
      <c r="HX1896" s="1"/>
      <c r="HY1896" s="1"/>
      <c r="HZ1896" s="1"/>
      <c r="IA1896" s="1"/>
      <c r="IB1896" s="1"/>
      <c r="IC1896" s="1"/>
      <c r="ID1896" s="1"/>
      <c r="IE1896" s="1"/>
      <c r="IF1896" s="1"/>
      <c r="IG1896" s="1"/>
      <c r="IH1896" s="1"/>
      <c r="II1896" s="1"/>
      <c r="IJ1896" s="1"/>
      <c r="IK1896" s="1"/>
      <c r="IL1896" s="1"/>
      <c r="IM1896" s="1"/>
      <c r="IN1896" s="1"/>
      <c r="IO1896" s="1"/>
      <c r="IP1896" s="1"/>
      <c r="IQ1896" s="1"/>
      <c r="IR1896" s="1"/>
    </row>
    <row r="1897" spans="17:252"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/>
      <c r="GM1897" s="1"/>
      <c r="GN1897" s="1"/>
      <c r="GO1897" s="1"/>
      <c r="GP1897" s="1"/>
      <c r="GQ1897" s="1"/>
      <c r="GR1897" s="1"/>
      <c r="GS1897" s="1"/>
      <c r="GT1897" s="1"/>
      <c r="GU1897" s="1"/>
      <c r="GV1897" s="1"/>
      <c r="GW1897" s="1"/>
      <c r="GX1897" s="1"/>
      <c r="GY1897" s="1"/>
      <c r="GZ1897" s="1"/>
      <c r="HA1897" s="1"/>
      <c r="HB1897" s="1"/>
      <c r="HC1897" s="1"/>
      <c r="HD1897" s="1"/>
      <c r="HE1897" s="1"/>
      <c r="HF1897" s="1"/>
      <c r="HG1897" s="1"/>
      <c r="HH1897" s="1"/>
      <c r="HI1897" s="1"/>
      <c r="HJ1897" s="1"/>
      <c r="HK1897" s="1"/>
      <c r="HL1897" s="1"/>
      <c r="HM1897" s="1"/>
      <c r="HN1897" s="1"/>
      <c r="HO1897" s="1"/>
      <c r="HP1897" s="1"/>
      <c r="HQ1897" s="1"/>
      <c r="HR1897" s="1"/>
      <c r="HS1897" s="1"/>
      <c r="HT1897" s="1"/>
      <c r="HU1897" s="1"/>
      <c r="HV1897" s="1"/>
      <c r="HW1897" s="1"/>
      <c r="HX1897" s="1"/>
      <c r="HY1897" s="1"/>
      <c r="HZ1897" s="1"/>
      <c r="IA1897" s="1"/>
      <c r="IB1897" s="1"/>
      <c r="IC1897" s="1"/>
      <c r="ID1897" s="1"/>
      <c r="IE1897" s="1"/>
      <c r="IF1897" s="1"/>
      <c r="IG1897" s="1"/>
      <c r="IH1897" s="1"/>
      <c r="II1897" s="1"/>
      <c r="IJ1897" s="1"/>
      <c r="IK1897" s="1"/>
      <c r="IL1897" s="1"/>
      <c r="IM1897" s="1"/>
      <c r="IN1897" s="1"/>
      <c r="IO1897" s="1"/>
      <c r="IP1897" s="1"/>
      <c r="IQ1897" s="1"/>
      <c r="IR1897" s="1"/>
    </row>
    <row r="1898" spans="17:252"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  <c r="GK1898" s="1"/>
      <c r="GL1898" s="1"/>
      <c r="GM1898" s="1"/>
      <c r="GN1898" s="1"/>
      <c r="GO1898" s="1"/>
      <c r="GP1898" s="1"/>
      <c r="GQ1898" s="1"/>
      <c r="GR1898" s="1"/>
      <c r="GS1898" s="1"/>
      <c r="GT1898" s="1"/>
      <c r="GU1898" s="1"/>
      <c r="GV1898" s="1"/>
      <c r="GW1898" s="1"/>
      <c r="GX1898" s="1"/>
      <c r="GY1898" s="1"/>
      <c r="GZ1898" s="1"/>
      <c r="HA1898" s="1"/>
      <c r="HB1898" s="1"/>
      <c r="HC1898" s="1"/>
      <c r="HD1898" s="1"/>
      <c r="HE1898" s="1"/>
      <c r="HF1898" s="1"/>
      <c r="HG1898" s="1"/>
      <c r="HH1898" s="1"/>
      <c r="HI1898" s="1"/>
      <c r="HJ1898" s="1"/>
      <c r="HK1898" s="1"/>
      <c r="HL1898" s="1"/>
      <c r="HM1898" s="1"/>
      <c r="HN1898" s="1"/>
      <c r="HO1898" s="1"/>
      <c r="HP1898" s="1"/>
      <c r="HQ1898" s="1"/>
      <c r="HR1898" s="1"/>
      <c r="HS1898" s="1"/>
      <c r="HT1898" s="1"/>
      <c r="HU1898" s="1"/>
      <c r="HV1898" s="1"/>
      <c r="HW1898" s="1"/>
      <c r="HX1898" s="1"/>
      <c r="HY1898" s="1"/>
      <c r="HZ1898" s="1"/>
      <c r="IA1898" s="1"/>
      <c r="IB1898" s="1"/>
      <c r="IC1898" s="1"/>
      <c r="ID1898" s="1"/>
      <c r="IE1898" s="1"/>
      <c r="IF1898" s="1"/>
      <c r="IG1898" s="1"/>
      <c r="IH1898" s="1"/>
      <c r="II1898" s="1"/>
      <c r="IJ1898" s="1"/>
      <c r="IK1898" s="1"/>
      <c r="IL1898" s="1"/>
      <c r="IM1898" s="1"/>
      <c r="IN1898" s="1"/>
      <c r="IO1898" s="1"/>
      <c r="IP1898" s="1"/>
      <c r="IQ1898" s="1"/>
      <c r="IR1898" s="1"/>
    </row>
    <row r="1899" spans="17:252"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/>
      <c r="GM1899" s="1"/>
      <c r="GN1899" s="1"/>
      <c r="GO1899" s="1"/>
      <c r="GP1899" s="1"/>
      <c r="GQ1899" s="1"/>
      <c r="GR1899" s="1"/>
      <c r="GS1899" s="1"/>
      <c r="GT1899" s="1"/>
      <c r="GU1899" s="1"/>
      <c r="GV1899" s="1"/>
      <c r="GW1899" s="1"/>
      <c r="GX1899" s="1"/>
      <c r="GY1899" s="1"/>
      <c r="GZ1899" s="1"/>
      <c r="HA1899" s="1"/>
      <c r="HB1899" s="1"/>
      <c r="HC1899" s="1"/>
      <c r="HD1899" s="1"/>
      <c r="HE1899" s="1"/>
      <c r="HF1899" s="1"/>
      <c r="HG1899" s="1"/>
      <c r="HH1899" s="1"/>
      <c r="HI1899" s="1"/>
      <c r="HJ1899" s="1"/>
      <c r="HK1899" s="1"/>
      <c r="HL1899" s="1"/>
      <c r="HM1899" s="1"/>
      <c r="HN1899" s="1"/>
      <c r="HO1899" s="1"/>
      <c r="HP1899" s="1"/>
      <c r="HQ1899" s="1"/>
      <c r="HR1899" s="1"/>
      <c r="HS1899" s="1"/>
      <c r="HT1899" s="1"/>
      <c r="HU1899" s="1"/>
      <c r="HV1899" s="1"/>
      <c r="HW1899" s="1"/>
      <c r="HX1899" s="1"/>
      <c r="HY1899" s="1"/>
      <c r="HZ1899" s="1"/>
      <c r="IA1899" s="1"/>
      <c r="IB1899" s="1"/>
      <c r="IC1899" s="1"/>
      <c r="ID1899" s="1"/>
      <c r="IE1899" s="1"/>
      <c r="IF1899" s="1"/>
      <c r="IG1899" s="1"/>
      <c r="IH1899" s="1"/>
      <c r="II1899" s="1"/>
      <c r="IJ1899" s="1"/>
      <c r="IK1899" s="1"/>
      <c r="IL1899" s="1"/>
      <c r="IM1899" s="1"/>
      <c r="IN1899" s="1"/>
      <c r="IO1899" s="1"/>
      <c r="IP1899" s="1"/>
      <c r="IQ1899" s="1"/>
      <c r="IR1899" s="1"/>
    </row>
    <row r="1900" spans="17:252"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  <c r="GK1900" s="1"/>
      <c r="GL1900" s="1"/>
      <c r="GM1900" s="1"/>
      <c r="GN1900" s="1"/>
      <c r="GO1900" s="1"/>
      <c r="GP1900" s="1"/>
      <c r="GQ1900" s="1"/>
      <c r="GR1900" s="1"/>
      <c r="GS1900" s="1"/>
      <c r="GT1900" s="1"/>
      <c r="GU1900" s="1"/>
      <c r="GV1900" s="1"/>
      <c r="GW1900" s="1"/>
      <c r="GX1900" s="1"/>
      <c r="GY1900" s="1"/>
      <c r="GZ1900" s="1"/>
      <c r="HA1900" s="1"/>
      <c r="HB1900" s="1"/>
      <c r="HC1900" s="1"/>
      <c r="HD1900" s="1"/>
      <c r="HE1900" s="1"/>
      <c r="HF1900" s="1"/>
      <c r="HG1900" s="1"/>
      <c r="HH1900" s="1"/>
      <c r="HI1900" s="1"/>
      <c r="HJ1900" s="1"/>
      <c r="HK1900" s="1"/>
      <c r="HL1900" s="1"/>
      <c r="HM1900" s="1"/>
      <c r="HN1900" s="1"/>
      <c r="HO1900" s="1"/>
      <c r="HP1900" s="1"/>
      <c r="HQ1900" s="1"/>
      <c r="HR1900" s="1"/>
      <c r="HS1900" s="1"/>
      <c r="HT1900" s="1"/>
      <c r="HU1900" s="1"/>
      <c r="HV1900" s="1"/>
      <c r="HW1900" s="1"/>
      <c r="HX1900" s="1"/>
      <c r="HY1900" s="1"/>
      <c r="HZ1900" s="1"/>
      <c r="IA1900" s="1"/>
      <c r="IB1900" s="1"/>
      <c r="IC1900" s="1"/>
      <c r="ID1900" s="1"/>
      <c r="IE1900" s="1"/>
      <c r="IF1900" s="1"/>
      <c r="IG1900" s="1"/>
      <c r="IH1900" s="1"/>
      <c r="II1900" s="1"/>
      <c r="IJ1900" s="1"/>
      <c r="IK1900" s="1"/>
      <c r="IL1900" s="1"/>
      <c r="IM1900" s="1"/>
      <c r="IN1900" s="1"/>
      <c r="IO1900" s="1"/>
      <c r="IP1900" s="1"/>
      <c r="IQ1900" s="1"/>
      <c r="IR1900" s="1"/>
    </row>
    <row r="1901" spans="17:252"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  <c r="GK1901" s="1"/>
      <c r="GL1901" s="1"/>
      <c r="GM1901" s="1"/>
      <c r="GN1901" s="1"/>
      <c r="GO1901" s="1"/>
      <c r="GP1901" s="1"/>
      <c r="GQ1901" s="1"/>
      <c r="GR1901" s="1"/>
      <c r="GS1901" s="1"/>
      <c r="GT1901" s="1"/>
      <c r="GU1901" s="1"/>
      <c r="GV1901" s="1"/>
      <c r="GW1901" s="1"/>
      <c r="GX1901" s="1"/>
      <c r="GY1901" s="1"/>
      <c r="GZ1901" s="1"/>
      <c r="HA1901" s="1"/>
      <c r="HB1901" s="1"/>
      <c r="HC1901" s="1"/>
      <c r="HD1901" s="1"/>
      <c r="HE1901" s="1"/>
      <c r="HF1901" s="1"/>
      <c r="HG1901" s="1"/>
      <c r="HH1901" s="1"/>
      <c r="HI1901" s="1"/>
      <c r="HJ1901" s="1"/>
      <c r="HK1901" s="1"/>
      <c r="HL1901" s="1"/>
      <c r="HM1901" s="1"/>
      <c r="HN1901" s="1"/>
      <c r="HO1901" s="1"/>
      <c r="HP1901" s="1"/>
      <c r="HQ1901" s="1"/>
      <c r="HR1901" s="1"/>
      <c r="HS1901" s="1"/>
      <c r="HT1901" s="1"/>
      <c r="HU1901" s="1"/>
      <c r="HV1901" s="1"/>
      <c r="HW1901" s="1"/>
      <c r="HX1901" s="1"/>
      <c r="HY1901" s="1"/>
      <c r="HZ1901" s="1"/>
      <c r="IA1901" s="1"/>
      <c r="IB1901" s="1"/>
      <c r="IC1901" s="1"/>
      <c r="ID1901" s="1"/>
      <c r="IE1901" s="1"/>
      <c r="IF1901" s="1"/>
      <c r="IG1901" s="1"/>
      <c r="IH1901" s="1"/>
      <c r="II1901" s="1"/>
      <c r="IJ1901" s="1"/>
      <c r="IK1901" s="1"/>
      <c r="IL1901" s="1"/>
      <c r="IM1901" s="1"/>
      <c r="IN1901" s="1"/>
      <c r="IO1901" s="1"/>
      <c r="IP1901" s="1"/>
      <c r="IQ1901" s="1"/>
      <c r="IR1901" s="1"/>
    </row>
    <row r="1902" spans="17:252"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  <c r="GK1902" s="1"/>
      <c r="GL1902" s="1"/>
      <c r="GM1902" s="1"/>
      <c r="GN1902" s="1"/>
      <c r="GO1902" s="1"/>
      <c r="GP1902" s="1"/>
      <c r="GQ1902" s="1"/>
      <c r="GR1902" s="1"/>
      <c r="GS1902" s="1"/>
      <c r="GT1902" s="1"/>
      <c r="GU1902" s="1"/>
      <c r="GV1902" s="1"/>
      <c r="GW1902" s="1"/>
      <c r="GX1902" s="1"/>
      <c r="GY1902" s="1"/>
      <c r="GZ1902" s="1"/>
      <c r="HA1902" s="1"/>
      <c r="HB1902" s="1"/>
      <c r="HC1902" s="1"/>
      <c r="HD1902" s="1"/>
      <c r="HE1902" s="1"/>
      <c r="HF1902" s="1"/>
      <c r="HG1902" s="1"/>
      <c r="HH1902" s="1"/>
      <c r="HI1902" s="1"/>
      <c r="HJ1902" s="1"/>
      <c r="HK1902" s="1"/>
      <c r="HL1902" s="1"/>
      <c r="HM1902" s="1"/>
      <c r="HN1902" s="1"/>
      <c r="HO1902" s="1"/>
      <c r="HP1902" s="1"/>
      <c r="HQ1902" s="1"/>
      <c r="HR1902" s="1"/>
      <c r="HS1902" s="1"/>
      <c r="HT1902" s="1"/>
      <c r="HU1902" s="1"/>
      <c r="HV1902" s="1"/>
      <c r="HW1902" s="1"/>
      <c r="HX1902" s="1"/>
      <c r="HY1902" s="1"/>
      <c r="HZ1902" s="1"/>
      <c r="IA1902" s="1"/>
      <c r="IB1902" s="1"/>
      <c r="IC1902" s="1"/>
      <c r="ID1902" s="1"/>
      <c r="IE1902" s="1"/>
      <c r="IF1902" s="1"/>
      <c r="IG1902" s="1"/>
      <c r="IH1902" s="1"/>
      <c r="II1902" s="1"/>
      <c r="IJ1902" s="1"/>
      <c r="IK1902" s="1"/>
      <c r="IL1902" s="1"/>
      <c r="IM1902" s="1"/>
      <c r="IN1902" s="1"/>
      <c r="IO1902" s="1"/>
      <c r="IP1902" s="1"/>
      <c r="IQ1902" s="1"/>
      <c r="IR1902" s="1"/>
    </row>
    <row r="1903" spans="17:252"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  <c r="GK1903" s="1"/>
      <c r="GL1903" s="1"/>
      <c r="GM1903" s="1"/>
      <c r="GN1903" s="1"/>
      <c r="GO1903" s="1"/>
      <c r="GP1903" s="1"/>
      <c r="GQ1903" s="1"/>
      <c r="GR1903" s="1"/>
      <c r="GS1903" s="1"/>
      <c r="GT1903" s="1"/>
      <c r="GU1903" s="1"/>
      <c r="GV1903" s="1"/>
      <c r="GW1903" s="1"/>
      <c r="GX1903" s="1"/>
      <c r="GY1903" s="1"/>
      <c r="GZ1903" s="1"/>
      <c r="HA1903" s="1"/>
      <c r="HB1903" s="1"/>
      <c r="HC1903" s="1"/>
      <c r="HD1903" s="1"/>
      <c r="HE1903" s="1"/>
      <c r="HF1903" s="1"/>
      <c r="HG1903" s="1"/>
      <c r="HH1903" s="1"/>
      <c r="HI1903" s="1"/>
      <c r="HJ1903" s="1"/>
      <c r="HK1903" s="1"/>
      <c r="HL1903" s="1"/>
      <c r="HM1903" s="1"/>
      <c r="HN1903" s="1"/>
      <c r="HO1903" s="1"/>
      <c r="HP1903" s="1"/>
      <c r="HQ1903" s="1"/>
      <c r="HR1903" s="1"/>
      <c r="HS1903" s="1"/>
      <c r="HT1903" s="1"/>
      <c r="HU1903" s="1"/>
      <c r="HV1903" s="1"/>
      <c r="HW1903" s="1"/>
      <c r="HX1903" s="1"/>
      <c r="HY1903" s="1"/>
      <c r="HZ1903" s="1"/>
      <c r="IA1903" s="1"/>
      <c r="IB1903" s="1"/>
      <c r="IC1903" s="1"/>
      <c r="ID1903" s="1"/>
      <c r="IE1903" s="1"/>
      <c r="IF1903" s="1"/>
      <c r="IG1903" s="1"/>
      <c r="IH1903" s="1"/>
      <c r="II1903" s="1"/>
      <c r="IJ1903" s="1"/>
      <c r="IK1903" s="1"/>
      <c r="IL1903" s="1"/>
      <c r="IM1903" s="1"/>
      <c r="IN1903" s="1"/>
      <c r="IO1903" s="1"/>
      <c r="IP1903" s="1"/>
      <c r="IQ1903" s="1"/>
      <c r="IR1903" s="1"/>
    </row>
    <row r="1904" spans="17:252"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  <c r="GK1904" s="1"/>
      <c r="GL1904" s="1"/>
      <c r="GM1904" s="1"/>
      <c r="GN1904" s="1"/>
      <c r="GO1904" s="1"/>
      <c r="GP1904" s="1"/>
      <c r="GQ1904" s="1"/>
      <c r="GR1904" s="1"/>
      <c r="GS1904" s="1"/>
      <c r="GT1904" s="1"/>
      <c r="GU1904" s="1"/>
      <c r="GV1904" s="1"/>
      <c r="GW1904" s="1"/>
      <c r="GX1904" s="1"/>
      <c r="GY1904" s="1"/>
      <c r="GZ1904" s="1"/>
      <c r="HA1904" s="1"/>
      <c r="HB1904" s="1"/>
      <c r="HC1904" s="1"/>
      <c r="HD1904" s="1"/>
      <c r="HE1904" s="1"/>
      <c r="HF1904" s="1"/>
      <c r="HG1904" s="1"/>
      <c r="HH1904" s="1"/>
      <c r="HI1904" s="1"/>
      <c r="HJ1904" s="1"/>
      <c r="HK1904" s="1"/>
      <c r="HL1904" s="1"/>
      <c r="HM1904" s="1"/>
      <c r="HN1904" s="1"/>
      <c r="HO1904" s="1"/>
      <c r="HP1904" s="1"/>
      <c r="HQ1904" s="1"/>
      <c r="HR1904" s="1"/>
      <c r="HS1904" s="1"/>
      <c r="HT1904" s="1"/>
      <c r="HU1904" s="1"/>
      <c r="HV1904" s="1"/>
      <c r="HW1904" s="1"/>
      <c r="HX1904" s="1"/>
      <c r="HY1904" s="1"/>
      <c r="HZ1904" s="1"/>
      <c r="IA1904" s="1"/>
      <c r="IB1904" s="1"/>
      <c r="IC1904" s="1"/>
      <c r="ID1904" s="1"/>
      <c r="IE1904" s="1"/>
      <c r="IF1904" s="1"/>
      <c r="IG1904" s="1"/>
      <c r="IH1904" s="1"/>
      <c r="II1904" s="1"/>
      <c r="IJ1904" s="1"/>
      <c r="IK1904" s="1"/>
      <c r="IL1904" s="1"/>
      <c r="IM1904" s="1"/>
      <c r="IN1904" s="1"/>
      <c r="IO1904" s="1"/>
      <c r="IP1904" s="1"/>
      <c r="IQ1904" s="1"/>
      <c r="IR1904" s="1"/>
    </row>
    <row r="1905" spans="17:252"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  <c r="GK1905" s="1"/>
      <c r="GL1905" s="1"/>
      <c r="GM1905" s="1"/>
      <c r="GN1905" s="1"/>
      <c r="GO1905" s="1"/>
      <c r="GP1905" s="1"/>
      <c r="GQ1905" s="1"/>
      <c r="GR1905" s="1"/>
      <c r="GS1905" s="1"/>
      <c r="GT1905" s="1"/>
      <c r="GU1905" s="1"/>
      <c r="GV1905" s="1"/>
      <c r="GW1905" s="1"/>
      <c r="GX1905" s="1"/>
      <c r="GY1905" s="1"/>
      <c r="GZ1905" s="1"/>
      <c r="HA1905" s="1"/>
      <c r="HB1905" s="1"/>
      <c r="HC1905" s="1"/>
      <c r="HD1905" s="1"/>
      <c r="HE1905" s="1"/>
      <c r="HF1905" s="1"/>
      <c r="HG1905" s="1"/>
      <c r="HH1905" s="1"/>
      <c r="HI1905" s="1"/>
      <c r="HJ1905" s="1"/>
      <c r="HK1905" s="1"/>
      <c r="HL1905" s="1"/>
      <c r="HM1905" s="1"/>
      <c r="HN1905" s="1"/>
      <c r="HO1905" s="1"/>
      <c r="HP1905" s="1"/>
      <c r="HQ1905" s="1"/>
      <c r="HR1905" s="1"/>
      <c r="HS1905" s="1"/>
      <c r="HT1905" s="1"/>
      <c r="HU1905" s="1"/>
      <c r="HV1905" s="1"/>
      <c r="HW1905" s="1"/>
      <c r="HX1905" s="1"/>
      <c r="HY1905" s="1"/>
      <c r="HZ1905" s="1"/>
      <c r="IA1905" s="1"/>
      <c r="IB1905" s="1"/>
      <c r="IC1905" s="1"/>
      <c r="ID1905" s="1"/>
      <c r="IE1905" s="1"/>
      <c r="IF1905" s="1"/>
      <c r="IG1905" s="1"/>
      <c r="IH1905" s="1"/>
      <c r="II1905" s="1"/>
      <c r="IJ1905" s="1"/>
      <c r="IK1905" s="1"/>
      <c r="IL1905" s="1"/>
      <c r="IM1905" s="1"/>
      <c r="IN1905" s="1"/>
      <c r="IO1905" s="1"/>
      <c r="IP1905" s="1"/>
      <c r="IQ1905" s="1"/>
      <c r="IR1905" s="1"/>
    </row>
    <row r="1906" spans="17:252"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  <c r="GK1906" s="1"/>
      <c r="GL1906" s="1"/>
      <c r="GM1906" s="1"/>
      <c r="GN1906" s="1"/>
      <c r="GO1906" s="1"/>
      <c r="GP1906" s="1"/>
      <c r="GQ1906" s="1"/>
      <c r="GR1906" s="1"/>
      <c r="GS1906" s="1"/>
      <c r="GT1906" s="1"/>
      <c r="GU1906" s="1"/>
      <c r="GV1906" s="1"/>
      <c r="GW1906" s="1"/>
      <c r="GX1906" s="1"/>
      <c r="GY1906" s="1"/>
      <c r="GZ1906" s="1"/>
      <c r="HA1906" s="1"/>
      <c r="HB1906" s="1"/>
      <c r="HC1906" s="1"/>
      <c r="HD1906" s="1"/>
      <c r="HE1906" s="1"/>
      <c r="HF1906" s="1"/>
      <c r="HG1906" s="1"/>
      <c r="HH1906" s="1"/>
      <c r="HI1906" s="1"/>
      <c r="HJ1906" s="1"/>
      <c r="HK1906" s="1"/>
      <c r="HL1906" s="1"/>
      <c r="HM1906" s="1"/>
      <c r="HN1906" s="1"/>
      <c r="HO1906" s="1"/>
      <c r="HP1906" s="1"/>
      <c r="HQ1906" s="1"/>
      <c r="HR1906" s="1"/>
      <c r="HS1906" s="1"/>
      <c r="HT1906" s="1"/>
      <c r="HU1906" s="1"/>
      <c r="HV1906" s="1"/>
      <c r="HW1906" s="1"/>
      <c r="HX1906" s="1"/>
      <c r="HY1906" s="1"/>
      <c r="HZ1906" s="1"/>
      <c r="IA1906" s="1"/>
      <c r="IB1906" s="1"/>
      <c r="IC1906" s="1"/>
      <c r="ID1906" s="1"/>
      <c r="IE1906" s="1"/>
      <c r="IF1906" s="1"/>
      <c r="IG1906" s="1"/>
      <c r="IH1906" s="1"/>
      <c r="II1906" s="1"/>
      <c r="IJ1906" s="1"/>
      <c r="IK1906" s="1"/>
      <c r="IL1906" s="1"/>
      <c r="IM1906" s="1"/>
      <c r="IN1906" s="1"/>
      <c r="IO1906" s="1"/>
      <c r="IP1906" s="1"/>
      <c r="IQ1906" s="1"/>
      <c r="IR1906" s="1"/>
    </row>
    <row r="1907" spans="17:252"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/>
      <c r="GM1907" s="1"/>
      <c r="GN1907" s="1"/>
      <c r="GO1907" s="1"/>
      <c r="GP1907" s="1"/>
      <c r="GQ1907" s="1"/>
      <c r="GR1907" s="1"/>
      <c r="GS1907" s="1"/>
      <c r="GT1907" s="1"/>
      <c r="GU1907" s="1"/>
      <c r="GV1907" s="1"/>
      <c r="GW1907" s="1"/>
      <c r="GX1907" s="1"/>
      <c r="GY1907" s="1"/>
      <c r="GZ1907" s="1"/>
      <c r="HA1907" s="1"/>
      <c r="HB1907" s="1"/>
      <c r="HC1907" s="1"/>
      <c r="HD1907" s="1"/>
      <c r="HE1907" s="1"/>
      <c r="HF1907" s="1"/>
      <c r="HG1907" s="1"/>
      <c r="HH1907" s="1"/>
      <c r="HI1907" s="1"/>
      <c r="HJ1907" s="1"/>
      <c r="HK1907" s="1"/>
      <c r="HL1907" s="1"/>
      <c r="HM1907" s="1"/>
      <c r="HN1907" s="1"/>
      <c r="HO1907" s="1"/>
      <c r="HP1907" s="1"/>
      <c r="HQ1907" s="1"/>
      <c r="HR1907" s="1"/>
      <c r="HS1907" s="1"/>
      <c r="HT1907" s="1"/>
      <c r="HU1907" s="1"/>
      <c r="HV1907" s="1"/>
      <c r="HW1907" s="1"/>
      <c r="HX1907" s="1"/>
      <c r="HY1907" s="1"/>
      <c r="HZ1907" s="1"/>
      <c r="IA1907" s="1"/>
      <c r="IB1907" s="1"/>
      <c r="IC1907" s="1"/>
      <c r="ID1907" s="1"/>
      <c r="IE1907" s="1"/>
      <c r="IF1907" s="1"/>
      <c r="IG1907" s="1"/>
      <c r="IH1907" s="1"/>
      <c r="II1907" s="1"/>
      <c r="IJ1907" s="1"/>
      <c r="IK1907" s="1"/>
      <c r="IL1907" s="1"/>
      <c r="IM1907" s="1"/>
      <c r="IN1907" s="1"/>
      <c r="IO1907" s="1"/>
      <c r="IP1907" s="1"/>
      <c r="IQ1907" s="1"/>
      <c r="IR1907" s="1"/>
    </row>
    <row r="1908" spans="17:252"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  <c r="GK1908" s="1"/>
      <c r="GL1908" s="1"/>
      <c r="GM1908" s="1"/>
      <c r="GN1908" s="1"/>
      <c r="GO1908" s="1"/>
      <c r="GP1908" s="1"/>
      <c r="GQ1908" s="1"/>
      <c r="GR1908" s="1"/>
      <c r="GS1908" s="1"/>
      <c r="GT1908" s="1"/>
      <c r="GU1908" s="1"/>
      <c r="GV1908" s="1"/>
      <c r="GW1908" s="1"/>
      <c r="GX1908" s="1"/>
      <c r="GY1908" s="1"/>
      <c r="GZ1908" s="1"/>
      <c r="HA1908" s="1"/>
      <c r="HB1908" s="1"/>
      <c r="HC1908" s="1"/>
      <c r="HD1908" s="1"/>
      <c r="HE1908" s="1"/>
      <c r="HF1908" s="1"/>
      <c r="HG1908" s="1"/>
      <c r="HH1908" s="1"/>
      <c r="HI1908" s="1"/>
      <c r="HJ1908" s="1"/>
      <c r="HK1908" s="1"/>
      <c r="HL1908" s="1"/>
      <c r="HM1908" s="1"/>
      <c r="HN1908" s="1"/>
      <c r="HO1908" s="1"/>
      <c r="HP1908" s="1"/>
      <c r="HQ1908" s="1"/>
      <c r="HR1908" s="1"/>
      <c r="HS1908" s="1"/>
      <c r="HT1908" s="1"/>
      <c r="HU1908" s="1"/>
      <c r="HV1908" s="1"/>
      <c r="HW1908" s="1"/>
      <c r="HX1908" s="1"/>
      <c r="HY1908" s="1"/>
      <c r="HZ1908" s="1"/>
      <c r="IA1908" s="1"/>
      <c r="IB1908" s="1"/>
      <c r="IC1908" s="1"/>
      <c r="ID1908" s="1"/>
      <c r="IE1908" s="1"/>
      <c r="IF1908" s="1"/>
      <c r="IG1908" s="1"/>
      <c r="IH1908" s="1"/>
      <c r="II1908" s="1"/>
      <c r="IJ1908" s="1"/>
      <c r="IK1908" s="1"/>
      <c r="IL1908" s="1"/>
      <c r="IM1908" s="1"/>
      <c r="IN1908" s="1"/>
      <c r="IO1908" s="1"/>
      <c r="IP1908" s="1"/>
      <c r="IQ1908" s="1"/>
      <c r="IR1908" s="1"/>
    </row>
    <row r="1909" spans="17:252"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  <c r="GK1909" s="1"/>
      <c r="GL1909" s="1"/>
      <c r="GM1909" s="1"/>
      <c r="GN1909" s="1"/>
      <c r="GO1909" s="1"/>
      <c r="GP1909" s="1"/>
      <c r="GQ1909" s="1"/>
      <c r="GR1909" s="1"/>
      <c r="GS1909" s="1"/>
      <c r="GT1909" s="1"/>
      <c r="GU1909" s="1"/>
      <c r="GV1909" s="1"/>
      <c r="GW1909" s="1"/>
      <c r="GX1909" s="1"/>
      <c r="GY1909" s="1"/>
      <c r="GZ1909" s="1"/>
      <c r="HA1909" s="1"/>
      <c r="HB1909" s="1"/>
      <c r="HC1909" s="1"/>
      <c r="HD1909" s="1"/>
      <c r="HE1909" s="1"/>
      <c r="HF1909" s="1"/>
      <c r="HG1909" s="1"/>
      <c r="HH1909" s="1"/>
      <c r="HI1909" s="1"/>
      <c r="HJ1909" s="1"/>
      <c r="HK1909" s="1"/>
      <c r="HL1909" s="1"/>
      <c r="HM1909" s="1"/>
      <c r="HN1909" s="1"/>
      <c r="HO1909" s="1"/>
      <c r="HP1909" s="1"/>
      <c r="HQ1909" s="1"/>
      <c r="HR1909" s="1"/>
      <c r="HS1909" s="1"/>
      <c r="HT1909" s="1"/>
      <c r="HU1909" s="1"/>
      <c r="HV1909" s="1"/>
      <c r="HW1909" s="1"/>
      <c r="HX1909" s="1"/>
      <c r="HY1909" s="1"/>
      <c r="HZ1909" s="1"/>
      <c r="IA1909" s="1"/>
      <c r="IB1909" s="1"/>
      <c r="IC1909" s="1"/>
      <c r="ID1909" s="1"/>
      <c r="IE1909" s="1"/>
      <c r="IF1909" s="1"/>
      <c r="IG1909" s="1"/>
      <c r="IH1909" s="1"/>
      <c r="II1909" s="1"/>
      <c r="IJ1909" s="1"/>
      <c r="IK1909" s="1"/>
      <c r="IL1909" s="1"/>
      <c r="IM1909" s="1"/>
      <c r="IN1909" s="1"/>
      <c r="IO1909" s="1"/>
      <c r="IP1909" s="1"/>
      <c r="IQ1909" s="1"/>
      <c r="IR1909" s="1"/>
    </row>
    <row r="1910" spans="17:252"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/>
      <c r="GM1910" s="1"/>
      <c r="GN1910" s="1"/>
      <c r="GO1910" s="1"/>
      <c r="GP1910" s="1"/>
      <c r="GQ1910" s="1"/>
      <c r="GR1910" s="1"/>
      <c r="GS1910" s="1"/>
      <c r="GT1910" s="1"/>
      <c r="GU1910" s="1"/>
      <c r="GV1910" s="1"/>
      <c r="GW1910" s="1"/>
      <c r="GX1910" s="1"/>
      <c r="GY1910" s="1"/>
      <c r="GZ1910" s="1"/>
      <c r="HA1910" s="1"/>
      <c r="HB1910" s="1"/>
      <c r="HC1910" s="1"/>
      <c r="HD1910" s="1"/>
      <c r="HE1910" s="1"/>
      <c r="HF1910" s="1"/>
      <c r="HG1910" s="1"/>
      <c r="HH1910" s="1"/>
      <c r="HI1910" s="1"/>
      <c r="HJ1910" s="1"/>
      <c r="HK1910" s="1"/>
      <c r="HL1910" s="1"/>
      <c r="HM1910" s="1"/>
      <c r="HN1910" s="1"/>
      <c r="HO1910" s="1"/>
      <c r="HP1910" s="1"/>
      <c r="HQ1910" s="1"/>
      <c r="HR1910" s="1"/>
      <c r="HS1910" s="1"/>
      <c r="HT1910" s="1"/>
      <c r="HU1910" s="1"/>
      <c r="HV1910" s="1"/>
      <c r="HW1910" s="1"/>
      <c r="HX1910" s="1"/>
      <c r="HY1910" s="1"/>
      <c r="HZ1910" s="1"/>
      <c r="IA1910" s="1"/>
      <c r="IB1910" s="1"/>
      <c r="IC1910" s="1"/>
      <c r="ID1910" s="1"/>
      <c r="IE1910" s="1"/>
      <c r="IF1910" s="1"/>
      <c r="IG1910" s="1"/>
      <c r="IH1910" s="1"/>
      <c r="II1910" s="1"/>
      <c r="IJ1910" s="1"/>
      <c r="IK1910" s="1"/>
      <c r="IL1910" s="1"/>
      <c r="IM1910" s="1"/>
      <c r="IN1910" s="1"/>
      <c r="IO1910" s="1"/>
      <c r="IP1910" s="1"/>
      <c r="IQ1910" s="1"/>
      <c r="IR1910" s="1"/>
    </row>
    <row r="1911" spans="17:252"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  <c r="GK1911" s="1"/>
      <c r="GL1911" s="1"/>
      <c r="GM1911" s="1"/>
      <c r="GN1911" s="1"/>
      <c r="GO1911" s="1"/>
      <c r="GP1911" s="1"/>
      <c r="GQ1911" s="1"/>
      <c r="GR1911" s="1"/>
      <c r="GS1911" s="1"/>
      <c r="GT1911" s="1"/>
      <c r="GU1911" s="1"/>
      <c r="GV1911" s="1"/>
      <c r="GW1911" s="1"/>
      <c r="GX1911" s="1"/>
      <c r="GY1911" s="1"/>
      <c r="GZ1911" s="1"/>
      <c r="HA1911" s="1"/>
      <c r="HB1911" s="1"/>
      <c r="HC1911" s="1"/>
      <c r="HD1911" s="1"/>
      <c r="HE1911" s="1"/>
      <c r="HF1911" s="1"/>
      <c r="HG1911" s="1"/>
      <c r="HH1911" s="1"/>
      <c r="HI1911" s="1"/>
      <c r="HJ1911" s="1"/>
      <c r="HK1911" s="1"/>
      <c r="HL1911" s="1"/>
      <c r="HM1911" s="1"/>
      <c r="HN1911" s="1"/>
      <c r="HO1911" s="1"/>
      <c r="HP1911" s="1"/>
      <c r="HQ1911" s="1"/>
      <c r="HR1911" s="1"/>
      <c r="HS1911" s="1"/>
      <c r="HT1911" s="1"/>
      <c r="HU1911" s="1"/>
      <c r="HV1911" s="1"/>
      <c r="HW1911" s="1"/>
      <c r="HX1911" s="1"/>
      <c r="HY1911" s="1"/>
      <c r="HZ1911" s="1"/>
      <c r="IA1911" s="1"/>
      <c r="IB1911" s="1"/>
      <c r="IC1911" s="1"/>
      <c r="ID1911" s="1"/>
      <c r="IE1911" s="1"/>
      <c r="IF1911" s="1"/>
      <c r="IG1911" s="1"/>
      <c r="IH1911" s="1"/>
      <c r="II1911" s="1"/>
      <c r="IJ1911" s="1"/>
      <c r="IK1911" s="1"/>
      <c r="IL1911" s="1"/>
      <c r="IM1911" s="1"/>
      <c r="IN1911" s="1"/>
      <c r="IO1911" s="1"/>
      <c r="IP1911" s="1"/>
      <c r="IQ1911" s="1"/>
      <c r="IR1911" s="1"/>
    </row>
    <row r="1912" spans="17:252"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  <c r="GK1912" s="1"/>
      <c r="GL1912" s="1"/>
      <c r="GM1912" s="1"/>
      <c r="GN1912" s="1"/>
      <c r="GO1912" s="1"/>
      <c r="GP1912" s="1"/>
      <c r="GQ1912" s="1"/>
      <c r="GR1912" s="1"/>
      <c r="GS1912" s="1"/>
      <c r="GT1912" s="1"/>
      <c r="GU1912" s="1"/>
      <c r="GV1912" s="1"/>
      <c r="GW1912" s="1"/>
      <c r="GX1912" s="1"/>
      <c r="GY1912" s="1"/>
      <c r="GZ1912" s="1"/>
      <c r="HA1912" s="1"/>
      <c r="HB1912" s="1"/>
      <c r="HC1912" s="1"/>
      <c r="HD1912" s="1"/>
      <c r="HE1912" s="1"/>
      <c r="HF1912" s="1"/>
      <c r="HG1912" s="1"/>
      <c r="HH1912" s="1"/>
      <c r="HI1912" s="1"/>
      <c r="HJ1912" s="1"/>
      <c r="HK1912" s="1"/>
      <c r="HL1912" s="1"/>
      <c r="HM1912" s="1"/>
      <c r="HN1912" s="1"/>
      <c r="HO1912" s="1"/>
      <c r="HP1912" s="1"/>
      <c r="HQ1912" s="1"/>
      <c r="HR1912" s="1"/>
      <c r="HS1912" s="1"/>
      <c r="HT1912" s="1"/>
      <c r="HU1912" s="1"/>
      <c r="HV1912" s="1"/>
      <c r="HW1912" s="1"/>
      <c r="HX1912" s="1"/>
      <c r="HY1912" s="1"/>
      <c r="HZ1912" s="1"/>
      <c r="IA1912" s="1"/>
      <c r="IB1912" s="1"/>
      <c r="IC1912" s="1"/>
      <c r="ID1912" s="1"/>
      <c r="IE1912" s="1"/>
      <c r="IF1912" s="1"/>
      <c r="IG1912" s="1"/>
      <c r="IH1912" s="1"/>
      <c r="II1912" s="1"/>
      <c r="IJ1912" s="1"/>
      <c r="IK1912" s="1"/>
      <c r="IL1912" s="1"/>
      <c r="IM1912" s="1"/>
      <c r="IN1912" s="1"/>
      <c r="IO1912" s="1"/>
      <c r="IP1912" s="1"/>
      <c r="IQ1912" s="1"/>
      <c r="IR1912" s="1"/>
    </row>
    <row r="1913" spans="17:252"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  <c r="GK1913" s="1"/>
      <c r="GL1913" s="1"/>
      <c r="GM1913" s="1"/>
      <c r="GN1913" s="1"/>
      <c r="GO1913" s="1"/>
      <c r="GP1913" s="1"/>
      <c r="GQ1913" s="1"/>
      <c r="GR1913" s="1"/>
      <c r="GS1913" s="1"/>
      <c r="GT1913" s="1"/>
      <c r="GU1913" s="1"/>
      <c r="GV1913" s="1"/>
      <c r="GW1913" s="1"/>
      <c r="GX1913" s="1"/>
      <c r="GY1913" s="1"/>
      <c r="GZ1913" s="1"/>
      <c r="HA1913" s="1"/>
      <c r="HB1913" s="1"/>
      <c r="HC1913" s="1"/>
      <c r="HD1913" s="1"/>
      <c r="HE1913" s="1"/>
      <c r="HF1913" s="1"/>
      <c r="HG1913" s="1"/>
      <c r="HH1913" s="1"/>
      <c r="HI1913" s="1"/>
      <c r="HJ1913" s="1"/>
      <c r="HK1913" s="1"/>
      <c r="HL1913" s="1"/>
      <c r="HM1913" s="1"/>
      <c r="HN1913" s="1"/>
      <c r="HO1913" s="1"/>
      <c r="HP1913" s="1"/>
      <c r="HQ1913" s="1"/>
      <c r="HR1913" s="1"/>
      <c r="HS1913" s="1"/>
      <c r="HT1913" s="1"/>
      <c r="HU1913" s="1"/>
      <c r="HV1913" s="1"/>
      <c r="HW1913" s="1"/>
      <c r="HX1913" s="1"/>
      <c r="HY1913" s="1"/>
      <c r="HZ1913" s="1"/>
      <c r="IA1913" s="1"/>
      <c r="IB1913" s="1"/>
      <c r="IC1913" s="1"/>
      <c r="ID1913" s="1"/>
      <c r="IE1913" s="1"/>
      <c r="IF1913" s="1"/>
      <c r="IG1913" s="1"/>
      <c r="IH1913" s="1"/>
      <c r="II1913" s="1"/>
      <c r="IJ1913" s="1"/>
      <c r="IK1913" s="1"/>
      <c r="IL1913" s="1"/>
      <c r="IM1913" s="1"/>
      <c r="IN1913" s="1"/>
      <c r="IO1913" s="1"/>
      <c r="IP1913" s="1"/>
      <c r="IQ1913" s="1"/>
      <c r="IR1913" s="1"/>
    </row>
    <row r="1914" spans="17:252"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  <c r="GK1914" s="1"/>
      <c r="GL1914" s="1"/>
      <c r="GM1914" s="1"/>
      <c r="GN1914" s="1"/>
      <c r="GO1914" s="1"/>
      <c r="GP1914" s="1"/>
      <c r="GQ1914" s="1"/>
      <c r="GR1914" s="1"/>
      <c r="GS1914" s="1"/>
      <c r="GT1914" s="1"/>
      <c r="GU1914" s="1"/>
      <c r="GV1914" s="1"/>
      <c r="GW1914" s="1"/>
      <c r="GX1914" s="1"/>
      <c r="GY1914" s="1"/>
      <c r="GZ1914" s="1"/>
      <c r="HA1914" s="1"/>
      <c r="HB1914" s="1"/>
      <c r="HC1914" s="1"/>
      <c r="HD1914" s="1"/>
      <c r="HE1914" s="1"/>
      <c r="HF1914" s="1"/>
      <c r="HG1914" s="1"/>
      <c r="HH1914" s="1"/>
      <c r="HI1914" s="1"/>
      <c r="HJ1914" s="1"/>
      <c r="HK1914" s="1"/>
      <c r="HL1914" s="1"/>
      <c r="HM1914" s="1"/>
      <c r="HN1914" s="1"/>
      <c r="HO1914" s="1"/>
      <c r="HP1914" s="1"/>
      <c r="HQ1914" s="1"/>
      <c r="HR1914" s="1"/>
      <c r="HS1914" s="1"/>
      <c r="HT1914" s="1"/>
      <c r="HU1914" s="1"/>
      <c r="HV1914" s="1"/>
      <c r="HW1914" s="1"/>
      <c r="HX1914" s="1"/>
      <c r="HY1914" s="1"/>
      <c r="HZ1914" s="1"/>
      <c r="IA1914" s="1"/>
      <c r="IB1914" s="1"/>
      <c r="IC1914" s="1"/>
      <c r="ID1914" s="1"/>
      <c r="IE1914" s="1"/>
      <c r="IF1914" s="1"/>
      <c r="IG1914" s="1"/>
      <c r="IH1914" s="1"/>
      <c r="II1914" s="1"/>
      <c r="IJ1914" s="1"/>
      <c r="IK1914" s="1"/>
      <c r="IL1914" s="1"/>
      <c r="IM1914" s="1"/>
      <c r="IN1914" s="1"/>
      <c r="IO1914" s="1"/>
      <c r="IP1914" s="1"/>
      <c r="IQ1914" s="1"/>
      <c r="IR1914" s="1"/>
    </row>
    <row r="1915" spans="17:252"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  <c r="GK1915" s="1"/>
      <c r="GL1915" s="1"/>
      <c r="GM1915" s="1"/>
      <c r="GN1915" s="1"/>
      <c r="GO1915" s="1"/>
      <c r="GP1915" s="1"/>
      <c r="GQ1915" s="1"/>
      <c r="GR1915" s="1"/>
      <c r="GS1915" s="1"/>
      <c r="GT1915" s="1"/>
      <c r="GU1915" s="1"/>
      <c r="GV1915" s="1"/>
      <c r="GW1915" s="1"/>
      <c r="GX1915" s="1"/>
      <c r="GY1915" s="1"/>
      <c r="GZ1915" s="1"/>
      <c r="HA1915" s="1"/>
      <c r="HB1915" s="1"/>
      <c r="HC1915" s="1"/>
      <c r="HD1915" s="1"/>
      <c r="HE1915" s="1"/>
      <c r="HF1915" s="1"/>
      <c r="HG1915" s="1"/>
      <c r="HH1915" s="1"/>
      <c r="HI1915" s="1"/>
      <c r="HJ1915" s="1"/>
      <c r="HK1915" s="1"/>
      <c r="HL1915" s="1"/>
      <c r="HM1915" s="1"/>
      <c r="HN1915" s="1"/>
      <c r="HO1915" s="1"/>
      <c r="HP1915" s="1"/>
      <c r="HQ1915" s="1"/>
      <c r="HR1915" s="1"/>
      <c r="HS1915" s="1"/>
      <c r="HT1915" s="1"/>
      <c r="HU1915" s="1"/>
      <c r="HV1915" s="1"/>
      <c r="HW1915" s="1"/>
      <c r="HX1915" s="1"/>
      <c r="HY1915" s="1"/>
      <c r="HZ1915" s="1"/>
      <c r="IA1915" s="1"/>
      <c r="IB1915" s="1"/>
      <c r="IC1915" s="1"/>
      <c r="ID1915" s="1"/>
      <c r="IE1915" s="1"/>
      <c r="IF1915" s="1"/>
      <c r="IG1915" s="1"/>
      <c r="IH1915" s="1"/>
      <c r="II1915" s="1"/>
      <c r="IJ1915" s="1"/>
      <c r="IK1915" s="1"/>
      <c r="IL1915" s="1"/>
      <c r="IM1915" s="1"/>
      <c r="IN1915" s="1"/>
      <c r="IO1915" s="1"/>
      <c r="IP1915" s="1"/>
      <c r="IQ1915" s="1"/>
      <c r="IR1915" s="1"/>
    </row>
    <row r="1916" spans="17:252"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  <c r="GK1916" s="1"/>
      <c r="GL1916" s="1"/>
      <c r="GM1916" s="1"/>
      <c r="GN1916" s="1"/>
      <c r="GO1916" s="1"/>
      <c r="GP1916" s="1"/>
      <c r="GQ1916" s="1"/>
      <c r="GR1916" s="1"/>
      <c r="GS1916" s="1"/>
      <c r="GT1916" s="1"/>
      <c r="GU1916" s="1"/>
      <c r="GV1916" s="1"/>
      <c r="GW1916" s="1"/>
      <c r="GX1916" s="1"/>
      <c r="GY1916" s="1"/>
      <c r="GZ1916" s="1"/>
      <c r="HA1916" s="1"/>
      <c r="HB1916" s="1"/>
      <c r="HC1916" s="1"/>
      <c r="HD1916" s="1"/>
      <c r="HE1916" s="1"/>
      <c r="HF1916" s="1"/>
      <c r="HG1916" s="1"/>
      <c r="HH1916" s="1"/>
      <c r="HI1916" s="1"/>
      <c r="HJ1916" s="1"/>
      <c r="HK1916" s="1"/>
      <c r="HL1916" s="1"/>
      <c r="HM1916" s="1"/>
      <c r="HN1916" s="1"/>
      <c r="HO1916" s="1"/>
      <c r="HP1916" s="1"/>
      <c r="HQ1916" s="1"/>
      <c r="HR1916" s="1"/>
      <c r="HS1916" s="1"/>
      <c r="HT1916" s="1"/>
      <c r="HU1916" s="1"/>
      <c r="HV1916" s="1"/>
      <c r="HW1916" s="1"/>
      <c r="HX1916" s="1"/>
      <c r="HY1916" s="1"/>
      <c r="HZ1916" s="1"/>
      <c r="IA1916" s="1"/>
      <c r="IB1916" s="1"/>
      <c r="IC1916" s="1"/>
      <c r="ID1916" s="1"/>
      <c r="IE1916" s="1"/>
      <c r="IF1916" s="1"/>
      <c r="IG1916" s="1"/>
      <c r="IH1916" s="1"/>
      <c r="II1916" s="1"/>
      <c r="IJ1916" s="1"/>
      <c r="IK1916" s="1"/>
      <c r="IL1916" s="1"/>
      <c r="IM1916" s="1"/>
      <c r="IN1916" s="1"/>
      <c r="IO1916" s="1"/>
      <c r="IP1916" s="1"/>
      <c r="IQ1916" s="1"/>
      <c r="IR1916" s="1"/>
    </row>
    <row r="1917" spans="17:252"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  <c r="GK1917" s="1"/>
      <c r="GL1917" s="1"/>
      <c r="GM1917" s="1"/>
      <c r="GN1917" s="1"/>
      <c r="GO1917" s="1"/>
      <c r="GP1917" s="1"/>
      <c r="GQ1917" s="1"/>
      <c r="GR1917" s="1"/>
      <c r="GS1917" s="1"/>
      <c r="GT1917" s="1"/>
      <c r="GU1917" s="1"/>
      <c r="GV1917" s="1"/>
      <c r="GW1917" s="1"/>
      <c r="GX1917" s="1"/>
      <c r="GY1917" s="1"/>
      <c r="GZ1917" s="1"/>
      <c r="HA1917" s="1"/>
      <c r="HB1917" s="1"/>
      <c r="HC1917" s="1"/>
      <c r="HD1917" s="1"/>
      <c r="HE1917" s="1"/>
      <c r="HF1917" s="1"/>
      <c r="HG1917" s="1"/>
      <c r="HH1917" s="1"/>
      <c r="HI1917" s="1"/>
      <c r="HJ1917" s="1"/>
      <c r="HK1917" s="1"/>
      <c r="HL1917" s="1"/>
      <c r="HM1917" s="1"/>
      <c r="HN1917" s="1"/>
      <c r="HO1917" s="1"/>
      <c r="HP1917" s="1"/>
      <c r="HQ1917" s="1"/>
      <c r="HR1917" s="1"/>
      <c r="HS1917" s="1"/>
      <c r="HT1917" s="1"/>
      <c r="HU1917" s="1"/>
      <c r="HV1917" s="1"/>
      <c r="HW1917" s="1"/>
      <c r="HX1917" s="1"/>
      <c r="HY1917" s="1"/>
      <c r="HZ1917" s="1"/>
      <c r="IA1917" s="1"/>
      <c r="IB1917" s="1"/>
      <c r="IC1917" s="1"/>
      <c r="ID1917" s="1"/>
      <c r="IE1917" s="1"/>
      <c r="IF1917" s="1"/>
      <c r="IG1917" s="1"/>
      <c r="IH1917" s="1"/>
      <c r="II1917" s="1"/>
      <c r="IJ1917" s="1"/>
      <c r="IK1917" s="1"/>
      <c r="IL1917" s="1"/>
      <c r="IM1917" s="1"/>
      <c r="IN1917" s="1"/>
      <c r="IO1917" s="1"/>
      <c r="IP1917" s="1"/>
      <c r="IQ1917" s="1"/>
      <c r="IR1917" s="1"/>
    </row>
    <row r="1918" spans="17:252"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  <c r="GK1918" s="1"/>
      <c r="GL1918" s="1"/>
      <c r="GM1918" s="1"/>
      <c r="GN1918" s="1"/>
      <c r="GO1918" s="1"/>
      <c r="GP1918" s="1"/>
      <c r="GQ1918" s="1"/>
      <c r="GR1918" s="1"/>
      <c r="GS1918" s="1"/>
      <c r="GT1918" s="1"/>
      <c r="GU1918" s="1"/>
      <c r="GV1918" s="1"/>
      <c r="GW1918" s="1"/>
      <c r="GX1918" s="1"/>
      <c r="GY1918" s="1"/>
      <c r="GZ1918" s="1"/>
      <c r="HA1918" s="1"/>
      <c r="HB1918" s="1"/>
      <c r="HC1918" s="1"/>
      <c r="HD1918" s="1"/>
      <c r="HE1918" s="1"/>
      <c r="HF1918" s="1"/>
      <c r="HG1918" s="1"/>
      <c r="HH1918" s="1"/>
      <c r="HI1918" s="1"/>
      <c r="HJ1918" s="1"/>
      <c r="HK1918" s="1"/>
      <c r="HL1918" s="1"/>
      <c r="HM1918" s="1"/>
      <c r="HN1918" s="1"/>
      <c r="HO1918" s="1"/>
      <c r="HP1918" s="1"/>
      <c r="HQ1918" s="1"/>
      <c r="HR1918" s="1"/>
      <c r="HS1918" s="1"/>
      <c r="HT1918" s="1"/>
      <c r="HU1918" s="1"/>
      <c r="HV1918" s="1"/>
      <c r="HW1918" s="1"/>
      <c r="HX1918" s="1"/>
      <c r="HY1918" s="1"/>
      <c r="HZ1918" s="1"/>
      <c r="IA1918" s="1"/>
      <c r="IB1918" s="1"/>
      <c r="IC1918" s="1"/>
      <c r="ID1918" s="1"/>
      <c r="IE1918" s="1"/>
      <c r="IF1918" s="1"/>
      <c r="IG1918" s="1"/>
      <c r="IH1918" s="1"/>
      <c r="II1918" s="1"/>
      <c r="IJ1918" s="1"/>
      <c r="IK1918" s="1"/>
      <c r="IL1918" s="1"/>
      <c r="IM1918" s="1"/>
      <c r="IN1918" s="1"/>
      <c r="IO1918" s="1"/>
      <c r="IP1918" s="1"/>
      <c r="IQ1918" s="1"/>
      <c r="IR1918" s="1"/>
    </row>
    <row r="1919" spans="17:252"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  <c r="GK1919" s="1"/>
      <c r="GL1919" s="1"/>
      <c r="GM1919" s="1"/>
      <c r="GN1919" s="1"/>
      <c r="GO1919" s="1"/>
      <c r="GP1919" s="1"/>
      <c r="GQ1919" s="1"/>
      <c r="GR1919" s="1"/>
      <c r="GS1919" s="1"/>
      <c r="GT1919" s="1"/>
      <c r="GU1919" s="1"/>
      <c r="GV1919" s="1"/>
      <c r="GW1919" s="1"/>
      <c r="GX1919" s="1"/>
      <c r="GY1919" s="1"/>
      <c r="GZ1919" s="1"/>
      <c r="HA1919" s="1"/>
      <c r="HB1919" s="1"/>
      <c r="HC1919" s="1"/>
      <c r="HD1919" s="1"/>
      <c r="HE1919" s="1"/>
      <c r="HF1919" s="1"/>
      <c r="HG1919" s="1"/>
      <c r="HH1919" s="1"/>
      <c r="HI1919" s="1"/>
      <c r="HJ1919" s="1"/>
      <c r="HK1919" s="1"/>
      <c r="HL1919" s="1"/>
      <c r="HM1919" s="1"/>
      <c r="HN1919" s="1"/>
      <c r="HO1919" s="1"/>
      <c r="HP1919" s="1"/>
      <c r="HQ1919" s="1"/>
      <c r="HR1919" s="1"/>
      <c r="HS1919" s="1"/>
      <c r="HT1919" s="1"/>
      <c r="HU1919" s="1"/>
      <c r="HV1919" s="1"/>
      <c r="HW1919" s="1"/>
      <c r="HX1919" s="1"/>
      <c r="HY1919" s="1"/>
      <c r="HZ1919" s="1"/>
      <c r="IA1919" s="1"/>
      <c r="IB1919" s="1"/>
      <c r="IC1919" s="1"/>
      <c r="ID1919" s="1"/>
      <c r="IE1919" s="1"/>
      <c r="IF1919" s="1"/>
      <c r="IG1919" s="1"/>
      <c r="IH1919" s="1"/>
      <c r="II1919" s="1"/>
      <c r="IJ1919" s="1"/>
      <c r="IK1919" s="1"/>
      <c r="IL1919" s="1"/>
      <c r="IM1919" s="1"/>
      <c r="IN1919" s="1"/>
      <c r="IO1919" s="1"/>
      <c r="IP1919" s="1"/>
      <c r="IQ1919" s="1"/>
      <c r="IR1919" s="1"/>
    </row>
    <row r="1920" spans="17:252"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  <c r="GK1920" s="1"/>
      <c r="GL1920" s="1"/>
      <c r="GM1920" s="1"/>
      <c r="GN1920" s="1"/>
      <c r="GO1920" s="1"/>
      <c r="GP1920" s="1"/>
      <c r="GQ1920" s="1"/>
      <c r="GR1920" s="1"/>
      <c r="GS1920" s="1"/>
      <c r="GT1920" s="1"/>
      <c r="GU1920" s="1"/>
      <c r="GV1920" s="1"/>
      <c r="GW1920" s="1"/>
      <c r="GX1920" s="1"/>
      <c r="GY1920" s="1"/>
      <c r="GZ1920" s="1"/>
      <c r="HA1920" s="1"/>
      <c r="HB1920" s="1"/>
      <c r="HC1920" s="1"/>
      <c r="HD1920" s="1"/>
      <c r="HE1920" s="1"/>
      <c r="HF1920" s="1"/>
      <c r="HG1920" s="1"/>
      <c r="HH1920" s="1"/>
      <c r="HI1920" s="1"/>
      <c r="HJ1920" s="1"/>
      <c r="HK1920" s="1"/>
      <c r="HL1920" s="1"/>
      <c r="HM1920" s="1"/>
      <c r="HN1920" s="1"/>
      <c r="HO1920" s="1"/>
      <c r="HP1920" s="1"/>
      <c r="HQ1920" s="1"/>
      <c r="HR1920" s="1"/>
      <c r="HS1920" s="1"/>
      <c r="HT1920" s="1"/>
      <c r="HU1920" s="1"/>
      <c r="HV1920" s="1"/>
      <c r="HW1920" s="1"/>
      <c r="HX1920" s="1"/>
      <c r="HY1920" s="1"/>
      <c r="HZ1920" s="1"/>
      <c r="IA1920" s="1"/>
      <c r="IB1920" s="1"/>
      <c r="IC1920" s="1"/>
      <c r="ID1920" s="1"/>
      <c r="IE1920" s="1"/>
      <c r="IF1920" s="1"/>
      <c r="IG1920" s="1"/>
      <c r="IH1920" s="1"/>
      <c r="II1920" s="1"/>
      <c r="IJ1920" s="1"/>
      <c r="IK1920" s="1"/>
      <c r="IL1920" s="1"/>
      <c r="IM1920" s="1"/>
      <c r="IN1920" s="1"/>
      <c r="IO1920" s="1"/>
      <c r="IP1920" s="1"/>
      <c r="IQ1920" s="1"/>
      <c r="IR1920" s="1"/>
    </row>
    <row r="1921" spans="17:252"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  <c r="GK1921" s="1"/>
      <c r="GL1921" s="1"/>
      <c r="GM1921" s="1"/>
      <c r="GN1921" s="1"/>
      <c r="GO1921" s="1"/>
      <c r="GP1921" s="1"/>
      <c r="GQ1921" s="1"/>
      <c r="GR1921" s="1"/>
      <c r="GS1921" s="1"/>
      <c r="GT1921" s="1"/>
      <c r="GU1921" s="1"/>
      <c r="GV1921" s="1"/>
      <c r="GW1921" s="1"/>
      <c r="GX1921" s="1"/>
      <c r="GY1921" s="1"/>
      <c r="GZ1921" s="1"/>
      <c r="HA1921" s="1"/>
      <c r="HB1921" s="1"/>
      <c r="HC1921" s="1"/>
      <c r="HD1921" s="1"/>
      <c r="HE1921" s="1"/>
      <c r="HF1921" s="1"/>
      <c r="HG1921" s="1"/>
      <c r="HH1921" s="1"/>
      <c r="HI1921" s="1"/>
      <c r="HJ1921" s="1"/>
      <c r="HK1921" s="1"/>
      <c r="HL1921" s="1"/>
      <c r="HM1921" s="1"/>
      <c r="HN1921" s="1"/>
      <c r="HO1921" s="1"/>
      <c r="HP1921" s="1"/>
      <c r="HQ1921" s="1"/>
      <c r="HR1921" s="1"/>
      <c r="HS1921" s="1"/>
      <c r="HT1921" s="1"/>
      <c r="HU1921" s="1"/>
      <c r="HV1921" s="1"/>
      <c r="HW1921" s="1"/>
      <c r="HX1921" s="1"/>
      <c r="HY1921" s="1"/>
      <c r="HZ1921" s="1"/>
      <c r="IA1921" s="1"/>
      <c r="IB1921" s="1"/>
      <c r="IC1921" s="1"/>
      <c r="ID1921" s="1"/>
      <c r="IE1921" s="1"/>
      <c r="IF1921" s="1"/>
      <c r="IG1921" s="1"/>
      <c r="IH1921" s="1"/>
      <c r="II1921" s="1"/>
      <c r="IJ1921" s="1"/>
      <c r="IK1921" s="1"/>
      <c r="IL1921" s="1"/>
      <c r="IM1921" s="1"/>
      <c r="IN1921" s="1"/>
      <c r="IO1921" s="1"/>
      <c r="IP1921" s="1"/>
      <c r="IQ1921" s="1"/>
      <c r="IR1921" s="1"/>
    </row>
    <row r="1922" spans="17:252"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  <c r="GK1922" s="1"/>
      <c r="GL1922" s="1"/>
      <c r="GM1922" s="1"/>
      <c r="GN1922" s="1"/>
      <c r="GO1922" s="1"/>
      <c r="GP1922" s="1"/>
      <c r="GQ1922" s="1"/>
      <c r="GR1922" s="1"/>
      <c r="GS1922" s="1"/>
      <c r="GT1922" s="1"/>
      <c r="GU1922" s="1"/>
      <c r="GV1922" s="1"/>
      <c r="GW1922" s="1"/>
      <c r="GX1922" s="1"/>
      <c r="GY1922" s="1"/>
      <c r="GZ1922" s="1"/>
      <c r="HA1922" s="1"/>
      <c r="HB1922" s="1"/>
      <c r="HC1922" s="1"/>
      <c r="HD1922" s="1"/>
      <c r="HE1922" s="1"/>
      <c r="HF1922" s="1"/>
      <c r="HG1922" s="1"/>
      <c r="HH1922" s="1"/>
      <c r="HI1922" s="1"/>
      <c r="HJ1922" s="1"/>
      <c r="HK1922" s="1"/>
      <c r="HL1922" s="1"/>
      <c r="HM1922" s="1"/>
      <c r="HN1922" s="1"/>
      <c r="HO1922" s="1"/>
      <c r="HP1922" s="1"/>
      <c r="HQ1922" s="1"/>
      <c r="HR1922" s="1"/>
      <c r="HS1922" s="1"/>
      <c r="HT1922" s="1"/>
      <c r="HU1922" s="1"/>
      <c r="HV1922" s="1"/>
      <c r="HW1922" s="1"/>
      <c r="HX1922" s="1"/>
      <c r="HY1922" s="1"/>
      <c r="HZ1922" s="1"/>
      <c r="IA1922" s="1"/>
      <c r="IB1922" s="1"/>
      <c r="IC1922" s="1"/>
      <c r="ID1922" s="1"/>
      <c r="IE1922" s="1"/>
      <c r="IF1922" s="1"/>
      <c r="IG1922" s="1"/>
      <c r="IH1922" s="1"/>
      <c r="II1922" s="1"/>
      <c r="IJ1922" s="1"/>
      <c r="IK1922" s="1"/>
      <c r="IL1922" s="1"/>
      <c r="IM1922" s="1"/>
      <c r="IN1922" s="1"/>
      <c r="IO1922" s="1"/>
      <c r="IP1922" s="1"/>
      <c r="IQ1922" s="1"/>
      <c r="IR1922" s="1"/>
    </row>
    <row r="1923" spans="17:252"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  <c r="GK1923" s="1"/>
      <c r="GL1923" s="1"/>
      <c r="GM1923" s="1"/>
      <c r="GN1923" s="1"/>
      <c r="GO1923" s="1"/>
      <c r="GP1923" s="1"/>
      <c r="GQ1923" s="1"/>
      <c r="GR1923" s="1"/>
      <c r="GS1923" s="1"/>
      <c r="GT1923" s="1"/>
      <c r="GU1923" s="1"/>
      <c r="GV1923" s="1"/>
      <c r="GW1923" s="1"/>
      <c r="GX1923" s="1"/>
      <c r="GY1923" s="1"/>
      <c r="GZ1923" s="1"/>
      <c r="HA1923" s="1"/>
      <c r="HB1923" s="1"/>
      <c r="HC1923" s="1"/>
      <c r="HD1923" s="1"/>
      <c r="HE1923" s="1"/>
      <c r="HF1923" s="1"/>
      <c r="HG1923" s="1"/>
      <c r="HH1923" s="1"/>
      <c r="HI1923" s="1"/>
      <c r="HJ1923" s="1"/>
      <c r="HK1923" s="1"/>
      <c r="HL1923" s="1"/>
      <c r="HM1923" s="1"/>
      <c r="HN1923" s="1"/>
      <c r="HO1923" s="1"/>
      <c r="HP1923" s="1"/>
      <c r="HQ1923" s="1"/>
      <c r="HR1923" s="1"/>
      <c r="HS1923" s="1"/>
      <c r="HT1923" s="1"/>
      <c r="HU1923" s="1"/>
      <c r="HV1923" s="1"/>
      <c r="HW1923" s="1"/>
      <c r="HX1923" s="1"/>
      <c r="HY1923" s="1"/>
      <c r="HZ1923" s="1"/>
      <c r="IA1923" s="1"/>
      <c r="IB1923" s="1"/>
      <c r="IC1923" s="1"/>
      <c r="ID1923" s="1"/>
      <c r="IE1923" s="1"/>
      <c r="IF1923" s="1"/>
      <c r="IG1923" s="1"/>
      <c r="IH1923" s="1"/>
      <c r="II1923" s="1"/>
      <c r="IJ1923" s="1"/>
      <c r="IK1923" s="1"/>
      <c r="IL1923" s="1"/>
      <c r="IM1923" s="1"/>
      <c r="IN1923" s="1"/>
      <c r="IO1923" s="1"/>
      <c r="IP1923" s="1"/>
      <c r="IQ1923" s="1"/>
      <c r="IR1923" s="1"/>
    </row>
    <row r="1924" spans="17:252"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  <c r="GK1924" s="1"/>
      <c r="GL1924" s="1"/>
      <c r="GM1924" s="1"/>
      <c r="GN1924" s="1"/>
      <c r="GO1924" s="1"/>
      <c r="GP1924" s="1"/>
      <c r="GQ1924" s="1"/>
      <c r="GR1924" s="1"/>
      <c r="GS1924" s="1"/>
      <c r="GT1924" s="1"/>
      <c r="GU1924" s="1"/>
      <c r="GV1924" s="1"/>
      <c r="GW1924" s="1"/>
      <c r="GX1924" s="1"/>
      <c r="GY1924" s="1"/>
      <c r="GZ1924" s="1"/>
      <c r="HA1924" s="1"/>
      <c r="HB1924" s="1"/>
      <c r="HC1924" s="1"/>
      <c r="HD1924" s="1"/>
      <c r="HE1924" s="1"/>
      <c r="HF1924" s="1"/>
      <c r="HG1924" s="1"/>
      <c r="HH1924" s="1"/>
      <c r="HI1924" s="1"/>
      <c r="HJ1924" s="1"/>
      <c r="HK1924" s="1"/>
      <c r="HL1924" s="1"/>
      <c r="HM1924" s="1"/>
      <c r="HN1924" s="1"/>
      <c r="HO1924" s="1"/>
      <c r="HP1924" s="1"/>
      <c r="HQ1924" s="1"/>
      <c r="HR1924" s="1"/>
      <c r="HS1924" s="1"/>
      <c r="HT1924" s="1"/>
      <c r="HU1924" s="1"/>
      <c r="HV1924" s="1"/>
      <c r="HW1924" s="1"/>
      <c r="HX1924" s="1"/>
      <c r="HY1924" s="1"/>
      <c r="HZ1924" s="1"/>
      <c r="IA1924" s="1"/>
      <c r="IB1924" s="1"/>
      <c r="IC1924" s="1"/>
      <c r="ID1924" s="1"/>
      <c r="IE1924" s="1"/>
      <c r="IF1924" s="1"/>
      <c r="IG1924" s="1"/>
      <c r="IH1924" s="1"/>
      <c r="II1924" s="1"/>
      <c r="IJ1924" s="1"/>
      <c r="IK1924" s="1"/>
      <c r="IL1924" s="1"/>
      <c r="IM1924" s="1"/>
      <c r="IN1924" s="1"/>
      <c r="IO1924" s="1"/>
      <c r="IP1924" s="1"/>
      <c r="IQ1924" s="1"/>
      <c r="IR1924" s="1"/>
    </row>
    <row r="1925" spans="17:252"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  <c r="GK1925" s="1"/>
      <c r="GL1925" s="1"/>
      <c r="GM1925" s="1"/>
      <c r="GN1925" s="1"/>
      <c r="GO1925" s="1"/>
      <c r="GP1925" s="1"/>
      <c r="GQ1925" s="1"/>
      <c r="GR1925" s="1"/>
      <c r="GS1925" s="1"/>
      <c r="GT1925" s="1"/>
      <c r="GU1925" s="1"/>
      <c r="GV1925" s="1"/>
      <c r="GW1925" s="1"/>
      <c r="GX1925" s="1"/>
      <c r="GY1925" s="1"/>
      <c r="GZ1925" s="1"/>
      <c r="HA1925" s="1"/>
      <c r="HB1925" s="1"/>
      <c r="HC1925" s="1"/>
      <c r="HD1925" s="1"/>
      <c r="HE1925" s="1"/>
      <c r="HF1925" s="1"/>
      <c r="HG1925" s="1"/>
      <c r="HH1925" s="1"/>
      <c r="HI1925" s="1"/>
      <c r="HJ1925" s="1"/>
      <c r="HK1925" s="1"/>
      <c r="HL1925" s="1"/>
      <c r="HM1925" s="1"/>
      <c r="HN1925" s="1"/>
      <c r="HO1925" s="1"/>
      <c r="HP1925" s="1"/>
      <c r="HQ1925" s="1"/>
      <c r="HR1925" s="1"/>
      <c r="HS1925" s="1"/>
      <c r="HT1925" s="1"/>
      <c r="HU1925" s="1"/>
      <c r="HV1925" s="1"/>
      <c r="HW1925" s="1"/>
      <c r="HX1925" s="1"/>
      <c r="HY1925" s="1"/>
      <c r="HZ1925" s="1"/>
      <c r="IA1925" s="1"/>
      <c r="IB1925" s="1"/>
      <c r="IC1925" s="1"/>
      <c r="ID1925" s="1"/>
      <c r="IE1925" s="1"/>
      <c r="IF1925" s="1"/>
      <c r="IG1925" s="1"/>
      <c r="IH1925" s="1"/>
      <c r="II1925" s="1"/>
      <c r="IJ1925" s="1"/>
      <c r="IK1925" s="1"/>
      <c r="IL1925" s="1"/>
      <c r="IM1925" s="1"/>
      <c r="IN1925" s="1"/>
      <c r="IO1925" s="1"/>
      <c r="IP1925" s="1"/>
      <c r="IQ1925" s="1"/>
      <c r="IR1925" s="1"/>
    </row>
    <row r="1926" spans="17:252"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  <c r="GK1926" s="1"/>
      <c r="GL1926" s="1"/>
      <c r="GM1926" s="1"/>
      <c r="GN1926" s="1"/>
      <c r="GO1926" s="1"/>
      <c r="GP1926" s="1"/>
      <c r="GQ1926" s="1"/>
      <c r="GR1926" s="1"/>
      <c r="GS1926" s="1"/>
      <c r="GT1926" s="1"/>
      <c r="GU1926" s="1"/>
      <c r="GV1926" s="1"/>
      <c r="GW1926" s="1"/>
      <c r="GX1926" s="1"/>
      <c r="GY1926" s="1"/>
      <c r="GZ1926" s="1"/>
      <c r="HA1926" s="1"/>
      <c r="HB1926" s="1"/>
      <c r="HC1926" s="1"/>
      <c r="HD1926" s="1"/>
      <c r="HE1926" s="1"/>
      <c r="HF1926" s="1"/>
      <c r="HG1926" s="1"/>
      <c r="HH1926" s="1"/>
      <c r="HI1926" s="1"/>
      <c r="HJ1926" s="1"/>
      <c r="HK1926" s="1"/>
      <c r="HL1926" s="1"/>
      <c r="HM1926" s="1"/>
      <c r="HN1926" s="1"/>
      <c r="HO1926" s="1"/>
      <c r="HP1926" s="1"/>
      <c r="HQ1926" s="1"/>
      <c r="HR1926" s="1"/>
      <c r="HS1926" s="1"/>
      <c r="HT1926" s="1"/>
      <c r="HU1926" s="1"/>
      <c r="HV1926" s="1"/>
      <c r="HW1926" s="1"/>
      <c r="HX1926" s="1"/>
      <c r="HY1926" s="1"/>
      <c r="HZ1926" s="1"/>
      <c r="IA1926" s="1"/>
      <c r="IB1926" s="1"/>
      <c r="IC1926" s="1"/>
      <c r="ID1926" s="1"/>
      <c r="IE1926" s="1"/>
      <c r="IF1926" s="1"/>
      <c r="IG1926" s="1"/>
      <c r="IH1926" s="1"/>
      <c r="II1926" s="1"/>
      <c r="IJ1926" s="1"/>
      <c r="IK1926" s="1"/>
      <c r="IL1926" s="1"/>
      <c r="IM1926" s="1"/>
      <c r="IN1926" s="1"/>
      <c r="IO1926" s="1"/>
      <c r="IP1926" s="1"/>
      <c r="IQ1926" s="1"/>
      <c r="IR1926" s="1"/>
    </row>
    <row r="1927" spans="17:252"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  <c r="GK1927" s="1"/>
      <c r="GL1927" s="1"/>
      <c r="GM1927" s="1"/>
      <c r="GN1927" s="1"/>
      <c r="GO1927" s="1"/>
      <c r="GP1927" s="1"/>
      <c r="GQ1927" s="1"/>
      <c r="GR1927" s="1"/>
      <c r="GS1927" s="1"/>
      <c r="GT1927" s="1"/>
      <c r="GU1927" s="1"/>
      <c r="GV1927" s="1"/>
      <c r="GW1927" s="1"/>
      <c r="GX1927" s="1"/>
      <c r="GY1927" s="1"/>
      <c r="GZ1927" s="1"/>
      <c r="HA1927" s="1"/>
      <c r="HB1927" s="1"/>
      <c r="HC1927" s="1"/>
      <c r="HD1927" s="1"/>
      <c r="HE1927" s="1"/>
      <c r="HF1927" s="1"/>
      <c r="HG1927" s="1"/>
      <c r="HH1927" s="1"/>
      <c r="HI1927" s="1"/>
      <c r="HJ1927" s="1"/>
      <c r="HK1927" s="1"/>
      <c r="HL1927" s="1"/>
      <c r="HM1927" s="1"/>
      <c r="HN1927" s="1"/>
      <c r="HO1927" s="1"/>
      <c r="HP1927" s="1"/>
      <c r="HQ1927" s="1"/>
      <c r="HR1927" s="1"/>
      <c r="HS1927" s="1"/>
      <c r="HT1927" s="1"/>
      <c r="HU1927" s="1"/>
      <c r="HV1927" s="1"/>
      <c r="HW1927" s="1"/>
      <c r="HX1927" s="1"/>
      <c r="HY1927" s="1"/>
      <c r="HZ1927" s="1"/>
      <c r="IA1927" s="1"/>
      <c r="IB1927" s="1"/>
      <c r="IC1927" s="1"/>
      <c r="ID1927" s="1"/>
      <c r="IE1927" s="1"/>
      <c r="IF1927" s="1"/>
      <c r="IG1927" s="1"/>
      <c r="IH1927" s="1"/>
      <c r="II1927" s="1"/>
      <c r="IJ1927" s="1"/>
      <c r="IK1927" s="1"/>
      <c r="IL1927" s="1"/>
      <c r="IM1927" s="1"/>
      <c r="IN1927" s="1"/>
      <c r="IO1927" s="1"/>
      <c r="IP1927" s="1"/>
      <c r="IQ1927" s="1"/>
      <c r="IR1927" s="1"/>
    </row>
    <row r="1928" spans="17:252"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  <c r="GK1928" s="1"/>
      <c r="GL1928" s="1"/>
      <c r="GM1928" s="1"/>
      <c r="GN1928" s="1"/>
      <c r="GO1928" s="1"/>
      <c r="GP1928" s="1"/>
      <c r="GQ1928" s="1"/>
      <c r="GR1928" s="1"/>
      <c r="GS1928" s="1"/>
      <c r="GT1928" s="1"/>
      <c r="GU1928" s="1"/>
      <c r="GV1928" s="1"/>
      <c r="GW1928" s="1"/>
      <c r="GX1928" s="1"/>
      <c r="GY1928" s="1"/>
      <c r="GZ1928" s="1"/>
      <c r="HA1928" s="1"/>
      <c r="HB1928" s="1"/>
      <c r="HC1928" s="1"/>
      <c r="HD1928" s="1"/>
      <c r="HE1928" s="1"/>
      <c r="HF1928" s="1"/>
      <c r="HG1928" s="1"/>
      <c r="HH1928" s="1"/>
      <c r="HI1928" s="1"/>
      <c r="HJ1928" s="1"/>
      <c r="HK1928" s="1"/>
      <c r="HL1928" s="1"/>
      <c r="HM1928" s="1"/>
      <c r="HN1928" s="1"/>
      <c r="HO1928" s="1"/>
      <c r="HP1928" s="1"/>
      <c r="HQ1928" s="1"/>
      <c r="HR1928" s="1"/>
      <c r="HS1928" s="1"/>
      <c r="HT1928" s="1"/>
      <c r="HU1928" s="1"/>
      <c r="HV1928" s="1"/>
      <c r="HW1928" s="1"/>
      <c r="HX1928" s="1"/>
      <c r="HY1928" s="1"/>
      <c r="HZ1928" s="1"/>
      <c r="IA1928" s="1"/>
      <c r="IB1928" s="1"/>
      <c r="IC1928" s="1"/>
      <c r="ID1928" s="1"/>
      <c r="IE1928" s="1"/>
      <c r="IF1928" s="1"/>
      <c r="IG1928" s="1"/>
      <c r="IH1928" s="1"/>
      <c r="II1928" s="1"/>
      <c r="IJ1928" s="1"/>
      <c r="IK1928" s="1"/>
      <c r="IL1928" s="1"/>
      <c r="IM1928" s="1"/>
      <c r="IN1928" s="1"/>
      <c r="IO1928" s="1"/>
      <c r="IP1928" s="1"/>
      <c r="IQ1928" s="1"/>
      <c r="IR1928" s="1"/>
    </row>
    <row r="1929" spans="17:252"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  <c r="GK1929" s="1"/>
      <c r="GL1929" s="1"/>
      <c r="GM1929" s="1"/>
      <c r="GN1929" s="1"/>
      <c r="GO1929" s="1"/>
      <c r="GP1929" s="1"/>
      <c r="GQ1929" s="1"/>
      <c r="GR1929" s="1"/>
      <c r="GS1929" s="1"/>
      <c r="GT1929" s="1"/>
      <c r="GU1929" s="1"/>
      <c r="GV1929" s="1"/>
      <c r="GW1929" s="1"/>
      <c r="GX1929" s="1"/>
      <c r="GY1929" s="1"/>
      <c r="GZ1929" s="1"/>
      <c r="HA1929" s="1"/>
      <c r="HB1929" s="1"/>
      <c r="HC1929" s="1"/>
      <c r="HD1929" s="1"/>
      <c r="HE1929" s="1"/>
      <c r="HF1929" s="1"/>
      <c r="HG1929" s="1"/>
      <c r="HH1929" s="1"/>
      <c r="HI1929" s="1"/>
      <c r="HJ1929" s="1"/>
      <c r="HK1929" s="1"/>
      <c r="HL1929" s="1"/>
      <c r="HM1929" s="1"/>
      <c r="HN1929" s="1"/>
      <c r="HO1929" s="1"/>
      <c r="HP1929" s="1"/>
      <c r="HQ1929" s="1"/>
      <c r="HR1929" s="1"/>
      <c r="HS1929" s="1"/>
      <c r="HT1929" s="1"/>
      <c r="HU1929" s="1"/>
      <c r="HV1929" s="1"/>
      <c r="HW1929" s="1"/>
      <c r="HX1929" s="1"/>
      <c r="HY1929" s="1"/>
      <c r="HZ1929" s="1"/>
      <c r="IA1929" s="1"/>
      <c r="IB1929" s="1"/>
      <c r="IC1929" s="1"/>
      <c r="ID1929" s="1"/>
      <c r="IE1929" s="1"/>
      <c r="IF1929" s="1"/>
      <c r="IG1929" s="1"/>
      <c r="IH1929" s="1"/>
      <c r="II1929" s="1"/>
      <c r="IJ1929" s="1"/>
      <c r="IK1929" s="1"/>
      <c r="IL1929" s="1"/>
      <c r="IM1929" s="1"/>
      <c r="IN1929" s="1"/>
      <c r="IO1929" s="1"/>
      <c r="IP1929" s="1"/>
      <c r="IQ1929" s="1"/>
      <c r="IR1929" s="1"/>
    </row>
    <row r="1930" spans="17:252"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  <c r="GK1930" s="1"/>
      <c r="GL1930" s="1"/>
      <c r="GM1930" s="1"/>
      <c r="GN1930" s="1"/>
      <c r="GO1930" s="1"/>
      <c r="GP1930" s="1"/>
      <c r="GQ1930" s="1"/>
      <c r="GR1930" s="1"/>
      <c r="GS1930" s="1"/>
      <c r="GT1930" s="1"/>
      <c r="GU1930" s="1"/>
      <c r="GV1930" s="1"/>
      <c r="GW1930" s="1"/>
      <c r="GX1930" s="1"/>
      <c r="GY1930" s="1"/>
      <c r="GZ1930" s="1"/>
      <c r="HA1930" s="1"/>
      <c r="HB1930" s="1"/>
      <c r="HC1930" s="1"/>
      <c r="HD1930" s="1"/>
      <c r="HE1930" s="1"/>
      <c r="HF1930" s="1"/>
      <c r="HG1930" s="1"/>
      <c r="HH1930" s="1"/>
      <c r="HI1930" s="1"/>
      <c r="HJ1930" s="1"/>
      <c r="HK1930" s="1"/>
      <c r="HL1930" s="1"/>
      <c r="HM1930" s="1"/>
      <c r="HN1930" s="1"/>
      <c r="HO1930" s="1"/>
      <c r="HP1930" s="1"/>
      <c r="HQ1930" s="1"/>
      <c r="HR1930" s="1"/>
      <c r="HS1930" s="1"/>
      <c r="HT1930" s="1"/>
      <c r="HU1930" s="1"/>
      <c r="HV1930" s="1"/>
      <c r="HW1930" s="1"/>
      <c r="HX1930" s="1"/>
      <c r="HY1930" s="1"/>
      <c r="HZ1930" s="1"/>
      <c r="IA1930" s="1"/>
      <c r="IB1930" s="1"/>
      <c r="IC1930" s="1"/>
      <c r="ID1930" s="1"/>
      <c r="IE1930" s="1"/>
      <c r="IF1930" s="1"/>
      <c r="IG1930" s="1"/>
      <c r="IH1930" s="1"/>
      <c r="II1930" s="1"/>
      <c r="IJ1930" s="1"/>
      <c r="IK1930" s="1"/>
      <c r="IL1930" s="1"/>
      <c r="IM1930" s="1"/>
      <c r="IN1930" s="1"/>
      <c r="IO1930" s="1"/>
      <c r="IP1930" s="1"/>
      <c r="IQ1930" s="1"/>
      <c r="IR1930" s="1"/>
    </row>
    <row r="1931" spans="17:252"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  <c r="GK1931" s="1"/>
      <c r="GL1931" s="1"/>
      <c r="GM1931" s="1"/>
      <c r="GN1931" s="1"/>
      <c r="GO1931" s="1"/>
      <c r="GP1931" s="1"/>
      <c r="GQ1931" s="1"/>
      <c r="GR1931" s="1"/>
      <c r="GS1931" s="1"/>
      <c r="GT1931" s="1"/>
      <c r="GU1931" s="1"/>
      <c r="GV1931" s="1"/>
      <c r="GW1931" s="1"/>
      <c r="GX1931" s="1"/>
      <c r="GY1931" s="1"/>
      <c r="GZ1931" s="1"/>
      <c r="HA1931" s="1"/>
      <c r="HB1931" s="1"/>
      <c r="HC1931" s="1"/>
      <c r="HD1931" s="1"/>
      <c r="HE1931" s="1"/>
      <c r="HF1931" s="1"/>
      <c r="HG1931" s="1"/>
      <c r="HH1931" s="1"/>
      <c r="HI1931" s="1"/>
      <c r="HJ1931" s="1"/>
      <c r="HK1931" s="1"/>
      <c r="HL1931" s="1"/>
      <c r="HM1931" s="1"/>
      <c r="HN1931" s="1"/>
      <c r="HO1931" s="1"/>
      <c r="HP1931" s="1"/>
      <c r="HQ1931" s="1"/>
      <c r="HR1931" s="1"/>
      <c r="HS1931" s="1"/>
      <c r="HT1931" s="1"/>
      <c r="HU1931" s="1"/>
      <c r="HV1931" s="1"/>
      <c r="HW1931" s="1"/>
      <c r="HX1931" s="1"/>
      <c r="HY1931" s="1"/>
      <c r="HZ1931" s="1"/>
      <c r="IA1931" s="1"/>
      <c r="IB1931" s="1"/>
      <c r="IC1931" s="1"/>
      <c r="ID1931" s="1"/>
      <c r="IE1931" s="1"/>
      <c r="IF1931" s="1"/>
      <c r="IG1931" s="1"/>
      <c r="IH1931" s="1"/>
      <c r="II1931" s="1"/>
      <c r="IJ1931" s="1"/>
      <c r="IK1931" s="1"/>
      <c r="IL1931" s="1"/>
      <c r="IM1931" s="1"/>
      <c r="IN1931" s="1"/>
      <c r="IO1931" s="1"/>
      <c r="IP1931" s="1"/>
      <c r="IQ1931" s="1"/>
      <c r="IR1931" s="1"/>
    </row>
    <row r="1932" spans="17:252"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  <c r="GK1932" s="1"/>
      <c r="GL1932" s="1"/>
      <c r="GM1932" s="1"/>
      <c r="GN1932" s="1"/>
      <c r="GO1932" s="1"/>
      <c r="GP1932" s="1"/>
      <c r="GQ1932" s="1"/>
      <c r="GR1932" s="1"/>
      <c r="GS1932" s="1"/>
      <c r="GT1932" s="1"/>
      <c r="GU1932" s="1"/>
      <c r="GV1932" s="1"/>
      <c r="GW1932" s="1"/>
      <c r="GX1932" s="1"/>
      <c r="GY1932" s="1"/>
      <c r="GZ1932" s="1"/>
      <c r="HA1932" s="1"/>
      <c r="HB1932" s="1"/>
      <c r="HC1932" s="1"/>
      <c r="HD1932" s="1"/>
      <c r="HE1932" s="1"/>
      <c r="HF1932" s="1"/>
      <c r="HG1932" s="1"/>
      <c r="HH1932" s="1"/>
      <c r="HI1932" s="1"/>
      <c r="HJ1932" s="1"/>
      <c r="HK1932" s="1"/>
      <c r="HL1932" s="1"/>
      <c r="HM1932" s="1"/>
      <c r="HN1932" s="1"/>
      <c r="HO1932" s="1"/>
      <c r="HP1932" s="1"/>
      <c r="HQ1932" s="1"/>
      <c r="HR1932" s="1"/>
      <c r="HS1932" s="1"/>
      <c r="HT1932" s="1"/>
      <c r="HU1932" s="1"/>
      <c r="HV1932" s="1"/>
      <c r="HW1932" s="1"/>
      <c r="HX1932" s="1"/>
      <c r="HY1932" s="1"/>
      <c r="HZ1932" s="1"/>
      <c r="IA1932" s="1"/>
      <c r="IB1932" s="1"/>
      <c r="IC1932" s="1"/>
      <c r="ID1932" s="1"/>
      <c r="IE1932" s="1"/>
      <c r="IF1932" s="1"/>
      <c r="IG1932" s="1"/>
      <c r="IH1932" s="1"/>
      <c r="II1932" s="1"/>
      <c r="IJ1932" s="1"/>
      <c r="IK1932" s="1"/>
      <c r="IL1932" s="1"/>
      <c r="IM1932" s="1"/>
      <c r="IN1932" s="1"/>
      <c r="IO1932" s="1"/>
      <c r="IP1932" s="1"/>
      <c r="IQ1932" s="1"/>
      <c r="IR1932" s="1"/>
    </row>
    <row r="1933" spans="17:252"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  <c r="GK1933" s="1"/>
      <c r="GL1933" s="1"/>
      <c r="GM1933" s="1"/>
      <c r="GN1933" s="1"/>
      <c r="GO1933" s="1"/>
      <c r="GP1933" s="1"/>
      <c r="GQ1933" s="1"/>
      <c r="GR1933" s="1"/>
      <c r="GS1933" s="1"/>
      <c r="GT1933" s="1"/>
      <c r="GU1933" s="1"/>
      <c r="GV1933" s="1"/>
      <c r="GW1933" s="1"/>
      <c r="GX1933" s="1"/>
      <c r="GY1933" s="1"/>
      <c r="GZ1933" s="1"/>
      <c r="HA1933" s="1"/>
      <c r="HB1933" s="1"/>
      <c r="HC1933" s="1"/>
      <c r="HD1933" s="1"/>
      <c r="HE1933" s="1"/>
      <c r="HF1933" s="1"/>
      <c r="HG1933" s="1"/>
      <c r="HH1933" s="1"/>
      <c r="HI1933" s="1"/>
      <c r="HJ1933" s="1"/>
      <c r="HK1933" s="1"/>
      <c r="HL1933" s="1"/>
      <c r="HM1933" s="1"/>
      <c r="HN1933" s="1"/>
      <c r="HO1933" s="1"/>
      <c r="HP1933" s="1"/>
      <c r="HQ1933" s="1"/>
      <c r="HR1933" s="1"/>
      <c r="HS1933" s="1"/>
      <c r="HT1933" s="1"/>
      <c r="HU1933" s="1"/>
      <c r="HV1933" s="1"/>
      <c r="HW1933" s="1"/>
      <c r="HX1933" s="1"/>
      <c r="HY1933" s="1"/>
      <c r="HZ1933" s="1"/>
      <c r="IA1933" s="1"/>
      <c r="IB1933" s="1"/>
      <c r="IC1933" s="1"/>
      <c r="ID1933" s="1"/>
      <c r="IE1933" s="1"/>
      <c r="IF1933" s="1"/>
      <c r="IG1933" s="1"/>
      <c r="IH1933" s="1"/>
      <c r="II1933" s="1"/>
      <c r="IJ1933" s="1"/>
      <c r="IK1933" s="1"/>
      <c r="IL1933" s="1"/>
      <c r="IM1933" s="1"/>
      <c r="IN1933" s="1"/>
      <c r="IO1933" s="1"/>
      <c r="IP1933" s="1"/>
      <c r="IQ1933" s="1"/>
      <c r="IR1933" s="1"/>
    </row>
    <row r="1934" spans="17:252"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  <c r="GK1934" s="1"/>
      <c r="GL1934" s="1"/>
      <c r="GM1934" s="1"/>
      <c r="GN1934" s="1"/>
      <c r="GO1934" s="1"/>
      <c r="GP1934" s="1"/>
      <c r="GQ1934" s="1"/>
      <c r="GR1934" s="1"/>
      <c r="GS1934" s="1"/>
      <c r="GT1934" s="1"/>
      <c r="GU1934" s="1"/>
      <c r="GV1934" s="1"/>
      <c r="GW1934" s="1"/>
      <c r="GX1934" s="1"/>
      <c r="GY1934" s="1"/>
      <c r="GZ1934" s="1"/>
      <c r="HA1934" s="1"/>
      <c r="HB1934" s="1"/>
      <c r="HC1934" s="1"/>
      <c r="HD1934" s="1"/>
      <c r="HE1934" s="1"/>
      <c r="HF1934" s="1"/>
      <c r="HG1934" s="1"/>
      <c r="HH1934" s="1"/>
      <c r="HI1934" s="1"/>
      <c r="HJ1934" s="1"/>
      <c r="HK1934" s="1"/>
      <c r="HL1934" s="1"/>
      <c r="HM1934" s="1"/>
      <c r="HN1934" s="1"/>
      <c r="HO1934" s="1"/>
      <c r="HP1934" s="1"/>
      <c r="HQ1934" s="1"/>
      <c r="HR1934" s="1"/>
      <c r="HS1934" s="1"/>
      <c r="HT1934" s="1"/>
      <c r="HU1934" s="1"/>
      <c r="HV1934" s="1"/>
      <c r="HW1934" s="1"/>
      <c r="HX1934" s="1"/>
      <c r="HY1934" s="1"/>
      <c r="HZ1934" s="1"/>
      <c r="IA1934" s="1"/>
      <c r="IB1934" s="1"/>
      <c r="IC1934" s="1"/>
      <c r="ID1934" s="1"/>
      <c r="IE1934" s="1"/>
      <c r="IF1934" s="1"/>
      <c r="IG1934" s="1"/>
      <c r="IH1934" s="1"/>
      <c r="II1934" s="1"/>
      <c r="IJ1934" s="1"/>
      <c r="IK1934" s="1"/>
      <c r="IL1934" s="1"/>
      <c r="IM1934" s="1"/>
      <c r="IN1934" s="1"/>
      <c r="IO1934" s="1"/>
      <c r="IP1934" s="1"/>
      <c r="IQ1934" s="1"/>
      <c r="IR1934" s="1"/>
    </row>
    <row r="1935" spans="17:252"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  <c r="GK1935" s="1"/>
      <c r="GL1935" s="1"/>
      <c r="GM1935" s="1"/>
      <c r="GN1935" s="1"/>
      <c r="GO1935" s="1"/>
      <c r="GP1935" s="1"/>
      <c r="GQ1935" s="1"/>
      <c r="GR1935" s="1"/>
      <c r="GS1935" s="1"/>
      <c r="GT1935" s="1"/>
      <c r="GU1935" s="1"/>
      <c r="GV1935" s="1"/>
      <c r="GW1935" s="1"/>
      <c r="GX1935" s="1"/>
      <c r="GY1935" s="1"/>
      <c r="GZ1935" s="1"/>
      <c r="HA1935" s="1"/>
      <c r="HB1935" s="1"/>
      <c r="HC1935" s="1"/>
      <c r="HD1935" s="1"/>
      <c r="HE1935" s="1"/>
      <c r="HF1935" s="1"/>
      <c r="HG1935" s="1"/>
      <c r="HH1935" s="1"/>
      <c r="HI1935" s="1"/>
      <c r="HJ1935" s="1"/>
      <c r="HK1935" s="1"/>
      <c r="HL1935" s="1"/>
      <c r="HM1935" s="1"/>
      <c r="HN1935" s="1"/>
      <c r="HO1935" s="1"/>
      <c r="HP1935" s="1"/>
      <c r="HQ1935" s="1"/>
      <c r="HR1935" s="1"/>
      <c r="HS1935" s="1"/>
      <c r="HT1935" s="1"/>
      <c r="HU1935" s="1"/>
      <c r="HV1935" s="1"/>
      <c r="HW1935" s="1"/>
      <c r="HX1935" s="1"/>
      <c r="HY1935" s="1"/>
      <c r="HZ1935" s="1"/>
      <c r="IA1935" s="1"/>
      <c r="IB1935" s="1"/>
      <c r="IC1935" s="1"/>
      <c r="ID1935" s="1"/>
      <c r="IE1935" s="1"/>
      <c r="IF1935" s="1"/>
      <c r="IG1935" s="1"/>
      <c r="IH1935" s="1"/>
      <c r="II1935" s="1"/>
      <c r="IJ1935" s="1"/>
      <c r="IK1935" s="1"/>
      <c r="IL1935" s="1"/>
      <c r="IM1935" s="1"/>
      <c r="IN1935" s="1"/>
      <c r="IO1935" s="1"/>
      <c r="IP1935" s="1"/>
      <c r="IQ1935" s="1"/>
      <c r="IR1935" s="1"/>
    </row>
    <row r="1936" spans="17:252"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  <c r="GK1936" s="1"/>
      <c r="GL1936" s="1"/>
      <c r="GM1936" s="1"/>
      <c r="GN1936" s="1"/>
      <c r="GO1936" s="1"/>
      <c r="GP1936" s="1"/>
      <c r="GQ1936" s="1"/>
      <c r="GR1936" s="1"/>
      <c r="GS1936" s="1"/>
      <c r="GT1936" s="1"/>
      <c r="GU1936" s="1"/>
      <c r="GV1936" s="1"/>
      <c r="GW1936" s="1"/>
      <c r="GX1936" s="1"/>
      <c r="GY1936" s="1"/>
      <c r="GZ1936" s="1"/>
      <c r="HA1936" s="1"/>
      <c r="HB1936" s="1"/>
      <c r="HC1936" s="1"/>
      <c r="HD1936" s="1"/>
      <c r="HE1936" s="1"/>
      <c r="HF1936" s="1"/>
      <c r="HG1936" s="1"/>
      <c r="HH1936" s="1"/>
      <c r="HI1936" s="1"/>
      <c r="HJ1936" s="1"/>
      <c r="HK1936" s="1"/>
      <c r="HL1936" s="1"/>
      <c r="HM1936" s="1"/>
      <c r="HN1936" s="1"/>
      <c r="HO1936" s="1"/>
      <c r="HP1936" s="1"/>
      <c r="HQ1936" s="1"/>
      <c r="HR1936" s="1"/>
      <c r="HS1936" s="1"/>
      <c r="HT1936" s="1"/>
      <c r="HU1936" s="1"/>
      <c r="HV1936" s="1"/>
      <c r="HW1936" s="1"/>
      <c r="HX1936" s="1"/>
      <c r="HY1936" s="1"/>
      <c r="HZ1936" s="1"/>
      <c r="IA1936" s="1"/>
      <c r="IB1936" s="1"/>
      <c r="IC1936" s="1"/>
      <c r="ID1936" s="1"/>
      <c r="IE1936" s="1"/>
      <c r="IF1936" s="1"/>
      <c r="IG1936" s="1"/>
      <c r="IH1936" s="1"/>
      <c r="II1936" s="1"/>
      <c r="IJ1936" s="1"/>
      <c r="IK1936" s="1"/>
      <c r="IL1936" s="1"/>
      <c r="IM1936" s="1"/>
      <c r="IN1936" s="1"/>
      <c r="IO1936" s="1"/>
      <c r="IP1936" s="1"/>
      <c r="IQ1936" s="1"/>
      <c r="IR1936" s="1"/>
    </row>
    <row r="1937" spans="17:252"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  <c r="GK1937" s="1"/>
      <c r="GL1937" s="1"/>
      <c r="GM1937" s="1"/>
      <c r="GN1937" s="1"/>
      <c r="GO1937" s="1"/>
      <c r="GP1937" s="1"/>
      <c r="GQ1937" s="1"/>
      <c r="GR1937" s="1"/>
      <c r="GS1937" s="1"/>
      <c r="GT1937" s="1"/>
      <c r="GU1937" s="1"/>
      <c r="GV1937" s="1"/>
      <c r="GW1937" s="1"/>
      <c r="GX1937" s="1"/>
      <c r="GY1937" s="1"/>
      <c r="GZ1937" s="1"/>
      <c r="HA1937" s="1"/>
      <c r="HB1937" s="1"/>
      <c r="HC1937" s="1"/>
      <c r="HD1937" s="1"/>
      <c r="HE1937" s="1"/>
      <c r="HF1937" s="1"/>
      <c r="HG1937" s="1"/>
      <c r="HH1937" s="1"/>
      <c r="HI1937" s="1"/>
      <c r="HJ1937" s="1"/>
      <c r="HK1937" s="1"/>
      <c r="HL1937" s="1"/>
      <c r="HM1937" s="1"/>
      <c r="HN1937" s="1"/>
      <c r="HO1937" s="1"/>
      <c r="HP1937" s="1"/>
      <c r="HQ1937" s="1"/>
      <c r="HR1937" s="1"/>
      <c r="HS1937" s="1"/>
      <c r="HT1937" s="1"/>
      <c r="HU1937" s="1"/>
      <c r="HV1937" s="1"/>
      <c r="HW1937" s="1"/>
      <c r="HX1937" s="1"/>
      <c r="HY1937" s="1"/>
      <c r="HZ1937" s="1"/>
      <c r="IA1937" s="1"/>
      <c r="IB1937" s="1"/>
      <c r="IC1937" s="1"/>
      <c r="ID1937" s="1"/>
      <c r="IE1937" s="1"/>
      <c r="IF1937" s="1"/>
      <c r="IG1937" s="1"/>
      <c r="IH1937" s="1"/>
      <c r="II1937" s="1"/>
      <c r="IJ1937" s="1"/>
      <c r="IK1937" s="1"/>
      <c r="IL1937" s="1"/>
      <c r="IM1937" s="1"/>
      <c r="IN1937" s="1"/>
      <c r="IO1937" s="1"/>
      <c r="IP1937" s="1"/>
      <c r="IQ1937" s="1"/>
      <c r="IR1937" s="1"/>
    </row>
    <row r="1938" spans="17:252"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  <c r="GK1938" s="1"/>
      <c r="GL1938" s="1"/>
      <c r="GM1938" s="1"/>
      <c r="GN1938" s="1"/>
      <c r="GO1938" s="1"/>
      <c r="GP1938" s="1"/>
      <c r="GQ1938" s="1"/>
      <c r="GR1938" s="1"/>
      <c r="GS1938" s="1"/>
      <c r="GT1938" s="1"/>
      <c r="GU1938" s="1"/>
      <c r="GV1938" s="1"/>
      <c r="GW1938" s="1"/>
      <c r="GX1938" s="1"/>
      <c r="GY1938" s="1"/>
      <c r="GZ1938" s="1"/>
      <c r="HA1938" s="1"/>
      <c r="HB1938" s="1"/>
      <c r="HC1938" s="1"/>
      <c r="HD1938" s="1"/>
      <c r="HE1938" s="1"/>
      <c r="HF1938" s="1"/>
      <c r="HG1938" s="1"/>
      <c r="HH1938" s="1"/>
      <c r="HI1938" s="1"/>
      <c r="HJ1938" s="1"/>
      <c r="HK1938" s="1"/>
      <c r="HL1938" s="1"/>
      <c r="HM1938" s="1"/>
      <c r="HN1938" s="1"/>
      <c r="HO1938" s="1"/>
      <c r="HP1938" s="1"/>
      <c r="HQ1938" s="1"/>
      <c r="HR1938" s="1"/>
      <c r="HS1938" s="1"/>
      <c r="HT1938" s="1"/>
      <c r="HU1938" s="1"/>
      <c r="HV1938" s="1"/>
      <c r="HW1938" s="1"/>
      <c r="HX1938" s="1"/>
      <c r="HY1938" s="1"/>
      <c r="HZ1938" s="1"/>
      <c r="IA1938" s="1"/>
      <c r="IB1938" s="1"/>
      <c r="IC1938" s="1"/>
      <c r="ID1938" s="1"/>
      <c r="IE1938" s="1"/>
      <c r="IF1938" s="1"/>
      <c r="IG1938" s="1"/>
      <c r="IH1938" s="1"/>
      <c r="II1938" s="1"/>
      <c r="IJ1938" s="1"/>
      <c r="IK1938" s="1"/>
      <c r="IL1938" s="1"/>
      <c r="IM1938" s="1"/>
      <c r="IN1938" s="1"/>
      <c r="IO1938" s="1"/>
      <c r="IP1938" s="1"/>
      <c r="IQ1938" s="1"/>
      <c r="IR1938" s="1"/>
    </row>
    <row r="1939" spans="17:252"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  <c r="GK1939" s="1"/>
      <c r="GL1939" s="1"/>
      <c r="GM1939" s="1"/>
      <c r="GN1939" s="1"/>
      <c r="GO1939" s="1"/>
      <c r="GP1939" s="1"/>
      <c r="GQ1939" s="1"/>
      <c r="GR1939" s="1"/>
      <c r="GS1939" s="1"/>
      <c r="GT1939" s="1"/>
      <c r="GU1939" s="1"/>
      <c r="GV1939" s="1"/>
      <c r="GW1939" s="1"/>
      <c r="GX1939" s="1"/>
      <c r="GY1939" s="1"/>
      <c r="GZ1939" s="1"/>
      <c r="HA1939" s="1"/>
      <c r="HB1939" s="1"/>
      <c r="HC1939" s="1"/>
      <c r="HD1939" s="1"/>
      <c r="HE1939" s="1"/>
      <c r="HF1939" s="1"/>
      <c r="HG1939" s="1"/>
      <c r="HH1939" s="1"/>
      <c r="HI1939" s="1"/>
      <c r="HJ1939" s="1"/>
      <c r="HK1939" s="1"/>
      <c r="HL1939" s="1"/>
      <c r="HM1939" s="1"/>
      <c r="HN1939" s="1"/>
      <c r="HO1939" s="1"/>
      <c r="HP1939" s="1"/>
      <c r="HQ1939" s="1"/>
      <c r="HR1939" s="1"/>
      <c r="HS1939" s="1"/>
      <c r="HT1939" s="1"/>
      <c r="HU1939" s="1"/>
      <c r="HV1939" s="1"/>
      <c r="HW1939" s="1"/>
      <c r="HX1939" s="1"/>
      <c r="HY1939" s="1"/>
      <c r="HZ1939" s="1"/>
      <c r="IA1939" s="1"/>
      <c r="IB1939" s="1"/>
      <c r="IC1939" s="1"/>
      <c r="ID1939" s="1"/>
      <c r="IE1939" s="1"/>
      <c r="IF1939" s="1"/>
      <c r="IG1939" s="1"/>
      <c r="IH1939" s="1"/>
      <c r="II1939" s="1"/>
      <c r="IJ1939" s="1"/>
      <c r="IK1939" s="1"/>
      <c r="IL1939" s="1"/>
      <c r="IM1939" s="1"/>
      <c r="IN1939" s="1"/>
      <c r="IO1939" s="1"/>
      <c r="IP1939" s="1"/>
      <c r="IQ1939" s="1"/>
      <c r="IR1939" s="1"/>
    </row>
    <row r="1940" spans="17:252"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  <c r="GK1940" s="1"/>
      <c r="GL1940" s="1"/>
      <c r="GM1940" s="1"/>
      <c r="GN1940" s="1"/>
      <c r="GO1940" s="1"/>
      <c r="GP1940" s="1"/>
      <c r="GQ1940" s="1"/>
      <c r="GR1940" s="1"/>
      <c r="GS1940" s="1"/>
      <c r="GT1940" s="1"/>
      <c r="GU1940" s="1"/>
      <c r="GV1940" s="1"/>
      <c r="GW1940" s="1"/>
      <c r="GX1940" s="1"/>
      <c r="GY1940" s="1"/>
      <c r="GZ1940" s="1"/>
      <c r="HA1940" s="1"/>
      <c r="HB1940" s="1"/>
      <c r="HC1940" s="1"/>
      <c r="HD1940" s="1"/>
      <c r="HE1940" s="1"/>
      <c r="HF1940" s="1"/>
      <c r="HG1940" s="1"/>
      <c r="HH1940" s="1"/>
      <c r="HI1940" s="1"/>
      <c r="HJ1940" s="1"/>
      <c r="HK1940" s="1"/>
      <c r="HL1940" s="1"/>
      <c r="HM1940" s="1"/>
      <c r="HN1940" s="1"/>
      <c r="HO1940" s="1"/>
      <c r="HP1940" s="1"/>
      <c r="HQ1940" s="1"/>
      <c r="HR1940" s="1"/>
      <c r="HS1940" s="1"/>
      <c r="HT1940" s="1"/>
      <c r="HU1940" s="1"/>
      <c r="HV1940" s="1"/>
      <c r="HW1940" s="1"/>
      <c r="HX1940" s="1"/>
      <c r="HY1940" s="1"/>
      <c r="HZ1940" s="1"/>
      <c r="IA1940" s="1"/>
      <c r="IB1940" s="1"/>
      <c r="IC1940" s="1"/>
      <c r="ID1940" s="1"/>
      <c r="IE1940" s="1"/>
      <c r="IF1940" s="1"/>
      <c r="IG1940" s="1"/>
      <c r="IH1940" s="1"/>
      <c r="II1940" s="1"/>
      <c r="IJ1940" s="1"/>
      <c r="IK1940" s="1"/>
      <c r="IL1940" s="1"/>
      <c r="IM1940" s="1"/>
      <c r="IN1940" s="1"/>
      <c r="IO1940" s="1"/>
      <c r="IP1940" s="1"/>
      <c r="IQ1940" s="1"/>
      <c r="IR1940" s="1"/>
    </row>
    <row r="1941" spans="17:252"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  <c r="GK1941" s="1"/>
      <c r="GL1941" s="1"/>
      <c r="GM1941" s="1"/>
      <c r="GN1941" s="1"/>
      <c r="GO1941" s="1"/>
      <c r="GP1941" s="1"/>
      <c r="GQ1941" s="1"/>
      <c r="GR1941" s="1"/>
      <c r="GS1941" s="1"/>
      <c r="GT1941" s="1"/>
      <c r="GU1941" s="1"/>
      <c r="GV1941" s="1"/>
      <c r="GW1941" s="1"/>
      <c r="GX1941" s="1"/>
      <c r="GY1941" s="1"/>
      <c r="GZ1941" s="1"/>
      <c r="HA1941" s="1"/>
      <c r="HB1941" s="1"/>
      <c r="HC1941" s="1"/>
      <c r="HD1941" s="1"/>
      <c r="HE1941" s="1"/>
      <c r="HF1941" s="1"/>
      <c r="HG1941" s="1"/>
      <c r="HH1941" s="1"/>
      <c r="HI1941" s="1"/>
      <c r="HJ1941" s="1"/>
      <c r="HK1941" s="1"/>
      <c r="HL1941" s="1"/>
      <c r="HM1941" s="1"/>
      <c r="HN1941" s="1"/>
      <c r="HO1941" s="1"/>
      <c r="HP1941" s="1"/>
      <c r="HQ1941" s="1"/>
      <c r="HR1941" s="1"/>
      <c r="HS1941" s="1"/>
      <c r="HT1941" s="1"/>
      <c r="HU1941" s="1"/>
      <c r="HV1941" s="1"/>
      <c r="HW1941" s="1"/>
      <c r="HX1941" s="1"/>
      <c r="HY1941" s="1"/>
      <c r="HZ1941" s="1"/>
      <c r="IA1941" s="1"/>
      <c r="IB1941" s="1"/>
      <c r="IC1941" s="1"/>
      <c r="ID1941" s="1"/>
      <c r="IE1941" s="1"/>
      <c r="IF1941" s="1"/>
      <c r="IG1941" s="1"/>
      <c r="IH1941" s="1"/>
      <c r="II1941" s="1"/>
      <c r="IJ1941" s="1"/>
      <c r="IK1941" s="1"/>
      <c r="IL1941" s="1"/>
      <c r="IM1941" s="1"/>
      <c r="IN1941" s="1"/>
      <c r="IO1941" s="1"/>
      <c r="IP1941" s="1"/>
      <c r="IQ1941" s="1"/>
      <c r="IR1941" s="1"/>
    </row>
    <row r="1942" spans="17:252"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  <c r="GK1942" s="1"/>
      <c r="GL1942" s="1"/>
      <c r="GM1942" s="1"/>
      <c r="GN1942" s="1"/>
      <c r="GO1942" s="1"/>
      <c r="GP1942" s="1"/>
      <c r="GQ1942" s="1"/>
      <c r="GR1942" s="1"/>
      <c r="GS1942" s="1"/>
      <c r="GT1942" s="1"/>
      <c r="GU1942" s="1"/>
      <c r="GV1942" s="1"/>
      <c r="GW1942" s="1"/>
      <c r="GX1942" s="1"/>
      <c r="GY1942" s="1"/>
      <c r="GZ1942" s="1"/>
      <c r="HA1942" s="1"/>
      <c r="HB1942" s="1"/>
      <c r="HC1942" s="1"/>
      <c r="HD1942" s="1"/>
      <c r="HE1942" s="1"/>
      <c r="HF1942" s="1"/>
      <c r="HG1942" s="1"/>
      <c r="HH1942" s="1"/>
      <c r="HI1942" s="1"/>
      <c r="HJ1942" s="1"/>
      <c r="HK1942" s="1"/>
      <c r="HL1942" s="1"/>
      <c r="HM1942" s="1"/>
      <c r="HN1942" s="1"/>
      <c r="HO1942" s="1"/>
      <c r="HP1942" s="1"/>
      <c r="HQ1942" s="1"/>
      <c r="HR1942" s="1"/>
      <c r="HS1942" s="1"/>
      <c r="HT1942" s="1"/>
      <c r="HU1942" s="1"/>
      <c r="HV1942" s="1"/>
      <c r="HW1942" s="1"/>
      <c r="HX1942" s="1"/>
      <c r="HY1942" s="1"/>
      <c r="HZ1942" s="1"/>
      <c r="IA1942" s="1"/>
      <c r="IB1942" s="1"/>
      <c r="IC1942" s="1"/>
      <c r="ID1942" s="1"/>
      <c r="IE1942" s="1"/>
      <c r="IF1942" s="1"/>
      <c r="IG1942" s="1"/>
      <c r="IH1942" s="1"/>
      <c r="II1942" s="1"/>
      <c r="IJ1942" s="1"/>
      <c r="IK1942" s="1"/>
      <c r="IL1942" s="1"/>
      <c r="IM1942" s="1"/>
      <c r="IN1942" s="1"/>
      <c r="IO1942" s="1"/>
      <c r="IP1942" s="1"/>
      <c r="IQ1942" s="1"/>
      <c r="IR1942" s="1"/>
    </row>
    <row r="1943" spans="17:252"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  <c r="GK1943" s="1"/>
      <c r="GL1943" s="1"/>
      <c r="GM1943" s="1"/>
      <c r="GN1943" s="1"/>
      <c r="GO1943" s="1"/>
      <c r="GP1943" s="1"/>
      <c r="GQ1943" s="1"/>
      <c r="GR1943" s="1"/>
      <c r="GS1943" s="1"/>
      <c r="GT1943" s="1"/>
      <c r="GU1943" s="1"/>
      <c r="GV1943" s="1"/>
      <c r="GW1943" s="1"/>
      <c r="GX1943" s="1"/>
      <c r="GY1943" s="1"/>
      <c r="GZ1943" s="1"/>
      <c r="HA1943" s="1"/>
      <c r="HB1943" s="1"/>
      <c r="HC1943" s="1"/>
      <c r="HD1943" s="1"/>
      <c r="HE1943" s="1"/>
      <c r="HF1943" s="1"/>
      <c r="HG1943" s="1"/>
      <c r="HH1943" s="1"/>
      <c r="HI1943" s="1"/>
      <c r="HJ1943" s="1"/>
      <c r="HK1943" s="1"/>
      <c r="HL1943" s="1"/>
      <c r="HM1943" s="1"/>
      <c r="HN1943" s="1"/>
      <c r="HO1943" s="1"/>
      <c r="HP1943" s="1"/>
      <c r="HQ1943" s="1"/>
      <c r="HR1943" s="1"/>
      <c r="HS1943" s="1"/>
      <c r="HT1943" s="1"/>
      <c r="HU1943" s="1"/>
      <c r="HV1943" s="1"/>
      <c r="HW1943" s="1"/>
      <c r="HX1943" s="1"/>
      <c r="HY1943" s="1"/>
      <c r="HZ1943" s="1"/>
      <c r="IA1943" s="1"/>
      <c r="IB1943" s="1"/>
      <c r="IC1943" s="1"/>
      <c r="ID1943" s="1"/>
      <c r="IE1943" s="1"/>
      <c r="IF1943" s="1"/>
      <c r="IG1943" s="1"/>
      <c r="IH1943" s="1"/>
      <c r="II1943" s="1"/>
      <c r="IJ1943" s="1"/>
      <c r="IK1943" s="1"/>
      <c r="IL1943" s="1"/>
      <c r="IM1943" s="1"/>
      <c r="IN1943" s="1"/>
      <c r="IO1943" s="1"/>
      <c r="IP1943" s="1"/>
      <c r="IQ1943" s="1"/>
      <c r="IR1943" s="1"/>
    </row>
    <row r="1944" spans="17:252"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  <c r="GK1944" s="1"/>
      <c r="GL1944" s="1"/>
      <c r="GM1944" s="1"/>
      <c r="GN1944" s="1"/>
      <c r="GO1944" s="1"/>
      <c r="GP1944" s="1"/>
      <c r="GQ1944" s="1"/>
      <c r="GR1944" s="1"/>
      <c r="GS1944" s="1"/>
      <c r="GT1944" s="1"/>
      <c r="GU1944" s="1"/>
      <c r="GV1944" s="1"/>
      <c r="GW1944" s="1"/>
      <c r="GX1944" s="1"/>
      <c r="GY1944" s="1"/>
      <c r="GZ1944" s="1"/>
      <c r="HA1944" s="1"/>
      <c r="HB1944" s="1"/>
      <c r="HC1944" s="1"/>
      <c r="HD1944" s="1"/>
      <c r="HE1944" s="1"/>
      <c r="HF1944" s="1"/>
      <c r="HG1944" s="1"/>
      <c r="HH1944" s="1"/>
      <c r="HI1944" s="1"/>
      <c r="HJ1944" s="1"/>
      <c r="HK1944" s="1"/>
      <c r="HL1944" s="1"/>
      <c r="HM1944" s="1"/>
      <c r="HN1944" s="1"/>
      <c r="HO1944" s="1"/>
      <c r="HP1944" s="1"/>
      <c r="HQ1944" s="1"/>
      <c r="HR1944" s="1"/>
      <c r="HS1944" s="1"/>
      <c r="HT1944" s="1"/>
      <c r="HU1944" s="1"/>
      <c r="HV1944" s="1"/>
      <c r="HW1944" s="1"/>
      <c r="HX1944" s="1"/>
      <c r="HY1944" s="1"/>
      <c r="HZ1944" s="1"/>
      <c r="IA1944" s="1"/>
      <c r="IB1944" s="1"/>
      <c r="IC1944" s="1"/>
      <c r="ID1944" s="1"/>
      <c r="IE1944" s="1"/>
      <c r="IF1944" s="1"/>
      <c r="IG1944" s="1"/>
      <c r="IH1944" s="1"/>
      <c r="II1944" s="1"/>
      <c r="IJ1944" s="1"/>
      <c r="IK1944" s="1"/>
      <c r="IL1944" s="1"/>
      <c r="IM1944" s="1"/>
      <c r="IN1944" s="1"/>
      <c r="IO1944" s="1"/>
      <c r="IP1944" s="1"/>
      <c r="IQ1944" s="1"/>
      <c r="IR1944" s="1"/>
    </row>
    <row r="1945" spans="17:252"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  <c r="GK1945" s="1"/>
      <c r="GL1945" s="1"/>
      <c r="GM1945" s="1"/>
      <c r="GN1945" s="1"/>
      <c r="GO1945" s="1"/>
      <c r="GP1945" s="1"/>
      <c r="GQ1945" s="1"/>
      <c r="GR1945" s="1"/>
      <c r="GS1945" s="1"/>
      <c r="GT1945" s="1"/>
      <c r="GU1945" s="1"/>
      <c r="GV1945" s="1"/>
      <c r="GW1945" s="1"/>
      <c r="GX1945" s="1"/>
      <c r="GY1945" s="1"/>
      <c r="GZ1945" s="1"/>
      <c r="HA1945" s="1"/>
      <c r="HB1945" s="1"/>
      <c r="HC1945" s="1"/>
      <c r="HD1945" s="1"/>
      <c r="HE1945" s="1"/>
      <c r="HF1945" s="1"/>
      <c r="HG1945" s="1"/>
      <c r="HH1945" s="1"/>
      <c r="HI1945" s="1"/>
      <c r="HJ1945" s="1"/>
      <c r="HK1945" s="1"/>
      <c r="HL1945" s="1"/>
      <c r="HM1945" s="1"/>
      <c r="HN1945" s="1"/>
      <c r="HO1945" s="1"/>
      <c r="HP1945" s="1"/>
      <c r="HQ1945" s="1"/>
      <c r="HR1945" s="1"/>
      <c r="HS1945" s="1"/>
      <c r="HT1945" s="1"/>
      <c r="HU1945" s="1"/>
      <c r="HV1945" s="1"/>
      <c r="HW1945" s="1"/>
      <c r="HX1945" s="1"/>
      <c r="HY1945" s="1"/>
      <c r="HZ1945" s="1"/>
      <c r="IA1945" s="1"/>
      <c r="IB1945" s="1"/>
      <c r="IC1945" s="1"/>
      <c r="ID1945" s="1"/>
      <c r="IE1945" s="1"/>
      <c r="IF1945" s="1"/>
      <c r="IG1945" s="1"/>
      <c r="IH1945" s="1"/>
      <c r="II1945" s="1"/>
      <c r="IJ1945" s="1"/>
      <c r="IK1945" s="1"/>
      <c r="IL1945" s="1"/>
      <c r="IM1945" s="1"/>
      <c r="IN1945" s="1"/>
      <c r="IO1945" s="1"/>
      <c r="IP1945" s="1"/>
      <c r="IQ1945" s="1"/>
      <c r="IR1945" s="1"/>
    </row>
    <row r="1946" spans="17:252"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  <c r="GK1946" s="1"/>
      <c r="GL1946" s="1"/>
      <c r="GM1946" s="1"/>
      <c r="GN1946" s="1"/>
      <c r="GO1946" s="1"/>
      <c r="GP1946" s="1"/>
      <c r="GQ1946" s="1"/>
      <c r="GR1946" s="1"/>
      <c r="GS1946" s="1"/>
      <c r="GT1946" s="1"/>
      <c r="GU1946" s="1"/>
      <c r="GV1946" s="1"/>
      <c r="GW1946" s="1"/>
      <c r="GX1946" s="1"/>
      <c r="GY1946" s="1"/>
      <c r="GZ1946" s="1"/>
      <c r="HA1946" s="1"/>
      <c r="HB1946" s="1"/>
      <c r="HC1946" s="1"/>
      <c r="HD1946" s="1"/>
      <c r="HE1946" s="1"/>
      <c r="HF1946" s="1"/>
      <c r="HG1946" s="1"/>
      <c r="HH1946" s="1"/>
      <c r="HI1946" s="1"/>
      <c r="HJ1946" s="1"/>
      <c r="HK1946" s="1"/>
      <c r="HL1946" s="1"/>
      <c r="HM1946" s="1"/>
      <c r="HN1946" s="1"/>
      <c r="HO1946" s="1"/>
      <c r="HP1946" s="1"/>
      <c r="HQ1946" s="1"/>
      <c r="HR1946" s="1"/>
      <c r="HS1946" s="1"/>
      <c r="HT1946" s="1"/>
      <c r="HU1946" s="1"/>
      <c r="HV1946" s="1"/>
      <c r="HW1946" s="1"/>
      <c r="HX1946" s="1"/>
      <c r="HY1946" s="1"/>
      <c r="HZ1946" s="1"/>
      <c r="IA1946" s="1"/>
      <c r="IB1946" s="1"/>
      <c r="IC1946" s="1"/>
      <c r="ID1946" s="1"/>
      <c r="IE1946" s="1"/>
      <c r="IF1946" s="1"/>
      <c r="IG1946" s="1"/>
      <c r="IH1946" s="1"/>
      <c r="II1946" s="1"/>
      <c r="IJ1946" s="1"/>
      <c r="IK1946" s="1"/>
      <c r="IL1946" s="1"/>
      <c r="IM1946" s="1"/>
      <c r="IN1946" s="1"/>
      <c r="IO1946" s="1"/>
      <c r="IP1946" s="1"/>
      <c r="IQ1946" s="1"/>
      <c r="IR1946" s="1"/>
    </row>
    <row r="1947" spans="17:252"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/>
      <c r="GM1947" s="1"/>
      <c r="GN1947" s="1"/>
      <c r="GO1947" s="1"/>
      <c r="GP1947" s="1"/>
      <c r="GQ1947" s="1"/>
      <c r="GR1947" s="1"/>
      <c r="GS1947" s="1"/>
      <c r="GT1947" s="1"/>
      <c r="GU1947" s="1"/>
      <c r="GV1947" s="1"/>
      <c r="GW1947" s="1"/>
      <c r="GX1947" s="1"/>
      <c r="GY1947" s="1"/>
      <c r="GZ1947" s="1"/>
      <c r="HA1947" s="1"/>
      <c r="HB1947" s="1"/>
      <c r="HC1947" s="1"/>
      <c r="HD1947" s="1"/>
      <c r="HE1947" s="1"/>
      <c r="HF1947" s="1"/>
      <c r="HG1947" s="1"/>
      <c r="HH1947" s="1"/>
      <c r="HI1947" s="1"/>
      <c r="HJ1947" s="1"/>
      <c r="HK1947" s="1"/>
      <c r="HL1947" s="1"/>
      <c r="HM1947" s="1"/>
      <c r="HN1947" s="1"/>
      <c r="HO1947" s="1"/>
      <c r="HP1947" s="1"/>
      <c r="HQ1947" s="1"/>
      <c r="HR1947" s="1"/>
      <c r="HS1947" s="1"/>
      <c r="HT1947" s="1"/>
      <c r="HU1947" s="1"/>
      <c r="HV1947" s="1"/>
      <c r="HW1947" s="1"/>
      <c r="HX1947" s="1"/>
      <c r="HY1947" s="1"/>
      <c r="HZ1947" s="1"/>
      <c r="IA1947" s="1"/>
      <c r="IB1947" s="1"/>
      <c r="IC1947" s="1"/>
      <c r="ID1947" s="1"/>
      <c r="IE1947" s="1"/>
      <c r="IF1947" s="1"/>
      <c r="IG1947" s="1"/>
      <c r="IH1947" s="1"/>
      <c r="II1947" s="1"/>
      <c r="IJ1947" s="1"/>
      <c r="IK1947" s="1"/>
      <c r="IL1947" s="1"/>
      <c r="IM1947" s="1"/>
      <c r="IN1947" s="1"/>
      <c r="IO1947" s="1"/>
      <c r="IP1947" s="1"/>
      <c r="IQ1947" s="1"/>
      <c r="IR1947" s="1"/>
    </row>
    <row r="1948" spans="17:252"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  <c r="GK1948" s="1"/>
      <c r="GL1948" s="1"/>
      <c r="GM1948" s="1"/>
      <c r="GN1948" s="1"/>
      <c r="GO1948" s="1"/>
      <c r="GP1948" s="1"/>
      <c r="GQ1948" s="1"/>
      <c r="GR1948" s="1"/>
      <c r="GS1948" s="1"/>
      <c r="GT1948" s="1"/>
      <c r="GU1948" s="1"/>
      <c r="GV1948" s="1"/>
      <c r="GW1948" s="1"/>
      <c r="GX1948" s="1"/>
      <c r="GY1948" s="1"/>
      <c r="GZ1948" s="1"/>
      <c r="HA1948" s="1"/>
      <c r="HB1948" s="1"/>
      <c r="HC1948" s="1"/>
      <c r="HD1948" s="1"/>
      <c r="HE1948" s="1"/>
      <c r="HF1948" s="1"/>
      <c r="HG1948" s="1"/>
      <c r="HH1948" s="1"/>
      <c r="HI1948" s="1"/>
      <c r="HJ1948" s="1"/>
      <c r="HK1948" s="1"/>
      <c r="HL1948" s="1"/>
      <c r="HM1948" s="1"/>
      <c r="HN1948" s="1"/>
      <c r="HO1948" s="1"/>
      <c r="HP1948" s="1"/>
      <c r="HQ1948" s="1"/>
      <c r="HR1948" s="1"/>
      <c r="HS1948" s="1"/>
      <c r="HT1948" s="1"/>
      <c r="HU1948" s="1"/>
      <c r="HV1948" s="1"/>
      <c r="HW1948" s="1"/>
      <c r="HX1948" s="1"/>
      <c r="HY1948" s="1"/>
      <c r="HZ1948" s="1"/>
      <c r="IA1948" s="1"/>
      <c r="IB1948" s="1"/>
      <c r="IC1948" s="1"/>
      <c r="ID1948" s="1"/>
      <c r="IE1948" s="1"/>
      <c r="IF1948" s="1"/>
      <c r="IG1948" s="1"/>
      <c r="IH1948" s="1"/>
      <c r="II1948" s="1"/>
      <c r="IJ1948" s="1"/>
      <c r="IK1948" s="1"/>
      <c r="IL1948" s="1"/>
      <c r="IM1948" s="1"/>
      <c r="IN1948" s="1"/>
      <c r="IO1948" s="1"/>
      <c r="IP1948" s="1"/>
      <c r="IQ1948" s="1"/>
      <c r="IR1948" s="1"/>
    </row>
    <row r="1949" spans="17:252"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  <c r="GK1949" s="1"/>
      <c r="GL1949" s="1"/>
      <c r="GM1949" s="1"/>
      <c r="GN1949" s="1"/>
      <c r="GO1949" s="1"/>
      <c r="GP1949" s="1"/>
      <c r="GQ1949" s="1"/>
      <c r="GR1949" s="1"/>
      <c r="GS1949" s="1"/>
      <c r="GT1949" s="1"/>
      <c r="GU1949" s="1"/>
      <c r="GV1949" s="1"/>
      <c r="GW1949" s="1"/>
      <c r="GX1949" s="1"/>
      <c r="GY1949" s="1"/>
      <c r="GZ1949" s="1"/>
      <c r="HA1949" s="1"/>
      <c r="HB1949" s="1"/>
      <c r="HC1949" s="1"/>
      <c r="HD1949" s="1"/>
      <c r="HE1949" s="1"/>
      <c r="HF1949" s="1"/>
      <c r="HG1949" s="1"/>
      <c r="HH1949" s="1"/>
      <c r="HI1949" s="1"/>
      <c r="HJ1949" s="1"/>
      <c r="HK1949" s="1"/>
      <c r="HL1949" s="1"/>
      <c r="HM1949" s="1"/>
      <c r="HN1949" s="1"/>
      <c r="HO1949" s="1"/>
      <c r="HP1949" s="1"/>
      <c r="HQ1949" s="1"/>
      <c r="HR1949" s="1"/>
      <c r="HS1949" s="1"/>
      <c r="HT1949" s="1"/>
      <c r="HU1949" s="1"/>
      <c r="HV1949" s="1"/>
      <c r="HW1949" s="1"/>
      <c r="HX1949" s="1"/>
      <c r="HY1949" s="1"/>
      <c r="HZ1949" s="1"/>
      <c r="IA1949" s="1"/>
      <c r="IB1949" s="1"/>
      <c r="IC1949" s="1"/>
      <c r="ID1949" s="1"/>
      <c r="IE1949" s="1"/>
      <c r="IF1949" s="1"/>
      <c r="IG1949" s="1"/>
      <c r="IH1949" s="1"/>
      <c r="II1949" s="1"/>
      <c r="IJ1949" s="1"/>
      <c r="IK1949" s="1"/>
      <c r="IL1949" s="1"/>
      <c r="IM1949" s="1"/>
      <c r="IN1949" s="1"/>
      <c r="IO1949" s="1"/>
      <c r="IP1949" s="1"/>
      <c r="IQ1949" s="1"/>
      <c r="IR1949" s="1"/>
    </row>
    <row r="1950" spans="17:252"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  <c r="GK1950" s="1"/>
      <c r="GL1950" s="1"/>
      <c r="GM1950" s="1"/>
      <c r="GN1950" s="1"/>
      <c r="GO1950" s="1"/>
      <c r="GP1950" s="1"/>
      <c r="GQ1950" s="1"/>
      <c r="GR1950" s="1"/>
      <c r="GS1950" s="1"/>
      <c r="GT1950" s="1"/>
      <c r="GU1950" s="1"/>
      <c r="GV1950" s="1"/>
      <c r="GW1950" s="1"/>
      <c r="GX1950" s="1"/>
      <c r="GY1950" s="1"/>
      <c r="GZ1950" s="1"/>
      <c r="HA1950" s="1"/>
      <c r="HB1950" s="1"/>
      <c r="HC1950" s="1"/>
      <c r="HD1950" s="1"/>
      <c r="HE1950" s="1"/>
      <c r="HF1950" s="1"/>
      <c r="HG1950" s="1"/>
      <c r="HH1950" s="1"/>
      <c r="HI1950" s="1"/>
      <c r="HJ1950" s="1"/>
      <c r="HK1950" s="1"/>
      <c r="HL1950" s="1"/>
      <c r="HM1950" s="1"/>
      <c r="HN1950" s="1"/>
      <c r="HO1950" s="1"/>
      <c r="HP1950" s="1"/>
      <c r="HQ1950" s="1"/>
      <c r="HR1950" s="1"/>
      <c r="HS1950" s="1"/>
      <c r="HT1950" s="1"/>
      <c r="HU1950" s="1"/>
      <c r="HV1950" s="1"/>
      <c r="HW1950" s="1"/>
      <c r="HX1950" s="1"/>
      <c r="HY1950" s="1"/>
      <c r="HZ1950" s="1"/>
      <c r="IA1950" s="1"/>
      <c r="IB1950" s="1"/>
      <c r="IC1950" s="1"/>
      <c r="ID1950" s="1"/>
      <c r="IE1950" s="1"/>
      <c r="IF1950" s="1"/>
      <c r="IG1950" s="1"/>
      <c r="IH1950" s="1"/>
      <c r="II1950" s="1"/>
      <c r="IJ1950" s="1"/>
      <c r="IK1950" s="1"/>
      <c r="IL1950" s="1"/>
      <c r="IM1950" s="1"/>
      <c r="IN1950" s="1"/>
      <c r="IO1950" s="1"/>
      <c r="IP1950" s="1"/>
      <c r="IQ1950" s="1"/>
      <c r="IR1950" s="1"/>
    </row>
    <row r="1951" spans="17:252"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  <c r="GK1951" s="1"/>
      <c r="GL1951" s="1"/>
      <c r="GM1951" s="1"/>
      <c r="GN1951" s="1"/>
      <c r="GO1951" s="1"/>
      <c r="GP1951" s="1"/>
      <c r="GQ1951" s="1"/>
      <c r="GR1951" s="1"/>
      <c r="GS1951" s="1"/>
      <c r="GT1951" s="1"/>
      <c r="GU1951" s="1"/>
      <c r="GV1951" s="1"/>
      <c r="GW1951" s="1"/>
      <c r="GX1951" s="1"/>
      <c r="GY1951" s="1"/>
      <c r="GZ1951" s="1"/>
      <c r="HA1951" s="1"/>
      <c r="HB1951" s="1"/>
      <c r="HC1951" s="1"/>
      <c r="HD1951" s="1"/>
      <c r="HE1951" s="1"/>
      <c r="HF1951" s="1"/>
      <c r="HG1951" s="1"/>
      <c r="HH1951" s="1"/>
      <c r="HI1951" s="1"/>
      <c r="HJ1951" s="1"/>
      <c r="HK1951" s="1"/>
      <c r="HL1951" s="1"/>
      <c r="HM1951" s="1"/>
      <c r="HN1951" s="1"/>
      <c r="HO1951" s="1"/>
      <c r="HP1951" s="1"/>
      <c r="HQ1951" s="1"/>
      <c r="HR1951" s="1"/>
      <c r="HS1951" s="1"/>
      <c r="HT1951" s="1"/>
      <c r="HU1951" s="1"/>
      <c r="HV1951" s="1"/>
      <c r="HW1951" s="1"/>
      <c r="HX1951" s="1"/>
      <c r="HY1951" s="1"/>
      <c r="HZ1951" s="1"/>
      <c r="IA1951" s="1"/>
      <c r="IB1951" s="1"/>
      <c r="IC1951" s="1"/>
      <c r="ID1951" s="1"/>
      <c r="IE1951" s="1"/>
      <c r="IF1951" s="1"/>
      <c r="IG1951" s="1"/>
      <c r="IH1951" s="1"/>
      <c r="II1951" s="1"/>
      <c r="IJ1951" s="1"/>
      <c r="IK1951" s="1"/>
      <c r="IL1951" s="1"/>
      <c r="IM1951" s="1"/>
      <c r="IN1951" s="1"/>
      <c r="IO1951" s="1"/>
      <c r="IP1951" s="1"/>
      <c r="IQ1951" s="1"/>
      <c r="IR1951" s="1"/>
    </row>
    <row r="1952" spans="17:252"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  <c r="GK1952" s="1"/>
      <c r="GL1952" s="1"/>
      <c r="GM1952" s="1"/>
      <c r="GN1952" s="1"/>
      <c r="GO1952" s="1"/>
      <c r="GP1952" s="1"/>
      <c r="GQ1952" s="1"/>
      <c r="GR1952" s="1"/>
      <c r="GS1952" s="1"/>
      <c r="GT1952" s="1"/>
      <c r="GU1952" s="1"/>
      <c r="GV1952" s="1"/>
      <c r="GW1952" s="1"/>
      <c r="GX1952" s="1"/>
      <c r="GY1952" s="1"/>
      <c r="GZ1952" s="1"/>
      <c r="HA1952" s="1"/>
      <c r="HB1952" s="1"/>
      <c r="HC1952" s="1"/>
      <c r="HD1952" s="1"/>
      <c r="HE1952" s="1"/>
      <c r="HF1952" s="1"/>
      <c r="HG1952" s="1"/>
      <c r="HH1952" s="1"/>
      <c r="HI1952" s="1"/>
      <c r="HJ1952" s="1"/>
      <c r="HK1952" s="1"/>
      <c r="HL1952" s="1"/>
      <c r="HM1952" s="1"/>
      <c r="HN1952" s="1"/>
      <c r="HO1952" s="1"/>
      <c r="HP1952" s="1"/>
      <c r="HQ1952" s="1"/>
      <c r="HR1952" s="1"/>
      <c r="HS1952" s="1"/>
      <c r="HT1952" s="1"/>
      <c r="HU1952" s="1"/>
      <c r="HV1952" s="1"/>
      <c r="HW1952" s="1"/>
      <c r="HX1952" s="1"/>
      <c r="HY1952" s="1"/>
      <c r="HZ1952" s="1"/>
      <c r="IA1952" s="1"/>
      <c r="IB1952" s="1"/>
      <c r="IC1952" s="1"/>
      <c r="ID1952" s="1"/>
      <c r="IE1952" s="1"/>
      <c r="IF1952" s="1"/>
      <c r="IG1952" s="1"/>
      <c r="IH1952" s="1"/>
      <c r="II1952" s="1"/>
      <c r="IJ1952" s="1"/>
      <c r="IK1952" s="1"/>
      <c r="IL1952" s="1"/>
      <c r="IM1952" s="1"/>
      <c r="IN1952" s="1"/>
      <c r="IO1952" s="1"/>
      <c r="IP1952" s="1"/>
      <c r="IQ1952" s="1"/>
      <c r="IR1952" s="1"/>
    </row>
    <row r="1953" spans="17:252"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  <c r="GK1953" s="1"/>
      <c r="GL1953" s="1"/>
      <c r="GM1953" s="1"/>
      <c r="GN1953" s="1"/>
      <c r="GO1953" s="1"/>
      <c r="GP1953" s="1"/>
      <c r="GQ1953" s="1"/>
      <c r="GR1953" s="1"/>
      <c r="GS1953" s="1"/>
      <c r="GT1953" s="1"/>
      <c r="GU1953" s="1"/>
      <c r="GV1953" s="1"/>
      <c r="GW1953" s="1"/>
      <c r="GX1953" s="1"/>
      <c r="GY1953" s="1"/>
      <c r="GZ1953" s="1"/>
      <c r="HA1953" s="1"/>
      <c r="HB1953" s="1"/>
      <c r="HC1953" s="1"/>
      <c r="HD1953" s="1"/>
      <c r="HE1953" s="1"/>
      <c r="HF1953" s="1"/>
      <c r="HG1953" s="1"/>
      <c r="HH1953" s="1"/>
      <c r="HI1953" s="1"/>
      <c r="HJ1953" s="1"/>
      <c r="HK1953" s="1"/>
      <c r="HL1953" s="1"/>
      <c r="HM1953" s="1"/>
      <c r="HN1953" s="1"/>
      <c r="HO1953" s="1"/>
      <c r="HP1953" s="1"/>
      <c r="HQ1953" s="1"/>
      <c r="HR1953" s="1"/>
      <c r="HS1953" s="1"/>
      <c r="HT1953" s="1"/>
      <c r="HU1953" s="1"/>
      <c r="HV1953" s="1"/>
      <c r="HW1953" s="1"/>
      <c r="HX1953" s="1"/>
      <c r="HY1953" s="1"/>
      <c r="HZ1953" s="1"/>
      <c r="IA1953" s="1"/>
      <c r="IB1953" s="1"/>
      <c r="IC1953" s="1"/>
      <c r="ID1953" s="1"/>
      <c r="IE1953" s="1"/>
      <c r="IF1953" s="1"/>
      <c r="IG1953" s="1"/>
      <c r="IH1953" s="1"/>
      <c r="II1953" s="1"/>
      <c r="IJ1953" s="1"/>
      <c r="IK1953" s="1"/>
      <c r="IL1953" s="1"/>
      <c r="IM1953" s="1"/>
      <c r="IN1953" s="1"/>
      <c r="IO1953" s="1"/>
      <c r="IP1953" s="1"/>
      <c r="IQ1953" s="1"/>
      <c r="IR1953" s="1"/>
    </row>
    <row r="1954" spans="17:252"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  <c r="GK1954" s="1"/>
      <c r="GL1954" s="1"/>
      <c r="GM1954" s="1"/>
      <c r="GN1954" s="1"/>
      <c r="GO1954" s="1"/>
      <c r="GP1954" s="1"/>
      <c r="GQ1954" s="1"/>
      <c r="GR1954" s="1"/>
      <c r="GS1954" s="1"/>
      <c r="GT1954" s="1"/>
      <c r="GU1954" s="1"/>
      <c r="GV1954" s="1"/>
      <c r="GW1954" s="1"/>
      <c r="GX1954" s="1"/>
      <c r="GY1954" s="1"/>
      <c r="GZ1954" s="1"/>
      <c r="HA1954" s="1"/>
      <c r="HB1954" s="1"/>
      <c r="HC1954" s="1"/>
      <c r="HD1954" s="1"/>
      <c r="HE1954" s="1"/>
      <c r="HF1954" s="1"/>
      <c r="HG1954" s="1"/>
      <c r="HH1954" s="1"/>
      <c r="HI1954" s="1"/>
      <c r="HJ1954" s="1"/>
      <c r="HK1954" s="1"/>
      <c r="HL1954" s="1"/>
      <c r="HM1954" s="1"/>
      <c r="HN1954" s="1"/>
      <c r="HO1954" s="1"/>
      <c r="HP1954" s="1"/>
      <c r="HQ1954" s="1"/>
      <c r="HR1954" s="1"/>
      <c r="HS1954" s="1"/>
      <c r="HT1954" s="1"/>
      <c r="HU1954" s="1"/>
      <c r="HV1954" s="1"/>
      <c r="HW1954" s="1"/>
      <c r="HX1954" s="1"/>
      <c r="HY1954" s="1"/>
      <c r="HZ1954" s="1"/>
      <c r="IA1954" s="1"/>
      <c r="IB1954" s="1"/>
      <c r="IC1954" s="1"/>
      <c r="ID1954" s="1"/>
      <c r="IE1954" s="1"/>
      <c r="IF1954" s="1"/>
      <c r="IG1954" s="1"/>
      <c r="IH1954" s="1"/>
      <c r="II1954" s="1"/>
      <c r="IJ1954" s="1"/>
      <c r="IK1954" s="1"/>
      <c r="IL1954" s="1"/>
      <c r="IM1954" s="1"/>
      <c r="IN1954" s="1"/>
      <c r="IO1954" s="1"/>
      <c r="IP1954" s="1"/>
      <c r="IQ1954" s="1"/>
      <c r="IR1954" s="1"/>
    </row>
    <row r="1955" spans="17:252"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  <c r="GK1955" s="1"/>
      <c r="GL1955" s="1"/>
      <c r="GM1955" s="1"/>
      <c r="GN1955" s="1"/>
      <c r="GO1955" s="1"/>
      <c r="GP1955" s="1"/>
      <c r="GQ1955" s="1"/>
      <c r="GR1955" s="1"/>
      <c r="GS1955" s="1"/>
      <c r="GT1955" s="1"/>
      <c r="GU1955" s="1"/>
      <c r="GV1955" s="1"/>
      <c r="GW1955" s="1"/>
      <c r="GX1955" s="1"/>
      <c r="GY1955" s="1"/>
      <c r="GZ1955" s="1"/>
      <c r="HA1955" s="1"/>
      <c r="HB1955" s="1"/>
      <c r="HC1955" s="1"/>
      <c r="HD1955" s="1"/>
      <c r="HE1955" s="1"/>
      <c r="HF1955" s="1"/>
      <c r="HG1955" s="1"/>
      <c r="HH1955" s="1"/>
      <c r="HI1955" s="1"/>
      <c r="HJ1955" s="1"/>
      <c r="HK1955" s="1"/>
      <c r="HL1955" s="1"/>
      <c r="HM1955" s="1"/>
      <c r="HN1955" s="1"/>
      <c r="HO1955" s="1"/>
      <c r="HP1955" s="1"/>
      <c r="HQ1955" s="1"/>
      <c r="HR1955" s="1"/>
      <c r="HS1955" s="1"/>
      <c r="HT1955" s="1"/>
      <c r="HU1955" s="1"/>
      <c r="HV1955" s="1"/>
      <c r="HW1955" s="1"/>
      <c r="HX1955" s="1"/>
      <c r="HY1955" s="1"/>
      <c r="HZ1955" s="1"/>
      <c r="IA1955" s="1"/>
      <c r="IB1955" s="1"/>
      <c r="IC1955" s="1"/>
      <c r="ID1955" s="1"/>
      <c r="IE1955" s="1"/>
      <c r="IF1955" s="1"/>
      <c r="IG1955" s="1"/>
      <c r="IH1955" s="1"/>
      <c r="II1955" s="1"/>
      <c r="IJ1955" s="1"/>
      <c r="IK1955" s="1"/>
      <c r="IL1955" s="1"/>
      <c r="IM1955" s="1"/>
      <c r="IN1955" s="1"/>
      <c r="IO1955" s="1"/>
      <c r="IP1955" s="1"/>
      <c r="IQ1955" s="1"/>
      <c r="IR1955" s="1"/>
    </row>
    <row r="1956" spans="17:252"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  <c r="GK1956" s="1"/>
      <c r="GL1956" s="1"/>
      <c r="GM1956" s="1"/>
      <c r="GN1956" s="1"/>
      <c r="GO1956" s="1"/>
      <c r="GP1956" s="1"/>
      <c r="GQ1956" s="1"/>
      <c r="GR1956" s="1"/>
      <c r="GS1956" s="1"/>
      <c r="GT1956" s="1"/>
      <c r="GU1956" s="1"/>
      <c r="GV1956" s="1"/>
      <c r="GW1956" s="1"/>
      <c r="GX1956" s="1"/>
      <c r="GY1956" s="1"/>
      <c r="GZ1956" s="1"/>
      <c r="HA1956" s="1"/>
      <c r="HB1956" s="1"/>
      <c r="HC1956" s="1"/>
      <c r="HD1956" s="1"/>
      <c r="HE1956" s="1"/>
      <c r="HF1956" s="1"/>
      <c r="HG1956" s="1"/>
      <c r="HH1956" s="1"/>
      <c r="HI1956" s="1"/>
      <c r="HJ1956" s="1"/>
      <c r="HK1956" s="1"/>
      <c r="HL1956" s="1"/>
      <c r="HM1956" s="1"/>
      <c r="HN1956" s="1"/>
      <c r="HO1956" s="1"/>
      <c r="HP1956" s="1"/>
      <c r="HQ1956" s="1"/>
      <c r="HR1956" s="1"/>
      <c r="HS1956" s="1"/>
      <c r="HT1956" s="1"/>
      <c r="HU1956" s="1"/>
      <c r="HV1956" s="1"/>
      <c r="HW1956" s="1"/>
      <c r="HX1956" s="1"/>
      <c r="HY1956" s="1"/>
      <c r="HZ1956" s="1"/>
      <c r="IA1956" s="1"/>
      <c r="IB1956" s="1"/>
      <c r="IC1956" s="1"/>
      <c r="ID1956" s="1"/>
      <c r="IE1956" s="1"/>
      <c r="IF1956" s="1"/>
      <c r="IG1956" s="1"/>
      <c r="IH1956" s="1"/>
      <c r="II1956" s="1"/>
      <c r="IJ1956" s="1"/>
      <c r="IK1956" s="1"/>
      <c r="IL1956" s="1"/>
      <c r="IM1956" s="1"/>
      <c r="IN1956" s="1"/>
      <c r="IO1956" s="1"/>
      <c r="IP1956" s="1"/>
      <c r="IQ1956" s="1"/>
      <c r="IR1956" s="1"/>
    </row>
    <row r="1957" spans="17:252"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  <c r="GK1957" s="1"/>
      <c r="GL1957" s="1"/>
      <c r="GM1957" s="1"/>
      <c r="GN1957" s="1"/>
      <c r="GO1957" s="1"/>
      <c r="GP1957" s="1"/>
      <c r="GQ1957" s="1"/>
      <c r="GR1957" s="1"/>
      <c r="GS1957" s="1"/>
      <c r="GT1957" s="1"/>
      <c r="GU1957" s="1"/>
      <c r="GV1957" s="1"/>
      <c r="GW1957" s="1"/>
      <c r="GX1957" s="1"/>
      <c r="GY1957" s="1"/>
      <c r="GZ1957" s="1"/>
      <c r="HA1957" s="1"/>
      <c r="HB1957" s="1"/>
      <c r="HC1957" s="1"/>
      <c r="HD1957" s="1"/>
      <c r="HE1957" s="1"/>
      <c r="HF1957" s="1"/>
      <c r="HG1957" s="1"/>
      <c r="HH1957" s="1"/>
      <c r="HI1957" s="1"/>
      <c r="HJ1957" s="1"/>
      <c r="HK1957" s="1"/>
      <c r="HL1957" s="1"/>
      <c r="HM1957" s="1"/>
      <c r="HN1957" s="1"/>
      <c r="HO1957" s="1"/>
      <c r="HP1957" s="1"/>
      <c r="HQ1957" s="1"/>
      <c r="HR1957" s="1"/>
      <c r="HS1957" s="1"/>
      <c r="HT1957" s="1"/>
      <c r="HU1957" s="1"/>
      <c r="HV1957" s="1"/>
      <c r="HW1957" s="1"/>
      <c r="HX1957" s="1"/>
      <c r="HY1957" s="1"/>
      <c r="HZ1957" s="1"/>
      <c r="IA1957" s="1"/>
      <c r="IB1957" s="1"/>
      <c r="IC1957" s="1"/>
      <c r="ID1957" s="1"/>
      <c r="IE1957" s="1"/>
      <c r="IF1957" s="1"/>
      <c r="IG1957" s="1"/>
      <c r="IH1957" s="1"/>
      <c r="II1957" s="1"/>
      <c r="IJ1957" s="1"/>
      <c r="IK1957" s="1"/>
      <c r="IL1957" s="1"/>
      <c r="IM1957" s="1"/>
      <c r="IN1957" s="1"/>
      <c r="IO1957" s="1"/>
      <c r="IP1957" s="1"/>
      <c r="IQ1957" s="1"/>
      <c r="IR1957" s="1"/>
    </row>
    <row r="1958" spans="17:252"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  <c r="GK1958" s="1"/>
      <c r="GL1958" s="1"/>
      <c r="GM1958" s="1"/>
      <c r="GN1958" s="1"/>
      <c r="GO1958" s="1"/>
      <c r="GP1958" s="1"/>
      <c r="GQ1958" s="1"/>
      <c r="GR1958" s="1"/>
      <c r="GS1958" s="1"/>
      <c r="GT1958" s="1"/>
      <c r="GU1958" s="1"/>
      <c r="GV1958" s="1"/>
      <c r="GW1958" s="1"/>
      <c r="GX1958" s="1"/>
      <c r="GY1958" s="1"/>
      <c r="GZ1958" s="1"/>
      <c r="HA1958" s="1"/>
      <c r="HB1958" s="1"/>
      <c r="HC1958" s="1"/>
      <c r="HD1958" s="1"/>
      <c r="HE1958" s="1"/>
      <c r="HF1958" s="1"/>
      <c r="HG1958" s="1"/>
      <c r="HH1958" s="1"/>
      <c r="HI1958" s="1"/>
      <c r="HJ1958" s="1"/>
      <c r="HK1958" s="1"/>
      <c r="HL1958" s="1"/>
      <c r="HM1958" s="1"/>
      <c r="HN1958" s="1"/>
      <c r="HO1958" s="1"/>
      <c r="HP1958" s="1"/>
      <c r="HQ1958" s="1"/>
      <c r="HR1958" s="1"/>
      <c r="HS1958" s="1"/>
      <c r="HT1958" s="1"/>
      <c r="HU1958" s="1"/>
      <c r="HV1958" s="1"/>
      <c r="HW1958" s="1"/>
      <c r="HX1958" s="1"/>
      <c r="HY1958" s="1"/>
      <c r="HZ1958" s="1"/>
      <c r="IA1958" s="1"/>
      <c r="IB1958" s="1"/>
      <c r="IC1958" s="1"/>
      <c r="ID1958" s="1"/>
      <c r="IE1958" s="1"/>
      <c r="IF1958" s="1"/>
      <c r="IG1958" s="1"/>
      <c r="IH1958" s="1"/>
      <c r="II1958" s="1"/>
      <c r="IJ1958" s="1"/>
      <c r="IK1958" s="1"/>
      <c r="IL1958" s="1"/>
      <c r="IM1958" s="1"/>
      <c r="IN1958" s="1"/>
      <c r="IO1958" s="1"/>
      <c r="IP1958" s="1"/>
      <c r="IQ1958" s="1"/>
      <c r="IR1958" s="1"/>
    </row>
    <row r="1959" spans="17:252"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  <c r="GK1959" s="1"/>
      <c r="GL1959" s="1"/>
      <c r="GM1959" s="1"/>
      <c r="GN1959" s="1"/>
      <c r="GO1959" s="1"/>
      <c r="GP1959" s="1"/>
      <c r="GQ1959" s="1"/>
      <c r="GR1959" s="1"/>
      <c r="GS1959" s="1"/>
      <c r="GT1959" s="1"/>
      <c r="GU1959" s="1"/>
      <c r="GV1959" s="1"/>
      <c r="GW1959" s="1"/>
      <c r="GX1959" s="1"/>
      <c r="GY1959" s="1"/>
      <c r="GZ1959" s="1"/>
      <c r="HA1959" s="1"/>
      <c r="HB1959" s="1"/>
      <c r="HC1959" s="1"/>
      <c r="HD1959" s="1"/>
      <c r="HE1959" s="1"/>
      <c r="HF1959" s="1"/>
      <c r="HG1959" s="1"/>
      <c r="HH1959" s="1"/>
      <c r="HI1959" s="1"/>
      <c r="HJ1959" s="1"/>
      <c r="HK1959" s="1"/>
      <c r="HL1959" s="1"/>
      <c r="HM1959" s="1"/>
      <c r="HN1959" s="1"/>
      <c r="HO1959" s="1"/>
      <c r="HP1959" s="1"/>
      <c r="HQ1959" s="1"/>
      <c r="HR1959" s="1"/>
      <c r="HS1959" s="1"/>
      <c r="HT1959" s="1"/>
      <c r="HU1959" s="1"/>
      <c r="HV1959" s="1"/>
      <c r="HW1959" s="1"/>
      <c r="HX1959" s="1"/>
      <c r="HY1959" s="1"/>
      <c r="HZ1959" s="1"/>
      <c r="IA1959" s="1"/>
      <c r="IB1959" s="1"/>
      <c r="IC1959" s="1"/>
      <c r="ID1959" s="1"/>
      <c r="IE1959" s="1"/>
      <c r="IF1959" s="1"/>
      <c r="IG1959" s="1"/>
      <c r="IH1959" s="1"/>
      <c r="II1959" s="1"/>
      <c r="IJ1959" s="1"/>
      <c r="IK1959" s="1"/>
      <c r="IL1959" s="1"/>
      <c r="IM1959" s="1"/>
      <c r="IN1959" s="1"/>
      <c r="IO1959" s="1"/>
      <c r="IP1959" s="1"/>
      <c r="IQ1959" s="1"/>
      <c r="IR1959" s="1"/>
    </row>
    <row r="1960" spans="17:252"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  <c r="GK1960" s="1"/>
      <c r="GL1960" s="1"/>
      <c r="GM1960" s="1"/>
      <c r="GN1960" s="1"/>
      <c r="GO1960" s="1"/>
      <c r="GP1960" s="1"/>
      <c r="GQ1960" s="1"/>
      <c r="GR1960" s="1"/>
      <c r="GS1960" s="1"/>
      <c r="GT1960" s="1"/>
      <c r="GU1960" s="1"/>
      <c r="GV1960" s="1"/>
      <c r="GW1960" s="1"/>
      <c r="GX1960" s="1"/>
      <c r="GY1960" s="1"/>
      <c r="GZ1960" s="1"/>
      <c r="HA1960" s="1"/>
      <c r="HB1960" s="1"/>
      <c r="HC1960" s="1"/>
      <c r="HD1960" s="1"/>
      <c r="HE1960" s="1"/>
      <c r="HF1960" s="1"/>
      <c r="HG1960" s="1"/>
      <c r="HH1960" s="1"/>
      <c r="HI1960" s="1"/>
      <c r="HJ1960" s="1"/>
      <c r="HK1960" s="1"/>
      <c r="HL1960" s="1"/>
      <c r="HM1960" s="1"/>
      <c r="HN1960" s="1"/>
      <c r="HO1960" s="1"/>
      <c r="HP1960" s="1"/>
      <c r="HQ1960" s="1"/>
      <c r="HR1960" s="1"/>
      <c r="HS1960" s="1"/>
      <c r="HT1960" s="1"/>
      <c r="HU1960" s="1"/>
      <c r="HV1960" s="1"/>
      <c r="HW1960" s="1"/>
      <c r="HX1960" s="1"/>
      <c r="HY1960" s="1"/>
      <c r="HZ1960" s="1"/>
      <c r="IA1960" s="1"/>
      <c r="IB1960" s="1"/>
      <c r="IC1960" s="1"/>
      <c r="ID1960" s="1"/>
      <c r="IE1960" s="1"/>
      <c r="IF1960" s="1"/>
      <c r="IG1960" s="1"/>
      <c r="IH1960" s="1"/>
      <c r="II1960" s="1"/>
      <c r="IJ1960" s="1"/>
      <c r="IK1960" s="1"/>
      <c r="IL1960" s="1"/>
      <c r="IM1960" s="1"/>
      <c r="IN1960" s="1"/>
      <c r="IO1960" s="1"/>
      <c r="IP1960" s="1"/>
      <c r="IQ1960" s="1"/>
      <c r="IR1960" s="1"/>
    </row>
    <row r="1961" spans="17:252"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  <c r="GK1961" s="1"/>
      <c r="GL1961" s="1"/>
      <c r="GM1961" s="1"/>
      <c r="GN1961" s="1"/>
      <c r="GO1961" s="1"/>
      <c r="GP1961" s="1"/>
      <c r="GQ1961" s="1"/>
      <c r="GR1961" s="1"/>
      <c r="GS1961" s="1"/>
      <c r="GT1961" s="1"/>
      <c r="GU1961" s="1"/>
      <c r="GV1961" s="1"/>
      <c r="GW1961" s="1"/>
      <c r="GX1961" s="1"/>
      <c r="GY1961" s="1"/>
      <c r="GZ1961" s="1"/>
      <c r="HA1961" s="1"/>
      <c r="HB1961" s="1"/>
      <c r="HC1961" s="1"/>
      <c r="HD1961" s="1"/>
      <c r="HE1961" s="1"/>
      <c r="HF1961" s="1"/>
      <c r="HG1961" s="1"/>
      <c r="HH1961" s="1"/>
      <c r="HI1961" s="1"/>
      <c r="HJ1961" s="1"/>
      <c r="HK1961" s="1"/>
      <c r="HL1961" s="1"/>
      <c r="HM1961" s="1"/>
      <c r="HN1961" s="1"/>
      <c r="HO1961" s="1"/>
      <c r="HP1961" s="1"/>
      <c r="HQ1961" s="1"/>
      <c r="HR1961" s="1"/>
      <c r="HS1961" s="1"/>
      <c r="HT1961" s="1"/>
      <c r="HU1961" s="1"/>
      <c r="HV1961" s="1"/>
      <c r="HW1961" s="1"/>
      <c r="HX1961" s="1"/>
      <c r="HY1961" s="1"/>
      <c r="HZ1961" s="1"/>
      <c r="IA1961" s="1"/>
      <c r="IB1961" s="1"/>
      <c r="IC1961" s="1"/>
      <c r="ID1961" s="1"/>
      <c r="IE1961" s="1"/>
      <c r="IF1961" s="1"/>
      <c r="IG1961" s="1"/>
      <c r="IH1961" s="1"/>
      <c r="II1961" s="1"/>
      <c r="IJ1961" s="1"/>
      <c r="IK1961" s="1"/>
      <c r="IL1961" s="1"/>
      <c r="IM1961" s="1"/>
      <c r="IN1961" s="1"/>
      <c r="IO1961" s="1"/>
      <c r="IP1961" s="1"/>
      <c r="IQ1961" s="1"/>
      <c r="IR1961" s="1"/>
    </row>
    <row r="1962" spans="17:252"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  <c r="GK1962" s="1"/>
      <c r="GL1962" s="1"/>
      <c r="GM1962" s="1"/>
      <c r="GN1962" s="1"/>
      <c r="GO1962" s="1"/>
      <c r="GP1962" s="1"/>
      <c r="GQ1962" s="1"/>
      <c r="GR1962" s="1"/>
      <c r="GS1962" s="1"/>
      <c r="GT1962" s="1"/>
      <c r="GU1962" s="1"/>
      <c r="GV1962" s="1"/>
      <c r="GW1962" s="1"/>
      <c r="GX1962" s="1"/>
      <c r="GY1962" s="1"/>
      <c r="GZ1962" s="1"/>
      <c r="HA1962" s="1"/>
      <c r="HB1962" s="1"/>
      <c r="HC1962" s="1"/>
      <c r="HD1962" s="1"/>
      <c r="HE1962" s="1"/>
      <c r="HF1962" s="1"/>
      <c r="HG1962" s="1"/>
      <c r="HH1962" s="1"/>
      <c r="HI1962" s="1"/>
      <c r="HJ1962" s="1"/>
      <c r="HK1962" s="1"/>
      <c r="HL1962" s="1"/>
      <c r="HM1962" s="1"/>
      <c r="HN1962" s="1"/>
      <c r="HO1962" s="1"/>
      <c r="HP1962" s="1"/>
      <c r="HQ1962" s="1"/>
      <c r="HR1962" s="1"/>
      <c r="HS1962" s="1"/>
      <c r="HT1962" s="1"/>
      <c r="HU1962" s="1"/>
      <c r="HV1962" s="1"/>
      <c r="HW1962" s="1"/>
      <c r="HX1962" s="1"/>
      <c r="HY1962" s="1"/>
      <c r="HZ1962" s="1"/>
      <c r="IA1962" s="1"/>
      <c r="IB1962" s="1"/>
      <c r="IC1962" s="1"/>
      <c r="ID1962" s="1"/>
      <c r="IE1962" s="1"/>
      <c r="IF1962" s="1"/>
      <c r="IG1962" s="1"/>
      <c r="IH1962" s="1"/>
      <c r="II1962" s="1"/>
      <c r="IJ1962" s="1"/>
      <c r="IK1962" s="1"/>
      <c r="IL1962" s="1"/>
      <c r="IM1962" s="1"/>
      <c r="IN1962" s="1"/>
      <c r="IO1962" s="1"/>
      <c r="IP1962" s="1"/>
      <c r="IQ1962" s="1"/>
      <c r="IR1962" s="1"/>
    </row>
    <row r="1963" spans="17:252"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  <c r="GK1963" s="1"/>
      <c r="GL1963" s="1"/>
      <c r="GM1963" s="1"/>
      <c r="GN1963" s="1"/>
      <c r="GO1963" s="1"/>
      <c r="GP1963" s="1"/>
      <c r="GQ1963" s="1"/>
      <c r="GR1963" s="1"/>
      <c r="GS1963" s="1"/>
      <c r="GT1963" s="1"/>
      <c r="GU1963" s="1"/>
      <c r="GV1963" s="1"/>
      <c r="GW1963" s="1"/>
      <c r="GX1963" s="1"/>
      <c r="GY1963" s="1"/>
      <c r="GZ1963" s="1"/>
      <c r="HA1963" s="1"/>
      <c r="HB1963" s="1"/>
      <c r="HC1963" s="1"/>
      <c r="HD1963" s="1"/>
      <c r="HE1963" s="1"/>
      <c r="HF1963" s="1"/>
      <c r="HG1963" s="1"/>
      <c r="HH1963" s="1"/>
      <c r="HI1963" s="1"/>
      <c r="HJ1963" s="1"/>
      <c r="HK1963" s="1"/>
      <c r="HL1963" s="1"/>
      <c r="HM1963" s="1"/>
      <c r="HN1963" s="1"/>
      <c r="HO1963" s="1"/>
      <c r="HP1963" s="1"/>
      <c r="HQ1963" s="1"/>
      <c r="HR1963" s="1"/>
      <c r="HS1963" s="1"/>
      <c r="HT1963" s="1"/>
      <c r="HU1963" s="1"/>
      <c r="HV1963" s="1"/>
      <c r="HW1963" s="1"/>
      <c r="HX1963" s="1"/>
      <c r="HY1963" s="1"/>
      <c r="HZ1963" s="1"/>
      <c r="IA1963" s="1"/>
      <c r="IB1963" s="1"/>
      <c r="IC1963" s="1"/>
      <c r="ID1963" s="1"/>
      <c r="IE1963" s="1"/>
      <c r="IF1963" s="1"/>
      <c r="IG1963" s="1"/>
      <c r="IH1963" s="1"/>
      <c r="II1963" s="1"/>
      <c r="IJ1963" s="1"/>
      <c r="IK1963" s="1"/>
      <c r="IL1963" s="1"/>
      <c r="IM1963" s="1"/>
      <c r="IN1963" s="1"/>
      <c r="IO1963" s="1"/>
      <c r="IP1963" s="1"/>
      <c r="IQ1963" s="1"/>
      <c r="IR1963" s="1"/>
    </row>
    <row r="1964" spans="17:252"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  <c r="GK1964" s="1"/>
      <c r="GL1964" s="1"/>
      <c r="GM1964" s="1"/>
      <c r="GN1964" s="1"/>
      <c r="GO1964" s="1"/>
      <c r="GP1964" s="1"/>
      <c r="GQ1964" s="1"/>
      <c r="GR1964" s="1"/>
      <c r="GS1964" s="1"/>
      <c r="GT1964" s="1"/>
      <c r="GU1964" s="1"/>
      <c r="GV1964" s="1"/>
      <c r="GW1964" s="1"/>
      <c r="GX1964" s="1"/>
      <c r="GY1964" s="1"/>
      <c r="GZ1964" s="1"/>
      <c r="HA1964" s="1"/>
      <c r="HB1964" s="1"/>
      <c r="HC1964" s="1"/>
      <c r="HD1964" s="1"/>
      <c r="HE1964" s="1"/>
      <c r="HF1964" s="1"/>
      <c r="HG1964" s="1"/>
      <c r="HH1964" s="1"/>
      <c r="HI1964" s="1"/>
      <c r="HJ1964" s="1"/>
      <c r="HK1964" s="1"/>
      <c r="HL1964" s="1"/>
      <c r="HM1964" s="1"/>
      <c r="HN1964" s="1"/>
      <c r="HO1964" s="1"/>
      <c r="HP1964" s="1"/>
      <c r="HQ1964" s="1"/>
      <c r="HR1964" s="1"/>
      <c r="HS1964" s="1"/>
      <c r="HT1964" s="1"/>
      <c r="HU1964" s="1"/>
      <c r="HV1964" s="1"/>
      <c r="HW1964" s="1"/>
      <c r="HX1964" s="1"/>
      <c r="HY1964" s="1"/>
      <c r="HZ1964" s="1"/>
      <c r="IA1964" s="1"/>
      <c r="IB1964" s="1"/>
      <c r="IC1964" s="1"/>
      <c r="ID1964" s="1"/>
      <c r="IE1964" s="1"/>
      <c r="IF1964" s="1"/>
      <c r="IG1964" s="1"/>
      <c r="IH1964" s="1"/>
      <c r="II1964" s="1"/>
      <c r="IJ1964" s="1"/>
      <c r="IK1964" s="1"/>
      <c r="IL1964" s="1"/>
      <c r="IM1964" s="1"/>
      <c r="IN1964" s="1"/>
      <c r="IO1964" s="1"/>
      <c r="IP1964" s="1"/>
      <c r="IQ1964" s="1"/>
      <c r="IR1964" s="1"/>
    </row>
    <row r="1965" spans="17:252"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  <c r="GK1965" s="1"/>
      <c r="GL1965" s="1"/>
      <c r="GM1965" s="1"/>
      <c r="GN1965" s="1"/>
      <c r="GO1965" s="1"/>
      <c r="GP1965" s="1"/>
      <c r="GQ1965" s="1"/>
      <c r="GR1965" s="1"/>
      <c r="GS1965" s="1"/>
      <c r="GT1965" s="1"/>
      <c r="GU1965" s="1"/>
      <c r="GV1965" s="1"/>
      <c r="GW1965" s="1"/>
      <c r="GX1965" s="1"/>
      <c r="GY1965" s="1"/>
      <c r="GZ1965" s="1"/>
      <c r="HA1965" s="1"/>
      <c r="HB1965" s="1"/>
      <c r="HC1965" s="1"/>
      <c r="HD1965" s="1"/>
      <c r="HE1965" s="1"/>
      <c r="HF1965" s="1"/>
      <c r="HG1965" s="1"/>
      <c r="HH1965" s="1"/>
      <c r="HI1965" s="1"/>
      <c r="HJ1965" s="1"/>
      <c r="HK1965" s="1"/>
      <c r="HL1965" s="1"/>
      <c r="HM1965" s="1"/>
      <c r="HN1965" s="1"/>
      <c r="HO1965" s="1"/>
      <c r="HP1965" s="1"/>
      <c r="HQ1965" s="1"/>
      <c r="HR1965" s="1"/>
      <c r="HS1965" s="1"/>
      <c r="HT1965" s="1"/>
      <c r="HU1965" s="1"/>
      <c r="HV1965" s="1"/>
      <c r="HW1965" s="1"/>
      <c r="HX1965" s="1"/>
      <c r="HY1965" s="1"/>
      <c r="HZ1965" s="1"/>
      <c r="IA1965" s="1"/>
      <c r="IB1965" s="1"/>
      <c r="IC1965" s="1"/>
      <c r="ID1965" s="1"/>
      <c r="IE1965" s="1"/>
      <c r="IF1965" s="1"/>
      <c r="IG1965" s="1"/>
      <c r="IH1965" s="1"/>
      <c r="II1965" s="1"/>
      <c r="IJ1965" s="1"/>
      <c r="IK1965" s="1"/>
      <c r="IL1965" s="1"/>
      <c r="IM1965" s="1"/>
      <c r="IN1965" s="1"/>
      <c r="IO1965" s="1"/>
      <c r="IP1965" s="1"/>
      <c r="IQ1965" s="1"/>
      <c r="IR1965" s="1"/>
    </row>
    <row r="1966" spans="17:252"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  <c r="GK1966" s="1"/>
      <c r="GL1966" s="1"/>
      <c r="GM1966" s="1"/>
      <c r="GN1966" s="1"/>
      <c r="GO1966" s="1"/>
      <c r="GP1966" s="1"/>
      <c r="GQ1966" s="1"/>
      <c r="GR1966" s="1"/>
      <c r="GS1966" s="1"/>
      <c r="GT1966" s="1"/>
      <c r="GU1966" s="1"/>
      <c r="GV1966" s="1"/>
      <c r="GW1966" s="1"/>
      <c r="GX1966" s="1"/>
      <c r="GY1966" s="1"/>
      <c r="GZ1966" s="1"/>
      <c r="HA1966" s="1"/>
      <c r="HB1966" s="1"/>
      <c r="HC1966" s="1"/>
      <c r="HD1966" s="1"/>
      <c r="HE1966" s="1"/>
      <c r="HF1966" s="1"/>
      <c r="HG1966" s="1"/>
      <c r="HH1966" s="1"/>
      <c r="HI1966" s="1"/>
      <c r="HJ1966" s="1"/>
      <c r="HK1966" s="1"/>
      <c r="HL1966" s="1"/>
      <c r="HM1966" s="1"/>
      <c r="HN1966" s="1"/>
      <c r="HO1966" s="1"/>
      <c r="HP1966" s="1"/>
      <c r="HQ1966" s="1"/>
      <c r="HR1966" s="1"/>
      <c r="HS1966" s="1"/>
      <c r="HT1966" s="1"/>
      <c r="HU1966" s="1"/>
      <c r="HV1966" s="1"/>
      <c r="HW1966" s="1"/>
      <c r="HX1966" s="1"/>
      <c r="HY1966" s="1"/>
      <c r="HZ1966" s="1"/>
      <c r="IA1966" s="1"/>
      <c r="IB1966" s="1"/>
      <c r="IC1966" s="1"/>
      <c r="ID1966" s="1"/>
      <c r="IE1966" s="1"/>
      <c r="IF1966" s="1"/>
      <c r="IG1966" s="1"/>
      <c r="IH1966" s="1"/>
      <c r="II1966" s="1"/>
      <c r="IJ1966" s="1"/>
      <c r="IK1966" s="1"/>
      <c r="IL1966" s="1"/>
      <c r="IM1966" s="1"/>
      <c r="IN1966" s="1"/>
      <c r="IO1966" s="1"/>
      <c r="IP1966" s="1"/>
      <c r="IQ1966" s="1"/>
      <c r="IR1966" s="1"/>
    </row>
    <row r="1967" spans="17:252"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  <c r="GK1967" s="1"/>
      <c r="GL1967" s="1"/>
      <c r="GM1967" s="1"/>
      <c r="GN1967" s="1"/>
      <c r="GO1967" s="1"/>
      <c r="GP1967" s="1"/>
      <c r="GQ1967" s="1"/>
      <c r="GR1967" s="1"/>
      <c r="GS1967" s="1"/>
      <c r="GT1967" s="1"/>
      <c r="GU1967" s="1"/>
      <c r="GV1967" s="1"/>
      <c r="GW1967" s="1"/>
      <c r="GX1967" s="1"/>
      <c r="GY1967" s="1"/>
      <c r="GZ1967" s="1"/>
      <c r="HA1967" s="1"/>
      <c r="HB1967" s="1"/>
      <c r="HC1967" s="1"/>
      <c r="HD1967" s="1"/>
      <c r="HE1967" s="1"/>
      <c r="HF1967" s="1"/>
      <c r="HG1967" s="1"/>
      <c r="HH1967" s="1"/>
      <c r="HI1967" s="1"/>
      <c r="HJ1967" s="1"/>
      <c r="HK1967" s="1"/>
      <c r="HL1967" s="1"/>
      <c r="HM1967" s="1"/>
      <c r="HN1967" s="1"/>
      <c r="HO1967" s="1"/>
      <c r="HP1967" s="1"/>
      <c r="HQ1967" s="1"/>
      <c r="HR1967" s="1"/>
      <c r="HS1967" s="1"/>
      <c r="HT1967" s="1"/>
      <c r="HU1967" s="1"/>
      <c r="HV1967" s="1"/>
      <c r="HW1967" s="1"/>
      <c r="HX1967" s="1"/>
      <c r="HY1967" s="1"/>
      <c r="HZ1967" s="1"/>
      <c r="IA1967" s="1"/>
      <c r="IB1967" s="1"/>
      <c r="IC1967" s="1"/>
      <c r="ID1967" s="1"/>
      <c r="IE1967" s="1"/>
      <c r="IF1967" s="1"/>
      <c r="IG1967" s="1"/>
      <c r="IH1967" s="1"/>
      <c r="II1967" s="1"/>
      <c r="IJ1967" s="1"/>
      <c r="IK1967" s="1"/>
      <c r="IL1967" s="1"/>
      <c r="IM1967" s="1"/>
      <c r="IN1967" s="1"/>
      <c r="IO1967" s="1"/>
      <c r="IP1967" s="1"/>
      <c r="IQ1967" s="1"/>
      <c r="IR1967" s="1"/>
    </row>
    <row r="1968" spans="17:252"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  <c r="GK1968" s="1"/>
      <c r="GL1968" s="1"/>
      <c r="GM1968" s="1"/>
      <c r="GN1968" s="1"/>
      <c r="GO1968" s="1"/>
      <c r="GP1968" s="1"/>
      <c r="GQ1968" s="1"/>
      <c r="GR1968" s="1"/>
      <c r="GS1968" s="1"/>
      <c r="GT1968" s="1"/>
      <c r="GU1968" s="1"/>
      <c r="GV1968" s="1"/>
      <c r="GW1968" s="1"/>
      <c r="GX1968" s="1"/>
      <c r="GY1968" s="1"/>
      <c r="GZ1968" s="1"/>
      <c r="HA1968" s="1"/>
      <c r="HB1968" s="1"/>
      <c r="HC1968" s="1"/>
      <c r="HD1968" s="1"/>
      <c r="HE1968" s="1"/>
      <c r="HF1968" s="1"/>
      <c r="HG1968" s="1"/>
      <c r="HH1968" s="1"/>
      <c r="HI1968" s="1"/>
      <c r="HJ1968" s="1"/>
      <c r="HK1968" s="1"/>
      <c r="HL1968" s="1"/>
      <c r="HM1968" s="1"/>
      <c r="HN1968" s="1"/>
      <c r="HO1968" s="1"/>
      <c r="HP1968" s="1"/>
      <c r="HQ1968" s="1"/>
      <c r="HR1968" s="1"/>
      <c r="HS1968" s="1"/>
      <c r="HT1968" s="1"/>
      <c r="HU1968" s="1"/>
      <c r="HV1968" s="1"/>
      <c r="HW1968" s="1"/>
      <c r="HX1968" s="1"/>
      <c r="HY1968" s="1"/>
      <c r="HZ1968" s="1"/>
      <c r="IA1968" s="1"/>
      <c r="IB1968" s="1"/>
      <c r="IC1968" s="1"/>
      <c r="ID1968" s="1"/>
      <c r="IE1968" s="1"/>
      <c r="IF1968" s="1"/>
      <c r="IG1968" s="1"/>
      <c r="IH1968" s="1"/>
      <c r="II1968" s="1"/>
      <c r="IJ1968" s="1"/>
      <c r="IK1968" s="1"/>
      <c r="IL1968" s="1"/>
      <c r="IM1968" s="1"/>
      <c r="IN1968" s="1"/>
      <c r="IO1968" s="1"/>
      <c r="IP1968" s="1"/>
      <c r="IQ1968" s="1"/>
      <c r="IR1968" s="1"/>
    </row>
    <row r="1969" spans="17:252"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  <c r="GK1969" s="1"/>
      <c r="GL1969" s="1"/>
      <c r="GM1969" s="1"/>
      <c r="GN1969" s="1"/>
      <c r="GO1969" s="1"/>
      <c r="GP1969" s="1"/>
      <c r="GQ1969" s="1"/>
      <c r="GR1969" s="1"/>
      <c r="GS1969" s="1"/>
      <c r="GT1969" s="1"/>
      <c r="GU1969" s="1"/>
      <c r="GV1969" s="1"/>
      <c r="GW1969" s="1"/>
      <c r="GX1969" s="1"/>
      <c r="GY1969" s="1"/>
      <c r="GZ1969" s="1"/>
      <c r="HA1969" s="1"/>
      <c r="HB1969" s="1"/>
      <c r="HC1969" s="1"/>
      <c r="HD1969" s="1"/>
      <c r="HE1969" s="1"/>
      <c r="HF1969" s="1"/>
      <c r="HG1969" s="1"/>
      <c r="HH1969" s="1"/>
      <c r="HI1969" s="1"/>
      <c r="HJ1969" s="1"/>
      <c r="HK1969" s="1"/>
      <c r="HL1969" s="1"/>
      <c r="HM1969" s="1"/>
      <c r="HN1969" s="1"/>
      <c r="HO1969" s="1"/>
      <c r="HP1969" s="1"/>
      <c r="HQ1969" s="1"/>
      <c r="HR1969" s="1"/>
      <c r="HS1969" s="1"/>
      <c r="HT1969" s="1"/>
      <c r="HU1969" s="1"/>
      <c r="HV1969" s="1"/>
      <c r="HW1969" s="1"/>
      <c r="HX1969" s="1"/>
      <c r="HY1969" s="1"/>
      <c r="HZ1969" s="1"/>
      <c r="IA1969" s="1"/>
      <c r="IB1969" s="1"/>
      <c r="IC1969" s="1"/>
      <c r="ID1969" s="1"/>
      <c r="IE1969" s="1"/>
      <c r="IF1969" s="1"/>
      <c r="IG1969" s="1"/>
      <c r="IH1969" s="1"/>
      <c r="II1969" s="1"/>
      <c r="IJ1969" s="1"/>
      <c r="IK1969" s="1"/>
      <c r="IL1969" s="1"/>
      <c r="IM1969" s="1"/>
      <c r="IN1969" s="1"/>
      <c r="IO1969" s="1"/>
      <c r="IP1969" s="1"/>
      <c r="IQ1969" s="1"/>
      <c r="IR1969" s="1"/>
    </row>
    <row r="1970" spans="17:252"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  <c r="GK1970" s="1"/>
      <c r="GL1970" s="1"/>
      <c r="GM1970" s="1"/>
      <c r="GN1970" s="1"/>
      <c r="GO1970" s="1"/>
      <c r="GP1970" s="1"/>
      <c r="GQ1970" s="1"/>
      <c r="GR1970" s="1"/>
      <c r="GS1970" s="1"/>
      <c r="GT1970" s="1"/>
      <c r="GU1970" s="1"/>
      <c r="GV1970" s="1"/>
      <c r="GW1970" s="1"/>
      <c r="GX1970" s="1"/>
      <c r="GY1970" s="1"/>
      <c r="GZ1970" s="1"/>
      <c r="HA1970" s="1"/>
      <c r="HB1970" s="1"/>
      <c r="HC1970" s="1"/>
      <c r="HD1970" s="1"/>
      <c r="HE1970" s="1"/>
      <c r="HF1970" s="1"/>
      <c r="HG1970" s="1"/>
      <c r="HH1970" s="1"/>
      <c r="HI1970" s="1"/>
      <c r="HJ1970" s="1"/>
      <c r="HK1970" s="1"/>
      <c r="HL1970" s="1"/>
      <c r="HM1970" s="1"/>
      <c r="HN1970" s="1"/>
      <c r="HO1970" s="1"/>
      <c r="HP1970" s="1"/>
      <c r="HQ1970" s="1"/>
      <c r="HR1970" s="1"/>
      <c r="HS1970" s="1"/>
      <c r="HT1970" s="1"/>
      <c r="HU1970" s="1"/>
      <c r="HV1970" s="1"/>
      <c r="HW1970" s="1"/>
      <c r="HX1970" s="1"/>
      <c r="HY1970" s="1"/>
      <c r="HZ1970" s="1"/>
      <c r="IA1970" s="1"/>
      <c r="IB1970" s="1"/>
      <c r="IC1970" s="1"/>
      <c r="ID1970" s="1"/>
      <c r="IE1970" s="1"/>
      <c r="IF1970" s="1"/>
      <c r="IG1970" s="1"/>
      <c r="IH1970" s="1"/>
      <c r="II1970" s="1"/>
      <c r="IJ1970" s="1"/>
      <c r="IK1970" s="1"/>
      <c r="IL1970" s="1"/>
      <c r="IM1970" s="1"/>
      <c r="IN1970" s="1"/>
      <c r="IO1970" s="1"/>
      <c r="IP1970" s="1"/>
      <c r="IQ1970" s="1"/>
      <c r="IR1970" s="1"/>
    </row>
    <row r="1971" spans="17:252"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  <c r="GK1971" s="1"/>
      <c r="GL1971" s="1"/>
      <c r="GM1971" s="1"/>
      <c r="GN1971" s="1"/>
      <c r="GO1971" s="1"/>
      <c r="GP1971" s="1"/>
      <c r="GQ1971" s="1"/>
      <c r="GR1971" s="1"/>
      <c r="GS1971" s="1"/>
      <c r="GT1971" s="1"/>
      <c r="GU1971" s="1"/>
      <c r="GV1971" s="1"/>
      <c r="GW1971" s="1"/>
      <c r="GX1971" s="1"/>
      <c r="GY1971" s="1"/>
      <c r="GZ1971" s="1"/>
      <c r="HA1971" s="1"/>
      <c r="HB1971" s="1"/>
      <c r="HC1971" s="1"/>
      <c r="HD1971" s="1"/>
      <c r="HE1971" s="1"/>
      <c r="HF1971" s="1"/>
      <c r="HG1971" s="1"/>
      <c r="HH1971" s="1"/>
      <c r="HI1971" s="1"/>
      <c r="HJ1971" s="1"/>
      <c r="HK1971" s="1"/>
      <c r="HL1971" s="1"/>
      <c r="HM1971" s="1"/>
      <c r="HN1971" s="1"/>
      <c r="HO1971" s="1"/>
      <c r="HP1971" s="1"/>
      <c r="HQ1971" s="1"/>
      <c r="HR1971" s="1"/>
      <c r="HS1971" s="1"/>
      <c r="HT1971" s="1"/>
      <c r="HU1971" s="1"/>
      <c r="HV1971" s="1"/>
      <c r="HW1971" s="1"/>
      <c r="HX1971" s="1"/>
      <c r="HY1971" s="1"/>
      <c r="HZ1971" s="1"/>
      <c r="IA1971" s="1"/>
      <c r="IB1971" s="1"/>
      <c r="IC1971" s="1"/>
      <c r="ID1971" s="1"/>
      <c r="IE1971" s="1"/>
      <c r="IF1971" s="1"/>
      <c r="IG1971" s="1"/>
      <c r="IH1971" s="1"/>
      <c r="II1971" s="1"/>
      <c r="IJ1971" s="1"/>
      <c r="IK1971" s="1"/>
      <c r="IL1971" s="1"/>
      <c r="IM1971" s="1"/>
      <c r="IN1971" s="1"/>
      <c r="IO1971" s="1"/>
      <c r="IP1971" s="1"/>
      <c r="IQ1971" s="1"/>
      <c r="IR1971" s="1"/>
    </row>
    <row r="1972" spans="17:252"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  <c r="GK1972" s="1"/>
      <c r="GL1972" s="1"/>
      <c r="GM1972" s="1"/>
      <c r="GN1972" s="1"/>
      <c r="GO1972" s="1"/>
      <c r="GP1972" s="1"/>
      <c r="GQ1972" s="1"/>
      <c r="GR1972" s="1"/>
      <c r="GS1972" s="1"/>
      <c r="GT1972" s="1"/>
      <c r="GU1972" s="1"/>
      <c r="GV1972" s="1"/>
      <c r="GW1972" s="1"/>
      <c r="GX1972" s="1"/>
      <c r="GY1972" s="1"/>
      <c r="GZ1972" s="1"/>
      <c r="HA1972" s="1"/>
      <c r="HB1972" s="1"/>
      <c r="HC1972" s="1"/>
      <c r="HD1972" s="1"/>
      <c r="HE1972" s="1"/>
      <c r="HF1972" s="1"/>
      <c r="HG1972" s="1"/>
      <c r="HH1972" s="1"/>
      <c r="HI1972" s="1"/>
      <c r="HJ1972" s="1"/>
      <c r="HK1972" s="1"/>
      <c r="HL1972" s="1"/>
      <c r="HM1972" s="1"/>
      <c r="HN1972" s="1"/>
      <c r="HO1972" s="1"/>
      <c r="HP1972" s="1"/>
      <c r="HQ1972" s="1"/>
      <c r="HR1972" s="1"/>
      <c r="HS1972" s="1"/>
      <c r="HT1972" s="1"/>
      <c r="HU1972" s="1"/>
      <c r="HV1972" s="1"/>
      <c r="HW1972" s="1"/>
      <c r="HX1972" s="1"/>
      <c r="HY1972" s="1"/>
      <c r="HZ1972" s="1"/>
      <c r="IA1972" s="1"/>
      <c r="IB1972" s="1"/>
      <c r="IC1972" s="1"/>
      <c r="ID1972" s="1"/>
      <c r="IE1972" s="1"/>
      <c r="IF1972" s="1"/>
      <c r="IG1972" s="1"/>
      <c r="IH1972" s="1"/>
      <c r="II1972" s="1"/>
      <c r="IJ1972" s="1"/>
      <c r="IK1972" s="1"/>
      <c r="IL1972" s="1"/>
      <c r="IM1972" s="1"/>
      <c r="IN1972" s="1"/>
      <c r="IO1972" s="1"/>
      <c r="IP1972" s="1"/>
      <c r="IQ1972" s="1"/>
      <c r="IR1972" s="1"/>
    </row>
    <row r="1973" spans="17:252"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  <c r="GK1973" s="1"/>
      <c r="GL1973" s="1"/>
      <c r="GM1973" s="1"/>
      <c r="GN1973" s="1"/>
      <c r="GO1973" s="1"/>
      <c r="GP1973" s="1"/>
      <c r="GQ1973" s="1"/>
      <c r="GR1973" s="1"/>
      <c r="GS1973" s="1"/>
      <c r="GT1973" s="1"/>
      <c r="GU1973" s="1"/>
      <c r="GV1973" s="1"/>
      <c r="GW1973" s="1"/>
      <c r="GX1973" s="1"/>
      <c r="GY1973" s="1"/>
      <c r="GZ1973" s="1"/>
      <c r="HA1973" s="1"/>
      <c r="HB1973" s="1"/>
      <c r="HC1973" s="1"/>
      <c r="HD1973" s="1"/>
      <c r="HE1973" s="1"/>
      <c r="HF1973" s="1"/>
      <c r="HG1973" s="1"/>
      <c r="HH1973" s="1"/>
      <c r="HI1973" s="1"/>
      <c r="HJ1973" s="1"/>
      <c r="HK1973" s="1"/>
      <c r="HL1973" s="1"/>
      <c r="HM1973" s="1"/>
      <c r="HN1973" s="1"/>
      <c r="HO1973" s="1"/>
      <c r="HP1973" s="1"/>
      <c r="HQ1973" s="1"/>
      <c r="HR1973" s="1"/>
      <c r="HS1973" s="1"/>
      <c r="HT1973" s="1"/>
      <c r="HU1973" s="1"/>
      <c r="HV1973" s="1"/>
      <c r="HW1973" s="1"/>
      <c r="HX1973" s="1"/>
      <c r="HY1973" s="1"/>
      <c r="HZ1973" s="1"/>
      <c r="IA1973" s="1"/>
      <c r="IB1973" s="1"/>
      <c r="IC1973" s="1"/>
      <c r="ID1973" s="1"/>
      <c r="IE1973" s="1"/>
      <c r="IF1973" s="1"/>
      <c r="IG1973" s="1"/>
      <c r="IH1973" s="1"/>
      <c r="II1973" s="1"/>
      <c r="IJ1973" s="1"/>
      <c r="IK1973" s="1"/>
      <c r="IL1973" s="1"/>
      <c r="IM1973" s="1"/>
      <c r="IN1973" s="1"/>
      <c r="IO1973" s="1"/>
      <c r="IP1973" s="1"/>
      <c r="IQ1973" s="1"/>
      <c r="IR1973" s="1"/>
    </row>
    <row r="1974" spans="17:252"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  <c r="GK1974" s="1"/>
      <c r="GL1974" s="1"/>
      <c r="GM1974" s="1"/>
      <c r="GN1974" s="1"/>
      <c r="GO1974" s="1"/>
      <c r="GP1974" s="1"/>
      <c r="GQ1974" s="1"/>
      <c r="GR1974" s="1"/>
      <c r="GS1974" s="1"/>
      <c r="GT1974" s="1"/>
      <c r="GU1974" s="1"/>
      <c r="GV1974" s="1"/>
      <c r="GW1974" s="1"/>
      <c r="GX1974" s="1"/>
      <c r="GY1974" s="1"/>
      <c r="GZ1974" s="1"/>
      <c r="HA1974" s="1"/>
      <c r="HB1974" s="1"/>
      <c r="HC1974" s="1"/>
      <c r="HD1974" s="1"/>
      <c r="HE1974" s="1"/>
      <c r="HF1974" s="1"/>
      <c r="HG1974" s="1"/>
      <c r="HH1974" s="1"/>
      <c r="HI1974" s="1"/>
      <c r="HJ1974" s="1"/>
      <c r="HK1974" s="1"/>
      <c r="HL1974" s="1"/>
      <c r="HM1974" s="1"/>
      <c r="HN1974" s="1"/>
      <c r="HO1974" s="1"/>
      <c r="HP1974" s="1"/>
      <c r="HQ1974" s="1"/>
      <c r="HR1974" s="1"/>
      <c r="HS1974" s="1"/>
      <c r="HT1974" s="1"/>
      <c r="HU1974" s="1"/>
      <c r="HV1974" s="1"/>
      <c r="HW1974" s="1"/>
      <c r="HX1974" s="1"/>
      <c r="HY1974" s="1"/>
      <c r="HZ1974" s="1"/>
      <c r="IA1974" s="1"/>
      <c r="IB1974" s="1"/>
      <c r="IC1974" s="1"/>
      <c r="ID1974" s="1"/>
      <c r="IE1974" s="1"/>
      <c r="IF1974" s="1"/>
      <c r="IG1974" s="1"/>
      <c r="IH1974" s="1"/>
      <c r="II1974" s="1"/>
      <c r="IJ1974" s="1"/>
      <c r="IK1974" s="1"/>
      <c r="IL1974" s="1"/>
      <c r="IM1974" s="1"/>
      <c r="IN1974" s="1"/>
      <c r="IO1974" s="1"/>
      <c r="IP1974" s="1"/>
      <c r="IQ1974" s="1"/>
      <c r="IR1974" s="1"/>
    </row>
    <row r="1975" spans="17:252"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  <c r="GK1975" s="1"/>
      <c r="GL1975" s="1"/>
      <c r="GM1975" s="1"/>
      <c r="GN1975" s="1"/>
      <c r="GO1975" s="1"/>
      <c r="GP1975" s="1"/>
      <c r="GQ1975" s="1"/>
      <c r="GR1975" s="1"/>
      <c r="GS1975" s="1"/>
      <c r="GT1975" s="1"/>
      <c r="GU1975" s="1"/>
      <c r="GV1975" s="1"/>
      <c r="GW1975" s="1"/>
      <c r="GX1975" s="1"/>
      <c r="GY1975" s="1"/>
      <c r="GZ1975" s="1"/>
      <c r="HA1975" s="1"/>
      <c r="HB1975" s="1"/>
      <c r="HC1975" s="1"/>
      <c r="HD1975" s="1"/>
      <c r="HE1975" s="1"/>
      <c r="HF1975" s="1"/>
      <c r="HG1975" s="1"/>
      <c r="HH1975" s="1"/>
      <c r="HI1975" s="1"/>
      <c r="HJ1975" s="1"/>
      <c r="HK1975" s="1"/>
      <c r="HL1975" s="1"/>
      <c r="HM1975" s="1"/>
      <c r="HN1975" s="1"/>
      <c r="HO1975" s="1"/>
      <c r="HP1975" s="1"/>
      <c r="HQ1975" s="1"/>
      <c r="HR1975" s="1"/>
      <c r="HS1975" s="1"/>
      <c r="HT1975" s="1"/>
      <c r="HU1975" s="1"/>
      <c r="HV1975" s="1"/>
      <c r="HW1975" s="1"/>
      <c r="HX1975" s="1"/>
      <c r="HY1975" s="1"/>
      <c r="HZ1975" s="1"/>
      <c r="IA1975" s="1"/>
      <c r="IB1975" s="1"/>
      <c r="IC1975" s="1"/>
      <c r="ID1975" s="1"/>
      <c r="IE1975" s="1"/>
      <c r="IF1975" s="1"/>
      <c r="IG1975" s="1"/>
      <c r="IH1975" s="1"/>
      <c r="II1975" s="1"/>
      <c r="IJ1975" s="1"/>
      <c r="IK1975" s="1"/>
      <c r="IL1975" s="1"/>
      <c r="IM1975" s="1"/>
      <c r="IN1975" s="1"/>
      <c r="IO1975" s="1"/>
      <c r="IP1975" s="1"/>
      <c r="IQ1975" s="1"/>
      <c r="IR1975" s="1"/>
    </row>
    <row r="1976" spans="17:252"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  <c r="GK1976" s="1"/>
      <c r="GL1976" s="1"/>
      <c r="GM1976" s="1"/>
      <c r="GN1976" s="1"/>
      <c r="GO1976" s="1"/>
      <c r="GP1976" s="1"/>
      <c r="GQ1976" s="1"/>
      <c r="GR1976" s="1"/>
      <c r="GS1976" s="1"/>
      <c r="GT1976" s="1"/>
      <c r="GU1976" s="1"/>
      <c r="GV1976" s="1"/>
      <c r="GW1976" s="1"/>
      <c r="GX1976" s="1"/>
      <c r="GY1976" s="1"/>
      <c r="GZ1976" s="1"/>
      <c r="HA1976" s="1"/>
      <c r="HB1976" s="1"/>
      <c r="HC1976" s="1"/>
      <c r="HD1976" s="1"/>
      <c r="HE1976" s="1"/>
      <c r="HF1976" s="1"/>
      <c r="HG1976" s="1"/>
      <c r="HH1976" s="1"/>
      <c r="HI1976" s="1"/>
      <c r="HJ1976" s="1"/>
      <c r="HK1976" s="1"/>
      <c r="HL1976" s="1"/>
      <c r="HM1976" s="1"/>
      <c r="HN1976" s="1"/>
      <c r="HO1976" s="1"/>
      <c r="HP1976" s="1"/>
      <c r="HQ1976" s="1"/>
      <c r="HR1976" s="1"/>
      <c r="HS1976" s="1"/>
      <c r="HT1976" s="1"/>
      <c r="HU1976" s="1"/>
      <c r="HV1976" s="1"/>
      <c r="HW1976" s="1"/>
      <c r="HX1976" s="1"/>
      <c r="HY1976" s="1"/>
      <c r="HZ1976" s="1"/>
      <c r="IA1976" s="1"/>
      <c r="IB1976" s="1"/>
      <c r="IC1976" s="1"/>
      <c r="ID1976" s="1"/>
      <c r="IE1976" s="1"/>
      <c r="IF1976" s="1"/>
      <c r="IG1976" s="1"/>
      <c r="IH1976" s="1"/>
      <c r="II1976" s="1"/>
      <c r="IJ1976" s="1"/>
      <c r="IK1976" s="1"/>
      <c r="IL1976" s="1"/>
      <c r="IM1976" s="1"/>
      <c r="IN1976" s="1"/>
      <c r="IO1976" s="1"/>
      <c r="IP1976" s="1"/>
      <c r="IQ1976" s="1"/>
      <c r="IR1976" s="1"/>
    </row>
    <row r="1977" spans="17:252"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  <c r="GK1977" s="1"/>
      <c r="GL1977" s="1"/>
      <c r="GM1977" s="1"/>
      <c r="GN1977" s="1"/>
      <c r="GO1977" s="1"/>
      <c r="GP1977" s="1"/>
      <c r="GQ1977" s="1"/>
      <c r="GR1977" s="1"/>
      <c r="GS1977" s="1"/>
      <c r="GT1977" s="1"/>
      <c r="GU1977" s="1"/>
      <c r="GV1977" s="1"/>
      <c r="GW1977" s="1"/>
      <c r="GX1977" s="1"/>
      <c r="GY1977" s="1"/>
      <c r="GZ1977" s="1"/>
      <c r="HA1977" s="1"/>
      <c r="HB1977" s="1"/>
      <c r="HC1977" s="1"/>
      <c r="HD1977" s="1"/>
      <c r="HE1977" s="1"/>
      <c r="HF1977" s="1"/>
      <c r="HG1977" s="1"/>
      <c r="HH1977" s="1"/>
      <c r="HI1977" s="1"/>
      <c r="HJ1977" s="1"/>
      <c r="HK1977" s="1"/>
      <c r="HL1977" s="1"/>
      <c r="HM1977" s="1"/>
      <c r="HN1977" s="1"/>
      <c r="HO1977" s="1"/>
      <c r="HP1977" s="1"/>
      <c r="HQ1977" s="1"/>
      <c r="HR1977" s="1"/>
      <c r="HS1977" s="1"/>
      <c r="HT1977" s="1"/>
      <c r="HU1977" s="1"/>
      <c r="HV1977" s="1"/>
      <c r="HW1977" s="1"/>
      <c r="HX1977" s="1"/>
      <c r="HY1977" s="1"/>
      <c r="HZ1977" s="1"/>
      <c r="IA1977" s="1"/>
      <c r="IB1977" s="1"/>
      <c r="IC1977" s="1"/>
      <c r="ID1977" s="1"/>
      <c r="IE1977" s="1"/>
      <c r="IF1977" s="1"/>
      <c r="IG1977" s="1"/>
      <c r="IH1977" s="1"/>
      <c r="II1977" s="1"/>
      <c r="IJ1977" s="1"/>
      <c r="IK1977" s="1"/>
      <c r="IL1977" s="1"/>
      <c r="IM1977" s="1"/>
      <c r="IN1977" s="1"/>
      <c r="IO1977" s="1"/>
      <c r="IP1977" s="1"/>
      <c r="IQ1977" s="1"/>
      <c r="IR1977" s="1"/>
    </row>
    <row r="1978" spans="17:252"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  <c r="GK1978" s="1"/>
      <c r="GL1978" s="1"/>
      <c r="GM1978" s="1"/>
      <c r="GN1978" s="1"/>
      <c r="GO1978" s="1"/>
      <c r="GP1978" s="1"/>
      <c r="GQ1978" s="1"/>
      <c r="GR1978" s="1"/>
      <c r="GS1978" s="1"/>
      <c r="GT1978" s="1"/>
      <c r="GU1978" s="1"/>
      <c r="GV1978" s="1"/>
      <c r="GW1978" s="1"/>
      <c r="GX1978" s="1"/>
      <c r="GY1978" s="1"/>
      <c r="GZ1978" s="1"/>
      <c r="HA1978" s="1"/>
      <c r="HB1978" s="1"/>
      <c r="HC1978" s="1"/>
      <c r="HD1978" s="1"/>
      <c r="HE1978" s="1"/>
      <c r="HF1978" s="1"/>
      <c r="HG1978" s="1"/>
      <c r="HH1978" s="1"/>
      <c r="HI1978" s="1"/>
      <c r="HJ1978" s="1"/>
      <c r="HK1978" s="1"/>
      <c r="HL1978" s="1"/>
      <c r="HM1978" s="1"/>
      <c r="HN1978" s="1"/>
      <c r="HO1978" s="1"/>
      <c r="HP1978" s="1"/>
      <c r="HQ1978" s="1"/>
      <c r="HR1978" s="1"/>
      <c r="HS1978" s="1"/>
      <c r="HT1978" s="1"/>
      <c r="HU1978" s="1"/>
      <c r="HV1978" s="1"/>
      <c r="HW1978" s="1"/>
      <c r="HX1978" s="1"/>
      <c r="HY1978" s="1"/>
      <c r="HZ1978" s="1"/>
      <c r="IA1978" s="1"/>
      <c r="IB1978" s="1"/>
      <c r="IC1978" s="1"/>
      <c r="ID1978" s="1"/>
      <c r="IE1978" s="1"/>
      <c r="IF1978" s="1"/>
      <c r="IG1978" s="1"/>
      <c r="IH1978" s="1"/>
      <c r="II1978" s="1"/>
      <c r="IJ1978" s="1"/>
      <c r="IK1978" s="1"/>
      <c r="IL1978" s="1"/>
      <c r="IM1978" s="1"/>
      <c r="IN1978" s="1"/>
      <c r="IO1978" s="1"/>
      <c r="IP1978" s="1"/>
      <c r="IQ1978" s="1"/>
      <c r="IR1978" s="1"/>
    </row>
    <row r="1979" spans="17:252"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  <c r="GK1979" s="1"/>
      <c r="GL1979" s="1"/>
      <c r="GM1979" s="1"/>
      <c r="GN1979" s="1"/>
      <c r="GO1979" s="1"/>
      <c r="GP1979" s="1"/>
      <c r="GQ1979" s="1"/>
      <c r="GR1979" s="1"/>
      <c r="GS1979" s="1"/>
      <c r="GT1979" s="1"/>
      <c r="GU1979" s="1"/>
      <c r="GV1979" s="1"/>
      <c r="GW1979" s="1"/>
      <c r="GX1979" s="1"/>
      <c r="GY1979" s="1"/>
      <c r="GZ1979" s="1"/>
      <c r="HA1979" s="1"/>
      <c r="HB1979" s="1"/>
      <c r="HC1979" s="1"/>
      <c r="HD1979" s="1"/>
      <c r="HE1979" s="1"/>
      <c r="HF1979" s="1"/>
      <c r="HG1979" s="1"/>
      <c r="HH1979" s="1"/>
      <c r="HI1979" s="1"/>
      <c r="HJ1979" s="1"/>
      <c r="HK1979" s="1"/>
      <c r="HL1979" s="1"/>
      <c r="HM1979" s="1"/>
      <c r="HN1979" s="1"/>
      <c r="HO1979" s="1"/>
      <c r="HP1979" s="1"/>
      <c r="HQ1979" s="1"/>
      <c r="HR1979" s="1"/>
      <c r="HS1979" s="1"/>
      <c r="HT1979" s="1"/>
      <c r="HU1979" s="1"/>
      <c r="HV1979" s="1"/>
      <c r="HW1979" s="1"/>
      <c r="HX1979" s="1"/>
      <c r="HY1979" s="1"/>
      <c r="HZ1979" s="1"/>
      <c r="IA1979" s="1"/>
      <c r="IB1979" s="1"/>
      <c r="IC1979" s="1"/>
      <c r="ID1979" s="1"/>
      <c r="IE1979" s="1"/>
      <c r="IF1979" s="1"/>
      <c r="IG1979" s="1"/>
      <c r="IH1979" s="1"/>
      <c r="II1979" s="1"/>
      <c r="IJ1979" s="1"/>
      <c r="IK1979" s="1"/>
      <c r="IL1979" s="1"/>
      <c r="IM1979" s="1"/>
      <c r="IN1979" s="1"/>
      <c r="IO1979" s="1"/>
      <c r="IP1979" s="1"/>
      <c r="IQ1979" s="1"/>
      <c r="IR1979" s="1"/>
    </row>
    <row r="1980" spans="17:252"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  <c r="GK1980" s="1"/>
      <c r="GL1980" s="1"/>
      <c r="GM1980" s="1"/>
      <c r="GN1980" s="1"/>
      <c r="GO1980" s="1"/>
      <c r="GP1980" s="1"/>
      <c r="GQ1980" s="1"/>
      <c r="GR1980" s="1"/>
      <c r="GS1980" s="1"/>
      <c r="GT1980" s="1"/>
      <c r="GU1980" s="1"/>
      <c r="GV1980" s="1"/>
      <c r="GW1980" s="1"/>
      <c r="GX1980" s="1"/>
      <c r="GY1980" s="1"/>
      <c r="GZ1980" s="1"/>
      <c r="HA1980" s="1"/>
      <c r="HB1980" s="1"/>
      <c r="HC1980" s="1"/>
      <c r="HD1980" s="1"/>
      <c r="HE1980" s="1"/>
      <c r="HF1980" s="1"/>
      <c r="HG1980" s="1"/>
      <c r="HH1980" s="1"/>
      <c r="HI1980" s="1"/>
      <c r="HJ1980" s="1"/>
      <c r="HK1980" s="1"/>
      <c r="HL1980" s="1"/>
      <c r="HM1980" s="1"/>
      <c r="HN1980" s="1"/>
      <c r="HO1980" s="1"/>
      <c r="HP1980" s="1"/>
      <c r="HQ1980" s="1"/>
      <c r="HR1980" s="1"/>
      <c r="HS1980" s="1"/>
      <c r="HT1980" s="1"/>
      <c r="HU1980" s="1"/>
      <c r="HV1980" s="1"/>
      <c r="HW1980" s="1"/>
      <c r="HX1980" s="1"/>
      <c r="HY1980" s="1"/>
      <c r="HZ1980" s="1"/>
      <c r="IA1980" s="1"/>
      <c r="IB1980" s="1"/>
      <c r="IC1980" s="1"/>
      <c r="ID1980" s="1"/>
      <c r="IE1980" s="1"/>
      <c r="IF1980" s="1"/>
      <c r="IG1980" s="1"/>
      <c r="IH1980" s="1"/>
      <c r="II1980" s="1"/>
      <c r="IJ1980" s="1"/>
      <c r="IK1980" s="1"/>
      <c r="IL1980" s="1"/>
      <c r="IM1980" s="1"/>
      <c r="IN1980" s="1"/>
      <c r="IO1980" s="1"/>
      <c r="IP1980" s="1"/>
      <c r="IQ1980" s="1"/>
      <c r="IR1980" s="1"/>
    </row>
    <row r="1981" spans="17:252"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  <c r="GK1981" s="1"/>
      <c r="GL1981" s="1"/>
      <c r="GM1981" s="1"/>
      <c r="GN1981" s="1"/>
      <c r="GO1981" s="1"/>
      <c r="GP1981" s="1"/>
      <c r="GQ1981" s="1"/>
      <c r="GR1981" s="1"/>
      <c r="GS1981" s="1"/>
      <c r="GT1981" s="1"/>
      <c r="GU1981" s="1"/>
      <c r="GV1981" s="1"/>
      <c r="GW1981" s="1"/>
      <c r="GX1981" s="1"/>
      <c r="GY1981" s="1"/>
      <c r="GZ1981" s="1"/>
      <c r="HA1981" s="1"/>
      <c r="HB1981" s="1"/>
      <c r="HC1981" s="1"/>
      <c r="HD1981" s="1"/>
      <c r="HE1981" s="1"/>
      <c r="HF1981" s="1"/>
      <c r="HG1981" s="1"/>
      <c r="HH1981" s="1"/>
      <c r="HI1981" s="1"/>
      <c r="HJ1981" s="1"/>
      <c r="HK1981" s="1"/>
      <c r="HL1981" s="1"/>
      <c r="HM1981" s="1"/>
      <c r="HN1981" s="1"/>
      <c r="HO1981" s="1"/>
      <c r="HP1981" s="1"/>
      <c r="HQ1981" s="1"/>
      <c r="HR1981" s="1"/>
      <c r="HS1981" s="1"/>
      <c r="HT1981" s="1"/>
      <c r="HU1981" s="1"/>
      <c r="HV1981" s="1"/>
      <c r="HW1981" s="1"/>
      <c r="HX1981" s="1"/>
      <c r="HY1981" s="1"/>
      <c r="HZ1981" s="1"/>
      <c r="IA1981" s="1"/>
      <c r="IB1981" s="1"/>
      <c r="IC1981" s="1"/>
      <c r="ID1981" s="1"/>
      <c r="IE1981" s="1"/>
      <c r="IF1981" s="1"/>
      <c r="IG1981" s="1"/>
      <c r="IH1981" s="1"/>
      <c r="II1981" s="1"/>
      <c r="IJ1981" s="1"/>
      <c r="IK1981" s="1"/>
      <c r="IL1981" s="1"/>
      <c r="IM1981" s="1"/>
      <c r="IN1981" s="1"/>
      <c r="IO1981" s="1"/>
      <c r="IP1981" s="1"/>
      <c r="IQ1981" s="1"/>
      <c r="IR1981" s="1"/>
    </row>
    <row r="1982" spans="17:252"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  <c r="GK1982" s="1"/>
      <c r="GL1982" s="1"/>
      <c r="GM1982" s="1"/>
      <c r="GN1982" s="1"/>
      <c r="GO1982" s="1"/>
      <c r="GP1982" s="1"/>
      <c r="GQ1982" s="1"/>
      <c r="GR1982" s="1"/>
      <c r="GS1982" s="1"/>
      <c r="GT1982" s="1"/>
      <c r="GU1982" s="1"/>
      <c r="GV1982" s="1"/>
      <c r="GW1982" s="1"/>
      <c r="GX1982" s="1"/>
      <c r="GY1982" s="1"/>
      <c r="GZ1982" s="1"/>
      <c r="HA1982" s="1"/>
      <c r="HB1982" s="1"/>
      <c r="HC1982" s="1"/>
      <c r="HD1982" s="1"/>
      <c r="HE1982" s="1"/>
      <c r="HF1982" s="1"/>
      <c r="HG1982" s="1"/>
      <c r="HH1982" s="1"/>
      <c r="HI1982" s="1"/>
      <c r="HJ1982" s="1"/>
      <c r="HK1982" s="1"/>
      <c r="HL1982" s="1"/>
      <c r="HM1982" s="1"/>
      <c r="HN1982" s="1"/>
      <c r="HO1982" s="1"/>
      <c r="HP1982" s="1"/>
      <c r="HQ1982" s="1"/>
      <c r="HR1982" s="1"/>
      <c r="HS1982" s="1"/>
      <c r="HT1982" s="1"/>
      <c r="HU1982" s="1"/>
      <c r="HV1982" s="1"/>
      <c r="HW1982" s="1"/>
      <c r="HX1982" s="1"/>
      <c r="HY1982" s="1"/>
      <c r="HZ1982" s="1"/>
      <c r="IA1982" s="1"/>
      <c r="IB1982" s="1"/>
      <c r="IC1982" s="1"/>
      <c r="ID1982" s="1"/>
      <c r="IE1982" s="1"/>
      <c r="IF1982" s="1"/>
      <c r="IG1982" s="1"/>
      <c r="IH1982" s="1"/>
      <c r="II1982" s="1"/>
      <c r="IJ1982" s="1"/>
      <c r="IK1982" s="1"/>
      <c r="IL1982" s="1"/>
      <c r="IM1982" s="1"/>
      <c r="IN1982" s="1"/>
      <c r="IO1982" s="1"/>
      <c r="IP1982" s="1"/>
      <c r="IQ1982" s="1"/>
      <c r="IR1982" s="1"/>
    </row>
    <row r="1983" spans="17:252"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  <c r="GK1983" s="1"/>
      <c r="GL1983" s="1"/>
      <c r="GM1983" s="1"/>
      <c r="GN1983" s="1"/>
      <c r="GO1983" s="1"/>
      <c r="GP1983" s="1"/>
      <c r="GQ1983" s="1"/>
      <c r="GR1983" s="1"/>
      <c r="GS1983" s="1"/>
      <c r="GT1983" s="1"/>
      <c r="GU1983" s="1"/>
      <c r="GV1983" s="1"/>
      <c r="GW1983" s="1"/>
      <c r="GX1983" s="1"/>
      <c r="GY1983" s="1"/>
      <c r="GZ1983" s="1"/>
      <c r="HA1983" s="1"/>
      <c r="HB1983" s="1"/>
      <c r="HC1983" s="1"/>
      <c r="HD1983" s="1"/>
      <c r="HE1983" s="1"/>
      <c r="HF1983" s="1"/>
      <c r="HG1983" s="1"/>
      <c r="HH1983" s="1"/>
      <c r="HI1983" s="1"/>
      <c r="HJ1983" s="1"/>
      <c r="HK1983" s="1"/>
      <c r="HL1983" s="1"/>
      <c r="HM1983" s="1"/>
      <c r="HN1983" s="1"/>
      <c r="HO1983" s="1"/>
      <c r="HP1983" s="1"/>
      <c r="HQ1983" s="1"/>
      <c r="HR1983" s="1"/>
      <c r="HS1983" s="1"/>
      <c r="HT1983" s="1"/>
      <c r="HU1983" s="1"/>
      <c r="HV1983" s="1"/>
      <c r="HW1983" s="1"/>
      <c r="HX1983" s="1"/>
      <c r="HY1983" s="1"/>
      <c r="HZ1983" s="1"/>
      <c r="IA1983" s="1"/>
      <c r="IB1983" s="1"/>
      <c r="IC1983" s="1"/>
      <c r="ID1983" s="1"/>
      <c r="IE1983" s="1"/>
      <c r="IF1983" s="1"/>
      <c r="IG1983" s="1"/>
      <c r="IH1983" s="1"/>
      <c r="II1983" s="1"/>
      <c r="IJ1983" s="1"/>
      <c r="IK1983" s="1"/>
      <c r="IL1983" s="1"/>
      <c r="IM1983" s="1"/>
      <c r="IN1983" s="1"/>
      <c r="IO1983" s="1"/>
      <c r="IP1983" s="1"/>
      <c r="IQ1983" s="1"/>
      <c r="IR1983" s="1"/>
    </row>
    <row r="1984" spans="17:252"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  <c r="GK1984" s="1"/>
      <c r="GL1984" s="1"/>
      <c r="GM1984" s="1"/>
      <c r="GN1984" s="1"/>
      <c r="GO1984" s="1"/>
      <c r="GP1984" s="1"/>
      <c r="GQ1984" s="1"/>
      <c r="GR1984" s="1"/>
      <c r="GS1984" s="1"/>
      <c r="GT1984" s="1"/>
      <c r="GU1984" s="1"/>
      <c r="GV1984" s="1"/>
      <c r="GW1984" s="1"/>
      <c r="GX1984" s="1"/>
      <c r="GY1984" s="1"/>
      <c r="GZ1984" s="1"/>
      <c r="HA1984" s="1"/>
      <c r="HB1984" s="1"/>
      <c r="HC1984" s="1"/>
      <c r="HD1984" s="1"/>
      <c r="HE1984" s="1"/>
      <c r="HF1984" s="1"/>
      <c r="HG1984" s="1"/>
      <c r="HH1984" s="1"/>
      <c r="HI1984" s="1"/>
      <c r="HJ1984" s="1"/>
      <c r="HK1984" s="1"/>
      <c r="HL1984" s="1"/>
      <c r="HM1984" s="1"/>
      <c r="HN1984" s="1"/>
      <c r="HO1984" s="1"/>
      <c r="HP1984" s="1"/>
      <c r="HQ1984" s="1"/>
      <c r="HR1984" s="1"/>
      <c r="HS1984" s="1"/>
      <c r="HT1984" s="1"/>
      <c r="HU1984" s="1"/>
      <c r="HV1984" s="1"/>
      <c r="HW1984" s="1"/>
      <c r="HX1984" s="1"/>
      <c r="HY1984" s="1"/>
      <c r="HZ1984" s="1"/>
      <c r="IA1984" s="1"/>
      <c r="IB1984" s="1"/>
      <c r="IC1984" s="1"/>
      <c r="ID1984" s="1"/>
      <c r="IE1984" s="1"/>
      <c r="IF1984" s="1"/>
      <c r="IG1984" s="1"/>
      <c r="IH1984" s="1"/>
      <c r="II1984" s="1"/>
      <c r="IJ1984" s="1"/>
      <c r="IK1984" s="1"/>
      <c r="IL1984" s="1"/>
      <c r="IM1984" s="1"/>
      <c r="IN1984" s="1"/>
      <c r="IO1984" s="1"/>
      <c r="IP1984" s="1"/>
      <c r="IQ1984" s="1"/>
      <c r="IR1984" s="1"/>
    </row>
    <row r="1985" spans="17:252"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  <c r="GK1985" s="1"/>
      <c r="GL1985" s="1"/>
      <c r="GM1985" s="1"/>
      <c r="GN1985" s="1"/>
      <c r="GO1985" s="1"/>
      <c r="GP1985" s="1"/>
      <c r="GQ1985" s="1"/>
      <c r="GR1985" s="1"/>
      <c r="GS1985" s="1"/>
      <c r="GT1985" s="1"/>
      <c r="GU1985" s="1"/>
      <c r="GV1985" s="1"/>
      <c r="GW1985" s="1"/>
      <c r="GX1985" s="1"/>
      <c r="GY1985" s="1"/>
      <c r="GZ1985" s="1"/>
      <c r="HA1985" s="1"/>
      <c r="HB1985" s="1"/>
      <c r="HC1985" s="1"/>
      <c r="HD1985" s="1"/>
      <c r="HE1985" s="1"/>
      <c r="HF1985" s="1"/>
      <c r="HG1985" s="1"/>
      <c r="HH1985" s="1"/>
      <c r="HI1985" s="1"/>
      <c r="HJ1985" s="1"/>
      <c r="HK1985" s="1"/>
      <c r="HL1985" s="1"/>
      <c r="HM1985" s="1"/>
      <c r="HN1985" s="1"/>
      <c r="HO1985" s="1"/>
      <c r="HP1985" s="1"/>
      <c r="HQ1985" s="1"/>
      <c r="HR1985" s="1"/>
      <c r="HS1985" s="1"/>
      <c r="HT1985" s="1"/>
      <c r="HU1985" s="1"/>
      <c r="HV1985" s="1"/>
      <c r="HW1985" s="1"/>
      <c r="HX1985" s="1"/>
      <c r="HY1985" s="1"/>
      <c r="HZ1985" s="1"/>
      <c r="IA1985" s="1"/>
      <c r="IB1985" s="1"/>
      <c r="IC1985" s="1"/>
      <c r="ID1985" s="1"/>
      <c r="IE1985" s="1"/>
      <c r="IF1985" s="1"/>
      <c r="IG1985" s="1"/>
      <c r="IH1985" s="1"/>
      <c r="II1985" s="1"/>
      <c r="IJ1985" s="1"/>
      <c r="IK1985" s="1"/>
      <c r="IL1985" s="1"/>
      <c r="IM1985" s="1"/>
      <c r="IN1985" s="1"/>
      <c r="IO1985" s="1"/>
      <c r="IP1985" s="1"/>
      <c r="IQ1985" s="1"/>
      <c r="IR1985" s="1"/>
    </row>
    <row r="1986" spans="17:252"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  <c r="GK1986" s="1"/>
      <c r="GL1986" s="1"/>
      <c r="GM1986" s="1"/>
      <c r="GN1986" s="1"/>
      <c r="GO1986" s="1"/>
      <c r="GP1986" s="1"/>
      <c r="GQ1986" s="1"/>
      <c r="GR1986" s="1"/>
      <c r="GS1986" s="1"/>
      <c r="GT1986" s="1"/>
      <c r="GU1986" s="1"/>
      <c r="GV1986" s="1"/>
      <c r="GW1986" s="1"/>
      <c r="GX1986" s="1"/>
      <c r="GY1986" s="1"/>
      <c r="GZ1986" s="1"/>
      <c r="HA1986" s="1"/>
      <c r="HB1986" s="1"/>
      <c r="HC1986" s="1"/>
      <c r="HD1986" s="1"/>
      <c r="HE1986" s="1"/>
      <c r="HF1986" s="1"/>
      <c r="HG1986" s="1"/>
      <c r="HH1986" s="1"/>
      <c r="HI1986" s="1"/>
      <c r="HJ1986" s="1"/>
      <c r="HK1986" s="1"/>
      <c r="HL1986" s="1"/>
      <c r="HM1986" s="1"/>
      <c r="HN1986" s="1"/>
      <c r="HO1986" s="1"/>
      <c r="HP1986" s="1"/>
      <c r="HQ1986" s="1"/>
      <c r="HR1986" s="1"/>
      <c r="HS1986" s="1"/>
      <c r="HT1986" s="1"/>
      <c r="HU1986" s="1"/>
      <c r="HV1986" s="1"/>
      <c r="HW1986" s="1"/>
      <c r="HX1986" s="1"/>
      <c r="HY1986" s="1"/>
      <c r="HZ1986" s="1"/>
      <c r="IA1986" s="1"/>
      <c r="IB1986" s="1"/>
      <c r="IC1986" s="1"/>
      <c r="ID1986" s="1"/>
      <c r="IE1986" s="1"/>
      <c r="IF1986" s="1"/>
      <c r="IG1986" s="1"/>
      <c r="IH1986" s="1"/>
      <c r="II1986" s="1"/>
      <c r="IJ1986" s="1"/>
      <c r="IK1986" s="1"/>
      <c r="IL1986" s="1"/>
      <c r="IM1986" s="1"/>
      <c r="IN1986" s="1"/>
      <c r="IO1986" s="1"/>
      <c r="IP1986" s="1"/>
      <c r="IQ1986" s="1"/>
      <c r="IR1986" s="1"/>
    </row>
    <row r="1987" spans="17:252"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  <c r="GK1987" s="1"/>
      <c r="GL1987" s="1"/>
      <c r="GM1987" s="1"/>
      <c r="GN1987" s="1"/>
      <c r="GO1987" s="1"/>
      <c r="GP1987" s="1"/>
      <c r="GQ1987" s="1"/>
      <c r="GR1987" s="1"/>
      <c r="GS1987" s="1"/>
      <c r="GT1987" s="1"/>
      <c r="GU1987" s="1"/>
      <c r="GV1987" s="1"/>
      <c r="GW1987" s="1"/>
      <c r="GX1987" s="1"/>
      <c r="GY1987" s="1"/>
      <c r="GZ1987" s="1"/>
      <c r="HA1987" s="1"/>
      <c r="HB1987" s="1"/>
      <c r="HC1987" s="1"/>
      <c r="HD1987" s="1"/>
      <c r="HE1987" s="1"/>
      <c r="HF1987" s="1"/>
      <c r="HG1987" s="1"/>
      <c r="HH1987" s="1"/>
      <c r="HI1987" s="1"/>
      <c r="HJ1987" s="1"/>
      <c r="HK1987" s="1"/>
      <c r="HL1987" s="1"/>
      <c r="HM1987" s="1"/>
      <c r="HN1987" s="1"/>
      <c r="HO1987" s="1"/>
      <c r="HP1987" s="1"/>
      <c r="HQ1987" s="1"/>
      <c r="HR1987" s="1"/>
      <c r="HS1987" s="1"/>
      <c r="HT1987" s="1"/>
      <c r="HU1987" s="1"/>
      <c r="HV1987" s="1"/>
      <c r="HW1987" s="1"/>
      <c r="HX1987" s="1"/>
      <c r="HY1987" s="1"/>
      <c r="HZ1987" s="1"/>
      <c r="IA1987" s="1"/>
      <c r="IB1987" s="1"/>
      <c r="IC1987" s="1"/>
      <c r="ID1987" s="1"/>
      <c r="IE1987" s="1"/>
      <c r="IF1987" s="1"/>
      <c r="IG1987" s="1"/>
      <c r="IH1987" s="1"/>
      <c r="II1987" s="1"/>
      <c r="IJ1987" s="1"/>
      <c r="IK1987" s="1"/>
      <c r="IL1987" s="1"/>
      <c r="IM1987" s="1"/>
      <c r="IN1987" s="1"/>
      <c r="IO1987" s="1"/>
      <c r="IP1987" s="1"/>
      <c r="IQ1987" s="1"/>
      <c r="IR1987" s="1"/>
    </row>
    <row r="1988" spans="17:252"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  <c r="GK1988" s="1"/>
      <c r="GL1988" s="1"/>
      <c r="GM1988" s="1"/>
      <c r="GN1988" s="1"/>
      <c r="GO1988" s="1"/>
      <c r="GP1988" s="1"/>
      <c r="GQ1988" s="1"/>
      <c r="GR1988" s="1"/>
      <c r="GS1988" s="1"/>
      <c r="GT1988" s="1"/>
      <c r="GU1988" s="1"/>
      <c r="GV1988" s="1"/>
      <c r="GW1988" s="1"/>
      <c r="GX1988" s="1"/>
      <c r="GY1988" s="1"/>
      <c r="GZ1988" s="1"/>
      <c r="HA1988" s="1"/>
      <c r="HB1988" s="1"/>
      <c r="HC1988" s="1"/>
      <c r="HD1988" s="1"/>
      <c r="HE1988" s="1"/>
      <c r="HF1988" s="1"/>
      <c r="HG1988" s="1"/>
      <c r="HH1988" s="1"/>
      <c r="HI1988" s="1"/>
      <c r="HJ1988" s="1"/>
      <c r="HK1988" s="1"/>
      <c r="HL1988" s="1"/>
      <c r="HM1988" s="1"/>
      <c r="HN1988" s="1"/>
      <c r="HO1988" s="1"/>
      <c r="HP1988" s="1"/>
      <c r="HQ1988" s="1"/>
      <c r="HR1988" s="1"/>
      <c r="HS1988" s="1"/>
      <c r="HT1988" s="1"/>
      <c r="HU1988" s="1"/>
      <c r="HV1988" s="1"/>
      <c r="HW1988" s="1"/>
      <c r="HX1988" s="1"/>
      <c r="HY1988" s="1"/>
      <c r="HZ1988" s="1"/>
      <c r="IA1988" s="1"/>
      <c r="IB1988" s="1"/>
      <c r="IC1988" s="1"/>
      <c r="ID1988" s="1"/>
      <c r="IE1988" s="1"/>
      <c r="IF1988" s="1"/>
      <c r="IG1988" s="1"/>
      <c r="IH1988" s="1"/>
      <c r="II1988" s="1"/>
      <c r="IJ1988" s="1"/>
      <c r="IK1988" s="1"/>
      <c r="IL1988" s="1"/>
      <c r="IM1988" s="1"/>
      <c r="IN1988" s="1"/>
      <c r="IO1988" s="1"/>
      <c r="IP1988" s="1"/>
      <c r="IQ1988" s="1"/>
      <c r="IR1988" s="1"/>
    </row>
    <row r="1989" spans="17:252"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  <c r="GK1989" s="1"/>
      <c r="GL1989" s="1"/>
      <c r="GM1989" s="1"/>
      <c r="GN1989" s="1"/>
      <c r="GO1989" s="1"/>
      <c r="GP1989" s="1"/>
      <c r="GQ1989" s="1"/>
      <c r="GR1989" s="1"/>
      <c r="GS1989" s="1"/>
      <c r="GT1989" s="1"/>
      <c r="GU1989" s="1"/>
      <c r="GV1989" s="1"/>
      <c r="GW1989" s="1"/>
      <c r="GX1989" s="1"/>
      <c r="GY1989" s="1"/>
      <c r="GZ1989" s="1"/>
      <c r="HA1989" s="1"/>
      <c r="HB1989" s="1"/>
      <c r="HC1989" s="1"/>
      <c r="HD1989" s="1"/>
      <c r="HE1989" s="1"/>
      <c r="HF1989" s="1"/>
      <c r="HG1989" s="1"/>
      <c r="HH1989" s="1"/>
      <c r="HI1989" s="1"/>
      <c r="HJ1989" s="1"/>
      <c r="HK1989" s="1"/>
      <c r="HL1989" s="1"/>
      <c r="HM1989" s="1"/>
      <c r="HN1989" s="1"/>
      <c r="HO1989" s="1"/>
      <c r="HP1989" s="1"/>
      <c r="HQ1989" s="1"/>
      <c r="HR1989" s="1"/>
      <c r="HS1989" s="1"/>
      <c r="HT1989" s="1"/>
      <c r="HU1989" s="1"/>
      <c r="HV1989" s="1"/>
      <c r="HW1989" s="1"/>
      <c r="HX1989" s="1"/>
      <c r="HY1989" s="1"/>
      <c r="HZ1989" s="1"/>
      <c r="IA1989" s="1"/>
      <c r="IB1989" s="1"/>
      <c r="IC1989" s="1"/>
      <c r="ID1989" s="1"/>
      <c r="IE1989" s="1"/>
      <c r="IF1989" s="1"/>
      <c r="IG1989" s="1"/>
      <c r="IH1989" s="1"/>
      <c r="II1989" s="1"/>
      <c r="IJ1989" s="1"/>
      <c r="IK1989" s="1"/>
      <c r="IL1989" s="1"/>
      <c r="IM1989" s="1"/>
      <c r="IN1989" s="1"/>
      <c r="IO1989" s="1"/>
      <c r="IP1989" s="1"/>
      <c r="IQ1989" s="1"/>
      <c r="IR1989" s="1"/>
    </row>
    <row r="1990" spans="17:252"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  <c r="GK1990" s="1"/>
      <c r="GL1990" s="1"/>
      <c r="GM1990" s="1"/>
      <c r="GN1990" s="1"/>
      <c r="GO1990" s="1"/>
      <c r="GP1990" s="1"/>
      <c r="GQ1990" s="1"/>
      <c r="GR1990" s="1"/>
      <c r="GS1990" s="1"/>
      <c r="GT1990" s="1"/>
      <c r="GU1990" s="1"/>
      <c r="GV1990" s="1"/>
      <c r="GW1990" s="1"/>
      <c r="GX1990" s="1"/>
      <c r="GY1990" s="1"/>
      <c r="GZ1990" s="1"/>
      <c r="HA1990" s="1"/>
      <c r="HB1990" s="1"/>
      <c r="HC1990" s="1"/>
      <c r="HD1990" s="1"/>
      <c r="HE1990" s="1"/>
      <c r="HF1990" s="1"/>
      <c r="HG1990" s="1"/>
      <c r="HH1990" s="1"/>
      <c r="HI1990" s="1"/>
      <c r="HJ1990" s="1"/>
      <c r="HK1990" s="1"/>
      <c r="HL1990" s="1"/>
      <c r="HM1990" s="1"/>
      <c r="HN1990" s="1"/>
      <c r="HO1990" s="1"/>
      <c r="HP1990" s="1"/>
      <c r="HQ1990" s="1"/>
      <c r="HR1990" s="1"/>
      <c r="HS1990" s="1"/>
      <c r="HT1990" s="1"/>
      <c r="HU1990" s="1"/>
      <c r="HV1990" s="1"/>
      <c r="HW1990" s="1"/>
      <c r="HX1990" s="1"/>
      <c r="HY1990" s="1"/>
      <c r="HZ1990" s="1"/>
      <c r="IA1990" s="1"/>
      <c r="IB1990" s="1"/>
      <c r="IC1990" s="1"/>
      <c r="ID1990" s="1"/>
      <c r="IE1990" s="1"/>
      <c r="IF1990" s="1"/>
      <c r="IG1990" s="1"/>
      <c r="IH1990" s="1"/>
      <c r="II1990" s="1"/>
      <c r="IJ1990" s="1"/>
      <c r="IK1990" s="1"/>
      <c r="IL1990" s="1"/>
      <c r="IM1990" s="1"/>
      <c r="IN1990" s="1"/>
      <c r="IO1990" s="1"/>
      <c r="IP1990" s="1"/>
      <c r="IQ1990" s="1"/>
      <c r="IR1990" s="1"/>
    </row>
    <row r="1991" spans="17:252"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  <c r="GK1991" s="1"/>
      <c r="GL1991" s="1"/>
      <c r="GM1991" s="1"/>
      <c r="GN1991" s="1"/>
      <c r="GO1991" s="1"/>
      <c r="GP1991" s="1"/>
      <c r="GQ1991" s="1"/>
      <c r="GR1991" s="1"/>
      <c r="GS1991" s="1"/>
      <c r="GT1991" s="1"/>
      <c r="GU1991" s="1"/>
      <c r="GV1991" s="1"/>
      <c r="GW1991" s="1"/>
      <c r="GX1991" s="1"/>
      <c r="GY1991" s="1"/>
      <c r="GZ1991" s="1"/>
      <c r="HA1991" s="1"/>
      <c r="HB1991" s="1"/>
      <c r="HC1991" s="1"/>
      <c r="HD1991" s="1"/>
      <c r="HE1991" s="1"/>
      <c r="HF1991" s="1"/>
      <c r="HG1991" s="1"/>
      <c r="HH1991" s="1"/>
      <c r="HI1991" s="1"/>
      <c r="HJ1991" s="1"/>
      <c r="HK1991" s="1"/>
      <c r="HL1991" s="1"/>
      <c r="HM1991" s="1"/>
      <c r="HN1991" s="1"/>
      <c r="HO1991" s="1"/>
      <c r="HP1991" s="1"/>
      <c r="HQ1991" s="1"/>
      <c r="HR1991" s="1"/>
      <c r="HS1991" s="1"/>
      <c r="HT1991" s="1"/>
      <c r="HU1991" s="1"/>
      <c r="HV1991" s="1"/>
      <c r="HW1991" s="1"/>
      <c r="HX1991" s="1"/>
      <c r="HY1991" s="1"/>
      <c r="HZ1991" s="1"/>
      <c r="IA1991" s="1"/>
      <c r="IB1991" s="1"/>
      <c r="IC1991" s="1"/>
      <c r="ID1991" s="1"/>
      <c r="IE1991" s="1"/>
      <c r="IF1991" s="1"/>
      <c r="IG1991" s="1"/>
      <c r="IH1991" s="1"/>
      <c r="II1991" s="1"/>
      <c r="IJ1991" s="1"/>
      <c r="IK1991" s="1"/>
      <c r="IL1991" s="1"/>
      <c r="IM1991" s="1"/>
      <c r="IN1991" s="1"/>
      <c r="IO1991" s="1"/>
      <c r="IP1991" s="1"/>
      <c r="IQ1991" s="1"/>
      <c r="IR1991" s="1"/>
    </row>
    <row r="1992" spans="17:252"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  <c r="GK1992" s="1"/>
      <c r="GL1992" s="1"/>
      <c r="GM1992" s="1"/>
      <c r="GN1992" s="1"/>
      <c r="GO1992" s="1"/>
      <c r="GP1992" s="1"/>
      <c r="GQ1992" s="1"/>
      <c r="GR1992" s="1"/>
      <c r="GS1992" s="1"/>
      <c r="GT1992" s="1"/>
      <c r="GU1992" s="1"/>
      <c r="GV1992" s="1"/>
      <c r="GW1992" s="1"/>
      <c r="GX1992" s="1"/>
      <c r="GY1992" s="1"/>
      <c r="GZ1992" s="1"/>
      <c r="HA1992" s="1"/>
      <c r="HB1992" s="1"/>
      <c r="HC1992" s="1"/>
      <c r="HD1992" s="1"/>
      <c r="HE1992" s="1"/>
      <c r="HF1992" s="1"/>
      <c r="HG1992" s="1"/>
      <c r="HH1992" s="1"/>
      <c r="HI1992" s="1"/>
      <c r="HJ1992" s="1"/>
      <c r="HK1992" s="1"/>
      <c r="HL1992" s="1"/>
      <c r="HM1992" s="1"/>
      <c r="HN1992" s="1"/>
      <c r="HO1992" s="1"/>
      <c r="HP1992" s="1"/>
      <c r="HQ1992" s="1"/>
      <c r="HR1992" s="1"/>
      <c r="HS1992" s="1"/>
      <c r="HT1992" s="1"/>
      <c r="HU1992" s="1"/>
      <c r="HV1992" s="1"/>
      <c r="HW1992" s="1"/>
      <c r="HX1992" s="1"/>
      <c r="HY1992" s="1"/>
      <c r="HZ1992" s="1"/>
      <c r="IA1992" s="1"/>
      <c r="IB1992" s="1"/>
      <c r="IC1992" s="1"/>
      <c r="ID1992" s="1"/>
      <c r="IE1992" s="1"/>
      <c r="IF1992" s="1"/>
      <c r="IG1992" s="1"/>
      <c r="IH1992" s="1"/>
      <c r="II1992" s="1"/>
      <c r="IJ1992" s="1"/>
      <c r="IK1992" s="1"/>
      <c r="IL1992" s="1"/>
      <c r="IM1992" s="1"/>
      <c r="IN1992" s="1"/>
      <c r="IO1992" s="1"/>
      <c r="IP1992" s="1"/>
      <c r="IQ1992" s="1"/>
      <c r="IR1992" s="1"/>
    </row>
    <row r="1993" spans="17:252"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  <c r="GK1993" s="1"/>
      <c r="GL1993" s="1"/>
      <c r="GM1993" s="1"/>
      <c r="GN1993" s="1"/>
      <c r="GO1993" s="1"/>
      <c r="GP1993" s="1"/>
      <c r="GQ1993" s="1"/>
      <c r="GR1993" s="1"/>
      <c r="GS1993" s="1"/>
      <c r="GT1993" s="1"/>
      <c r="GU1993" s="1"/>
      <c r="GV1993" s="1"/>
      <c r="GW1993" s="1"/>
      <c r="GX1993" s="1"/>
      <c r="GY1993" s="1"/>
      <c r="GZ1993" s="1"/>
      <c r="HA1993" s="1"/>
      <c r="HB1993" s="1"/>
      <c r="HC1993" s="1"/>
      <c r="HD1993" s="1"/>
      <c r="HE1993" s="1"/>
      <c r="HF1993" s="1"/>
      <c r="HG1993" s="1"/>
      <c r="HH1993" s="1"/>
      <c r="HI1993" s="1"/>
      <c r="HJ1993" s="1"/>
      <c r="HK1993" s="1"/>
      <c r="HL1993" s="1"/>
      <c r="HM1993" s="1"/>
      <c r="HN1993" s="1"/>
      <c r="HO1993" s="1"/>
      <c r="HP1993" s="1"/>
      <c r="HQ1993" s="1"/>
      <c r="HR1993" s="1"/>
      <c r="HS1993" s="1"/>
      <c r="HT1993" s="1"/>
      <c r="HU1993" s="1"/>
      <c r="HV1993" s="1"/>
      <c r="HW1993" s="1"/>
      <c r="HX1993" s="1"/>
      <c r="HY1993" s="1"/>
      <c r="HZ1993" s="1"/>
      <c r="IA1993" s="1"/>
      <c r="IB1993" s="1"/>
      <c r="IC1993" s="1"/>
      <c r="ID1993" s="1"/>
      <c r="IE1993" s="1"/>
      <c r="IF1993" s="1"/>
      <c r="IG1993" s="1"/>
      <c r="IH1993" s="1"/>
      <c r="II1993" s="1"/>
      <c r="IJ1993" s="1"/>
      <c r="IK1993" s="1"/>
      <c r="IL1993" s="1"/>
      <c r="IM1993" s="1"/>
      <c r="IN1993" s="1"/>
      <c r="IO1993" s="1"/>
      <c r="IP1993" s="1"/>
      <c r="IQ1993" s="1"/>
      <c r="IR1993" s="1"/>
    </row>
    <row r="1994" spans="17:252"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  <c r="GK1994" s="1"/>
      <c r="GL1994" s="1"/>
      <c r="GM1994" s="1"/>
      <c r="GN1994" s="1"/>
      <c r="GO1994" s="1"/>
      <c r="GP1994" s="1"/>
      <c r="GQ1994" s="1"/>
      <c r="GR1994" s="1"/>
      <c r="GS1994" s="1"/>
      <c r="GT1994" s="1"/>
      <c r="GU1994" s="1"/>
      <c r="GV1994" s="1"/>
      <c r="GW1994" s="1"/>
      <c r="GX1994" s="1"/>
      <c r="GY1994" s="1"/>
      <c r="GZ1994" s="1"/>
      <c r="HA1994" s="1"/>
      <c r="HB1994" s="1"/>
      <c r="HC1994" s="1"/>
      <c r="HD1994" s="1"/>
      <c r="HE1994" s="1"/>
      <c r="HF1994" s="1"/>
      <c r="HG1994" s="1"/>
      <c r="HH1994" s="1"/>
      <c r="HI1994" s="1"/>
      <c r="HJ1994" s="1"/>
      <c r="HK1994" s="1"/>
      <c r="HL1994" s="1"/>
      <c r="HM1994" s="1"/>
      <c r="HN1994" s="1"/>
      <c r="HO1994" s="1"/>
      <c r="HP1994" s="1"/>
      <c r="HQ1994" s="1"/>
      <c r="HR1994" s="1"/>
      <c r="HS1994" s="1"/>
      <c r="HT1994" s="1"/>
      <c r="HU1994" s="1"/>
      <c r="HV1994" s="1"/>
      <c r="HW1994" s="1"/>
      <c r="HX1994" s="1"/>
      <c r="HY1994" s="1"/>
      <c r="HZ1994" s="1"/>
      <c r="IA1994" s="1"/>
      <c r="IB1994" s="1"/>
      <c r="IC1994" s="1"/>
      <c r="ID1994" s="1"/>
      <c r="IE1994" s="1"/>
      <c r="IF1994" s="1"/>
      <c r="IG1994" s="1"/>
      <c r="IH1994" s="1"/>
      <c r="II1994" s="1"/>
      <c r="IJ1994" s="1"/>
      <c r="IK1994" s="1"/>
      <c r="IL1994" s="1"/>
      <c r="IM1994" s="1"/>
      <c r="IN1994" s="1"/>
      <c r="IO1994" s="1"/>
      <c r="IP1994" s="1"/>
      <c r="IQ1994" s="1"/>
      <c r="IR1994" s="1"/>
    </row>
    <row r="1995" spans="17:252"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  <c r="GK1995" s="1"/>
      <c r="GL1995" s="1"/>
      <c r="GM1995" s="1"/>
      <c r="GN1995" s="1"/>
      <c r="GO1995" s="1"/>
      <c r="GP1995" s="1"/>
      <c r="GQ1995" s="1"/>
      <c r="GR1995" s="1"/>
      <c r="GS1995" s="1"/>
      <c r="GT1995" s="1"/>
      <c r="GU1995" s="1"/>
      <c r="GV1995" s="1"/>
      <c r="GW1995" s="1"/>
      <c r="GX1995" s="1"/>
      <c r="GY1995" s="1"/>
      <c r="GZ1995" s="1"/>
      <c r="HA1995" s="1"/>
      <c r="HB1995" s="1"/>
      <c r="HC1995" s="1"/>
      <c r="HD1995" s="1"/>
      <c r="HE1995" s="1"/>
      <c r="HF1995" s="1"/>
      <c r="HG1995" s="1"/>
      <c r="HH1995" s="1"/>
      <c r="HI1995" s="1"/>
      <c r="HJ1995" s="1"/>
      <c r="HK1995" s="1"/>
      <c r="HL1995" s="1"/>
      <c r="HM1995" s="1"/>
      <c r="HN1995" s="1"/>
      <c r="HO1995" s="1"/>
      <c r="HP1995" s="1"/>
      <c r="HQ1995" s="1"/>
      <c r="HR1995" s="1"/>
      <c r="HS1995" s="1"/>
      <c r="HT1995" s="1"/>
      <c r="HU1995" s="1"/>
      <c r="HV1995" s="1"/>
      <c r="HW1995" s="1"/>
      <c r="HX1995" s="1"/>
      <c r="HY1995" s="1"/>
      <c r="HZ1995" s="1"/>
      <c r="IA1995" s="1"/>
      <c r="IB1995" s="1"/>
      <c r="IC1995" s="1"/>
      <c r="ID1995" s="1"/>
      <c r="IE1995" s="1"/>
      <c r="IF1995" s="1"/>
      <c r="IG1995" s="1"/>
      <c r="IH1995" s="1"/>
      <c r="II1995" s="1"/>
      <c r="IJ1995" s="1"/>
      <c r="IK1995" s="1"/>
      <c r="IL1995" s="1"/>
      <c r="IM1995" s="1"/>
      <c r="IN1995" s="1"/>
      <c r="IO1995" s="1"/>
      <c r="IP1995" s="1"/>
      <c r="IQ1995" s="1"/>
      <c r="IR1995" s="1"/>
    </row>
    <row r="1996" spans="17:252"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  <c r="GK1996" s="1"/>
      <c r="GL1996" s="1"/>
      <c r="GM1996" s="1"/>
      <c r="GN1996" s="1"/>
      <c r="GO1996" s="1"/>
      <c r="GP1996" s="1"/>
      <c r="GQ1996" s="1"/>
      <c r="GR1996" s="1"/>
      <c r="GS1996" s="1"/>
      <c r="GT1996" s="1"/>
      <c r="GU1996" s="1"/>
      <c r="GV1996" s="1"/>
      <c r="GW1996" s="1"/>
      <c r="GX1996" s="1"/>
      <c r="GY1996" s="1"/>
      <c r="GZ1996" s="1"/>
      <c r="HA1996" s="1"/>
      <c r="HB1996" s="1"/>
      <c r="HC1996" s="1"/>
      <c r="HD1996" s="1"/>
      <c r="HE1996" s="1"/>
      <c r="HF1996" s="1"/>
      <c r="HG1996" s="1"/>
      <c r="HH1996" s="1"/>
      <c r="HI1996" s="1"/>
      <c r="HJ1996" s="1"/>
      <c r="HK1996" s="1"/>
      <c r="HL1996" s="1"/>
      <c r="HM1996" s="1"/>
      <c r="HN1996" s="1"/>
      <c r="HO1996" s="1"/>
      <c r="HP1996" s="1"/>
      <c r="HQ1996" s="1"/>
      <c r="HR1996" s="1"/>
      <c r="HS1996" s="1"/>
      <c r="HT1996" s="1"/>
      <c r="HU1996" s="1"/>
      <c r="HV1996" s="1"/>
      <c r="HW1996" s="1"/>
      <c r="HX1996" s="1"/>
      <c r="HY1996" s="1"/>
      <c r="HZ1996" s="1"/>
      <c r="IA1996" s="1"/>
      <c r="IB1996" s="1"/>
      <c r="IC1996" s="1"/>
      <c r="ID1996" s="1"/>
      <c r="IE1996" s="1"/>
      <c r="IF1996" s="1"/>
      <c r="IG1996" s="1"/>
      <c r="IH1996" s="1"/>
      <c r="II1996" s="1"/>
      <c r="IJ1996" s="1"/>
      <c r="IK1996" s="1"/>
      <c r="IL1996" s="1"/>
      <c r="IM1996" s="1"/>
      <c r="IN1996" s="1"/>
      <c r="IO1996" s="1"/>
      <c r="IP1996" s="1"/>
      <c r="IQ1996" s="1"/>
      <c r="IR1996" s="1"/>
    </row>
    <row r="1997" spans="17:252"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/>
      <c r="FN1997" s="1"/>
      <c r="FO1997" s="1"/>
      <c r="FP1997" s="1"/>
      <c r="FQ1997" s="1"/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  <c r="GK1997" s="1"/>
      <c r="GL1997" s="1"/>
      <c r="GM1997" s="1"/>
      <c r="GN1997" s="1"/>
      <c r="GO1997" s="1"/>
      <c r="GP1997" s="1"/>
      <c r="GQ1997" s="1"/>
      <c r="GR1997" s="1"/>
      <c r="GS1997" s="1"/>
      <c r="GT1997" s="1"/>
      <c r="GU1997" s="1"/>
      <c r="GV1997" s="1"/>
      <c r="GW1997" s="1"/>
      <c r="GX1997" s="1"/>
      <c r="GY1997" s="1"/>
      <c r="GZ1997" s="1"/>
      <c r="HA1997" s="1"/>
      <c r="HB1997" s="1"/>
      <c r="HC1997" s="1"/>
      <c r="HD1997" s="1"/>
      <c r="HE1997" s="1"/>
      <c r="HF1997" s="1"/>
      <c r="HG1997" s="1"/>
      <c r="HH1997" s="1"/>
      <c r="HI1997" s="1"/>
      <c r="HJ1997" s="1"/>
      <c r="HK1997" s="1"/>
      <c r="HL1997" s="1"/>
      <c r="HM1997" s="1"/>
      <c r="HN1997" s="1"/>
      <c r="HO1997" s="1"/>
      <c r="HP1997" s="1"/>
      <c r="HQ1997" s="1"/>
      <c r="HR1997" s="1"/>
      <c r="HS1997" s="1"/>
      <c r="HT1997" s="1"/>
      <c r="HU1997" s="1"/>
      <c r="HV1997" s="1"/>
      <c r="HW1997" s="1"/>
      <c r="HX1997" s="1"/>
      <c r="HY1997" s="1"/>
      <c r="HZ1997" s="1"/>
      <c r="IA1997" s="1"/>
      <c r="IB1997" s="1"/>
      <c r="IC1997" s="1"/>
      <c r="ID1997" s="1"/>
      <c r="IE1997" s="1"/>
      <c r="IF1997" s="1"/>
      <c r="IG1997" s="1"/>
      <c r="IH1997" s="1"/>
      <c r="II1997" s="1"/>
      <c r="IJ1997" s="1"/>
      <c r="IK1997" s="1"/>
      <c r="IL1997" s="1"/>
      <c r="IM1997" s="1"/>
      <c r="IN1997" s="1"/>
      <c r="IO1997" s="1"/>
      <c r="IP1997" s="1"/>
      <c r="IQ1997" s="1"/>
      <c r="IR1997" s="1"/>
    </row>
    <row r="1998" spans="17:252"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  <c r="GK1998" s="1"/>
      <c r="GL1998" s="1"/>
      <c r="GM1998" s="1"/>
      <c r="GN1998" s="1"/>
      <c r="GO1998" s="1"/>
      <c r="GP1998" s="1"/>
      <c r="GQ1998" s="1"/>
      <c r="GR1998" s="1"/>
      <c r="GS1998" s="1"/>
      <c r="GT1998" s="1"/>
      <c r="GU1998" s="1"/>
      <c r="GV1998" s="1"/>
      <c r="GW1998" s="1"/>
      <c r="GX1998" s="1"/>
      <c r="GY1998" s="1"/>
      <c r="GZ1998" s="1"/>
      <c r="HA1998" s="1"/>
      <c r="HB1998" s="1"/>
      <c r="HC1998" s="1"/>
      <c r="HD1998" s="1"/>
      <c r="HE1998" s="1"/>
      <c r="HF1998" s="1"/>
      <c r="HG1998" s="1"/>
      <c r="HH1998" s="1"/>
      <c r="HI1998" s="1"/>
      <c r="HJ1998" s="1"/>
      <c r="HK1998" s="1"/>
      <c r="HL1998" s="1"/>
      <c r="HM1998" s="1"/>
      <c r="HN1998" s="1"/>
      <c r="HO1998" s="1"/>
      <c r="HP1998" s="1"/>
      <c r="HQ1998" s="1"/>
      <c r="HR1998" s="1"/>
      <c r="HS1998" s="1"/>
      <c r="HT1998" s="1"/>
      <c r="HU1998" s="1"/>
      <c r="HV1998" s="1"/>
      <c r="HW1998" s="1"/>
      <c r="HX1998" s="1"/>
      <c r="HY1998" s="1"/>
      <c r="HZ1998" s="1"/>
      <c r="IA1998" s="1"/>
      <c r="IB1998" s="1"/>
      <c r="IC1998" s="1"/>
      <c r="ID1998" s="1"/>
      <c r="IE1998" s="1"/>
      <c r="IF1998" s="1"/>
      <c r="IG1998" s="1"/>
      <c r="IH1998" s="1"/>
      <c r="II1998" s="1"/>
      <c r="IJ1998" s="1"/>
      <c r="IK1998" s="1"/>
      <c r="IL1998" s="1"/>
      <c r="IM1998" s="1"/>
      <c r="IN1998" s="1"/>
      <c r="IO1998" s="1"/>
      <c r="IP1998" s="1"/>
      <c r="IQ1998" s="1"/>
      <c r="IR1998" s="1"/>
    </row>
    <row r="1999" spans="17:252"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  <c r="GK1999" s="1"/>
      <c r="GL1999" s="1"/>
      <c r="GM1999" s="1"/>
      <c r="GN1999" s="1"/>
      <c r="GO1999" s="1"/>
      <c r="GP1999" s="1"/>
      <c r="GQ1999" s="1"/>
      <c r="GR1999" s="1"/>
      <c r="GS1999" s="1"/>
      <c r="GT1999" s="1"/>
      <c r="GU1999" s="1"/>
      <c r="GV1999" s="1"/>
      <c r="GW1999" s="1"/>
      <c r="GX1999" s="1"/>
      <c r="GY1999" s="1"/>
      <c r="GZ1999" s="1"/>
      <c r="HA1999" s="1"/>
      <c r="HB1999" s="1"/>
      <c r="HC1999" s="1"/>
      <c r="HD1999" s="1"/>
      <c r="HE1999" s="1"/>
      <c r="HF1999" s="1"/>
      <c r="HG1999" s="1"/>
      <c r="HH1999" s="1"/>
      <c r="HI1999" s="1"/>
      <c r="HJ1999" s="1"/>
      <c r="HK1999" s="1"/>
      <c r="HL1999" s="1"/>
      <c r="HM1999" s="1"/>
      <c r="HN1999" s="1"/>
      <c r="HO1999" s="1"/>
      <c r="HP1999" s="1"/>
      <c r="HQ1999" s="1"/>
      <c r="HR1999" s="1"/>
      <c r="HS1999" s="1"/>
      <c r="HT1999" s="1"/>
      <c r="HU1999" s="1"/>
      <c r="HV1999" s="1"/>
      <c r="HW1999" s="1"/>
      <c r="HX1999" s="1"/>
      <c r="HY1999" s="1"/>
      <c r="HZ1999" s="1"/>
      <c r="IA1999" s="1"/>
      <c r="IB1999" s="1"/>
      <c r="IC1999" s="1"/>
      <c r="ID1999" s="1"/>
      <c r="IE1999" s="1"/>
      <c r="IF1999" s="1"/>
      <c r="IG1999" s="1"/>
      <c r="IH1999" s="1"/>
      <c r="II1999" s="1"/>
      <c r="IJ1999" s="1"/>
      <c r="IK1999" s="1"/>
      <c r="IL1999" s="1"/>
      <c r="IM1999" s="1"/>
      <c r="IN1999" s="1"/>
      <c r="IO1999" s="1"/>
      <c r="IP1999" s="1"/>
      <c r="IQ1999" s="1"/>
      <c r="IR1999" s="1"/>
    </row>
    <row r="2000" spans="17:252"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  <c r="GK2000" s="1"/>
      <c r="GL2000" s="1"/>
      <c r="GM2000" s="1"/>
      <c r="GN2000" s="1"/>
      <c r="GO2000" s="1"/>
      <c r="GP2000" s="1"/>
      <c r="GQ2000" s="1"/>
      <c r="GR2000" s="1"/>
      <c r="GS2000" s="1"/>
      <c r="GT2000" s="1"/>
      <c r="GU2000" s="1"/>
      <c r="GV2000" s="1"/>
      <c r="GW2000" s="1"/>
      <c r="GX2000" s="1"/>
      <c r="GY2000" s="1"/>
      <c r="GZ2000" s="1"/>
      <c r="HA2000" s="1"/>
      <c r="HB2000" s="1"/>
      <c r="HC2000" s="1"/>
      <c r="HD2000" s="1"/>
      <c r="HE2000" s="1"/>
      <c r="HF2000" s="1"/>
      <c r="HG2000" s="1"/>
      <c r="HH2000" s="1"/>
      <c r="HI2000" s="1"/>
      <c r="HJ2000" s="1"/>
      <c r="HK2000" s="1"/>
      <c r="HL2000" s="1"/>
      <c r="HM2000" s="1"/>
      <c r="HN2000" s="1"/>
      <c r="HO2000" s="1"/>
      <c r="HP2000" s="1"/>
      <c r="HQ2000" s="1"/>
      <c r="HR2000" s="1"/>
      <c r="HS2000" s="1"/>
      <c r="HT2000" s="1"/>
      <c r="HU2000" s="1"/>
      <c r="HV2000" s="1"/>
      <c r="HW2000" s="1"/>
      <c r="HX2000" s="1"/>
      <c r="HY2000" s="1"/>
      <c r="HZ2000" s="1"/>
      <c r="IA2000" s="1"/>
      <c r="IB2000" s="1"/>
      <c r="IC2000" s="1"/>
      <c r="ID2000" s="1"/>
      <c r="IE2000" s="1"/>
      <c r="IF2000" s="1"/>
      <c r="IG2000" s="1"/>
      <c r="IH2000" s="1"/>
      <c r="II2000" s="1"/>
      <c r="IJ2000" s="1"/>
      <c r="IK2000" s="1"/>
      <c r="IL2000" s="1"/>
      <c r="IM2000" s="1"/>
      <c r="IN2000" s="1"/>
      <c r="IO2000" s="1"/>
      <c r="IP2000" s="1"/>
      <c r="IQ2000" s="1"/>
      <c r="IR2000" s="1"/>
    </row>
    <row r="2001" spans="17:252"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  <c r="GK2001" s="1"/>
      <c r="GL2001" s="1"/>
      <c r="GM2001" s="1"/>
      <c r="GN2001" s="1"/>
      <c r="GO2001" s="1"/>
      <c r="GP2001" s="1"/>
      <c r="GQ2001" s="1"/>
      <c r="GR2001" s="1"/>
      <c r="GS2001" s="1"/>
      <c r="GT2001" s="1"/>
      <c r="GU2001" s="1"/>
      <c r="GV2001" s="1"/>
      <c r="GW2001" s="1"/>
      <c r="GX2001" s="1"/>
      <c r="GY2001" s="1"/>
      <c r="GZ2001" s="1"/>
      <c r="HA2001" s="1"/>
      <c r="HB2001" s="1"/>
      <c r="HC2001" s="1"/>
      <c r="HD2001" s="1"/>
      <c r="HE2001" s="1"/>
      <c r="HF2001" s="1"/>
      <c r="HG2001" s="1"/>
      <c r="HH2001" s="1"/>
      <c r="HI2001" s="1"/>
      <c r="HJ2001" s="1"/>
      <c r="HK2001" s="1"/>
      <c r="HL2001" s="1"/>
      <c r="HM2001" s="1"/>
      <c r="HN2001" s="1"/>
      <c r="HO2001" s="1"/>
      <c r="HP2001" s="1"/>
      <c r="HQ2001" s="1"/>
      <c r="HR2001" s="1"/>
      <c r="HS2001" s="1"/>
      <c r="HT2001" s="1"/>
      <c r="HU2001" s="1"/>
      <c r="HV2001" s="1"/>
      <c r="HW2001" s="1"/>
      <c r="HX2001" s="1"/>
      <c r="HY2001" s="1"/>
      <c r="HZ2001" s="1"/>
      <c r="IA2001" s="1"/>
      <c r="IB2001" s="1"/>
      <c r="IC2001" s="1"/>
      <c r="ID2001" s="1"/>
      <c r="IE2001" s="1"/>
      <c r="IF2001" s="1"/>
      <c r="IG2001" s="1"/>
      <c r="IH2001" s="1"/>
      <c r="II2001" s="1"/>
      <c r="IJ2001" s="1"/>
      <c r="IK2001" s="1"/>
      <c r="IL2001" s="1"/>
      <c r="IM2001" s="1"/>
      <c r="IN2001" s="1"/>
      <c r="IO2001" s="1"/>
      <c r="IP2001" s="1"/>
      <c r="IQ2001" s="1"/>
      <c r="IR2001" s="1"/>
    </row>
    <row r="2002" spans="17:252"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  <c r="GK2002" s="1"/>
      <c r="GL2002" s="1"/>
      <c r="GM2002" s="1"/>
      <c r="GN2002" s="1"/>
      <c r="GO2002" s="1"/>
      <c r="GP2002" s="1"/>
      <c r="GQ2002" s="1"/>
      <c r="GR2002" s="1"/>
      <c r="GS2002" s="1"/>
      <c r="GT2002" s="1"/>
      <c r="GU2002" s="1"/>
      <c r="GV2002" s="1"/>
      <c r="GW2002" s="1"/>
      <c r="GX2002" s="1"/>
      <c r="GY2002" s="1"/>
      <c r="GZ2002" s="1"/>
      <c r="HA2002" s="1"/>
      <c r="HB2002" s="1"/>
      <c r="HC2002" s="1"/>
      <c r="HD2002" s="1"/>
      <c r="HE2002" s="1"/>
      <c r="HF2002" s="1"/>
      <c r="HG2002" s="1"/>
      <c r="HH2002" s="1"/>
      <c r="HI2002" s="1"/>
      <c r="HJ2002" s="1"/>
      <c r="HK2002" s="1"/>
      <c r="HL2002" s="1"/>
      <c r="HM2002" s="1"/>
      <c r="HN2002" s="1"/>
      <c r="HO2002" s="1"/>
      <c r="HP2002" s="1"/>
      <c r="HQ2002" s="1"/>
      <c r="HR2002" s="1"/>
      <c r="HS2002" s="1"/>
      <c r="HT2002" s="1"/>
      <c r="HU2002" s="1"/>
      <c r="HV2002" s="1"/>
      <c r="HW2002" s="1"/>
      <c r="HX2002" s="1"/>
      <c r="HY2002" s="1"/>
      <c r="HZ2002" s="1"/>
      <c r="IA2002" s="1"/>
      <c r="IB2002" s="1"/>
      <c r="IC2002" s="1"/>
      <c r="ID2002" s="1"/>
      <c r="IE2002" s="1"/>
      <c r="IF2002" s="1"/>
      <c r="IG2002" s="1"/>
      <c r="IH2002" s="1"/>
      <c r="II2002" s="1"/>
      <c r="IJ2002" s="1"/>
      <c r="IK2002" s="1"/>
      <c r="IL2002" s="1"/>
      <c r="IM2002" s="1"/>
      <c r="IN2002" s="1"/>
      <c r="IO2002" s="1"/>
      <c r="IP2002" s="1"/>
      <c r="IQ2002" s="1"/>
      <c r="IR2002" s="1"/>
    </row>
    <row r="2003" spans="17:252"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  <c r="GK2003" s="1"/>
      <c r="GL2003" s="1"/>
      <c r="GM2003" s="1"/>
      <c r="GN2003" s="1"/>
      <c r="GO2003" s="1"/>
      <c r="GP2003" s="1"/>
      <c r="GQ2003" s="1"/>
      <c r="GR2003" s="1"/>
      <c r="GS2003" s="1"/>
      <c r="GT2003" s="1"/>
      <c r="GU2003" s="1"/>
      <c r="GV2003" s="1"/>
      <c r="GW2003" s="1"/>
      <c r="GX2003" s="1"/>
      <c r="GY2003" s="1"/>
      <c r="GZ2003" s="1"/>
      <c r="HA2003" s="1"/>
      <c r="HB2003" s="1"/>
      <c r="HC2003" s="1"/>
      <c r="HD2003" s="1"/>
      <c r="HE2003" s="1"/>
      <c r="HF2003" s="1"/>
      <c r="HG2003" s="1"/>
      <c r="HH2003" s="1"/>
      <c r="HI2003" s="1"/>
      <c r="HJ2003" s="1"/>
      <c r="HK2003" s="1"/>
      <c r="HL2003" s="1"/>
      <c r="HM2003" s="1"/>
      <c r="HN2003" s="1"/>
      <c r="HO2003" s="1"/>
      <c r="HP2003" s="1"/>
      <c r="HQ2003" s="1"/>
      <c r="HR2003" s="1"/>
      <c r="HS2003" s="1"/>
      <c r="HT2003" s="1"/>
      <c r="HU2003" s="1"/>
      <c r="HV2003" s="1"/>
      <c r="HW2003" s="1"/>
      <c r="HX2003" s="1"/>
      <c r="HY2003" s="1"/>
      <c r="HZ2003" s="1"/>
      <c r="IA2003" s="1"/>
      <c r="IB2003" s="1"/>
      <c r="IC2003" s="1"/>
      <c r="ID2003" s="1"/>
      <c r="IE2003" s="1"/>
      <c r="IF2003" s="1"/>
      <c r="IG2003" s="1"/>
      <c r="IH2003" s="1"/>
      <c r="II2003" s="1"/>
      <c r="IJ2003" s="1"/>
      <c r="IK2003" s="1"/>
      <c r="IL2003" s="1"/>
      <c r="IM2003" s="1"/>
      <c r="IN2003" s="1"/>
      <c r="IO2003" s="1"/>
      <c r="IP2003" s="1"/>
      <c r="IQ2003" s="1"/>
      <c r="IR2003" s="1"/>
    </row>
    <row r="2004" spans="17:252"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  <c r="GK2004" s="1"/>
      <c r="GL2004" s="1"/>
      <c r="GM2004" s="1"/>
      <c r="GN2004" s="1"/>
      <c r="GO2004" s="1"/>
      <c r="GP2004" s="1"/>
      <c r="GQ2004" s="1"/>
      <c r="GR2004" s="1"/>
      <c r="GS2004" s="1"/>
      <c r="GT2004" s="1"/>
      <c r="GU2004" s="1"/>
      <c r="GV2004" s="1"/>
      <c r="GW2004" s="1"/>
      <c r="GX2004" s="1"/>
      <c r="GY2004" s="1"/>
      <c r="GZ2004" s="1"/>
      <c r="HA2004" s="1"/>
      <c r="HB2004" s="1"/>
      <c r="HC2004" s="1"/>
      <c r="HD2004" s="1"/>
      <c r="HE2004" s="1"/>
      <c r="HF2004" s="1"/>
      <c r="HG2004" s="1"/>
      <c r="HH2004" s="1"/>
      <c r="HI2004" s="1"/>
      <c r="HJ2004" s="1"/>
      <c r="HK2004" s="1"/>
      <c r="HL2004" s="1"/>
      <c r="HM2004" s="1"/>
      <c r="HN2004" s="1"/>
      <c r="HO2004" s="1"/>
      <c r="HP2004" s="1"/>
      <c r="HQ2004" s="1"/>
      <c r="HR2004" s="1"/>
      <c r="HS2004" s="1"/>
      <c r="HT2004" s="1"/>
      <c r="HU2004" s="1"/>
      <c r="HV2004" s="1"/>
      <c r="HW2004" s="1"/>
      <c r="HX2004" s="1"/>
      <c r="HY2004" s="1"/>
      <c r="HZ2004" s="1"/>
      <c r="IA2004" s="1"/>
      <c r="IB2004" s="1"/>
      <c r="IC2004" s="1"/>
      <c r="ID2004" s="1"/>
      <c r="IE2004" s="1"/>
      <c r="IF2004" s="1"/>
      <c r="IG2004" s="1"/>
      <c r="IH2004" s="1"/>
      <c r="II2004" s="1"/>
      <c r="IJ2004" s="1"/>
      <c r="IK2004" s="1"/>
      <c r="IL2004" s="1"/>
      <c r="IM2004" s="1"/>
      <c r="IN2004" s="1"/>
      <c r="IO2004" s="1"/>
      <c r="IP2004" s="1"/>
      <c r="IQ2004" s="1"/>
      <c r="IR2004" s="1"/>
    </row>
    <row r="2005" spans="17:252"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  <c r="GK2005" s="1"/>
      <c r="GL2005" s="1"/>
      <c r="GM2005" s="1"/>
      <c r="GN2005" s="1"/>
      <c r="GO2005" s="1"/>
      <c r="GP2005" s="1"/>
      <c r="GQ2005" s="1"/>
      <c r="GR2005" s="1"/>
      <c r="GS2005" s="1"/>
      <c r="GT2005" s="1"/>
      <c r="GU2005" s="1"/>
      <c r="GV2005" s="1"/>
      <c r="GW2005" s="1"/>
      <c r="GX2005" s="1"/>
      <c r="GY2005" s="1"/>
      <c r="GZ2005" s="1"/>
      <c r="HA2005" s="1"/>
      <c r="HB2005" s="1"/>
      <c r="HC2005" s="1"/>
      <c r="HD2005" s="1"/>
      <c r="HE2005" s="1"/>
      <c r="HF2005" s="1"/>
      <c r="HG2005" s="1"/>
      <c r="HH2005" s="1"/>
      <c r="HI2005" s="1"/>
      <c r="HJ2005" s="1"/>
      <c r="HK2005" s="1"/>
      <c r="HL2005" s="1"/>
      <c r="HM2005" s="1"/>
      <c r="HN2005" s="1"/>
      <c r="HO2005" s="1"/>
      <c r="HP2005" s="1"/>
      <c r="HQ2005" s="1"/>
      <c r="HR2005" s="1"/>
      <c r="HS2005" s="1"/>
      <c r="HT2005" s="1"/>
      <c r="HU2005" s="1"/>
      <c r="HV2005" s="1"/>
      <c r="HW2005" s="1"/>
      <c r="HX2005" s="1"/>
      <c r="HY2005" s="1"/>
      <c r="HZ2005" s="1"/>
      <c r="IA2005" s="1"/>
      <c r="IB2005" s="1"/>
      <c r="IC2005" s="1"/>
      <c r="ID2005" s="1"/>
      <c r="IE2005" s="1"/>
      <c r="IF2005" s="1"/>
      <c r="IG2005" s="1"/>
      <c r="IH2005" s="1"/>
      <c r="II2005" s="1"/>
      <c r="IJ2005" s="1"/>
      <c r="IK2005" s="1"/>
      <c r="IL2005" s="1"/>
      <c r="IM2005" s="1"/>
      <c r="IN2005" s="1"/>
      <c r="IO2005" s="1"/>
      <c r="IP2005" s="1"/>
      <c r="IQ2005" s="1"/>
      <c r="IR2005" s="1"/>
    </row>
    <row r="2006" spans="17:252"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  <c r="GK2006" s="1"/>
      <c r="GL2006" s="1"/>
      <c r="GM2006" s="1"/>
      <c r="GN2006" s="1"/>
      <c r="GO2006" s="1"/>
      <c r="GP2006" s="1"/>
      <c r="GQ2006" s="1"/>
      <c r="GR2006" s="1"/>
      <c r="GS2006" s="1"/>
      <c r="GT2006" s="1"/>
      <c r="GU2006" s="1"/>
      <c r="GV2006" s="1"/>
      <c r="GW2006" s="1"/>
      <c r="GX2006" s="1"/>
      <c r="GY2006" s="1"/>
      <c r="GZ2006" s="1"/>
      <c r="HA2006" s="1"/>
      <c r="HB2006" s="1"/>
      <c r="HC2006" s="1"/>
      <c r="HD2006" s="1"/>
      <c r="HE2006" s="1"/>
      <c r="HF2006" s="1"/>
      <c r="HG2006" s="1"/>
      <c r="HH2006" s="1"/>
      <c r="HI2006" s="1"/>
      <c r="HJ2006" s="1"/>
      <c r="HK2006" s="1"/>
      <c r="HL2006" s="1"/>
      <c r="HM2006" s="1"/>
      <c r="HN2006" s="1"/>
      <c r="HO2006" s="1"/>
      <c r="HP2006" s="1"/>
      <c r="HQ2006" s="1"/>
      <c r="HR2006" s="1"/>
      <c r="HS2006" s="1"/>
      <c r="HT2006" s="1"/>
      <c r="HU2006" s="1"/>
      <c r="HV2006" s="1"/>
      <c r="HW2006" s="1"/>
      <c r="HX2006" s="1"/>
      <c r="HY2006" s="1"/>
      <c r="HZ2006" s="1"/>
      <c r="IA2006" s="1"/>
      <c r="IB2006" s="1"/>
      <c r="IC2006" s="1"/>
      <c r="ID2006" s="1"/>
      <c r="IE2006" s="1"/>
      <c r="IF2006" s="1"/>
      <c r="IG2006" s="1"/>
      <c r="IH2006" s="1"/>
      <c r="II2006" s="1"/>
      <c r="IJ2006" s="1"/>
      <c r="IK2006" s="1"/>
      <c r="IL2006" s="1"/>
      <c r="IM2006" s="1"/>
      <c r="IN2006" s="1"/>
      <c r="IO2006" s="1"/>
      <c r="IP2006" s="1"/>
      <c r="IQ2006" s="1"/>
      <c r="IR2006" s="1"/>
    </row>
    <row r="2007" spans="17:252"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  <c r="GK2007" s="1"/>
      <c r="GL2007" s="1"/>
      <c r="GM2007" s="1"/>
      <c r="GN2007" s="1"/>
      <c r="GO2007" s="1"/>
      <c r="GP2007" s="1"/>
      <c r="GQ2007" s="1"/>
      <c r="GR2007" s="1"/>
      <c r="GS2007" s="1"/>
      <c r="GT2007" s="1"/>
      <c r="GU2007" s="1"/>
      <c r="GV2007" s="1"/>
      <c r="GW2007" s="1"/>
      <c r="GX2007" s="1"/>
      <c r="GY2007" s="1"/>
      <c r="GZ2007" s="1"/>
      <c r="HA2007" s="1"/>
      <c r="HB2007" s="1"/>
      <c r="HC2007" s="1"/>
      <c r="HD2007" s="1"/>
      <c r="HE2007" s="1"/>
      <c r="HF2007" s="1"/>
      <c r="HG2007" s="1"/>
      <c r="HH2007" s="1"/>
      <c r="HI2007" s="1"/>
      <c r="HJ2007" s="1"/>
      <c r="HK2007" s="1"/>
      <c r="HL2007" s="1"/>
      <c r="HM2007" s="1"/>
      <c r="HN2007" s="1"/>
      <c r="HO2007" s="1"/>
      <c r="HP2007" s="1"/>
      <c r="HQ2007" s="1"/>
      <c r="HR2007" s="1"/>
      <c r="HS2007" s="1"/>
      <c r="HT2007" s="1"/>
      <c r="HU2007" s="1"/>
      <c r="HV2007" s="1"/>
      <c r="HW2007" s="1"/>
      <c r="HX2007" s="1"/>
      <c r="HY2007" s="1"/>
      <c r="HZ2007" s="1"/>
      <c r="IA2007" s="1"/>
      <c r="IB2007" s="1"/>
      <c r="IC2007" s="1"/>
      <c r="ID2007" s="1"/>
      <c r="IE2007" s="1"/>
      <c r="IF2007" s="1"/>
      <c r="IG2007" s="1"/>
      <c r="IH2007" s="1"/>
      <c r="II2007" s="1"/>
      <c r="IJ2007" s="1"/>
      <c r="IK2007" s="1"/>
      <c r="IL2007" s="1"/>
      <c r="IM2007" s="1"/>
      <c r="IN2007" s="1"/>
      <c r="IO2007" s="1"/>
      <c r="IP2007" s="1"/>
      <c r="IQ2007" s="1"/>
      <c r="IR2007" s="1"/>
    </row>
    <row r="2008" spans="17:252"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  <c r="GK2008" s="1"/>
      <c r="GL2008" s="1"/>
      <c r="GM2008" s="1"/>
      <c r="GN2008" s="1"/>
      <c r="GO2008" s="1"/>
      <c r="GP2008" s="1"/>
      <c r="GQ2008" s="1"/>
      <c r="GR2008" s="1"/>
      <c r="GS2008" s="1"/>
      <c r="GT2008" s="1"/>
      <c r="GU2008" s="1"/>
      <c r="GV2008" s="1"/>
      <c r="GW2008" s="1"/>
      <c r="GX2008" s="1"/>
      <c r="GY2008" s="1"/>
      <c r="GZ2008" s="1"/>
      <c r="HA2008" s="1"/>
      <c r="HB2008" s="1"/>
      <c r="HC2008" s="1"/>
      <c r="HD2008" s="1"/>
      <c r="HE2008" s="1"/>
      <c r="HF2008" s="1"/>
      <c r="HG2008" s="1"/>
      <c r="HH2008" s="1"/>
      <c r="HI2008" s="1"/>
      <c r="HJ2008" s="1"/>
      <c r="HK2008" s="1"/>
      <c r="HL2008" s="1"/>
      <c r="HM2008" s="1"/>
      <c r="HN2008" s="1"/>
      <c r="HO2008" s="1"/>
      <c r="HP2008" s="1"/>
      <c r="HQ2008" s="1"/>
      <c r="HR2008" s="1"/>
      <c r="HS2008" s="1"/>
      <c r="HT2008" s="1"/>
      <c r="HU2008" s="1"/>
      <c r="HV2008" s="1"/>
      <c r="HW2008" s="1"/>
      <c r="HX2008" s="1"/>
      <c r="HY2008" s="1"/>
      <c r="HZ2008" s="1"/>
      <c r="IA2008" s="1"/>
      <c r="IB2008" s="1"/>
      <c r="IC2008" s="1"/>
      <c r="ID2008" s="1"/>
      <c r="IE2008" s="1"/>
      <c r="IF2008" s="1"/>
      <c r="IG2008" s="1"/>
      <c r="IH2008" s="1"/>
      <c r="II2008" s="1"/>
      <c r="IJ2008" s="1"/>
      <c r="IK2008" s="1"/>
      <c r="IL2008" s="1"/>
      <c r="IM2008" s="1"/>
      <c r="IN2008" s="1"/>
      <c r="IO2008" s="1"/>
      <c r="IP2008" s="1"/>
      <c r="IQ2008" s="1"/>
      <c r="IR2008" s="1"/>
    </row>
    <row r="2009" spans="17:252"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  <c r="GK2009" s="1"/>
      <c r="GL2009" s="1"/>
      <c r="GM2009" s="1"/>
      <c r="GN2009" s="1"/>
      <c r="GO2009" s="1"/>
      <c r="GP2009" s="1"/>
      <c r="GQ2009" s="1"/>
      <c r="GR2009" s="1"/>
      <c r="GS2009" s="1"/>
      <c r="GT2009" s="1"/>
      <c r="GU2009" s="1"/>
      <c r="GV2009" s="1"/>
      <c r="GW2009" s="1"/>
      <c r="GX2009" s="1"/>
      <c r="GY2009" s="1"/>
      <c r="GZ2009" s="1"/>
      <c r="HA2009" s="1"/>
      <c r="HB2009" s="1"/>
      <c r="HC2009" s="1"/>
      <c r="HD2009" s="1"/>
      <c r="HE2009" s="1"/>
      <c r="HF2009" s="1"/>
      <c r="HG2009" s="1"/>
      <c r="HH2009" s="1"/>
      <c r="HI2009" s="1"/>
      <c r="HJ2009" s="1"/>
      <c r="HK2009" s="1"/>
      <c r="HL2009" s="1"/>
      <c r="HM2009" s="1"/>
      <c r="HN2009" s="1"/>
      <c r="HO2009" s="1"/>
      <c r="HP2009" s="1"/>
      <c r="HQ2009" s="1"/>
      <c r="HR2009" s="1"/>
      <c r="HS2009" s="1"/>
      <c r="HT2009" s="1"/>
      <c r="HU2009" s="1"/>
      <c r="HV2009" s="1"/>
      <c r="HW2009" s="1"/>
      <c r="HX2009" s="1"/>
      <c r="HY2009" s="1"/>
      <c r="HZ2009" s="1"/>
      <c r="IA2009" s="1"/>
      <c r="IB2009" s="1"/>
      <c r="IC2009" s="1"/>
      <c r="ID2009" s="1"/>
      <c r="IE2009" s="1"/>
      <c r="IF2009" s="1"/>
      <c r="IG2009" s="1"/>
      <c r="IH2009" s="1"/>
      <c r="II2009" s="1"/>
      <c r="IJ2009" s="1"/>
      <c r="IK2009" s="1"/>
      <c r="IL2009" s="1"/>
      <c r="IM2009" s="1"/>
      <c r="IN2009" s="1"/>
      <c r="IO2009" s="1"/>
      <c r="IP2009" s="1"/>
      <c r="IQ2009" s="1"/>
      <c r="IR2009" s="1"/>
    </row>
    <row r="2010" spans="17:252"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  <c r="GK2010" s="1"/>
      <c r="GL2010" s="1"/>
      <c r="GM2010" s="1"/>
      <c r="GN2010" s="1"/>
      <c r="GO2010" s="1"/>
      <c r="GP2010" s="1"/>
      <c r="GQ2010" s="1"/>
      <c r="GR2010" s="1"/>
      <c r="GS2010" s="1"/>
      <c r="GT2010" s="1"/>
      <c r="GU2010" s="1"/>
      <c r="GV2010" s="1"/>
      <c r="GW2010" s="1"/>
      <c r="GX2010" s="1"/>
      <c r="GY2010" s="1"/>
      <c r="GZ2010" s="1"/>
      <c r="HA2010" s="1"/>
      <c r="HB2010" s="1"/>
      <c r="HC2010" s="1"/>
      <c r="HD2010" s="1"/>
      <c r="HE2010" s="1"/>
      <c r="HF2010" s="1"/>
      <c r="HG2010" s="1"/>
      <c r="HH2010" s="1"/>
      <c r="HI2010" s="1"/>
      <c r="HJ2010" s="1"/>
      <c r="HK2010" s="1"/>
      <c r="HL2010" s="1"/>
      <c r="HM2010" s="1"/>
      <c r="HN2010" s="1"/>
      <c r="HO2010" s="1"/>
      <c r="HP2010" s="1"/>
      <c r="HQ2010" s="1"/>
      <c r="HR2010" s="1"/>
      <c r="HS2010" s="1"/>
      <c r="HT2010" s="1"/>
      <c r="HU2010" s="1"/>
      <c r="HV2010" s="1"/>
      <c r="HW2010" s="1"/>
      <c r="HX2010" s="1"/>
      <c r="HY2010" s="1"/>
      <c r="HZ2010" s="1"/>
      <c r="IA2010" s="1"/>
      <c r="IB2010" s="1"/>
      <c r="IC2010" s="1"/>
      <c r="ID2010" s="1"/>
      <c r="IE2010" s="1"/>
      <c r="IF2010" s="1"/>
      <c r="IG2010" s="1"/>
      <c r="IH2010" s="1"/>
      <c r="II2010" s="1"/>
      <c r="IJ2010" s="1"/>
      <c r="IK2010" s="1"/>
      <c r="IL2010" s="1"/>
      <c r="IM2010" s="1"/>
      <c r="IN2010" s="1"/>
      <c r="IO2010" s="1"/>
      <c r="IP2010" s="1"/>
      <c r="IQ2010" s="1"/>
      <c r="IR2010" s="1"/>
    </row>
    <row r="2011" spans="17:252"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  <c r="GK2011" s="1"/>
      <c r="GL2011" s="1"/>
      <c r="GM2011" s="1"/>
      <c r="GN2011" s="1"/>
      <c r="GO2011" s="1"/>
      <c r="GP2011" s="1"/>
      <c r="GQ2011" s="1"/>
      <c r="GR2011" s="1"/>
      <c r="GS2011" s="1"/>
      <c r="GT2011" s="1"/>
      <c r="GU2011" s="1"/>
      <c r="GV2011" s="1"/>
      <c r="GW2011" s="1"/>
      <c r="GX2011" s="1"/>
      <c r="GY2011" s="1"/>
      <c r="GZ2011" s="1"/>
      <c r="HA2011" s="1"/>
      <c r="HB2011" s="1"/>
      <c r="HC2011" s="1"/>
      <c r="HD2011" s="1"/>
      <c r="HE2011" s="1"/>
      <c r="HF2011" s="1"/>
      <c r="HG2011" s="1"/>
      <c r="HH2011" s="1"/>
      <c r="HI2011" s="1"/>
      <c r="HJ2011" s="1"/>
      <c r="HK2011" s="1"/>
      <c r="HL2011" s="1"/>
      <c r="HM2011" s="1"/>
      <c r="HN2011" s="1"/>
      <c r="HO2011" s="1"/>
      <c r="HP2011" s="1"/>
      <c r="HQ2011" s="1"/>
      <c r="HR2011" s="1"/>
      <c r="HS2011" s="1"/>
      <c r="HT2011" s="1"/>
      <c r="HU2011" s="1"/>
      <c r="HV2011" s="1"/>
      <c r="HW2011" s="1"/>
      <c r="HX2011" s="1"/>
      <c r="HY2011" s="1"/>
      <c r="HZ2011" s="1"/>
      <c r="IA2011" s="1"/>
      <c r="IB2011" s="1"/>
      <c r="IC2011" s="1"/>
      <c r="ID2011" s="1"/>
      <c r="IE2011" s="1"/>
      <c r="IF2011" s="1"/>
      <c r="IG2011" s="1"/>
      <c r="IH2011" s="1"/>
      <c r="II2011" s="1"/>
      <c r="IJ2011" s="1"/>
      <c r="IK2011" s="1"/>
      <c r="IL2011" s="1"/>
      <c r="IM2011" s="1"/>
      <c r="IN2011" s="1"/>
      <c r="IO2011" s="1"/>
      <c r="IP2011" s="1"/>
      <c r="IQ2011" s="1"/>
      <c r="IR2011" s="1"/>
    </row>
    <row r="2012" spans="17:252"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  <c r="GK2012" s="1"/>
      <c r="GL2012" s="1"/>
      <c r="GM2012" s="1"/>
      <c r="GN2012" s="1"/>
      <c r="GO2012" s="1"/>
      <c r="GP2012" s="1"/>
      <c r="GQ2012" s="1"/>
      <c r="GR2012" s="1"/>
      <c r="GS2012" s="1"/>
      <c r="GT2012" s="1"/>
      <c r="GU2012" s="1"/>
      <c r="GV2012" s="1"/>
      <c r="GW2012" s="1"/>
      <c r="GX2012" s="1"/>
      <c r="GY2012" s="1"/>
      <c r="GZ2012" s="1"/>
      <c r="HA2012" s="1"/>
      <c r="HB2012" s="1"/>
      <c r="HC2012" s="1"/>
      <c r="HD2012" s="1"/>
      <c r="HE2012" s="1"/>
      <c r="HF2012" s="1"/>
      <c r="HG2012" s="1"/>
      <c r="HH2012" s="1"/>
      <c r="HI2012" s="1"/>
      <c r="HJ2012" s="1"/>
      <c r="HK2012" s="1"/>
      <c r="HL2012" s="1"/>
      <c r="HM2012" s="1"/>
      <c r="HN2012" s="1"/>
      <c r="HO2012" s="1"/>
      <c r="HP2012" s="1"/>
      <c r="HQ2012" s="1"/>
      <c r="HR2012" s="1"/>
      <c r="HS2012" s="1"/>
      <c r="HT2012" s="1"/>
      <c r="HU2012" s="1"/>
      <c r="HV2012" s="1"/>
      <c r="HW2012" s="1"/>
      <c r="HX2012" s="1"/>
      <c r="HY2012" s="1"/>
      <c r="HZ2012" s="1"/>
      <c r="IA2012" s="1"/>
      <c r="IB2012" s="1"/>
      <c r="IC2012" s="1"/>
      <c r="ID2012" s="1"/>
      <c r="IE2012" s="1"/>
      <c r="IF2012" s="1"/>
      <c r="IG2012" s="1"/>
      <c r="IH2012" s="1"/>
      <c r="II2012" s="1"/>
      <c r="IJ2012" s="1"/>
      <c r="IK2012" s="1"/>
      <c r="IL2012" s="1"/>
      <c r="IM2012" s="1"/>
      <c r="IN2012" s="1"/>
      <c r="IO2012" s="1"/>
      <c r="IP2012" s="1"/>
      <c r="IQ2012" s="1"/>
      <c r="IR2012" s="1"/>
    </row>
    <row r="2013" spans="17:252"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  <c r="GK2013" s="1"/>
      <c r="GL2013" s="1"/>
      <c r="GM2013" s="1"/>
      <c r="GN2013" s="1"/>
      <c r="GO2013" s="1"/>
      <c r="GP2013" s="1"/>
      <c r="GQ2013" s="1"/>
      <c r="GR2013" s="1"/>
      <c r="GS2013" s="1"/>
      <c r="GT2013" s="1"/>
      <c r="GU2013" s="1"/>
      <c r="GV2013" s="1"/>
      <c r="GW2013" s="1"/>
      <c r="GX2013" s="1"/>
      <c r="GY2013" s="1"/>
      <c r="GZ2013" s="1"/>
      <c r="HA2013" s="1"/>
      <c r="HB2013" s="1"/>
      <c r="HC2013" s="1"/>
      <c r="HD2013" s="1"/>
      <c r="HE2013" s="1"/>
      <c r="HF2013" s="1"/>
      <c r="HG2013" s="1"/>
      <c r="HH2013" s="1"/>
      <c r="HI2013" s="1"/>
      <c r="HJ2013" s="1"/>
      <c r="HK2013" s="1"/>
      <c r="HL2013" s="1"/>
      <c r="HM2013" s="1"/>
      <c r="HN2013" s="1"/>
      <c r="HO2013" s="1"/>
      <c r="HP2013" s="1"/>
      <c r="HQ2013" s="1"/>
      <c r="HR2013" s="1"/>
      <c r="HS2013" s="1"/>
      <c r="HT2013" s="1"/>
      <c r="HU2013" s="1"/>
      <c r="HV2013" s="1"/>
      <c r="HW2013" s="1"/>
      <c r="HX2013" s="1"/>
      <c r="HY2013" s="1"/>
      <c r="HZ2013" s="1"/>
      <c r="IA2013" s="1"/>
      <c r="IB2013" s="1"/>
      <c r="IC2013" s="1"/>
      <c r="ID2013" s="1"/>
      <c r="IE2013" s="1"/>
      <c r="IF2013" s="1"/>
      <c r="IG2013" s="1"/>
      <c r="IH2013" s="1"/>
      <c r="II2013" s="1"/>
      <c r="IJ2013" s="1"/>
      <c r="IK2013" s="1"/>
      <c r="IL2013" s="1"/>
      <c r="IM2013" s="1"/>
      <c r="IN2013" s="1"/>
      <c r="IO2013" s="1"/>
      <c r="IP2013" s="1"/>
      <c r="IQ2013" s="1"/>
      <c r="IR2013" s="1"/>
    </row>
    <row r="2014" spans="17:252"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  <c r="GK2014" s="1"/>
      <c r="GL2014" s="1"/>
      <c r="GM2014" s="1"/>
      <c r="GN2014" s="1"/>
      <c r="GO2014" s="1"/>
      <c r="GP2014" s="1"/>
      <c r="GQ2014" s="1"/>
      <c r="GR2014" s="1"/>
      <c r="GS2014" s="1"/>
      <c r="GT2014" s="1"/>
      <c r="GU2014" s="1"/>
      <c r="GV2014" s="1"/>
      <c r="GW2014" s="1"/>
      <c r="GX2014" s="1"/>
      <c r="GY2014" s="1"/>
      <c r="GZ2014" s="1"/>
      <c r="HA2014" s="1"/>
      <c r="HB2014" s="1"/>
      <c r="HC2014" s="1"/>
      <c r="HD2014" s="1"/>
      <c r="HE2014" s="1"/>
      <c r="HF2014" s="1"/>
      <c r="HG2014" s="1"/>
      <c r="HH2014" s="1"/>
      <c r="HI2014" s="1"/>
      <c r="HJ2014" s="1"/>
      <c r="HK2014" s="1"/>
      <c r="HL2014" s="1"/>
      <c r="HM2014" s="1"/>
      <c r="HN2014" s="1"/>
      <c r="HO2014" s="1"/>
      <c r="HP2014" s="1"/>
      <c r="HQ2014" s="1"/>
      <c r="HR2014" s="1"/>
      <c r="HS2014" s="1"/>
      <c r="HT2014" s="1"/>
      <c r="HU2014" s="1"/>
      <c r="HV2014" s="1"/>
      <c r="HW2014" s="1"/>
      <c r="HX2014" s="1"/>
      <c r="HY2014" s="1"/>
      <c r="HZ2014" s="1"/>
      <c r="IA2014" s="1"/>
      <c r="IB2014" s="1"/>
      <c r="IC2014" s="1"/>
      <c r="ID2014" s="1"/>
      <c r="IE2014" s="1"/>
      <c r="IF2014" s="1"/>
      <c r="IG2014" s="1"/>
      <c r="IH2014" s="1"/>
      <c r="II2014" s="1"/>
      <c r="IJ2014" s="1"/>
      <c r="IK2014" s="1"/>
      <c r="IL2014" s="1"/>
      <c r="IM2014" s="1"/>
      <c r="IN2014" s="1"/>
      <c r="IO2014" s="1"/>
      <c r="IP2014" s="1"/>
      <c r="IQ2014" s="1"/>
      <c r="IR2014" s="1"/>
    </row>
    <row r="2015" spans="17:252"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  <c r="GK2015" s="1"/>
      <c r="GL2015" s="1"/>
      <c r="GM2015" s="1"/>
      <c r="GN2015" s="1"/>
      <c r="GO2015" s="1"/>
      <c r="GP2015" s="1"/>
      <c r="GQ2015" s="1"/>
      <c r="GR2015" s="1"/>
      <c r="GS2015" s="1"/>
      <c r="GT2015" s="1"/>
      <c r="GU2015" s="1"/>
      <c r="GV2015" s="1"/>
      <c r="GW2015" s="1"/>
      <c r="GX2015" s="1"/>
      <c r="GY2015" s="1"/>
      <c r="GZ2015" s="1"/>
      <c r="HA2015" s="1"/>
      <c r="HB2015" s="1"/>
      <c r="HC2015" s="1"/>
      <c r="HD2015" s="1"/>
      <c r="HE2015" s="1"/>
      <c r="HF2015" s="1"/>
      <c r="HG2015" s="1"/>
      <c r="HH2015" s="1"/>
      <c r="HI2015" s="1"/>
      <c r="HJ2015" s="1"/>
      <c r="HK2015" s="1"/>
      <c r="HL2015" s="1"/>
      <c r="HM2015" s="1"/>
      <c r="HN2015" s="1"/>
      <c r="HO2015" s="1"/>
      <c r="HP2015" s="1"/>
      <c r="HQ2015" s="1"/>
      <c r="HR2015" s="1"/>
      <c r="HS2015" s="1"/>
      <c r="HT2015" s="1"/>
      <c r="HU2015" s="1"/>
      <c r="HV2015" s="1"/>
      <c r="HW2015" s="1"/>
      <c r="HX2015" s="1"/>
      <c r="HY2015" s="1"/>
      <c r="HZ2015" s="1"/>
      <c r="IA2015" s="1"/>
      <c r="IB2015" s="1"/>
      <c r="IC2015" s="1"/>
      <c r="ID2015" s="1"/>
      <c r="IE2015" s="1"/>
      <c r="IF2015" s="1"/>
      <c r="IG2015" s="1"/>
      <c r="IH2015" s="1"/>
      <c r="II2015" s="1"/>
      <c r="IJ2015" s="1"/>
      <c r="IK2015" s="1"/>
      <c r="IL2015" s="1"/>
      <c r="IM2015" s="1"/>
      <c r="IN2015" s="1"/>
      <c r="IO2015" s="1"/>
      <c r="IP2015" s="1"/>
      <c r="IQ2015" s="1"/>
      <c r="IR2015" s="1"/>
    </row>
    <row r="2016" spans="17:252"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  <c r="GK2016" s="1"/>
      <c r="GL2016" s="1"/>
      <c r="GM2016" s="1"/>
      <c r="GN2016" s="1"/>
      <c r="GO2016" s="1"/>
      <c r="GP2016" s="1"/>
      <c r="GQ2016" s="1"/>
      <c r="GR2016" s="1"/>
      <c r="GS2016" s="1"/>
      <c r="GT2016" s="1"/>
      <c r="GU2016" s="1"/>
      <c r="GV2016" s="1"/>
      <c r="GW2016" s="1"/>
      <c r="GX2016" s="1"/>
      <c r="GY2016" s="1"/>
      <c r="GZ2016" s="1"/>
      <c r="HA2016" s="1"/>
      <c r="HB2016" s="1"/>
      <c r="HC2016" s="1"/>
      <c r="HD2016" s="1"/>
      <c r="HE2016" s="1"/>
      <c r="HF2016" s="1"/>
      <c r="HG2016" s="1"/>
      <c r="HH2016" s="1"/>
      <c r="HI2016" s="1"/>
      <c r="HJ2016" s="1"/>
      <c r="HK2016" s="1"/>
      <c r="HL2016" s="1"/>
      <c r="HM2016" s="1"/>
      <c r="HN2016" s="1"/>
      <c r="HO2016" s="1"/>
      <c r="HP2016" s="1"/>
      <c r="HQ2016" s="1"/>
      <c r="HR2016" s="1"/>
      <c r="HS2016" s="1"/>
      <c r="HT2016" s="1"/>
      <c r="HU2016" s="1"/>
      <c r="HV2016" s="1"/>
      <c r="HW2016" s="1"/>
      <c r="HX2016" s="1"/>
      <c r="HY2016" s="1"/>
      <c r="HZ2016" s="1"/>
      <c r="IA2016" s="1"/>
      <c r="IB2016" s="1"/>
      <c r="IC2016" s="1"/>
      <c r="ID2016" s="1"/>
      <c r="IE2016" s="1"/>
      <c r="IF2016" s="1"/>
      <c r="IG2016" s="1"/>
      <c r="IH2016" s="1"/>
      <c r="II2016" s="1"/>
      <c r="IJ2016" s="1"/>
      <c r="IK2016" s="1"/>
      <c r="IL2016" s="1"/>
      <c r="IM2016" s="1"/>
      <c r="IN2016" s="1"/>
      <c r="IO2016" s="1"/>
      <c r="IP2016" s="1"/>
      <c r="IQ2016" s="1"/>
      <c r="IR2016" s="1"/>
    </row>
    <row r="2017" spans="17:252"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  <c r="GK2017" s="1"/>
      <c r="GL2017" s="1"/>
      <c r="GM2017" s="1"/>
      <c r="GN2017" s="1"/>
      <c r="GO2017" s="1"/>
      <c r="GP2017" s="1"/>
      <c r="GQ2017" s="1"/>
      <c r="GR2017" s="1"/>
      <c r="GS2017" s="1"/>
      <c r="GT2017" s="1"/>
      <c r="GU2017" s="1"/>
      <c r="GV2017" s="1"/>
      <c r="GW2017" s="1"/>
      <c r="GX2017" s="1"/>
      <c r="GY2017" s="1"/>
      <c r="GZ2017" s="1"/>
      <c r="HA2017" s="1"/>
      <c r="HB2017" s="1"/>
      <c r="HC2017" s="1"/>
      <c r="HD2017" s="1"/>
      <c r="HE2017" s="1"/>
      <c r="HF2017" s="1"/>
      <c r="HG2017" s="1"/>
      <c r="HH2017" s="1"/>
      <c r="HI2017" s="1"/>
      <c r="HJ2017" s="1"/>
      <c r="HK2017" s="1"/>
      <c r="HL2017" s="1"/>
      <c r="HM2017" s="1"/>
      <c r="HN2017" s="1"/>
      <c r="HO2017" s="1"/>
      <c r="HP2017" s="1"/>
      <c r="HQ2017" s="1"/>
      <c r="HR2017" s="1"/>
      <c r="HS2017" s="1"/>
      <c r="HT2017" s="1"/>
      <c r="HU2017" s="1"/>
      <c r="HV2017" s="1"/>
      <c r="HW2017" s="1"/>
      <c r="HX2017" s="1"/>
      <c r="HY2017" s="1"/>
      <c r="HZ2017" s="1"/>
      <c r="IA2017" s="1"/>
      <c r="IB2017" s="1"/>
      <c r="IC2017" s="1"/>
      <c r="ID2017" s="1"/>
      <c r="IE2017" s="1"/>
      <c r="IF2017" s="1"/>
      <c r="IG2017" s="1"/>
      <c r="IH2017" s="1"/>
      <c r="II2017" s="1"/>
      <c r="IJ2017" s="1"/>
      <c r="IK2017" s="1"/>
      <c r="IL2017" s="1"/>
      <c r="IM2017" s="1"/>
      <c r="IN2017" s="1"/>
      <c r="IO2017" s="1"/>
      <c r="IP2017" s="1"/>
      <c r="IQ2017" s="1"/>
      <c r="IR2017" s="1"/>
    </row>
    <row r="2018" spans="17:252"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  <c r="GK2018" s="1"/>
      <c r="GL2018" s="1"/>
      <c r="GM2018" s="1"/>
      <c r="GN2018" s="1"/>
      <c r="GO2018" s="1"/>
      <c r="GP2018" s="1"/>
      <c r="GQ2018" s="1"/>
      <c r="GR2018" s="1"/>
      <c r="GS2018" s="1"/>
      <c r="GT2018" s="1"/>
      <c r="GU2018" s="1"/>
      <c r="GV2018" s="1"/>
      <c r="GW2018" s="1"/>
      <c r="GX2018" s="1"/>
      <c r="GY2018" s="1"/>
      <c r="GZ2018" s="1"/>
      <c r="HA2018" s="1"/>
      <c r="HB2018" s="1"/>
      <c r="HC2018" s="1"/>
      <c r="HD2018" s="1"/>
      <c r="HE2018" s="1"/>
      <c r="HF2018" s="1"/>
      <c r="HG2018" s="1"/>
      <c r="HH2018" s="1"/>
      <c r="HI2018" s="1"/>
      <c r="HJ2018" s="1"/>
      <c r="HK2018" s="1"/>
      <c r="HL2018" s="1"/>
      <c r="HM2018" s="1"/>
      <c r="HN2018" s="1"/>
      <c r="HO2018" s="1"/>
      <c r="HP2018" s="1"/>
      <c r="HQ2018" s="1"/>
      <c r="HR2018" s="1"/>
      <c r="HS2018" s="1"/>
      <c r="HT2018" s="1"/>
      <c r="HU2018" s="1"/>
      <c r="HV2018" s="1"/>
      <c r="HW2018" s="1"/>
      <c r="HX2018" s="1"/>
      <c r="HY2018" s="1"/>
      <c r="HZ2018" s="1"/>
      <c r="IA2018" s="1"/>
      <c r="IB2018" s="1"/>
      <c r="IC2018" s="1"/>
      <c r="ID2018" s="1"/>
      <c r="IE2018" s="1"/>
      <c r="IF2018" s="1"/>
      <c r="IG2018" s="1"/>
      <c r="IH2018" s="1"/>
      <c r="II2018" s="1"/>
      <c r="IJ2018" s="1"/>
      <c r="IK2018" s="1"/>
      <c r="IL2018" s="1"/>
      <c r="IM2018" s="1"/>
      <c r="IN2018" s="1"/>
      <c r="IO2018" s="1"/>
      <c r="IP2018" s="1"/>
      <c r="IQ2018" s="1"/>
      <c r="IR2018" s="1"/>
    </row>
    <row r="2019" spans="17:252"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  <c r="GK2019" s="1"/>
      <c r="GL2019" s="1"/>
      <c r="GM2019" s="1"/>
      <c r="GN2019" s="1"/>
      <c r="GO2019" s="1"/>
      <c r="GP2019" s="1"/>
      <c r="GQ2019" s="1"/>
      <c r="GR2019" s="1"/>
      <c r="GS2019" s="1"/>
      <c r="GT2019" s="1"/>
      <c r="GU2019" s="1"/>
      <c r="GV2019" s="1"/>
      <c r="GW2019" s="1"/>
      <c r="GX2019" s="1"/>
      <c r="GY2019" s="1"/>
      <c r="GZ2019" s="1"/>
      <c r="HA2019" s="1"/>
      <c r="HB2019" s="1"/>
      <c r="HC2019" s="1"/>
      <c r="HD2019" s="1"/>
      <c r="HE2019" s="1"/>
      <c r="HF2019" s="1"/>
      <c r="HG2019" s="1"/>
      <c r="HH2019" s="1"/>
      <c r="HI2019" s="1"/>
      <c r="HJ2019" s="1"/>
      <c r="HK2019" s="1"/>
      <c r="HL2019" s="1"/>
      <c r="HM2019" s="1"/>
      <c r="HN2019" s="1"/>
      <c r="HO2019" s="1"/>
      <c r="HP2019" s="1"/>
      <c r="HQ2019" s="1"/>
      <c r="HR2019" s="1"/>
      <c r="HS2019" s="1"/>
      <c r="HT2019" s="1"/>
      <c r="HU2019" s="1"/>
      <c r="HV2019" s="1"/>
      <c r="HW2019" s="1"/>
      <c r="HX2019" s="1"/>
      <c r="HY2019" s="1"/>
      <c r="HZ2019" s="1"/>
      <c r="IA2019" s="1"/>
      <c r="IB2019" s="1"/>
      <c r="IC2019" s="1"/>
      <c r="ID2019" s="1"/>
      <c r="IE2019" s="1"/>
      <c r="IF2019" s="1"/>
      <c r="IG2019" s="1"/>
      <c r="IH2019" s="1"/>
      <c r="II2019" s="1"/>
      <c r="IJ2019" s="1"/>
      <c r="IK2019" s="1"/>
      <c r="IL2019" s="1"/>
      <c r="IM2019" s="1"/>
      <c r="IN2019" s="1"/>
      <c r="IO2019" s="1"/>
      <c r="IP2019" s="1"/>
      <c r="IQ2019" s="1"/>
      <c r="IR2019" s="1"/>
    </row>
    <row r="2020" spans="17:252"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  <c r="GK2020" s="1"/>
      <c r="GL2020" s="1"/>
      <c r="GM2020" s="1"/>
      <c r="GN2020" s="1"/>
      <c r="GO2020" s="1"/>
      <c r="GP2020" s="1"/>
      <c r="GQ2020" s="1"/>
      <c r="GR2020" s="1"/>
      <c r="GS2020" s="1"/>
      <c r="GT2020" s="1"/>
      <c r="GU2020" s="1"/>
      <c r="GV2020" s="1"/>
      <c r="GW2020" s="1"/>
      <c r="GX2020" s="1"/>
      <c r="GY2020" s="1"/>
      <c r="GZ2020" s="1"/>
      <c r="HA2020" s="1"/>
      <c r="HB2020" s="1"/>
      <c r="HC2020" s="1"/>
      <c r="HD2020" s="1"/>
      <c r="HE2020" s="1"/>
      <c r="HF2020" s="1"/>
      <c r="HG2020" s="1"/>
      <c r="HH2020" s="1"/>
      <c r="HI2020" s="1"/>
      <c r="HJ2020" s="1"/>
      <c r="HK2020" s="1"/>
      <c r="HL2020" s="1"/>
      <c r="HM2020" s="1"/>
      <c r="HN2020" s="1"/>
      <c r="HO2020" s="1"/>
      <c r="HP2020" s="1"/>
      <c r="HQ2020" s="1"/>
      <c r="HR2020" s="1"/>
      <c r="HS2020" s="1"/>
      <c r="HT2020" s="1"/>
      <c r="HU2020" s="1"/>
      <c r="HV2020" s="1"/>
      <c r="HW2020" s="1"/>
      <c r="HX2020" s="1"/>
      <c r="HY2020" s="1"/>
      <c r="HZ2020" s="1"/>
      <c r="IA2020" s="1"/>
      <c r="IB2020" s="1"/>
      <c r="IC2020" s="1"/>
      <c r="ID2020" s="1"/>
      <c r="IE2020" s="1"/>
      <c r="IF2020" s="1"/>
      <c r="IG2020" s="1"/>
      <c r="IH2020" s="1"/>
      <c r="II2020" s="1"/>
      <c r="IJ2020" s="1"/>
      <c r="IK2020" s="1"/>
      <c r="IL2020" s="1"/>
      <c r="IM2020" s="1"/>
      <c r="IN2020" s="1"/>
      <c r="IO2020" s="1"/>
      <c r="IP2020" s="1"/>
      <c r="IQ2020" s="1"/>
      <c r="IR2020" s="1"/>
    </row>
    <row r="2021" spans="17:252"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  <c r="GK2021" s="1"/>
      <c r="GL2021" s="1"/>
      <c r="GM2021" s="1"/>
      <c r="GN2021" s="1"/>
      <c r="GO2021" s="1"/>
      <c r="GP2021" s="1"/>
      <c r="GQ2021" s="1"/>
      <c r="GR2021" s="1"/>
      <c r="GS2021" s="1"/>
      <c r="GT2021" s="1"/>
      <c r="GU2021" s="1"/>
      <c r="GV2021" s="1"/>
      <c r="GW2021" s="1"/>
      <c r="GX2021" s="1"/>
      <c r="GY2021" s="1"/>
      <c r="GZ2021" s="1"/>
      <c r="HA2021" s="1"/>
      <c r="HB2021" s="1"/>
      <c r="HC2021" s="1"/>
      <c r="HD2021" s="1"/>
      <c r="HE2021" s="1"/>
      <c r="HF2021" s="1"/>
      <c r="HG2021" s="1"/>
      <c r="HH2021" s="1"/>
      <c r="HI2021" s="1"/>
      <c r="HJ2021" s="1"/>
      <c r="HK2021" s="1"/>
      <c r="HL2021" s="1"/>
      <c r="HM2021" s="1"/>
      <c r="HN2021" s="1"/>
      <c r="HO2021" s="1"/>
      <c r="HP2021" s="1"/>
      <c r="HQ2021" s="1"/>
      <c r="HR2021" s="1"/>
      <c r="HS2021" s="1"/>
      <c r="HT2021" s="1"/>
      <c r="HU2021" s="1"/>
      <c r="HV2021" s="1"/>
      <c r="HW2021" s="1"/>
      <c r="HX2021" s="1"/>
      <c r="HY2021" s="1"/>
      <c r="HZ2021" s="1"/>
      <c r="IA2021" s="1"/>
      <c r="IB2021" s="1"/>
      <c r="IC2021" s="1"/>
      <c r="ID2021" s="1"/>
      <c r="IE2021" s="1"/>
      <c r="IF2021" s="1"/>
      <c r="IG2021" s="1"/>
      <c r="IH2021" s="1"/>
      <c r="II2021" s="1"/>
      <c r="IJ2021" s="1"/>
      <c r="IK2021" s="1"/>
      <c r="IL2021" s="1"/>
      <c r="IM2021" s="1"/>
      <c r="IN2021" s="1"/>
      <c r="IO2021" s="1"/>
      <c r="IP2021" s="1"/>
      <c r="IQ2021" s="1"/>
      <c r="IR2021" s="1"/>
    </row>
    <row r="2022" spans="17:252"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  <c r="GK2022" s="1"/>
      <c r="GL2022" s="1"/>
      <c r="GM2022" s="1"/>
      <c r="GN2022" s="1"/>
      <c r="GO2022" s="1"/>
      <c r="GP2022" s="1"/>
      <c r="GQ2022" s="1"/>
      <c r="GR2022" s="1"/>
      <c r="GS2022" s="1"/>
      <c r="GT2022" s="1"/>
      <c r="GU2022" s="1"/>
      <c r="GV2022" s="1"/>
      <c r="GW2022" s="1"/>
      <c r="GX2022" s="1"/>
      <c r="GY2022" s="1"/>
      <c r="GZ2022" s="1"/>
      <c r="HA2022" s="1"/>
      <c r="HB2022" s="1"/>
      <c r="HC2022" s="1"/>
      <c r="HD2022" s="1"/>
      <c r="HE2022" s="1"/>
      <c r="HF2022" s="1"/>
      <c r="HG2022" s="1"/>
      <c r="HH2022" s="1"/>
      <c r="HI2022" s="1"/>
      <c r="HJ2022" s="1"/>
      <c r="HK2022" s="1"/>
      <c r="HL2022" s="1"/>
      <c r="HM2022" s="1"/>
      <c r="HN2022" s="1"/>
      <c r="HO2022" s="1"/>
      <c r="HP2022" s="1"/>
      <c r="HQ2022" s="1"/>
      <c r="HR2022" s="1"/>
      <c r="HS2022" s="1"/>
      <c r="HT2022" s="1"/>
      <c r="HU2022" s="1"/>
      <c r="HV2022" s="1"/>
      <c r="HW2022" s="1"/>
      <c r="HX2022" s="1"/>
      <c r="HY2022" s="1"/>
      <c r="HZ2022" s="1"/>
      <c r="IA2022" s="1"/>
      <c r="IB2022" s="1"/>
      <c r="IC2022" s="1"/>
      <c r="ID2022" s="1"/>
      <c r="IE2022" s="1"/>
      <c r="IF2022" s="1"/>
      <c r="IG2022" s="1"/>
      <c r="IH2022" s="1"/>
      <c r="II2022" s="1"/>
      <c r="IJ2022" s="1"/>
      <c r="IK2022" s="1"/>
      <c r="IL2022" s="1"/>
      <c r="IM2022" s="1"/>
      <c r="IN2022" s="1"/>
      <c r="IO2022" s="1"/>
      <c r="IP2022" s="1"/>
      <c r="IQ2022" s="1"/>
      <c r="IR2022" s="1"/>
    </row>
    <row r="2023" spans="17:252"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  <c r="GK2023" s="1"/>
      <c r="GL2023" s="1"/>
      <c r="GM2023" s="1"/>
      <c r="GN2023" s="1"/>
      <c r="GO2023" s="1"/>
      <c r="GP2023" s="1"/>
      <c r="GQ2023" s="1"/>
      <c r="GR2023" s="1"/>
      <c r="GS2023" s="1"/>
      <c r="GT2023" s="1"/>
      <c r="GU2023" s="1"/>
      <c r="GV2023" s="1"/>
      <c r="GW2023" s="1"/>
      <c r="GX2023" s="1"/>
      <c r="GY2023" s="1"/>
      <c r="GZ2023" s="1"/>
      <c r="HA2023" s="1"/>
      <c r="HB2023" s="1"/>
      <c r="HC2023" s="1"/>
      <c r="HD2023" s="1"/>
      <c r="HE2023" s="1"/>
      <c r="HF2023" s="1"/>
      <c r="HG2023" s="1"/>
      <c r="HH2023" s="1"/>
      <c r="HI2023" s="1"/>
      <c r="HJ2023" s="1"/>
      <c r="HK2023" s="1"/>
      <c r="HL2023" s="1"/>
      <c r="HM2023" s="1"/>
      <c r="HN2023" s="1"/>
      <c r="HO2023" s="1"/>
      <c r="HP2023" s="1"/>
      <c r="HQ2023" s="1"/>
      <c r="HR2023" s="1"/>
      <c r="HS2023" s="1"/>
      <c r="HT2023" s="1"/>
      <c r="HU2023" s="1"/>
      <c r="HV2023" s="1"/>
      <c r="HW2023" s="1"/>
      <c r="HX2023" s="1"/>
      <c r="HY2023" s="1"/>
      <c r="HZ2023" s="1"/>
      <c r="IA2023" s="1"/>
      <c r="IB2023" s="1"/>
      <c r="IC2023" s="1"/>
      <c r="ID2023" s="1"/>
      <c r="IE2023" s="1"/>
      <c r="IF2023" s="1"/>
      <c r="IG2023" s="1"/>
      <c r="IH2023" s="1"/>
      <c r="II2023" s="1"/>
      <c r="IJ2023" s="1"/>
      <c r="IK2023" s="1"/>
      <c r="IL2023" s="1"/>
      <c r="IM2023" s="1"/>
      <c r="IN2023" s="1"/>
      <c r="IO2023" s="1"/>
      <c r="IP2023" s="1"/>
      <c r="IQ2023" s="1"/>
      <c r="IR2023" s="1"/>
    </row>
    <row r="2024" spans="17:252"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/>
      <c r="FN2024" s="1"/>
      <c r="FO2024" s="1"/>
      <c r="FP2024" s="1"/>
      <c r="FQ2024" s="1"/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  <c r="GK2024" s="1"/>
      <c r="GL2024" s="1"/>
      <c r="GM2024" s="1"/>
      <c r="GN2024" s="1"/>
      <c r="GO2024" s="1"/>
      <c r="GP2024" s="1"/>
      <c r="GQ2024" s="1"/>
      <c r="GR2024" s="1"/>
      <c r="GS2024" s="1"/>
      <c r="GT2024" s="1"/>
      <c r="GU2024" s="1"/>
      <c r="GV2024" s="1"/>
      <c r="GW2024" s="1"/>
      <c r="GX2024" s="1"/>
      <c r="GY2024" s="1"/>
      <c r="GZ2024" s="1"/>
      <c r="HA2024" s="1"/>
      <c r="HB2024" s="1"/>
      <c r="HC2024" s="1"/>
      <c r="HD2024" s="1"/>
      <c r="HE2024" s="1"/>
      <c r="HF2024" s="1"/>
      <c r="HG2024" s="1"/>
      <c r="HH2024" s="1"/>
      <c r="HI2024" s="1"/>
      <c r="HJ2024" s="1"/>
      <c r="HK2024" s="1"/>
      <c r="HL2024" s="1"/>
      <c r="HM2024" s="1"/>
      <c r="HN2024" s="1"/>
      <c r="HO2024" s="1"/>
      <c r="HP2024" s="1"/>
      <c r="HQ2024" s="1"/>
      <c r="HR2024" s="1"/>
      <c r="HS2024" s="1"/>
      <c r="HT2024" s="1"/>
      <c r="HU2024" s="1"/>
      <c r="HV2024" s="1"/>
      <c r="HW2024" s="1"/>
      <c r="HX2024" s="1"/>
      <c r="HY2024" s="1"/>
      <c r="HZ2024" s="1"/>
      <c r="IA2024" s="1"/>
      <c r="IB2024" s="1"/>
      <c r="IC2024" s="1"/>
      <c r="ID2024" s="1"/>
      <c r="IE2024" s="1"/>
      <c r="IF2024" s="1"/>
      <c r="IG2024" s="1"/>
      <c r="IH2024" s="1"/>
      <c r="II2024" s="1"/>
      <c r="IJ2024" s="1"/>
      <c r="IK2024" s="1"/>
      <c r="IL2024" s="1"/>
      <c r="IM2024" s="1"/>
      <c r="IN2024" s="1"/>
      <c r="IO2024" s="1"/>
      <c r="IP2024" s="1"/>
      <c r="IQ2024" s="1"/>
      <c r="IR2024" s="1"/>
    </row>
    <row r="2025" spans="17:252"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  <c r="GK2025" s="1"/>
      <c r="GL2025" s="1"/>
      <c r="GM2025" s="1"/>
      <c r="GN2025" s="1"/>
      <c r="GO2025" s="1"/>
      <c r="GP2025" s="1"/>
      <c r="GQ2025" s="1"/>
      <c r="GR2025" s="1"/>
      <c r="GS2025" s="1"/>
      <c r="GT2025" s="1"/>
      <c r="GU2025" s="1"/>
      <c r="GV2025" s="1"/>
      <c r="GW2025" s="1"/>
      <c r="GX2025" s="1"/>
      <c r="GY2025" s="1"/>
      <c r="GZ2025" s="1"/>
      <c r="HA2025" s="1"/>
      <c r="HB2025" s="1"/>
      <c r="HC2025" s="1"/>
      <c r="HD2025" s="1"/>
      <c r="HE2025" s="1"/>
      <c r="HF2025" s="1"/>
      <c r="HG2025" s="1"/>
      <c r="HH2025" s="1"/>
      <c r="HI2025" s="1"/>
      <c r="HJ2025" s="1"/>
      <c r="HK2025" s="1"/>
      <c r="HL2025" s="1"/>
      <c r="HM2025" s="1"/>
      <c r="HN2025" s="1"/>
      <c r="HO2025" s="1"/>
      <c r="HP2025" s="1"/>
      <c r="HQ2025" s="1"/>
      <c r="HR2025" s="1"/>
      <c r="HS2025" s="1"/>
      <c r="HT2025" s="1"/>
      <c r="HU2025" s="1"/>
      <c r="HV2025" s="1"/>
      <c r="HW2025" s="1"/>
      <c r="HX2025" s="1"/>
      <c r="HY2025" s="1"/>
      <c r="HZ2025" s="1"/>
      <c r="IA2025" s="1"/>
      <c r="IB2025" s="1"/>
      <c r="IC2025" s="1"/>
      <c r="ID2025" s="1"/>
      <c r="IE2025" s="1"/>
      <c r="IF2025" s="1"/>
      <c r="IG2025" s="1"/>
      <c r="IH2025" s="1"/>
      <c r="II2025" s="1"/>
      <c r="IJ2025" s="1"/>
      <c r="IK2025" s="1"/>
      <c r="IL2025" s="1"/>
      <c r="IM2025" s="1"/>
      <c r="IN2025" s="1"/>
      <c r="IO2025" s="1"/>
      <c r="IP2025" s="1"/>
      <c r="IQ2025" s="1"/>
      <c r="IR2025" s="1"/>
    </row>
    <row r="2026" spans="17:252"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  <c r="GK2026" s="1"/>
      <c r="GL2026" s="1"/>
      <c r="GM2026" s="1"/>
      <c r="GN2026" s="1"/>
      <c r="GO2026" s="1"/>
      <c r="GP2026" s="1"/>
      <c r="GQ2026" s="1"/>
      <c r="GR2026" s="1"/>
      <c r="GS2026" s="1"/>
      <c r="GT2026" s="1"/>
      <c r="GU2026" s="1"/>
      <c r="GV2026" s="1"/>
      <c r="GW2026" s="1"/>
      <c r="GX2026" s="1"/>
      <c r="GY2026" s="1"/>
      <c r="GZ2026" s="1"/>
      <c r="HA2026" s="1"/>
      <c r="HB2026" s="1"/>
      <c r="HC2026" s="1"/>
      <c r="HD2026" s="1"/>
      <c r="HE2026" s="1"/>
      <c r="HF2026" s="1"/>
      <c r="HG2026" s="1"/>
      <c r="HH2026" s="1"/>
      <c r="HI2026" s="1"/>
      <c r="HJ2026" s="1"/>
      <c r="HK2026" s="1"/>
      <c r="HL2026" s="1"/>
      <c r="HM2026" s="1"/>
      <c r="HN2026" s="1"/>
      <c r="HO2026" s="1"/>
      <c r="HP2026" s="1"/>
      <c r="HQ2026" s="1"/>
      <c r="HR2026" s="1"/>
      <c r="HS2026" s="1"/>
      <c r="HT2026" s="1"/>
      <c r="HU2026" s="1"/>
      <c r="HV2026" s="1"/>
      <c r="HW2026" s="1"/>
      <c r="HX2026" s="1"/>
      <c r="HY2026" s="1"/>
      <c r="HZ2026" s="1"/>
      <c r="IA2026" s="1"/>
      <c r="IB2026" s="1"/>
      <c r="IC2026" s="1"/>
      <c r="ID2026" s="1"/>
      <c r="IE2026" s="1"/>
      <c r="IF2026" s="1"/>
      <c r="IG2026" s="1"/>
      <c r="IH2026" s="1"/>
      <c r="II2026" s="1"/>
      <c r="IJ2026" s="1"/>
      <c r="IK2026" s="1"/>
      <c r="IL2026" s="1"/>
      <c r="IM2026" s="1"/>
      <c r="IN2026" s="1"/>
      <c r="IO2026" s="1"/>
      <c r="IP2026" s="1"/>
      <c r="IQ2026" s="1"/>
      <c r="IR2026" s="1"/>
    </row>
    <row r="2027" spans="17:252"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  <c r="GK2027" s="1"/>
      <c r="GL2027" s="1"/>
      <c r="GM2027" s="1"/>
      <c r="GN2027" s="1"/>
      <c r="GO2027" s="1"/>
      <c r="GP2027" s="1"/>
      <c r="GQ2027" s="1"/>
      <c r="GR2027" s="1"/>
      <c r="GS2027" s="1"/>
      <c r="GT2027" s="1"/>
      <c r="GU2027" s="1"/>
      <c r="GV2027" s="1"/>
      <c r="GW2027" s="1"/>
      <c r="GX2027" s="1"/>
      <c r="GY2027" s="1"/>
      <c r="GZ2027" s="1"/>
      <c r="HA2027" s="1"/>
      <c r="HB2027" s="1"/>
      <c r="HC2027" s="1"/>
      <c r="HD2027" s="1"/>
      <c r="HE2027" s="1"/>
      <c r="HF2027" s="1"/>
      <c r="HG2027" s="1"/>
      <c r="HH2027" s="1"/>
      <c r="HI2027" s="1"/>
      <c r="HJ2027" s="1"/>
      <c r="HK2027" s="1"/>
      <c r="HL2027" s="1"/>
      <c r="HM2027" s="1"/>
      <c r="HN2027" s="1"/>
      <c r="HO2027" s="1"/>
      <c r="HP2027" s="1"/>
      <c r="HQ2027" s="1"/>
      <c r="HR2027" s="1"/>
      <c r="HS2027" s="1"/>
      <c r="HT2027" s="1"/>
      <c r="HU2027" s="1"/>
      <c r="HV2027" s="1"/>
      <c r="HW2027" s="1"/>
      <c r="HX2027" s="1"/>
      <c r="HY2027" s="1"/>
      <c r="HZ2027" s="1"/>
      <c r="IA2027" s="1"/>
      <c r="IB2027" s="1"/>
      <c r="IC2027" s="1"/>
      <c r="ID2027" s="1"/>
      <c r="IE2027" s="1"/>
      <c r="IF2027" s="1"/>
      <c r="IG2027" s="1"/>
      <c r="IH2027" s="1"/>
      <c r="II2027" s="1"/>
      <c r="IJ2027" s="1"/>
      <c r="IK2027" s="1"/>
      <c r="IL2027" s="1"/>
      <c r="IM2027" s="1"/>
      <c r="IN2027" s="1"/>
      <c r="IO2027" s="1"/>
      <c r="IP2027" s="1"/>
      <c r="IQ2027" s="1"/>
      <c r="IR2027" s="1"/>
    </row>
    <row r="2028" spans="17:252"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  <c r="GK2028" s="1"/>
      <c r="GL2028" s="1"/>
      <c r="GM2028" s="1"/>
      <c r="GN2028" s="1"/>
      <c r="GO2028" s="1"/>
      <c r="GP2028" s="1"/>
      <c r="GQ2028" s="1"/>
      <c r="GR2028" s="1"/>
      <c r="GS2028" s="1"/>
      <c r="GT2028" s="1"/>
      <c r="GU2028" s="1"/>
      <c r="GV2028" s="1"/>
      <c r="GW2028" s="1"/>
      <c r="GX2028" s="1"/>
      <c r="GY2028" s="1"/>
      <c r="GZ2028" s="1"/>
      <c r="HA2028" s="1"/>
      <c r="HB2028" s="1"/>
      <c r="HC2028" s="1"/>
      <c r="HD2028" s="1"/>
      <c r="HE2028" s="1"/>
      <c r="HF2028" s="1"/>
      <c r="HG2028" s="1"/>
      <c r="HH2028" s="1"/>
      <c r="HI2028" s="1"/>
      <c r="HJ2028" s="1"/>
      <c r="HK2028" s="1"/>
      <c r="HL2028" s="1"/>
      <c r="HM2028" s="1"/>
      <c r="HN2028" s="1"/>
      <c r="HO2028" s="1"/>
      <c r="HP2028" s="1"/>
      <c r="HQ2028" s="1"/>
      <c r="HR2028" s="1"/>
      <c r="HS2028" s="1"/>
      <c r="HT2028" s="1"/>
      <c r="HU2028" s="1"/>
      <c r="HV2028" s="1"/>
      <c r="HW2028" s="1"/>
      <c r="HX2028" s="1"/>
      <c r="HY2028" s="1"/>
      <c r="HZ2028" s="1"/>
      <c r="IA2028" s="1"/>
      <c r="IB2028" s="1"/>
      <c r="IC2028" s="1"/>
      <c r="ID2028" s="1"/>
      <c r="IE2028" s="1"/>
      <c r="IF2028" s="1"/>
      <c r="IG2028" s="1"/>
      <c r="IH2028" s="1"/>
      <c r="II2028" s="1"/>
      <c r="IJ2028" s="1"/>
      <c r="IK2028" s="1"/>
      <c r="IL2028" s="1"/>
      <c r="IM2028" s="1"/>
      <c r="IN2028" s="1"/>
      <c r="IO2028" s="1"/>
      <c r="IP2028" s="1"/>
      <c r="IQ2028" s="1"/>
      <c r="IR2028" s="1"/>
    </row>
    <row r="2029" spans="17:252"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  <c r="GK2029" s="1"/>
      <c r="GL2029" s="1"/>
      <c r="GM2029" s="1"/>
      <c r="GN2029" s="1"/>
      <c r="GO2029" s="1"/>
      <c r="GP2029" s="1"/>
      <c r="GQ2029" s="1"/>
      <c r="GR2029" s="1"/>
      <c r="GS2029" s="1"/>
      <c r="GT2029" s="1"/>
      <c r="GU2029" s="1"/>
      <c r="GV2029" s="1"/>
      <c r="GW2029" s="1"/>
      <c r="GX2029" s="1"/>
      <c r="GY2029" s="1"/>
      <c r="GZ2029" s="1"/>
      <c r="HA2029" s="1"/>
      <c r="HB2029" s="1"/>
      <c r="HC2029" s="1"/>
      <c r="HD2029" s="1"/>
      <c r="HE2029" s="1"/>
      <c r="HF2029" s="1"/>
      <c r="HG2029" s="1"/>
      <c r="HH2029" s="1"/>
      <c r="HI2029" s="1"/>
      <c r="HJ2029" s="1"/>
      <c r="HK2029" s="1"/>
      <c r="HL2029" s="1"/>
      <c r="HM2029" s="1"/>
      <c r="HN2029" s="1"/>
      <c r="HO2029" s="1"/>
      <c r="HP2029" s="1"/>
      <c r="HQ2029" s="1"/>
      <c r="HR2029" s="1"/>
      <c r="HS2029" s="1"/>
      <c r="HT2029" s="1"/>
      <c r="HU2029" s="1"/>
      <c r="HV2029" s="1"/>
      <c r="HW2029" s="1"/>
      <c r="HX2029" s="1"/>
      <c r="HY2029" s="1"/>
      <c r="HZ2029" s="1"/>
      <c r="IA2029" s="1"/>
      <c r="IB2029" s="1"/>
      <c r="IC2029" s="1"/>
      <c r="ID2029" s="1"/>
      <c r="IE2029" s="1"/>
      <c r="IF2029" s="1"/>
      <c r="IG2029" s="1"/>
      <c r="IH2029" s="1"/>
      <c r="II2029" s="1"/>
      <c r="IJ2029" s="1"/>
      <c r="IK2029" s="1"/>
      <c r="IL2029" s="1"/>
      <c r="IM2029" s="1"/>
      <c r="IN2029" s="1"/>
      <c r="IO2029" s="1"/>
      <c r="IP2029" s="1"/>
      <c r="IQ2029" s="1"/>
      <c r="IR2029" s="1"/>
    </row>
    <row r="2030" spans="17:252"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/>
      <c r="FP2030" s="1"/>
      <c r="FQ2030" s="1"/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  <c r="GK2030" s="1"/>
      <c r="GL2030" s="1"/>
      <c r="GM2030" s="1"/>
      <c r="GN2030" s="1"/>
      <c r="GO2030" s="1"/>
      <c r="GP2030" s="1"/>
      <c r="GQ2030" s="1"/>
      <c r="GR2030" s="1"/>
      <c r="GS2030" s="1"/>
      <c r="GT2030" s="1"/>
      <c r="GU2030" s="1"/>
      <c r="GV2030" s="1"/>
      <c r="GW2030" s="1"/>
      <c r="GX2030" s="1"/>
      <c r="GY2030" s="1"/>
      <c r="GZ2030" s="1"/>
      <c r="HA2030" s="1"/>
      <c r="HB2030" s="1"/>
      <c r="HC2030" s="1"/>
      <c r="HD2030" s="1"/>
      <c r="HE2030" s="1"/>
      <c r="HF2030" s="1"/>
      <c r="HG2030" s="1"/>
      <c r="HH2030" s="1"/>
      <c r="HI2030" s="1"/>
      <c r="HJ2030" s="1"/>
      <c r="HK2030" s="1"/>
      <c r="HL2030" s="1"/>
      <c r="HM2030" s="1"/>
      <c r="HN2030" s="1"/>
      <c r="HO2030" s="1"/>
      <c r="HP2030" s="1"/>
      <c r="HQ2030" s="1"/>
      <c r="HR2030" s="1"/>
      <c r="HS2030" s="1"/>
      <c r="HT2030" s="1"/>
      <c r="HU2030" s="1"/>
      <c r="HV2030" s="1"/>
      <c r="HW2030" s="1"/>
      <c r="HX2030" s="1"/>
      <c r="HY2030" s="1"/>
      <c r="HZ2030" s="1"/>
      <c r="IA2030" s="1"/>
      <c r="IB2030" s="1"/>
      <c r="IC2030" s="1"/>
      <c r="ID2030" s="1"/>
      <c r="IE2030" s="1"/>
      <c r="IF2030" s="1"/>
      <c r="IG2030" s="1"/>
      <c r="IH2030" s="1"/>
      <c r="II2030" s="1"/>
      <c r="IJ2030" s="1"/>
      <c r="IK2030" s="1"/>
      <c r="IL2030" s="1"/>
      <c r="IM2030" s="1"/>
      <c r="IN2030" s="1"/>
      <c r="IO2030" s="1"/>
      <c r="IP2030" s="1"/>
      <c r="IQ2030" s="1"/>
      <c r="IR2030" s="1"/>
    </row>
    <row r="2031" spans="17:252"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/>
      <c r="FP2031" s="1"/>
      <c r="FQ2031" s="1"/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  <c r="GK2031" s="1"/>
      <c r="GL2031" s="1"/>
      <c r="GM2031" s="1"/>
      <c r="GN2031" s="1"/>
      <c r="GO2031" s="1"/>
      <c r="GP2031" s="1"/>
      <c r="GQ2031" s="1"/>
      <c r="GR2031" s="1"/>
      <c r="GS2031" s="1"/>
      <c r="GT2031" s="1"/>
      <c r="GU2031" s="1"/>
      <c r="GV2031" s="1"/>
      <c r="GW2031" s="1"/>
      <c r="GX2031" s="1"/>
      <c r="GY2031" s="1"/>
      <c r="GZ2031" s="1"/>
      <c r="HA2031" s="1"/>
      <c r="HB2031" s="1"/>
      <c r="HC2031" s="1"/>
      <c r="HD2031" s="1"/>
      <c r="HE2031" s="1"/>
      <c r="HF2031" s="1"/>
      <c r="HG2031" s="1"/>
      <c r="HH2031" s="1"/>
      <c r="HI2031" s="1"/>
      <c r="HJ2031" s="1"/>
      <c r="HK2031" s="1"/>
      <c r="HL2031" s="1"/>
      <c r="HM2031" s="1"/>
      <c r="HN2031" s="1"/>
      <c r="HO2031" s="1"/>
      <c r="HP2031" s="1"/>
      <c r="HQ2031" s="1"/>
      <c r="HR2031" s="1"/>
      <c r="HS2031" s="1"/>
      <c r="HT2031" s="1"/>
      <c r="HU2031" s="1"/>
      <c r="HV2031" s="1"/>
      <c r="HW2031" s="1"/>
      <c r="HX2031" s="1"/>
      <c r="HY2031" s="1"/>
      <c r="HZ2031" s="1"/>
      <c r="IA2031" s="1"/>
      <c r="IB2031" s="1"/>
      <c r="IC2031" s="1"/>
      <c r="ID2031" s="1"/>
      <c r="IE2031" s="1"/>
      <c r="IF2031" s="1"/>
      <c r="IG2031" s="1"/>
      <c r="IH2031" s="1"/>
      <c r="II2031" s="1"/>
      <c r="IJ2031" s="1"/>
      <c r="IK2031" s="1"/>
      <c r="IL2031" s="1"/>
      <c r="IM2031" s="1"/>
      <c r="IN2031" s="1"/>
      <c r="IO2031" s="1"/>
      <c r="IP2031" s="1"/>
      <c r="IQ2031" s="1"/>
      <c r="IR2031" s="1"/>
    </row>
    <row r="2032" spans="17:252"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/>
      <c r="FP2032" s="1"/>
      <c r="FQ2032" s="1"/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  <c r="GK2032" s="1"/>
      <c r="GL2032" s="1"/>
      <c r="GM2032" s="1"/>
      <c r="GN2032" s="1"/>
      <c r="GO2032" s="1"/>
      <c r="GP2032" s="1"/>
      <c r="GQ2032" s="1"/>
      <c r="GR2032" s="1"/>
      <c r="GS2032" s="1"/>
      <c r="GT2032" s="1"/>
      <c r="GU2032" s="1"/>
      <c r="GV2032" s="1"/>
      <c r="GW2032" s="1"/>
      <c r="GX2032" s="1"/>
      <c r="GY2032" s="1"/>
      <c r="GZ2032" s="1"/>
      <c r="HA2032" s="1"/>
      <c r="HB2032" s="1"/>
      <c r="HC2032" s="1"/>
      <c r="HD2032" s="1"/>
      <c r="HE2032" s="1"/>
      <c r="HF2032" s="1"/>
      <c r="HG2032" s="1"/>
      <c r="HH2032" s="1"/>
      <c r="HI2032" s="1"/>
      <c r="HJ2032" s="1"/>
      <c r="HK2032" s="1"/>
      <c r="HL2032" s="1"/>
      <c r="HM2032" s="1"/>
      <c r="HN2032" s="1"/>
      <c r="HO2032" s="1"/>
      <c r="HP2032" s="1"/>
      <c r="HQ2032" s="1"/>
      <c r="HR2032" s="1"/>
      <c r="HS2032" s="1"/>
      <c r="HT2032" s="1"/>
      <c r="HU2032" s="1"/>
      <c r="HV2032" s="1"/>
      <c r="HW2032" s="1"/>
      <c r="HX2032" s="1"/>
      <c r="HY2032" s="1"/>
      <c r="HZ2032" s="1"/>
      <c r="IA2032" s="1"/>
      <c r="IB2032" s="1"/>
      <c r="IC2032" s="1"/>
      <c r="ID2032" s="1"/>
      <c r="IE2032" s="1"/>
      <c r="IF2032" s="1"/>
      <c r="IG2032" s="1"/>
      <c r="IH2032" s="1"/>
      <c r="II2032" s="1"/>
      <c r="IJ2032" s="1"/>
      <c r="IK2032" s="1"/>
      <c r="IL2032" s="1"/>
      <c r="IM2032" s="1"/>
      <c r="IN2032" s="1"/>
      <c r="IO2032" s="1"/>
      <c r="IP2032" s="1"/>
      <c r="IQ2032" s="1"/>
      <c r="IR2032" s="1"/>
    </row>
    <row r="2033" spans="17:252"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/>
      <c r="FP2033" s="1"/>
      <c r="FQ2033" s="1"/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  <c r="GK2033" s="1"/>
      <c r="GL2033" s="1"/>
      <c r="GM2033" s="1"/>
      <c r="GN2033" s="1"/>
      <c r="GO2033" s="1"/>
      <c r="GP2033" s="1"/>
      <c r="GQ2033" s="1"/>
      <c r="GR2033" s="1"/>
      <c r="GS2033" s="1"/>
      <c r="GT2033" s="1"/>
      <c r="GU2033" s="1"/>
      <c r="GV2033" s="1"/>
      <c r="GW2033" s="1"/>
      <c r="GX2033" s="1"/>
      <c r="GY2033" s="1"/>
      <c r="GZ2033" s="1"/>
      <c r="HA2033" s="1"/>
      <c r="HB2033" s="1"/>
      <c r="HC2033" s="1"/>
      <c r="HD2033" s="1"/>
      <c r="HE2033" s="1"/>
      <c r="HF2033" s="1"/>
      <c r="HG2033" s="1"/>
      <c r="HH2033" s="1"/>
      <c r="HI2033" s="1"/>
      <c r="HJ2033" s="1"/>
      <c r="HK2033" s="1"/>
      <c r="HL2033" s="1"/>
      <c r="HM2033" s="1"/>
      <c r="HN2033" s="1"/>
      <c r="HO2033" s="1"/>
      <c r="HP2033" s="1"/>
      <c r="HQ2033" s="1"/>
      <c r="HR2033" s="1"/>
      <c r="HS2033" s="1"/>
      <c r="HT2033" s="1"/>
      <c r="HU2033" s="1"/>
      <c r="HV2033" s="1"/>
      <c r="HW2033" s="1"/>
      <c r="HX2033" s="1"/>
      <c r="HY2033" s="1"/>
      <c r="HZ2033" s="1"/>
      <c r="IA2033" s="1"/>
      <c r="IB2033" s="1"/>
      <c r="IC2033" s="1"/>
      <c r="ID2033" s="1"/>
      <c r="IE2033" s="1"/>
      <c r="IF2033" s="1"/>
      <c r="IG2033" s="1"/>
      <c r="IH2033" s="1"/>
      <c r="II2033" s="1"/>
      <c r="IJ2033" s="1"/>
      <c r="IK2033" s="1"/>
      <c r="IL2033" s="1"/>
      <c r="IM2033" s="1"/>
      <c r="IN2033" s="1"/>
      <c r="IO2033" s="1"/>
      <c r="IP2033" s="1"/>
      <c r="IQ2033" s="1"/>
      <c r="IR2033" s="1"/>
    </row>
    <row r="2034" spans="17:252"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  <c r="GK2034" s="1"/>
      <c r="GL2034" s="1"/>
      <c r="GM2034" s="1"/>
      <c r="GN2034" s="1"/>
      <c r="GO2034" s="1"/>
      <c r="GP2034" s="1"/>
      <c r="GQ2034" s="1"/>
      <c r="GR2034" s="1"/>
      <c r="GS2034" s="1"/>
      <c r="GT2034" s="1"/>
      <c r="GU2034" s="1"/>
      <c r="GV2034" s="1"/>
      <c r="GW2034" s="1"/>
      <c r="GX2034" s="1"/>
      <c r="GY2034" s="1"/>
      <c r="GZ2034" s="1"/>
      <c r="HA2034" s="1"/>
      <c r="HB2034" s="1"/>
      <c r="HC2034" s="1"/>
      <c r="HD2034" s="1"/>
      <c r="HE2034" s="1"/>
      <c r="HF2034" s="1"/>
      <c r="HG2034" s="1"/>
      <c r="HH2034" s="1"/>
      <c r="HI2034" s="1"/>
      <c r="HJ2034" s="1"/>
      <c r="HK2034" s="1"/>
      <c r="HL2034" s="1"/>
      <c r="HM2034" s="1"/>
      <c r="HN2034" s="1"/>
      <c r="HO2034" s="1"/>
      <c r="HP2034" s="1"/>
      <c r="HQ2034" s="1"/>
      <c r="HR2034" s="1"/>
      <c r="HS2034" s="1"/>
      <c r="HT2034" s="1"/>
      <c r="HU2034" s="1"/>
      <c r="HV2034" s="1"/>
      <c r="HW2034" s="1"/>
      <c r="HX2034" s="1"/>
      <c r="HY2034" s="1"/>
      <c r="HZ2034" s="1"/>
      <c r="IA2034" s="1"/>
      <c r="IB2034" s="1"/>
      <c r="IC2034" s="1"/>
      <c r="ID2034" s="1"/>
      <c r="IE2034" s="1"/>
      <c r="IF2034" s="1"/>
      <c r="IG2034" s="1"/>
      <c r="IH2034" s="1"/>
      <c r="II2034" s="1"/>
      <c r="IJ2034" s="1"/>
      <c r="IK2034" s="1"/>
      <c r="IL2034" s="1"/>
      <c r="IM2034" s="1"/>
      <c r="IN2034" s="1"/>
      <c r="IO2034" s="1"/>
      <c r="IP2034" s="1"/>
      <c r="IQ2034" s="1"/>
      <c r="IR2034" s="1"/>
    </row>
    <row r="2035" spans="17:252"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  <c r="GK2035" s="1"/>
      <c r="GL2035" s="1"/>
      <c r="GM2035" s="1"/>
      <c r="GN2035" s="1"/>
      <c r="GO2035" s="1"/>
      <c r="GP2035" s="1"/>
      <c r="GQ2035" s="1"/>
      <c r="GR2035" s="1"/>
      <c r="GS2035" s="1"/>
      <c r="GT2035" s="1"/>
      <c r="GU2035" s="1"/>
      <c r="GV2035" s="1"/>
      <c r="GW2035" s="1"/>
      <c r="GX2035" s="1"/>
      <c r="GY2035" s="1"/>
      <c r="GZ2035" s="1"/>
      <c r="HA2035" s="1"/>
      <c r="HB2035" s="1"/>
      <c r="HC2035" s="1"/>
      <c r="HD2035" s="1"/>
      <c r="HE2035" s="1"/>
      <c r="HF2035" s="1"/>
      <c r="HG2035" s="1"/>
      <c r="HH2035" s="1"/>
      <c r="HI2035" s="1"/>
      <c r="HJ2035" s="1"/>
      <c r="HK2035" s="1"/>
      <c r="HL2035" s="1"/>
      <c r="HM2035" s="1"/>
      <c r="HN2035" s="1"/>
      <c r="HO2035" s="1"/>
      <c r="HP2035" s="1"/>
      <c r="HQ2035" s="1"/>
      <c r="HR2035" s="1"/>
      <c r="HS2035" s="1"/>
      <c r="HT2035" s="1"/>
      <c r="HU2035" s="1"/>
      <c r="HV2035" s="1"/>
      <c r="HW2035" s="1"/>
      <c r="HX2035" s="1"/>
      <c r="HY2035" s="1"/>
      <c r="HZ2035" s="1"/>
      <c r="IA2035" s="1"/>
      <c r="IB2035" s="1"/>
      <c r="IC2035" s="1"/>
      <c r="ID2035" s="1"/>
      <c r="IE2035" s="1"/>
      <c r="IF2035" s="1"/>
      <c r="IG2035" s="1"/>
      <c r="IH2035" s="1"/>
      <c r="II2035" s="1"/>
      <c r="IJ2035" s="1"/>
      <c r="IK2035" s="1"/>
      <c r="IL2035" s="1"/>
      <c r="IM2035" s="1"/>
      <c r="IN2035" s="1"/>
      <c r="IO2035" s="1"/>
      <c r="IP2035" s="1"/>
      <c r="IQ2035" s="1"/>
      <c r="IR2035" s="1"/>
    </row>
    <row r="2036" spans="17:252"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  <c r="GK2036" s="1"/>
      <c r="GL2036" s="1"/>
      <c r="GM2036" s="1"/>
      <c r="GN2036" s="1"/>
      <c r="GO2036" s="1"/>
      <c r="GP2036" s="1"/>
      <c r="GQ2036" s="1"/>
      <c r="GR2036" s="1"/>
      <c r="GS2036" s="1"/>
      <c r="GT2036" s="1"/>
      <c r="GU2036" s="1"/>
      <c r="GV2036" s="1"/>
      <c r="GW2036" s="1"/>
      <c r="GX2036" s="1"/>
      <c r="GY2036" s="1"/>
      <c r="GZ2036" s="1"/>
      <c r="HA2036" s="1"/>
      <c r="HB2036" s="1"/>
      <c r="HC2036" s="1"/>
      <c r="HD2036" s="1"/>
      <c r="HE2036" s="1"/>
      <c r="HF2036" s="1"/>
      <c r="HG2036" s="1"/>
      <c r="HH2036" s="1"/>
      <c r="HI2036" s="1"/>
      <c r="HJ2036" s="1"/>
      <c r="HK2036" s="1"/>
      <c r="HL2036" s="1"/>
      <c r="HM2036" s="1"/>
      <c r="HN2036" s="1"/>
      <c r="HO2036" s="1"/>
      <c r="HP2036" s="1"/>
      <c r="HQ2036" s="1"/>
      <c r="HR2036" s="1"/>
      <c r="HS2036" s="1"/>
      <c r="HT2036" s="1"/>
      <c r="HU2036" s="1"/>
      <c r="HV2036" s="1"/>
      <c r="HW2036" s="1"/>
      <c r="HX2036" s="1"/>
      <c r="HY2036" s="1"/>
      <c r="HZ2036" s="1"/>
      <c r="IA2036" s="1"/>
      <c r="IB2036" s="1"/>
      <c r="IC2036" s="1"/>
      <c r="ID2036" s="1"/>
      <c r="IE2036" s="1"/>
      <c r="IF2036" s="1"/>
      <c r="IG2036" s="1"/>
      <c r="IH2036" s="1"/>
      <c r="II2036" s="1"/>
      <c r="IJ2036" s="1"/>
      <c r="IK2036" s="1"/>
      <c r="IL2036" s="1"/>
      <c r="IM2036" s="1"/>
      <c r="IN2036" s="1"/>
      <c r="IO2036" s="1"/>
      <c r="IP2036" s="1"/>
      <c r="IQ2036" s="1"/>
      <c r="IR2036" s="1"/>
    </row>
    <row r="2037" spans="17:252"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  <c r="GK2037" s="1"/>
      <c r="GL2037" s="1"/>
      <c r="GM2037" s="1"/>
      <c r="GN2037" s="1"/>
      <c r="GO2037" s="1"/>
      <c r="GP2037" s="1"/>
      <c r="GQ2037" s="1"/>
      <c r="GR2037" s="1"/>
      <c r="GS2037" s="1"/>
      <c r="GT2037" s="1"/>
      <c r="GU2037" s="1"/>
      <c r="GV2037" s="1"/>
      <c r="GW2037" s="1"/>
      <c r="GX2037" s="1"/>
      <c r="GY2037" s="1"/>
      <c r="GZ2037" s="1"/>
      <c r="HA2037" s="1"/>
      <c r="HB2037" s="1"/>
      <c r="HC2037" s="1"/>
      <c r="HD2037" s="1"/>
      <c r="HE2037" s="1"/>
      <c r="HF2037" s="1"/>
      <c r="HG2037" s="1"/>
      <c r="HH2037" s="1"/>
      <c r="HI2037" s="1"/>
      <c r="HJ2037" s="1"/>
      <c r="HK2037" s="1"/>
      <c r="HL2037" s="1"/>
      <c r="HM2037" s="1"/>
      <c r="HN2037" s="1"/>
      <c r="HO2037" s="1"/>
      <c r="HP2037" s="1"/>
      <c r="HQ2037" s="1"/>
      <c r="HR2037" s="1"/>
      <c r="HS2037" s="1"/>
      <c r="HT2037" s="1"/>
      <c r="HU2037" s="1"/>
      <c r="HV2037" s="1"/>
      <c r="HW2037" s="1"/>
      <c r="HX2037" s="1"/>
      <c r="HY2037" s="1"/>
      <c r="HZ2037" s="1"/>
      <c r="IA2037" s="1"/>
      <c r="IB2037" s="1"/>
      <c r="IC2037" s="1"/>
      <c r="ID2037" s="1"/>
      <c r="IE2037" s="1"/>
      <c r="IF2037" s="1"/>
      <c r="IG2037" s="1"/>
      <c r="IH2037" s="1"/>
      <c r="II2037" s="1"/>
      <c r="IJ2037" s="1"/>
      <c r="IK2037" s="1"/>
      <c r="IL2037" s="1"/>
      <c r="IM2037" s="1"/>
      <c r="IN2037" s="1"/>
      <c r="IO2037" s="1"/>
      <c r="IP2037" s="1"/>
      <c r="IQ2037" s="1"/>
      <c r="IR2037" s="1"/>
    </row>
    <row r="2038" spans="17:252"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  <c r="GK2038" s="1"/>
      <c r="GL2038" s="1"/>
      <c r="GM2038" s="1"/>
      <c r="GN2038" s="1"/>
      <c r="GO2038" s="1"/>
      <c r="GP2038" s="1"/>
      <c r="GQ2038" s="1"/>
      <c r="GR2038" s="1"/>
      <c r="GS2038" s="1"/>
      <c r="GT2038" s="1"/>
      <c r="GU2038" s="1"/>
      <c r="GV2038" s="1"/>
      <c r="GW2038" s="1"/>
      <c r="GX2038" s="1"/>
      <c r="GY2038" s="1"/>
      <c r="GZ2038" s="1"/>
      <c r="HA2038" s="1"/>
      <c r="HB2038" s="1"/>
      <c r="HC2038" s="1"/>
      <c r="HD2038" s="1"/>
      <c r="HE2038" s="1"/>
      <c r="HF2038" s="1"/>
      <c r="HG2038" s="1"/>
      <c r="HH2038" s="1"/>
      <c r="HI2038" s="1"/>
      <c r="HJ2038" s="1"/>
      <c r="HK2038" s="1"/>
      <c r="HL2038" s="1"/>
      <c r="HM2038" s="1"/>
      <c r="HN2038" s="1"/>
      <c r="HO2038" s="1"/>
      <c r="HP2038" s="1"/>
      <c r="HQ2038" s="1"/>
      <c r="HR2038" s="1"/>
      <c r="HS2038" s="1"/>
      <c r="HT2038" s="1"/>
      <c r="HU2038" s="1"/>
      <c r="HV2038" s="1"/>
      <c r="HW2038" s="1"/>
      <c r="HX2038" s="1"/>
      <c r="HY2038" s="1"/>
      <c r="HZ2038" s="1"/>
      <c r="IA2038" s="1"/>
      <c r="IB2038" s="1"/>
      <c r="IC2038" s="1"/>
      <c r="ID2038" s="1"/>
      <c r="IE2038" s="1"/>
      <c r="IF2038" s="1"/>
      <c r="IG2038" s="1"/>
      <c r="IH2038" s="1"/>
      <c r="II2038" s="1"/>
      <c r="IJ2038" s="1"/>
      <c r="IK2038" s="1"/>
      <c r="IL2038" s="1"/>
      <c r="IM2038" s="1"/>
      <c r="IN2038" s="1"/>
      <c r="IO2038" s="1"/>
      <c r="IP2038" s="1"/>
      <c r="IQ2038" s="1"/>
      <c r="IR2038" s="1"/>
    </row>
    <row r="2039" spans="17:252"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  <c r="GK2039" s="1"/>
      <c r="GL2039" s="1"/>
      <c r="GM2039" s="1"/>
      <c r="GN2039" s="1"/>
      <c r="GO2039" s="1"/>
      <c r="GP2039" s="1"/>
      <c r="GQ2039" s="1"/>
      <c r="GR2039" s="1"/>
      <c r="GS2039" s="1"/>
      <c r="GT2039" s="1"/>
      <c r="GU2039" s="1"/>
      <c r="GV2039" s="1"/>
      <c r="GW2039" s="1"/>
      <c r="GX2039" s="1"/>
      <c r="GY2039" s="1"/>
      <c r="GZ2039" s="1"/>
      <c r="HA2039" s="1"/>
      <c r="HB2039" s="1"/>
      <c r="HC2039" s="1"/>
      <c r="HD2039" s="1"/>
      <c r="HE2039" s="1"/>
      <c r="HF2039" s="1"/>
      <c r="HG2039" s="1"/>
      <c r="HH2039" s="1"/>
      <c r="HI2039" s="1"/>
      <c r="HJ2039" s="1"/>
      <c r="HK2039" s="1"/>
      <c r="HL2039" s="1"/>
      <c r="HM2039" s="1"/>
      <c r="HN2039" s="1"/>
      <c r="HO2039" s="1"/>
      <c r="HP2039" s="1"/>
      <c r="HQ2039" s="1"/>
      <c r="HR2039" s="1"/>
      <c r="HS2039" s="1"/>
      <c r="HT2039" s="1"/>
      <c r="HU2039" s="1"/>
      <c r="HV2039" s="1"/>
      <c r="HW2039" s="1"/>
      <c r="HX2039" s="1"/>
      <c r="HY2039" s="1"/>
      <c r="HZ2039" s="1"/>
      <c r="IA2039" s="1"/>
      <c r="IB2039" s="1"/>
      <c r="IC2039" s="1"/>
      <c r="ID2039" s="1"/>
      <c r="IE2039" s="1"/>
      <c r="IF2039" s="1"/>
      <c r="IG2039" s="1"/>
      <c r="IH2039" s="1"/>
      <c r="II2039" s="1"/>
      <c r="IJ2039" s="1"/>
      <c r="IK2039" s="1"/>
      <c r="IL2039" s="1"/>
      <c r="IM2039" s="1"/>
      <c r="IN2039" s="1"/>
      <c r="IO2039" s="1"/>
      <c r="IP2039" s="1"/>
      <c r="IQ2039" s="1"/>
      <c r="IR2039" s="1"/>
    </row>
    <row r="2040" spans="17:252"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  <c r="GK2040" s="1"/>
      <c r="GL2040" s="1"/>
      <c r="GM2040" s="1"/>
      <c r="GN2040" s="1"/>
      <c r="GO2040" s="1"/>
      <c r="GP2040" s="1"/>
      <c r="GQ2040" s="1"/>
      <c r="GR2040" s="1"/>
      <c r="GS2040" s="1"/>
      <c r="GT2040" s="1"/>
      <c r="GU2040" s="1"/>
      <c r="GV2040" s="1"/>
      <c r="GW2040" s="1"/>
      <c r="GX2040" s="1"/>
      <c r="GY2040" s="1"/>
      <c r="GZ2040" s="1"/>
      <c r="HA2040" s="1"/>
      <c r="HB2040" s="1"/>
      <c r="HC2040" s="1"/>
      <c r="HD2040" s="1"/>
      <c r="HE2040" s="1"/>
      <c r="HF2040" s="1"/>
      <c r="HG2040" s="1"/>
      <c r="HH2040" s="1"/>
      <c r="HI2040" s="1"/>
      <c r="HJ2040" s="1"/>
      <c r="HK2040" s="1"/>
      <c r="HL2040" s="1"/>
      <c r="HM2040" s="1"/>
      <c r="HN2040" s="1"/>
      <c r="HO2040" s="1"/>
      <c r="HP2040" s="1"/>
      <c r="HQ2040" s="1"/>
      <c r="HR2040" s="1"/>
      <c r="HS2040" s="1"/>
      <c r="HT2040" s="1"/>
      <c r="HU2040" s="1"/>
      <c r="HV2040" s="1"/>
      <c r="HW2040" s="1"/>
      <c r="HX2040" s="1"/>
      <c r="HY2040" s="1"/>
      <c r="HZ2040" s="1"/>
      <c r="IA2040" s="1"/>
      <c r="IB2040" s="1"/>
      <c r="IC2040" s="1"/>
      <c r="ID2040" s="1"/>
      <c r="IE2040" s="1"/>
      <c r="IF2040" s="1"/>
      <c r="IG2040" s="1"/>
      <c r="IH2040" s="1"/>
      <c r="II2040" s="1"/>
      <c r="IJ2040" s="1"/>
      <c r="IK2040" s="1"/>
      <c r="IL2040" s="1"/>
      <c r="IM2040" s="1"/>
      <c r="IN2040" s="1"/>
      <c r="IO2040" s="1"/>
      <c r="IP2040" s="1"/>
      <c r="IQ2040" s="1"/>
      <c r="IR2040" s="1"/>
    </row>
    <row r="2041" spans="17:252"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  <c r="GK2041" s="1"/>
      <c r="GL2041" s="1"/>
      <c r="GM2041" s="1"/>
      <c r="GN2041" s="1"/>
      <c r="GO2041" s="1"/>
      <c r="GP2041" s="1"/>
      <c r="GQ2041" s="1"/>
      <c r="GR2041" s="1"/>
      <c r="GS2041" s="1"/>
      <c r="GT2041" s="1"/>
      <c r="GU2041" s="1"/>
      <c r="GV2041" s="1"/>
      <c r="GW2041" s="1"/>
      <c r="GX2041" s="1"/>
      <c r="GY2041" s="1"/>
      <c r="GZ2041" s="1"/>
      <c r="HA2041" s="1"/>
      <c r="HB2041" s="1"/>
      <c r="HC2041" s="1"/>
      <c r="HD2041" s="1"/>
      <c r="HE2041" s="1"/>
      <c r="HF2041" s="1"/>
      <c r="HG2041" s="1"/>
      <c r="HH2041" s="1"/>
      <c r="HI2041" s="1"/>
      <c r="HJ2041" s="1"/>
      <c r="HK2041" s="1"/>
      <c r="HL2041" s="1"/>
      <c r="HM2041" s="1"/>
      <c r="HN2041" s="1"/>
      <c r="HO2041" s="1"/>
      <c r="HP2041" s="1"/>
      <c r="HQ2041" s="1"/>
      <c r="HR2041" s="1"/>
      <c r="HS2041" s="1"/>
      <c r="HT2041" s="1"/>
      <c r="HU2041" s="1"/>
      <c r="HV2041" s="1"/>
      <c r="HW2041" s="1"/>
      <c r="HX2041" s="1"/>
      <c r="HY2041" s="1"/>
      <c r="HZ2041" s="1"/>
      <c r="IA2041" s="1"/>
      <c r="IB2041" s="1"/>
      <c r="IC2041" s="1"/>
      <c r="ID2041" s="1"/>
      <c r="IE2041" s="1"/>
      <c r="IF2041" s="1"/>
      <c r="IG2041" s="1"/>
      <c r="IH2041" s="1"/>
      <c r="II2041" s="1"/>
      <c r="IJ2041" s="1"/>
      <c r="IK2041" s="1"/>
      <c r="IL2041" s="1"/>
      <c r="IM2041" s="1"/>
      <c r="IN2041" s="1"/>
      <c r="IO2041" s="1"/>
      <c r="IP2041" s="1"/>
      <c r="IQ2041" s="1"/>
      <c r="IR2041" s="1"/>
    </row>
    <row r="2042" spans="17:252"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  <c r="GK2042" s="1"/>
      <c r="GL2042" s="1"/>
      <c r="GM2042" s="1"/>
      <c r="GN2042" s="1"/>
      <c r="GO2042" s="1"/>
      <c r="GP2042" s="1"/>
      <c r="GQ2042" s="1"/>
      <c r="GR2042" s="1"/>
      <c r="GS2042" s="1"/>
      <c r="GT2042" s="1"/>
      <c r="GU2042" s="1"/>
      <c r="GV2042" s="1"/>
      <c r="GW2042" s="1"/>
      <c r="GX2042" s="1"/>
      <c r="GY2042" s="1"/>
      <c r="GZ2042" s="1"/>
      <c r="HA2042" s="1"/>
      <c r="HB2042" s="1"/>
      <c r="HC2042" s="1"/>
      <c r="HD2042" s="1"/>
      <c r="HE2042" s="1"/>
      <c r="HF2042" s="1"/>
      <c r="HG2042" s="1"/>
      <c r="HH2042" s="1"/>
      <c r="HI2042" s="1"/>
      <c r="HJ2042" s="1"/>
      <c r="HK2042" s="1"/>
      <c r="HL2042" s="1"/>
      <c r="HM2042" s="1"/>
      <c r="HN2042" s="1"/>
      <c r="HO2042" s="1"/>
      <c r="HP2042" s="1"/>
      <c r="HQ2042" s="1"/>
      <c r="HR2042" s="1"/>
      <c r="HS2042" s="1"/>
      <c r="HT2042" s="1"/>
      <c r="HU2042" s="1"/>
      <c r="HV2042" s="1"/>
      <c r="HW2042" s="1"/>
      <c r="HX2042" s="1"/>
      <c r="HY2042" s="1"/>
      <c r="HZ2042" s="1"/>
      <c r="IA2042" s="1"/>
      <c r="IB2042" s="1"/>
      <c r="IC2042" s="1"/>
      <c r="ID2042" s="1"/>
      <c r="IE2042" s="1"/>
      <c r="IF2042" s="1"/>
      <c r="IG2042" s="1"/>
      <c r="IH2042" s="1"/>
      <c r="II2042" s="1"/>
      <c r="IJ2042" s="1"/>
      <c r="IK2042" s="1"/>
      <c r="IL2042" s="1"/>
      <c r="IM2042" s="1"/>
      <c r="IN2042" s="1"/>
      <c r="IO2042" s="1"/>
      <c r="IP2042" s="1"/>
      <c r="IQ2042" s="1"/>
      <c r="IR2042" s="1"/>
    </row>
    <row r="2043" spans="17:252"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  <c r="GK2043" s="1"/>
      <c r="GL2043" s="1"/>
      <c r="GM2043" s="1"/>
      <c r="GN2043" s="1"/>
      <c r="GO2043" s="1"/>
      <c r="GP2043" s="1"/>
      <c r="GQ2043" s="1"/>
      <c r="GR2043" s="1"/>
      <c r="GS2043" s="1"/>
      <c r="GT2043" s="1"/>
      <c r="GU2043" s="1"/>
      <c r="GV2043" s="1"/>
      <c r="GW2043" s="1"/>
      <c r="GX2043" s="1"/>
      <c r="GY2043" s="1"/>
      <c r="GZ2043" s="1"/>
      <c r="HA2043" s="1"/>
      <c r="HB2043" s="1"/>
      <c r="HC2043" s="1"/>
      <c r="HD2043" s="1"/>
      <c r="HE2043" s="1"/>
      <c r="HF2043" s="1"/>
      <c r="HG2043" s="1"/>
      <c r="HH2043" s="1"/>
      <c r="HI2043" s="1"/>
      <c r="HJ2043" s="1"/>
      <c r="HK2043" s="1"/>
      <c r="HL2043" s="1"/>
      <c r="HM2043" s="1"/>
      <c r="HN2043" s="1"/>
      <c r="HO2043" s="1"/>
      <c r="HP2043" s="1"/>
      <c r="HQ2043" s="1"/>
      <c r="HR2043" s="1"/>
      <c r="HS2043" s="1"/>
      <c r="HT2043" s="1"/>
      <c r="HU2043" s="1"/>
      <c r="HV2043" s="1"/>
      <c r="HW2043" s="1"/>
      <c r="HX2043" s="1"/>
      <c r="HY2043" s="1"/>
      <c r="HZ2043" s="1"/>
      <c r="IA2043" s="1"/>
      <c r="IB2043" s="1"/>
      <c r="IC2043" s="1"/>
      <c r="ID2043" s="1"/>
      <c r="IE2043" s="1"/>
      <c r="IF2043" s="1"/>
      <c r="IG2043" s="1"/>
      <c r="IH2043" s="1"/>
      <c r="II2043" s="1"/>
      <c r="IJ2043" s="1"/>
      <c r="IK2043" s="1"/>
      <c r="IL2043" s="1"/>
      <c r="IM2043" s="1"/>
      <c r="IN2043" s="1"/>
      <c r="IO2043" s="1"/>
      <c r="IP2043" s="1"/>
      <c r="IQ2043" s="1"/>
      <c r="IR2043" s="1"/>
    </row>
    <row r="2044" spans="17:252"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  <c r="GK2044" s="1"/>
      <c r="GL2044" s="1"/>
      <c r="GM2044" s="1"/>
      <c r="GN2044" s="1"/>
      <c r="GO2044" s="1"/>
      <c r="GP2044" s="1"/>
      <c r="GQ2044" s="1"/>
      <c r="GR2044" s="1"/>
      <c r="GS2044" s="1"/>
      <c r="GT2044" s="1"/>
      <c r="GU2044" s="1"/>
      <c r="GV2044" s="1"/>
      <c r="GW2044" s="1"/>
      <c r="GX2044" s="1"/>
      <c r="GY2044" s="1"/>
      <c r="GZ2044" s="1"/>
      <c r="HA2044" s="1"/>
      <c r="HB2044" s="1"/>
      <c r="HC2044" s="1"/>
      <c r="HD2044" s="1"/>
      <c r="HE2044" s="1"/>
      <c r="HF2044" s="1"/>
      <c r="HG2044" s="1"/>
      <c r="HH2044" s="1"/>
      <c r="HI2044" s="1"/>
      <c r="HJ2044" s="1"/>
      <c r="HK2044" s="1"/>
      <c r="HL2044" s="1"/>
      <c r="HM2044" s="1"/>
      <c r="HN2044" s="1"/>
      <c r="HO2044" s="1"/>
      <c r="HP2044" s="1"/>
      <c r="HQ2044" s="1"/>
      <c r="HR2044" s="1"/>
      <c r="HS2044" s="1"/>
      <c r="HT2044" s="1"/>
      <c r="HU2044" s="1"/>
      <c r="HV2044" s="1"/>
      <c r="HW2044" s="1"/>
      <c r="HX2044" s="1"/>
      <c r="HY2044" s="1"/>
      <c r="HZ2044" s="1"/>
      <c r="IA2044" s="1"/>
      <c r="IB2044" s="1"/>
      <c r="IC2044" s="1"/>
      <c r="ID2044" s="1"/>
      <c r="IE2044" s="1"/>
      <c r="IF2044" s="1"/>
      <c r="IG2044" s="1"/>
      <c r="IH2044" s="1"/>
      <c r="II2044" s="1"/>
      <c r="IJ2044" s="1"/>
      <c r="IK2044" s="1"/>
      <c r="IL2044" s="1"/>
      <c r="IM2044" s="1"/>
      <c r="IN2044" s="1"/>
      <c r="IO2044" s="1"/>
      <c r="IP2044" s="1"/>
      <c r="IQ2044" s="1"/>
      <c r="IR2044" s="1"/>
    </row>
    <row r="2045" spans="17:252"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  <c r="GK2045" s="1"/>
      <c r="GL2045" s="1"/>
      <c r="GM2045" s="1"/>
      <c r="GN2045" s="1"/>
      <c r="GO2045" s="1"/>
      <c r="GP2045" s="1"/>
      <c r="GQ2045" s="1"/>
      <c r="GR2045" s="1"/>
      <c r="GS2045" s="1"/>
      <c r="GT2045" s="1"/>
      <c r="GU2045" s="1"/>
      <c r="GV2045" s="1"/>
      <c r="GW2045" s="1"/>
      <c r="GX2045" s="1"/>
      <c r="GY2045" s="1"/>
      <c r="GZ2045" s="1"/>
      <c r="HA2045" s="1"/>
      <c r="HB2045" s="1"/>
      <c r="HC2045" s="1"/>
      <c r="HD2045" s="1"/>
      <c r="HE2045" s="1"/>
      <c r="HF2045" s="1"/>
      <c r="HG2045" s="1"/>
      <c r="HH2045" s="1"/>
      <c r="HI2045" s="1"/>
      <c r="HJ2045" s="1"/>
      <c r="HK2045" s="1"/>
      <c r="HL2045" s="1"/>
      <c r="HM2045" s="1"/>
      <c r="HN2045" s="1"/>
      <c r="HO2045" s="1"/>
      <c r="HP2045" s="1"/>
      <c r="HQ2045" s="1"/>
      <c r="HR2045" s="1"/>
      <c r="HS2045" s="1"/>
      <c r="HT2045" s="1"/>
      <c r="HU2045" s="1"/>
      <c r="HV2045" s="1"/>
      <c r="HW2045" s="1"/>
      <c r="HX2045" s="1"/>
      <c r="HY2045" s="1"/>
      <c r="HZ2045" s="1"/>
      <c r="IA2045" s="1"/>
      <c r="IB2045" s="1"/>
      <c r="IC2045" s="1"/>
      <c r="ID2045" s="1"/>
      <c r="IE2045" s="1"/>
      <c r="IF2045" s="1"/>
      <c r="IG2045" s="1"/>
      <c r="IH2045" s="1"/>
      <c r="II2045" s="1"/>
      <c r="IJ2045" s="1"/>
      <c r="IK2045" s="1"/>
      <c r="IL2045" s="1"/>
      <c r="IM2045" s="1"/>
      <c r="IN2045" s="1"/>
      <c r="IO2045" s="1"/>
      <c r="IP2045" s="1"/>
      <c r="IQ2045" s="1"/>
      <c r="IR2045" s="1"/>
    </row>
    <row r="2046" spans="17:252"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1"/>
      <c r="FP2046" s="1"/>
      <c r="FQ2046" s="1"/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  <c r="GK2046" s="1"/>
      <c r="GL2046" s="1"/>
      <c r="GM2046" s="1"/>
      <c r="GN2046" s="1"/>
      <c r="GO2046" s="1"/>
      <c r="GP2046" s="1"/>
      <c r="GQ2046" s="1"/>
      <c r="GR2046" s="1"/>
      <c r="GS2046" s="1"/>
      <c r="GT2046" s="1"/>
      <c r="GU2046" s="1"/>
      <c r="GV2046" s="1"/>
      <c r="GW2046" s="1"/>
      <c r="GX2046" s="1"/>
      <c r="GY2046" s="1"/>
      <c r="GZ2046" s="1"/>
      <c r="HA2046" s="1"/>
      <c r="HB2046" s="1"/>
      <c r="HC2046" s="1"/>
      <c r="HD2046" s="1"/>
      <c r="HE2046" s="1"/>
      <c r="HF2046" s="1"/>
      <c r="HG2046" s="1"/>
      <c r="HH2046" s="1"/>
      <c r="HI2046" s="1"/>
      <c r="HJ2046" s="1"/>
      <c r="HK2046" s="1"/>
      <c r="HL2046" s="1"/>
      <c r="HM2046" s="1"/>
      <c r="HN2046" s="1"/>
      <c r="HO2046" s="1"/>
      <c r="HP2046" s="1"/>
      <c r="HQ2046" s="1"/>
      <c r="HR2046" s="1"/>
      <c r="HS2046" s="1"/>
      <c r="HT2046" s="1"/>
      <c r="HU2046" s="1"/>
      <c r="HV2046" s="1"/>
      <c r="HW2046" s="1"/>
      <c r="HX2046" s="1"/>
      <c r="HY2046" s="1"/>
      <c r="HZ2046" s="1"/>
      <c r="IA2046" s="1"/>
      <c r="IB2046" s="1"/>
      <c r="IC2046" s="1"/>
      <c r="ID2046" s="1"/>
      <c r="IE2046" s="1"/>
      <c r="IF2046" s="1"/>
      <c r="IG2046" s="1"/>
      <c r="IH2046" s="1"/>
      <c r="II2046" s="1"/>
      <c r="IJ2046" s="1"/>
      <c r="IK2046" s="1"/>
      <c r="IL2046" s="1"/>
      <c r="IM2046" s="1"/>
      <c r="IN2046" s="1"/>
      <c r="IO2046" s="1"/>
      <c r="IP2046" s="1"/>
      <c r="IQ2046" s="1"/>
      <c r="IR2046" s="1"/>
    </row>
    <row r="2047" spans="17:252"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  <c r="GK2047" s="1"/>
      <c r="GL2047" s="1"/>
      <c r="GM2047" s="1"/>
      <c r="GN2047" s="1"/>
      <c r="GO2047" s="1"/>
      <c r="GP2047" s="1"/>
      <c r="GQ2047" s="1"/>
      <c r="GR2047" s="1"/>
      <c r="GS2047" s="1"/>
      <c r="GT2047" s="1"/>
      <c r="GU2047" s="1"/>
      <c r="GV2047" s="1"/>
      <c r="GW2047" s="1"/>
      <c r="GX2047" s="1"/>
      <c r="GY2047" s="1"/>
      <c r="GZ2047" s="1"/>
      <c r="HA2047" s="1"/>
      <c r="HB2047" s="1"/>
      <c r="HC2047" s="1"/>
      <c r="HD2047" s="1"/>
      <c r="HE2047" s="1"/>
      <c r="HF2047" s="1"/>
      <c r="HG2047" s="1"/>
      <c r="HH2047" s="1"/>
      <c r="HI2047" s="1"/>
      <c r="HJ2047" s="1"/>
      <c r="HK2047" s="1"/>
      <c r="HL2047" s="1"/>
      <c r="HM2047" s="1"/>
      <c r="HN2047" s="1"/>
      <c r="HO2047" s="1"/>
      <c r="HP2047" s="1"/>
      <c r="HQ2047" s="1"/>
      <c r="HR2047" s="1"/>
      <c r="HS2047" s="1"/>
      <c r="HT2047" s="1"/>
      <c r="HU2047" s="1"/>
      <c r="HV2047" s="1"/>
      <c r="HW2047" s="1"/>
      <c r="HX2047" s="1"/>
      <c r="HY2047" s="1"/>
      <c r="HZ2047" s="1"/>
      <c r="IA2047" s="1"/>
      <c r="IB2047" s="1"/>
      <c r="IC2047" s="1"/>
      <c r="ID2047" s="1"/>
      <c r="IE2047" s="1"/>
      <c r="IF2047" s="1"/>
      <c r="IG2047" s="1"/>
      <c r="IH2047" s="1"/>
      <c r="II2047" s="1"/>
      <c r="IJ2047" s="1"/>
      <c r="IK2047" s="1"/>
      <c r="IL2047" s="1"/>
      <c r="IM2047" s="1"/>
      <c r="IN2047" s="1"/>
      <c r="IO2047" s="1"/>
      <c r="IP2047" s="1"/>
      <c r="IQ2047" s="1"/>
      <c r="IR2047" s="1"/>
    </row>
    <row r="2048" spans="17:252"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  <c r="GK2048" s="1"/>
      <c r="GL2048" s="1"/>
      <c r="GM2048" s="1"/>
      <c r="GN2048" s="1"/>
      <c r="GO2048" s="1"/>
      <c r="GP2048" s="1"/>
      <c r="GQ2048" s="1"/>
      <c r="GR2048" s="1"/>
      <c r="GS2048" s="1"/>
      <c r="GT2048" s="1"/>
      <c r="GU2048" s="1"/>
      <c r="GV2048" s="1"/>
      <c r="GW2048" s="1"/>
      <c r="GX2048" s="1"/>
      <c r="GY2048" s="1"/>
      <c r="GZ2048" s="1"/>
      <c r="HA2048" s="1"/>
      <c r="HB2048" s="1"/>
      <c r="HC2048" s="1"/>
      <c r="HD2048" s="1"/>
      <c r="HE2048" s="1"/>
      <c r="HF2048" s="1"/>
      <c r="HG2048" s="1"/>
      <c r="HH2048" s="1"/>
      <c r="HI2048" s="1"/>
      <c r="HJ2048" s="1"/>
      <c r="HK2048" s="1"/>
      <c r="HL2048" s="1"/>
      <c r="HM2048" s="1"/>
      <c r="HN2048" s="1"/>
      <c r="HO2048" s="1"/>
      <c r="HP2048" s="1"/>
      <c r="HQ2048" s="1"/>
      <c r="HR2048" s="1"/>
      <c r="HS2048" s="1"/>
      <c r="HT2048" s="1"/>
      <c r="HU2048" s="1"/>
      <c r="HV2048" s="1"/>
      <c r="HW2048" s="1"/>
      <c r="HX2048" s="1"/>
      <c r="HY2048" s="1"/>
      <c r="HZ2048" s="1"/>
      <c r="IA2048" s="1"/>
      <c r="IB2048" s="1"/>
      <c r="IC2048" s="1"/>
      <c r="ID2048" s="1"/>
      <c r="IE2048" s="1"/>
      <c r="IF2048" s="1"/>
      <c r="IG2048" s="1"/>
      <c r="IH2048" s="1"/>
      <c r="II2048" s="1"/>
      <c r="IJ2048" s="1"/>
      <c r="IK2048" s="1"/>
      <c r="IL2048" s="1"/>
      <c r="IM2048" s="1"/>
      <c r="IN2048" s="1"/>
      <c r="IO2048" s="1"/>
      <c r="IP2048" s="1"/>
      <c r="IQ2048" s="1"/>
      <c r="IR2048" s="1"/>
    </row>
    <row r="2049" spans="17:252"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1"/>
      <c r="FQ2049" s="1"/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  <c r="GK2049" s="1"/>
      <c r="GL2049" s="1"/>
      <c r="GM2049" s="1"/>
      <c r="GN2049" s="1"/>
      <c r="GO2049" s="1"/>
      <c r="GP2049" s="1"/>
      <c r="GQ2049" s="1"/>
      <c r="GR2049" s="1"/>
      <c r="GS2049" s="1"/>
      <c r="GT2049" s="1"/>
      <c r="GU2049" s="1"/>
      <c r="GV2049" s="1"/>
      <c r="GW2049" s="1"/>
      <c r="GX2049" s="1"/>
      <c r="GY2049" s="1"/>
      <c r="GZ2049" s="1"/>
      <c r="HA2049" s="1"/>
      <c r="HB2049" s="1"/>
      <c r="HC2049" s="1"/>
      <c r="HD2049" s="1"/>
      <c r="HE2049" s="1"/>
      <c r="HF2049" s="1"/>
      <c r="HG2049" s="1"/>
      <c r="HH2049" s="1"/>
      <c r="HI2049" s="1"/>
      <c r="HJ2049" s="1"/>
      <c r="HK2049" s="1"/>
      <c r="HL2049" s="1"/>
      <c r="HM2049" s="1"/>
      <c r="HN2049" s="1"/>
      <c r="HO2049" s="1"/>
      <c r="HP2049" s="1"/>
      <c r="HQ2049" s="1"/>
      <c r="HR2049" s="1"/>
      <c r="HS2049" s="1"/>
      <c r="HT2049" s="1"/>
      <c r="HU2049" s="1"/>
      <c r="HV2049" s="1"/>
      <c r="HW2049" s="1"/>
      <c r="HX2049" s="1"/>
      <c r="HY2049" s="1"/>
      <c r="HZ2049" s="1"/>
      <c r="IA2049" s="1"/>
      <c r="IB2049" s="1"/>
      <c r="IC2049" s="1"/>
      <c r="ID2049" s="1"/>
      <c r="IE2049" s="1"/>
      <c r="IF2049" s="1"/>
      <c r="IG2049" s="1"/>
      <c r="IH2049" s="1"/>
      <c r="II2049" s="1"/>
      <c r="IJ2049" s="1"/>
      <c r="IK2049" s="1"/>
      <c r="IL2049" s="1"/>
      <c r="IM2049" s="1"/>
      <c r="IN2049" s="1"/>
      <c r="IO2049" s="1"/>
      <c r="IP2049" s="1"/>
      <c r="IQ2049" s="1"/>
      <c r="IR2049" s="1"/>
    </row>
    <row r="2050" spans="17:252"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  <c r="GK2050" s="1"/>
      <c r="GL2050" s="1"/>
      <c r="GM2050" s="1"/>
      <c r="GN2050" s="1"/>
      <c r="GO2050" s="1"/>
      <c r="GP2050" s="1"/>
      <c r="GQ2050" s="1"/>
      <c r="GR2050" s="1"/>
      <c r="GS2050" s="1"/>
      <c r="GT2050" s="1"/>
      <c r="GU2050" s="1"/>
      <c r="GV2050" s="1"/>
      <c r="GW2050" s="1"/>
      <c r="GX2050" s="1"/>
      <c r="GY2050" s="1"/>
      <c r="GZ2050" s="1"/>
      <c r="HA2050" s="1"/>
      <c r="HB2050" s="1"/>
      <c r="HC2050" s="1"/>
      <c r="HD2050" s="1"/>
      <c r="HE2050" s="1"/>
      <c r="HF2050" s="1"/>
      <c r="HG2050" s="1"/>
      <c r="HH2050" s="1"/>
      <c r="HI2050" s="1"/>
      <c r="HJ2050" s="1"/>
      <c r="HK2050" s="1"/>
      <c r="HL2050" s="1"/>
      <c r="HM2050" s="1"/>
      <c r="HN2050" s="1"/>
      <c r="HO2050" s="1"/>
      <c r="HP2050" s="1"/>
      <c r="HQ2050" s="1"/>
      <c r="HR2050" s="1"/>
      <c r="HS2050" s="1"/>
      <c r="HT2050" s="1"/>
      <c r="HU2050" s="1"/>
      <c r="HV2050" s="1"/>
      <c r="HW2050" s="1"/>
      <c r="HX2050" s="1"/>
      <c r="HY2050" s="1"/>
      <c r="HZ2050" s="1"/>
      <c r="IA2050" s="1"/>
      <c r="IB2050" s="1"/>
      <c r="IC2050" s="1"/>
      <c r="ID2050" s="1"/>
      <c r="IE2050" s="1"/>
      <c r="IF2050" s="1"/>
      <c r="IG2050" s="1"/>
      <c r="IH2050" s="1"/>
      <c r="II2050" s="1"/>
      <c r="IJ2050" s="1"/>
      <c r="IK2050" s="1"/>
      <c r="IL2050" s="1"/>
      <c r="IM2050" s="1"/>
      <c r="IN2050" s="1"/>
      <c r="IO2050" s="1"/>
      <c r="IP2050" s="1"/>
      <c r="IQ2050" s="1"/>
      <c r="IR2050" s="1"/>
    </row>
    <row r="2051" spans="17:252"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/>
      <c r="FP2051" s="1"/>
      <c r="FQ2051" s="1"/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  <c r="GK2051" s="1"/>
      <c r="GL2051" s="1"/>
      <c r="GM2051" s="1"/>
      <c r="GN2051" s="1"/>
      <c r="GO2051" s="1"/>
      <c r="GP2051" s="1"/>
      <c r="GQ2051" s="1"/>
      <c r="GR2051" s="1"/>
      <c r="GS2051" s="1"/>
      <c r="GT2051" s="1"/>
      <c r="GU2051" s="1"/>
      <c r="GV2051" s="1"/>
      <c r="GW2051" s="1"/>
      <c r="GX2051" s="1"/>
      <c r="GY2051" s="1"/>
      <c r="GZ2051" s="1"/>
      <c r="HA2051" s="1"/>
      <c r="HB2051" s="1"/>
      <c r="HC2051" s="1"/>
      <c r="HD2051" s="1"/>
      <c r="HE2051" s="1"/>
      <c r="HF2051" s="1"/>
      <c r="HG2051" s="1"/>
      <c r="HH2051" s="1"/>
      <c r="HI2051" s="1"/>
      <c r="HJ2051" s="1"/>
      <c r="HK2051" s="1"/>
      <c r="HL2051" s="1"/>
      <c r="HM2051" s="1"/>
      <c r="HN2051" s="1"/>
      <c r="HO2051" s="1"/>
      <c r="HP2051" s="1"/>
      <c r="HQ2051" s="1"/>
      <c r="HR2051" s="1"/>
      <c r="HS2051" s="1"/>
      <c r="HT2051" s="1"/>
      <c r="HU2051" s="1"/>
      <c r="HV2051" s="1"/>
      <c r="HW2051" s="1"/>
      <c r="HX2051" s="1"/>
      <c r="HY2051" s="1"/>
      <c r="HZ2051" s="1"/>
      <c r="IA2051" s="1"/>
      <c r="IB2051" s="1"/>
      <c r="IC2051" s="1"/>
      <c r="ID2051" s="1"/>
      <c r="IE2051" s="1"/>
      <c r="IF2051" s="1"/>
      <c r="IG2051" s="1"/>
      <c r="IH2051" s="1"/>
      <c r="II2051" s="1"/>
      <c r="IJ2051" s="1"/>
      <c r="IK2051" s="1"/>
      <c r="IL2051" s="1"/>
      <c r="IM2051" s="1"/>
      <c r="IN2051" s="1"/>
      <c r="IO2051" s="1"/>
      <c r="IP2051" s="1"/>
      <c r="IQ2051" s="1"/>
      <c r="IR2051" s="1"/>
    </row>
    <row r="2052" spans="17:252"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  <c r="GK2052" s="1"/>
      <c r="GL2052" s="1"/>
      <c r="GM2052" s="1"/>
      <c r="GN2052" s="1"/>
      <c r="GO2052" s="1"/>
      <c r="GP2052" s="1"/>
      <c r="GQ2052" s="1"/>
      <c r="GR2052" s="1"/>
      <c r="GS2052" s="1"/>
      <c r="GT2052" s="1"/>
      <c r="GU2052" s="1"/>
      <c r="GV2052" s="1"/>
      <c r="GW2052" s="1"/>
      <c r="GX2052" s="1"/>
      <c r="GY2052" s="1"/>
      <c r="GZ2052" s="1"/>
      <c r="HA2052" s="1"/>
      <c r="HB2052" s="1"/>
      <c r="HC2052" s="1"/>
      <c r="HD2052" s="1"/>
      <c r="HE2052" s="1"/>
      <c r="HF2052" s="1"/>
      <c r="HG2052" s="1"/>
      <c r="HH2052" s="1"/>
      <c r="HI2052" s="1"/>
      <c r="HJ2052" s="1"/>
      <c r="HK2052" s="1"/>
      <c r="HL2052" s="1"/>
      <c r="HM2052" s="1"/>
      <c r="HN2052" s="1"/>
      <c r="HO2052" s="1"/>
      <c r="HP2052" s="1"/>
      <c r="HQ2052" s="1"/>
      <c r="HR2052" s="1"/>
      <c r="HS2052" s="1"/>
      <c r="HT2052" s="1"/>
      <c r="HU2052" s="1"/>
      <c r="HV2052" s="1"/>
      <c r="HW2052" s="1"/>
      <c r="HX2052" s="1"/>
      <c r="HY2052" s="1"/>
      <c r="HZ2052" s="1"/>
      <c r="IA2052" s="1"/>
      <c r="IB2052" s="1"/>
      <c r="IC2052" s="1"/>
      <c r="ID2052" s="1"/>
      <c r="IE2052" s="1"/>
      <c r="IF2052" s="1"/>
      <c r="IG2052" s="1"/>
      <c r="IH2052" s="1"/>
      <c r="II2052" s="1"/>
      <c r="IJ2052" s="1"/>
      <c r="IK2052" s="1"/>
      <c r="IL2052" s="1"/>
      <c r="IM2052" s="1"/>
      <c r="IN2052" s="1"/>
      <c r="IO2052" s="1"/>
      <c r="IP2052" s="1"/>
      <c r="IQ2052" s="1"/>
      <c r="IR2052" s="1"/>
    </row>
    <row r="2053" spans="17:252"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  <c r="GK2053" s="1"/>
      <c r="GL2053" s="1"/>
      <c r="GM2053" s="1"/>
      <c r="GN2053" s="1"/>
      <c r="GO2053" s="1"/>
      <c r="GP2053" s="1"/>
      <c r="GQ2053" s="1"/>
      <c r="GR2053" s="1"/>
      <c r="GS2053" s="1"/>
      <c r="GT2053" s="1"/>
      <c r="GU2053" s="1"/>
      <c r="GV2053" s="1"/>
      <c r="GW2053" s="1"/>
      <c r="GX2053" s="1"/>
      <c r="GY2053" s="1"/>
      <c r="GZ2053" s="1"/>
      <c r="HA2053" s="1"/>
      <c r="HB2053" s="1"/>
      <c r="HC2053" s="1"/>
      <c r="HD2053" s="1"/>
      <c r="HE2053" s="1"/>
      <c r="HF2053" s="1"/>
      <c r="HG2053" s="1"/>
      <c r="HH2053" s="1"/>
      <c r="HI2053" s="1"/>
      <c r="HJ2053" s="1"/>
      <c r="HK2053" s="1"/>
      <c r="HL2053" s="1"/>
      <c r="HM2053" s="1"/>
      <c r="HN2053" s="1"/>
      <c r="HO2053" s="1"/>
      <c r="HP2053" s="1"/>
      <c r="HQ2053" s="1"/>
      <c r="HR2053" s="1"/>
      <c r="HS2053" s="1"/>
      <c r="HT2053" s="1"/>
      <c r="HU2053" s="1"/>
      <c r="HV2053" s="1"/>
      <c r="HW2053" s="1"/>
      <c r="HX2053" s="1"/>
      <c r="HY2053" s="1"/>
      <c r="HZ2053" s="1"/>
      <c r="IA2053" s="1"/>
      <c r="IB2053" s="1"/>
      <c r="IC2053" s="1"/>
      <c r="ID2053" s="1"/>
      <c r="IE2053" s="1"/>
      <c r="IF2053" s="1"/>
      <c r="IG2053" s="1"/>
      <c r="IH2053" s="1"/>
      <c r="II2053" s="1"/>
      <c r="IJ2053" s="1"/>
      <c r="IK2053" s="1"/>
      <c r="IL2053" s="1"/>
      <c r="IM2053" s="1"/>
      <c r="IN2053" s="1"/>
      <c r="IO2053" s="1"/>
      <c r="IP2053" s="1"/>
      <c r="IQ2053" s="1"/>
      <c r="IR2053" s="1"/>
    </row>
    <row r="2054" spans="17:252"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/>
      <c r="FP2054" s="1"/>
      <c r="FQ2054" s="1"/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  <c r="GK2054" s="1"/>
      <c r="GL2054" s="1"/>
      <c r="GM2054" s="1"/>
      <c r="GN2054" s="1"/>
      <c r="GO2054" s="1"/>
      <c r="GP2054" s="1"/>
      <c r="GQ2054" s="1"/>
      <c r="GR2054" s="1"/>
      <c r="GS2054" s="1"/>
      <c r="GT2054" s="1"/>
      <c r="GU2054" s="1"/>
      <c r="GV2054" s="1"/>
      <c r="GW2054" s="1"/>
      <c r="GX2054" s="1"/>
      <c r="GY2054" s="1"/>
      <c r="GZ2054" s="1"/>
      <c r="HA2054" s="1"/>
      <c r="HB2054" s="1"/>
      <c r="HC2054" s="1"/>
      <c r="HD2054" s="1"/>
      <c r="HE2054" s="1"/>
      <c r="HF2054" s="1"/>
      <c r="HG2054" s="1"/>
      <c r="HH2054" s="1"/>
      <c r="HI2054" s="1"/>
      <c r="HJ2054" s="1"/>
      <c r="HK2054" s="1"/>
      <c r="HL2054" s="1"/>
      <c r="HM2054" s="1"/>
      <c r="HN2054" s="1"/>
      <c r="HO2054" s="1"/>
      <c r="HP2054" s="1"/>
      <c r="HQ2054" s="1"/>
      <c r="HR2054" s="1"/>
      <c r="HS2054" s="1"/>
      <c r="HT2054" s="1"/>
      <c r="HU2054" s="1"/>
      <c r="HV2054" s="1"/>
      <c r="HW2054" s="1"/>
      <c r="HX2054" s="1"/>
      <c r="HY2054" s="1"/>
      <c r="HZ2054" s="1"/>
      <c r="IA2054" s="1"/>
      <c r="IB2054" s="1"/>
      <c r="IC2054" s="1"/>
      <c r="ID2054" s="1"/>
      <c r="IE2054" s="1"/>
      <c r="IF2054" s="1"/>
      <c r="IG2054" s="1"/>
      <c r="IH2054" s="1"/>
      <c r="II2054" s="1"/>
      <c r="IJ2054" s="1"/>
      <c r="IK2054" s="1"/>
      <c r="IL2054" s="1"/>
      <c r="IM2054" s="1"/>
      <c r="IN2054" s="1"/>
      <c r="IO2054" s="1"/>
      <c r="IP2054" s="1"/>
      <c r="IQ2054" s="1"/>
      <c r="IR2054" s="1"/>
    </row>
    <row r="2055" spans="17:252"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  <c r="GK2055" s="1"/>
      <c r="GL2055" s="1"/>
      <c r="GM2055" s="1"/>
      <c r="GN2055" s="1"/>
      <c r="GO2055" s="1"/>
      <c r="GP2055" s="1"/>
      <c r="GQ2055" s="1"/>
      <c r="GR2055" s="1"/>
      <c r="GS2055" s="1"/>
      <c r="GT2055" s="1"/>
      <c r="GU2055" s="1"/>
      <c r="GV2055" s="1"/>
      <c r="GW2055" s="1"/>
      <c r="GX2055" s="1"/>
      <c r="GY2055" s="1"/>
      <c r="GZ2055" s="1"/>
      <c r="HA2055" s="1"/>
      <c r="HB2055" s="1"/>
      <c r="HC2055" s="1"/>
      <c r="HD2055" s="1"/>
      <c r="HE2055" s="1"/>
      <c r="HF2055" s="1"/>
      <c r="HG2055" s="1"/>
      <c r="HH2055" s="1"/>
      <c r="HI2055" s="1"/>
      <c r="HJ2055" s="1"/>
      <c r="HK2055" s="1"/>
      <c r="HL2055" s="1"/>
      <c r="HM2055" s="1"/>
      <c r="HN2055" s="1"/>
      <c r="HO2055" s="1"/>
      <c r="HP2055" s="1"/>
      <c r="HQ2055" s="1"/>
      <c r="HR2055" s="1"/>
      <c r="HS2055" s="1"/>
      <c r="HT2055" s="1"/>
      <c r="HU2055" s="1"/>
      <c r="HV2055" s="1"/>
      <c r="HW2055" s="1"/>
      <c r="HX2055" s="1"/>
      <c r="HY2055" s="1"/>
      <c r="HZ2055" s="1"/>
      <c r="IA2055" s="1"/>
      <c r="IB2055" s="1"/>
      <c r="IC2055" s="1"/>
      <c r="ID2055" s="1"/>
      <c r="IE2055" s="1"/>
      <c r="IF2055" s="1"/>
      <c r="IG2055" s="1"/>
      <c r="IH2055" s="1"/>
      <c r="II2055" s="1"/>
      <c r="IJ2055" s="1"/>
      <c r="IK2055" s="1"/>
      <c r="IL2055" s="1"/>
      <c r="IM2055" s="1"/>
      <c r="IN2055" s="1"/>
      <c r="IO2055" s="1"/>
      <c r="IP2055" s="1"/>
      <c r="IQ2055" s="1"/>
      <c r="IR2055" s="1"/>
    </row>
    <row r="2056" spans="17:252"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/>
      <c r="FP2056" s="1"/>
      <c r="FQ2056" s="1"/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  <c r="GK2056" s="1"/>
      <c r="GL2056" s="1"/>
      <c r="GM2056" s="1"/>
      <c r="GN2056" s="1"/>
      <c r="GO2056" s="1"/>
      <c r="GP2056" s="1"/>
      <c r="GQ2056" s="1"/>
      <c r="GR2056" s="1"/>
      <c r="GS2056" s="1"/>
      <c r="GT2056" s="1"/>
      <c r="GU2056" s="1"/>
      <c r="GV2056" s="1"/>
      <c r="GW2056" s="1"/>
      <c r="GX2056" s="1"/>
      <c r="GY2056" s="1"/>
      <c r="GZ2056" s="1"/>
      <c r="HA2056" s="1"/>
      <c r="HB2056" s="1"/>
      <c r="HC2056" s="1"/>
      <c r="HD2056" s="1"/>
      <c r="HE2056" s="1"/>
      <c r="HF2056" s="1"/>
      <c r="HG2056" s="1"/>
      <c r="HH2056" s="1"/>
      <c r="HI2056" s="1"/>
      <c r="HJ2056" s="1"/>
      <c r="HK2056" s="1"/>
      <c r="HL2056" s="1"/>
      <c r="HM2056" s="1"/>
      <c r="HN2056" s="1"/>
      <c r="HO2056" s="1"/>
      <c r="HP2056" s="1"/>
      <c r="HQ2056" s="1"/>
      <c r="HR2056" s="1"/>
      <c r="HS2056" s="1"/>
      <c r="HT2056" s="1"/>
      <c r="HU2056" s="1"/>
      <c r="HV2056" s="1"/>
      <c r="HW2056" s="1"/>
      <c r="HX2056" s="1"/>
      <c r="HY2056" s="1"/>
      <c r="HZ2056" s="1"/>
      <c r="IA2056" s="1"/>
      <c r="IB2056" s="1"/>
      <c r="IC2056" s="1"/>
      <c r="ID2056" s="1"/>
      <c r="IE2056" s="1"/>
      <c r="IF2056" s="1"/>
      <c r="IG2056" s="1"/>
      <c r="IH2056" s="1"/>
      <c r="II2056" s="1"/>
      <c r="IJ2056" s="1"/>
      <c r="IK2056" s="1"/>
      <c r="IL2056" s="1"/>
      <c r="IM2056" s="1"/>
      <c r="IN2056" s="1"/>
      <c r="IO2056" s="1"/>
      <c r="IP2056" s="1"/>
      <c r="IQ2056" s="1"/>
      <c r="IR2056" s="1"/>
    </row>
    <row r="2057" spans="17:252"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/>
      <c r="FP2057" s="1"/>
      <c r="FQ2057" s="1"/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  <c r="GK2057" s="1"/>
      <c r="GL2057" s="1"/>
      <c r="GM2057" s="1"/>
      <c r="GN2057" s="1"/>
      <c r="GO2057" s="1"/>
      <c r="GP2057" s="1"/>
      <c r="GQ2057" s="1"/>
      <c r="GR2057" s="1"/>
      <c r="GS2057" s="1"/>
      <c r="GT2057" s="1"/>
      <c r="GU2057" s="1"/>
      <c r="GV2057" s="1"/>
      <c r="GW2057" s="1"/>
      <c r="GX2057" s="1"/>
      <c r="GY2057" s="1"/>
      <c r="GZ2057" s="1"/>
      <c r="HA2057" s="1"/>
      <c r="HB2057" s="1"/>
      <c r="HC2057" s="1"/>
      <c r="HD2057" s="1"/>
      <c r="HE2057" s="1"/>
      <c r="HF2057" s="1"/>
      <c r="HG2057" s="1"/>
      <c r="HH2057" s="1"/>
      <c r="HI2057" s="1"/>
      <c r="HJ2057" s="1"/>
      <c r="HK2057" s="1"/>
      <c r="HL2057" s="1"/>
      <c r="HM2057" s="1"/>
      <c r="HN2057" s="1"/>
      <c r="HO2057" s="1"/>
      <c r="HP2057" s="1"/>
      <c r="HQ2057" s="1"/>
      <c r="HR2057" s="1"/>
      <c r="HS2057" s="1"/>
      <c r="HT2057" s="1"/>
      <c r="HU2057" s="1"/>
      <c r="HV2057" s="1"/>
      <c r="HW2057" s="1"/>
      <c r="HX2057" s="1"/>
      <c r="HY2057" s="1"/>
      <c r="HZ2057" s="1"/>
      <c r="IA2057" s="1"/>
      <c r="IB2057" s="1"/>
      <c r="IC2057" s="1"/>
      <c r="ID2057" s="1"/>
      <c r="IE2057" s="1"/>
      <c r="IF2057" s="1"/>
      <c r="IG2057" s="1"/>
      <c r="IH2057" s="1"/>
      <c r="II2057" s="1"/>
      <c r="IJ2057" s="1"/>
      <c r="IK2057" s="1"/>
      <c r="IL2057" s="1"/>
      <c r="IM2057" s="1"/>
      <c r="IN2057" s="1"/>
      <c r="IO2057" s="1"/>
      <c r="IP2057" s="1"/>
      <c r="IQ2057" s="1"/>
      <c r="IR2057" s="1"/>
    </row>
    <row r="2058" spans="17:252"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  <c r="GK2058" s="1"/>
      <c r="GL2058" s="1"/>
      <c r="GM2058" s="1"/>
      <c r="GN2058" s="1"/>
      <c r="GO2058" s="1"/>
      <c r="GP2058" s="1"/>
      <c r="GQ2058" s="1"/>
      <c r="GR2058" s="1"/>
      <c r="GS2058" s="1"/>
      <c r="GT2058" s="1"/>
      <c r="GU2058" s="1"/>
      <c r="GV2058" s="1"/>
      <c r="GW2058" s="1"/>
      <c r="GX2058" s="1"/>
      <c r="GY2058" s="1"/>
      <c r="GZ2058" s="1"/>
      <c r="HA2058" s="1"/>
      <c r="HB2058" s="1"/>
      <c r="HC2058" s="1"/>
      <c r="HD2058" s="1"/>
      <c r="HE2058" s="1"/>
      <c r="HF2058" s="1"/>
      <c r="HG2058" s="1"/>
      <c r="HH2058" s="1"/>
      <c r="HI2058" s="1"/>
      <c r="HJ2058" s="1"/>
      <c r="HK2058" s="1"/>
      <c r="HL2058" s="1"/>
      <c r="HM2058" s="1"/>
      <c r="HN2058" s="1"/>
      <c r="HO2058" s="1"/>
      <c r="HP2058" s="1"/>
      <c r="HQ2058" s="1"/>
      <c r="HR2058" s="1"/>
      <c r="HS2058" s="1"/>
      <c r="HT2058" s="1"/>
      <c r="HU2058" s="1"/>
      <c r="HV2058" s="1"/>
      <c r="HW2058" s="1"/>
      <c r="HX2058" s="1"/>
      <c r="HY2058" s="1"/>
      <c r="HZ2058" s="1"/>
      <c r="IA2058" s="1"/>
      <c r="IB2058" s="1"/>
      <c r="IC2058" s="1"/>
      <c r="ID2058" s="1"/>
      <c r="IE2058" s="1"/>
      <c r="IF2058" s="1"/>
      <c r="IG2058" s="1"/>
      <c r="IH2058" s="1"/>
      <c r="II2058" s="1"/>
      <c r="IJ2058" s="1"/>
      <c r="IK2058" s="1"/>
      <c r="IL2058" s="1"/>
      <c r="IM2058" s="1"/>
      <c r="IN2058" s="1"/>
      <c r="IO2058" s="1"/>
      <c r="IP2058" s="1"/>
      <c r="IQ2058" s="1"/>
      <c r="IR2058" s="1"/>
    </row>
    <row r="2059" spans="17:252"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  <c r="GK2059" s="1"/>
      <c r="GL2059" s="1"/>
      <c r="GM2059" s="1"/>
      <c r="GN2059" s="1"/>
      <c r="GO2059" s="1"/>
      <c r="GP2059" s="1"/>
      <c r="GQ2059" s="1"/>
      <c r="GR2059" s="1"/>
      <c r="GS2059" s="1"/>
      <c r="GT2059" s="1"/>
      <c r="GU2059" s="1"/>
      <c r="GV2059" s="1"/>
      <c r="GW2059" s="1"/>
      <c r="GX2059" s="1"/>
      <c r="GY2059" s="1"/>
      <c r="GZ2059" s="1"/>
      <c r="HA2059" s="1"/>
      <c r="HB2059" s="1"/>
      <c r="HC2059" s="1"/>
      <c r="HD2059" s="1"/>
      <c r="HE2059" s="1"/>
      <c r="HF2059" s="1"/>
      <c r="HG2059" s="1"/>
      <c r="HH2059" s="1"/>
      <c r="HI2059" s="1"/>
      <c r="HJ2059" s="1"/>
      <c r="HK2059" s="1"/>
      <c r="HL2059" s="1"/>
      <c r="HM2059" s="1"/>
      <c r="HN2059" s="1"/>
      <c r="HO2059" s="1"/>
      <c r="HP2059" s="1"/>
      <c r="HQ2059" s="1"/>
      <c r="HR2059" s="1"/>
      <c r="HS2059" s="1"/>
      <c r="HT2059" s="1"/>
      <c r="HU2059" s="1"/>
      <c r="HV2059" s="1"/>
      <c r="HW2059" s="1"/>
      <c r="HX2059" s="1"/>
      <c r="HY2059" s="1"/>
      <c r="HZ2059" s="1"/>
      <c r="IA2059" s="1"/>
      <c r="IB2059" s="1"/>
      <c r="IC2059" s="1"/>
      <c r="ID2059" s="1"/>
      <c r="IE2059" s="1"/>
      <c r="IF2059" s="1"/>
      <c r="IG2059" s="1"/>
      <c r="IH2059" s="1"/>
      <c r="II2059" s="1"/>
      <c r="IJ2059" s="1"/>
      <c r="IK2059" s="1"/>
      <c r="IL2059" s="1"/>
      <c r="IM2059" s="1"/>
      <c r="IN2059" s="1"/>
      <c r="IO2059" s="1"/>
      <c r="IP2059" s="1"/>
      <c r="IQ2059" s="1"/>
      <c r="IR2059" s="1"/>
    </row>
    <row r="2060" spans="17:252"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  <c r="GK2060" s="1"/>
      <c r="GL2060" s="1"/>
      <c r="GM2060" s="1"/>
      <c r="GN2060" s="1"/>
      <c r="GO2060" s="1"/>
      <c r="GP2060" s="1"/>
      <c r="GQ2060" s="1"/>
      <c r="GR2060" s="1"/>
      <c r="GS2060" s="1"/>
      <c r="GT2060" s="1"/>
      <c r="GU2060" s="1"/>
      <c r="GV2060" s="1"/>
      <c r="GW2060" s="1"/>
      <c r="GX2060" s="1"/>
      <c r="GY2060" s="1"/>
      <c r="GZ2060" s="1"/>
      <c r="HA2060" s="1"/>
      <c r="HB2060" s="1"/>
      <c r="HC2060" s="1"/>
      <c r="HD2060" s="1"/>
      <c r="HE2060" s="1"/>
      <c r="HF2060" s="1"/>
      <c r="HG2060" s="1"/>
      <c r="HH2060" s="1"/>
      <c r="HI2060" s="1"/>
      <c r="HJ2060" s="1"/>
      <c r="HK2060" s="1"/>
      <c r="HL2060" s="1"/>
      <c r="HM2060" s="1"/>
      <c r="HN2060" s="1"/>
      <c r="HO2060" s="1"/>
      <c r="HP2060" s="1"/>
      <c r="HQ2060" s="1"/>
      <c r="HR2060" s="1"/>
      <c r="HS2060" s="1"/>
      <c r="HT2060" s="1"/>
      <c r="HU2060" s="1"/>
      <c r="HV2060" s="1"/>
      <c r="HW2060" s="1"/>
      <c r="HX2060" s="1"/>
      <c r="HY2060" s="1"/>
      <c r="HZ2060" s="1"/>
      <c r="IA2060" s="1"/>
      <c r="IB2060" s="1"/>
      <c r="IC2060" s="1"/>
      <c r="ID2060" s="1"/>
      <c r="IE2060" s="1"/>
      <c r="IF2060" s="1"/>
      <c r="IG2060" s="1"/>
      <c r="IH2060" s="1"/>
      <c r="II2060" s="1"/>
      <c r="IJ2060" s="1"/>
      <c r="IK2060" s="1"/>
      <c r="IL2060" s="1"/>
      <c r="IM2060" s="1"/>
      <c r="IN2060" s="1"/>
      <c r="IO2060" s="1"/>
      <c r="IP2060" s="1"/>
      <c r="IQ2060" s="1"/>
      <c r="IR2060" s="1"/>
    </row>
    <row r="2061" spans="17:252"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  <c r="GK2061" s="1"/>
      <c r="GL2061" s="1"/>
      <c r="GM2061" s="1"/>
      <c r="GN2061" s="1"/>
      <c r="GO2061" s="1"/>
      <c r="GP2061" s="1"/>
      <c r="GQ2061" s="1"/>
      <c r="GR2061" s="1"/>
      <c r="GS2061" s="1"/>
      <c r="GT2061" s="1"/>
      <c r="GU2061" s="1"/>
      <c r="GV2061" s="1"/>
      <c r="GW2061" s="1"/>
      <c r="GX2061" s="1"/>
      <c r="GY2061" s="1"/>
      <c r="GZ2061" s="1"/>
      <c r="HA2061" s="1"/>
      <c r="HB2061" s="1"/>
      <c r="HC2061" s="1"/>
      <c r="HD2061" s="1"/>
      <c r="HE2061" s="1"/>
      <c r="HF2061" s="1"/>
      <c r="HG2061" s="1"/>
      <c r="HH2061" s="1"/>
      <c r="HI2061" s="1"/>
      <c r="HJ2061" s="1"/>
      <c r="HK2061" s="1"/>
      <c r="HL2061" s="1"/>
      <c r="HM2061" s="1"/>
      <c r="HN2061" s="1"/>
      <c r="HO2061" s="1"/>
      <c r="HP2061" s="1"/>
      <c r="HQ2061" s="1"/>
      <c r="HR2061" s="1"/>
      <c r="HS2061" s="1"/>
      <c r="HT2061" s="1"/>
      <c r="HU2061" s="1"/>
      <c r="HV2061" s="1"/>
      <c r="HW2061" s="1"/>
      <c r="HX2061" s="1"/>
      <c r="HY2061" s="1"/>
      <c r="HZ2061" s="1"/>
      <c r="IA2061" s="1"/>
      <c r="IB2061" s="1"/>
      <c r="IC2061" s="1"/>
      <c r="ID2061" s="1"/>
      <c r="IE2061" s="1"/>
      <c r="IF2061" s="1"/>
      <c r="IG2061" s="1"/>
      <c r="IH2061" s="1"/>
      <c r="II2061" s="1"/>
      <c r="IJ2061" s="1"/>
      <c r="IK2061" s="1"/>
      <c r="IL2061" s="1"/>
      <c r="IM2061" s="1"/>
      <c r="IN2061" s="1"/>
      <c r="IO2061" s="1"/>
      <c r="IP2061" s="1"/>
      <c r="IQ2061" s="1"/>
      <c r="IR2061" s="1"/>
    </row>
    <row r="2062" spans="17:252"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/>
      <c r="FN2062" s="1"/>
      <c r="FO2062" s="1"/>
      <c r="FP2062" s="1"/>
      <c r="FQ2062" s="1"/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  <c r="GK2062" s="1"/>
      <c r="GL2062" s="1"/>
      <c r="GM2062" s="1"/>
      <c r="GN2062" s="1"/>
      <c r="GO2062" s="1"/>
      <c r="GP2062" s="1"/>
      <c r="GQ2062" s="1"/>
      <c r="GR2062" s="1"/>
      <c r="GS2062" s="1"/>
      <c r="GT2062" s="1"/>
      <c r="GU2062" s="1"/>
      <c r="GV2062" s="1"/>
      <c r="GW2062" s="1"/>
      <c r="GX2062" s="1"/>
      <c r="GY2062" s="1"/>
      <c r="GZ2062" s="1"/>
      <c r="HA2062" s="1"/>
      <c r="HB2062" s="1"/>
      <c r="HC2062" s="1"/>
      <c r="HD2062" s="1"/>
      <c r="HE2062" s="1"/>
      <c r="HF2062" s="1"/>
      <c r="HG2062" s="1"/>
      <c r="HH2062" s="1"/>
      <c r="HI2062" s="1"/>
      <c r="HJ2062" s="1"/>
      <c r="HK2062" s="1"/>
      <c r="HL2062" s="1"/>
      <c r="HM2062" s="1"/>
      <c r="HN2062" s="1"/>
      <c r="HO2062" s="1"/>
      <c r="HP2062" s="1"/>
      <c r="HQ2062" s="1"/>
      <c r="HR2062" s="1"/>
      <c r="HS2062" s="1"/>
      <c r="HT2062" s="1"/>
      <c r="HU2062" s="1"/>
      <c r="HV2062" s="1"/>
      <c r="HW2062" s="1"/>
      <c r="HX2062" s="1"/>
      <c r="HY2062" s="1"/>
      <c r="HZ2062" s="1"/>
      <c r="IA2062" s="1"/>
      <c r="IB2062" s="1"/>
      <c r="IC2062" s="1"/>
      <c r="ID2062" s="1"/>
      <c r="IE2062" s="1"/>
      <c r="IF2062" s="1"/>
      <c r="IG2062" s="1"/>
      <c r="IH2062" s="1"/>
      <c r="II2062" s="1"/>
      <c r="IJ2062" s="1"/>
      <c r="IK2062" s="1"/>
      <c r="IL2062" s="1"/>
      <c r="IM2062" s="1"/>
      <c r="IN2062" s="1"/>
      <c r="IO2062" s="1"/>
      <c r="IP2062" s="1"/>
      <c r="IQ2062" s="1"/>
      <c r="IR2062" s="1"/>
    </row>
    <row r="2063" spans="17:252"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  <c r="GK2063" s="1"/>
      <c r="GL2063" s="1"/>
      <c r="GM2063" s="1"/>
      <c r="GN2063" s="1"/>
      <c r="GO2063" s="1"/>
      <c r="GP2063" s="1"/>
      <c r="GQ2063" s="1"/>
      <c r="GR2063" s="1"/>
      <c r="GS2063" s="1"/>
      <c r="GT2063" s="1"/>
      <c r="GU2063" s="1"/>
      <c r="GV2063" s="1"/>
      <c r="GW2063" s="1"/>
      <c r="GX2063" s="1"/>
      <c r="GY2063" s="1"/>
      <c r="GZ2063" s="1"/>
      <c r="HA2063" s="1"/>
      <c r="HB2063" s="1"/>
      <c r="HC2063" s="1"/>
      <c r="HD2063" s="1"/>
      <c r="HE2063" s="1"/>
      <c r="HF2063" s="1"/>
      <c r="HG2063" s="1"/>
      <c r="HH2063" s="1"/>
      <c r="HI2063" s="1"/>
      <c r="HJ2063" s="1"/>
      <c r="HK2063" s="1"/>
      <c r="HL2063" s="1"/>
      <c r="HM2063" s="1"/>
      <c r="HN2063" s="1"/>
      <c r="HO2063" s="1"/>
      <c r="HP2063" s="1"/>
      <c r="HQ2063" s="1"/>
      <c r="HR2063" s="1"/>
      <c r="HS2063" s="1"/>
      <c r="HT2063" s="1"/>
      <c r="HU2063" s="1"/>
      <c r="HV2063" s="1"/>
      <c r="HW2063" s="1"/>
      <c r="HX2063" s="1"/>
      <c r="HY2063" s="1"/>
      <c r="HZ2063" s="1"/>
      <c r="IA2063" s="1"/>
      <c r="IB2063" s="1"/>
      <c r="IC2063" s="1"/>
      <c r="ID2063" s="1"/>
      <c r="IE2063" s="1"/>
      <c r="IF2063" s="1"/>
      <c r="IG2063" s="1"/>
      <c r="IH2063" s="1"/>
      <c r="II2063" s="1"/>
      <c r="IJ2063" s="1"/>
      <c r="IK2063" s="1"/>
      <c r="IL2063" s="1"/>
      <c r="IM2063" s="1"/>
      <c r="IN2063" s="1"/>
      <c r="IO2063" s="1"/>
      <c r="IP2063" s="1"/>
      <c r="IQ2063" s="1"/>
      <c r="IR2063" s="1"/>
    </row>
    <row r="2064" spans="17:252"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/>
      <c r="FP2064" s="1"/>
      <c r="FQ2064" s="1"/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  <c r="GK2064" s="1"/>
      <c r="GL2064" s="1"/>
      <c r="GM2064" s="1"/>
      <c r="GN2064" s="1"/>
      <c r="GO2064" s="1"/>
      <c r="GP2064" s="1"/>
      <c r="GQ2064" s="1"/>
      <c r="GR2064" s="1"/>
      <c r="GS2064" s="1"/>
      <c r="GT2064" s="1"/>
      <c r="GU2064" s="1"/>
      <c r="GV2064" s="1"/>
      <c r="GW2064" s="1"/>
      <c r="GX2064" s="1"/>
      <c r="GY2064" s="1"/>
      <c r="GZ2064" s="1"/>
      <c r="HA2064" s="1"/>
      <c r="HB2064" s="1"/>
      <c r="HC2064" s="1"/>
      <c r="HD2064" s="1"/>
      <c r="HE2064" s="1"/>
      <c r="HF2064" s="1"/>
      <c r="HG2064" s="1"/>
      <c r="HH2064" s="1"/>
      <c r="HI2064" s="1"/>
      <c r="HJ2064" s="1"/>
      <c r="HK2064" s="1"/>
      <c r="HL2064" s="1"/>
      <c r="HM2064" s="1"/>
      <c r="HN2064" s="1"/>
      <c r="HO2064" s="1"/>
      <c r="HP2064" s="1"/>
      <c r="HQ2064" s="1"/>
      <c r="HR2064" s="1"/>
      <c r="HS2064" s="1"/>
      <c r="HT2064" s="1"/>
      <c r="HU2064" s="1"/>
      <c r="HV2064" s="1"/>
      <c r="HW2064" s="1"/>
      <c r="HX2064" s="1"/>
      <c r="HY2064" s="1"/>
      <c r="HZ2064" s="1"/>
      <c r="IA2064" s="1"/>
      <c r="IB2064" s="1"/>
      <c r="IC2064" s="1"/>
      <c r="ID2064" s="1"/>
      <c r="IE2064" s="1"/>
      <c r="IF2064" s="1"/>
      <c r="IG2064" s="1"/>
      <c r="IH2064" s="1"/>
      <c r="II2064" s="1"/>
      <c r="IJ2064" s="1"/>
      <c r="IK2064" s="1"/>
      <c r="IL2064" s="1"/>
      <c r="IM2064" s="1"/>
      <c r="IN2064" s="1"/>
      <c r="IO2064" s="1"/>
      <c r="IP2064" s="1"/>
      <c r="IQ2064" s="1"/>
      <c r="IR2064" s="1"/>
    </row>
    <row r="2065" spans="17:252"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/>
      <c r="FP2065" s="1"/>
      <c r="FQ2065" s="1"/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  <c r="GK2065" s="1"/>
      <c r="GL2065" s="1"/>
      <c r="GM2065" s="1"/>
      <c r="GN2065" s="1"/>
      <c r="GO2065" s="1"/>
      <c r="GP2065" s="1"/>
      <c r="GQ2065" s="1"/>
      <c r="GR2065" s="1"/>
      <c r="GS2065" s="1"/>
      <c r="GT2065" s="1"/>
      <c r="GU2065" s="1"/>
      <c r="GV2065" s="1"/>
      <c r="GW2065" s="1"/>
      <c r="GX2065" s="1"/>
      <c r="GY2065" s="1"/>
      <c r="GZ2065" s="1"/>
      <c r="HA2065" s="1"/>
      <c r="HB2065" s="1"/>
      <c r="HC2065" s="1"/>
      <c r="HD2065" s="1"/>
      <c r="HE2065" s="1"/>
      <c r="HF2065" s="1"/>
      <c r="HG2065" s="1"/>
      <c r="HH2065" s="1"/>
      <c r="HI2065" s="1"/>
      <c r="HJ2065" s="1"/>
      <c r="HK2065" s="1"/>
      <c r="HL2065" s="1"/>
      <c r="HM2065" s="1"/>
      <c r="HN2065" s="1"/>
      <c r="HO2065" s="1"/>
      <c r="HP2065" s="1"/>
      <c r="HQ2065" s="1"/>
      <c r="HR2065" s="1"/>
      <c r="HS2065" s="1"/>
      <c r="HT2065" s="1"/>
      <c r="HU2065" s="1"/>
      <c r="HV2065" s="1"/>
      <c r="HW2065" s="1"/>
      <c r="HX2065" s="1"/>
      <c r="HY2065" s="1"/>
      <c r="HZ2065" s="1"/>
      <c r="IA2065" s="1"/>
      <c r="IB2065" s="1"/>
      <c r="IC2065" s="1"/>
      <c r="ID2065" s="1"/>
      <c r="IE2065" s="1"/>
      <c r="IF2065" s="1"/>
      <c r="IG2065" s="1"/>
      <c r="IH2065" s="1"/>
      <c r="II2065" s="1"/>
      <c r="IJ2065" s="1"/>
      <c r="IK2065" s="1"/>
      <c r="IL2065" s="1"/>
      <c r="IM2065" s="1"/>
      <c r="IN2065" s="1"/>
      <c r="IO2065" s="1"/>
      <c r="IP2065" s="1"/>
      <c r="IQ2065" s="1"/>
      <c r="IR2065" s="1"/>
    </row>
    <row r="2066" spans="17:252"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  <c r="GK2066" s="1"/>
      <c r="GL2066" s="1"/>
      <c r="GM2066" s="1"/>
      <c r="GN2066" s="1"/>
      <c r="GO2066" s="1"/>
      <c r="GP2066" s="1"/>
      <c r="GQ2066" s="1"/>
      <c r="GR2066" s="1"/>
      <c r="GS2066" s="1"/>
      <c r="GT2066" s="1"/>
      <c r="GU2066" s="1"/>
      <c r="GV2066" s="1"/>
      <c r="GW2066" s="1"/>
      <c r="GX2066" s="1"/>
      <c r="GY2066" s="1"/>
      <c r="GZ2066" s="1"/>
      <c r="HA2066" s="1"/>
      <c r="HB2066" s="1"/>
      <c r="HC2066" s="1"/>
      <c r="HD2066" s="1"/>
      <c r="HE2066" s="1"/>
      <c r="HF2066" s="1"/>
      <c r="HG2066" s="1"/>
      <c r="HH2066" s="1"/>
      <c r="HI2066" s="1"/>
      <c r="HJ2066" s="1"/>
      <c r="HK2066" s="1"/>
      <c r="HL2066" s="1"/>
      <c r="HM2066" s="1"/>
      <c r="HN2066" s="1"/>
      <c r="HO2066" s="1"/>
      <c r="HP2066" s="1"/>
      <c r="HQ2066" s="1"/>
      <c r="HR2066" s="1"/>
      <c r="HS2066" s="1"/>
      <c r="HT2066" s="1"/>
      <c r="HU2066" s="1"/>
      <c r="HV2066" s="1"/>
      <c r="HW2066" s="1"/>
      <c r="HX2066" s="1"/>
      <c r="HY2066" s="1"/>
      <c r="HZ2066" s="1"/>
      <c r="IA2066" s="1"/>
      <c r="IB2066" s="1"/>
      <c r="IC2066" s="1"/>
      <c r="ID2066" s="1"/>
      <c r="IE2066" s="1"/>
      <c r="IF2066" s="1"/>
      <c r="IG2066" s="1"/>
      <c r="IH2066" s="1"/>
      <c r="II2066" s="1"/>
      <c r="IJ2066" s="1"/>
      <c r="IK2066" s="1"/>
      <c r="IL2066" s="1"/>
      <c r="IM2066" s="1"/>
      <c r="IN2066" s="1"/>
      <c r="IO2066" s="1"/>
      <c r="IP2066" s="1"/>
      <c r="IQ2066" s="1"/>
      <c r="IR2066" s="1"/>
    </row>
    <row r="2067" spans="17:252"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  <c r="GK2067" s="1"/>
      <c r="GL2067" s="1"/>
      <c r="GM2067" s="1"/>
      <c r="GN2067" s="1"/>
      <c r="GO2067" s="1"/>
      <c r="GP2067" s="1"/>
      <c r="GQ2067" s="1"/>
      <c r="GR2067" s="1"/>
      <c r="GS2067" s="1"/>
      <c r="GT2067" s="1"/>
      <c r="GU2067" s="1"/>
      <c r="GV2067" s="1"/>
      <c r="GW2067" s="1"/>
      <c r="GX2067" s="1"/>
      <c r="GY2067" s="1"/>
      <c r="GZ2067" s="1"/>
      <c r="HA2067" s="1"/>
      <c r="HB2067" s="1"/>
      <c r="HC2067" s="1"/>
      <c r="HD2067" s="1"/>
      <c r="HE2067" s="1"/>
      <c r="HF2067" s="1"/>
      <c r="HG2067" s="1"/>
      <c r="HH2067" s="1"/>
      <c r="HI2067" s="1"/>
      <c r="HJ2067" s="1"/>
      <c r="HK2067" s="1"/>
      <c r="HL2067" s="1"/>
      <c r="HM2067" s="1"/>
      <c r="HN2067" s="1"/>
      <c r="HO2067" s="1"/>
      <c r="HP2067" s="1"/>
      <c r="HQ2067" s="1"/>
      <c r="HR2067" s="1"/>
      <c r="HS2067" s="1"/>
      <c r="HT2067" s="1"/>
      <c r="HU2067" s="1"/>
      <c r="HV2067" s="1"/>
      <c r="HW2067" s="1"/>
      <c r="HX2067" s="1"/>
      <c r="HY2067" s="1"/>
      <c r="HZ2067" s="1"/>
      <c r="IA2067" s="1"/>
      <c r="IB2067" s="1"/>
      <c r="IC2067" s="1"/>
      <c r="ID2067" s="1"/>
      <c r="IE2067" s="1"/>
      <c r="IF2067" s="1"/>
      <c r="IG2067" s="1"/>
      <c r="IH2067" s="1"/>
      <c r="II2067" s="1"/>
      <c r="IJ2067" s="1"/>
      <c r="IK2067" s="1"/>
      <c r="IL2067" s="1"/>
      <c r="IM2067" s="1"/>
      <c r="IN2067" s="1"/>
      <c r="IO2067" s="1"/>
      <c r="IP2067" s="1"/>
      <c r="IQ2067" s="1"/>
      <c r="IR2067" s="1"/>
    </row>
    <row r="2068" spans="17:252"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  <c r="GK2068" s="1"/>
      <c r="GL2068" s="1"/>
      <c r="GM2068" s="1"/>
      <c r="GN2068" s="1"/>
      <c r="GO2068" s="1"/>
      <c r="GP2068" s="1"/>
      <c r="GQ2068" s="1"/>
      <c r="GR2068" s="1"/>
      <c r="GS2068" s="1"/>
      <c r="GT2068" s="1"/>
      <c r="GU2068" s="1"/>
      <c r="GV2068" s="1"/>
      <c r="GW2068" s="1"/>
      <c r="GX2068" s="1"/>
      <c r="GY2068" s="1"/>
      <c r="GZ2068" s="1"/>
      <c r="HA2068" s="1"/>
      <c r="HB2068" s="1"/>
      <c r="HC2068" s="1"/>
      <c r="HD2068" s="1"/>
      <c r="HE2068" s="1"/>
      <c r="HF2068" s="1"/>
      <c r="HG2068" s="1"/>
      <c r="HH2068" s="1"/>
      <c r="HI2068" s="1"/>
      <c r="HJ2068" s="1"/>
      <c r="HK2068" s="1"/>
      <c r="HL2068" s="1"/>
      <c r="HM2068" s="1"/>
      <c r="HN2068" s="1"/>
      <c r="HO2068" s="1"/>
      <c r="HP2068" s="1"/>
      <c r="HQ2068" s="1"/>
      <c r="HR2068" s="1"/>
      <c r="HS2068" s="1"/>
      <c r="HT2068" s="1"/>
      <c r="HU2068" s="1"/>
      <c r="HV2068" s="1"/>
      <c r="HW2068" s="1"/>
      <c r="HX2068" s="1"/>
      <c r="HY2068" s="1"/>
      <c r="HZ2068" s="1"/>
      <c r="IA2068" s="1"/>
      <c r="IB2068" s="1"/>
      <c r="IC2068" s="1"/>
      <c r="ID2068" s="1"/>
      <c r="IE2068" s="1"/>
      <c r="IF2068" s="1"/>
      <c r="IG2068" s="1"/>
      <c r="IH2068" s="1"/>
      <c r="II2068" s="1"/>
      <c r="IJ2068" s="1"/>
      <c r="IK2068" s="1"/>
      <c r="IL2068" s="1"/>
      <c r="IM2068" s="1"/>
      <c r="IN2068" s="1"/>
      <c r="IO2068" s="1"/>
      <c r="IP2068" s="1"/>
      <c r="IQ2068" s="1"/>
      <c r="IR2068" s="1"/>
    </row>
    <row r="2069" spans="17:252"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1"/>
      <c r="FQ2069" s="1"/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  <c r="GK2069" s="1"/>
      <c r="GL2069" s="1"/>
      <c r="GM2069" s="1"/>
      <c r="GN2069" s="1"/>
      <c r="GO2069" s="1"/>
      <c r="GP2069" s="1"/>
      <c r="GQ2069" s="1"/>
      <c r="GR2069" s="1"/>
      <c r="GS2069" s="1"/>
      <c r="GT2069" s="1"/>
      <c r="GU2069" s="1"/>
      <c r="GV2069" s="1"/>
      <c r="GW2069" s="1"/>
      <c r="GX2069" s="1"/>
      <c r="GY2069" s="1"/>
      <c r="GZ2069" s="1"/>
      <c r="HA2069" s="1"/>
      <c r="HB2069" s="1"/>
      <c r="HC2069" s="1"/>
      <c r="HD2069" s="1"/>
      <c r="HE2069" s="1"/>
      <c r="HF2069" s="1"/>
      <c r="HG2069" s="1"/>
      <c r="HH2069" s="1"/>
      <c r="HI2069" s="1"/>
      <c r="HJ2069" s="1"/>
      <c r="HK2069" s="1"/>
      <c r="HL2069" s="1"/>
      <c r="HM2069" s="1"/>
      <c r="HN2069" s="1"/>
      <c r="HO2069" s="1"/>
      <c r="HP2069" s="1"/>
      <c r="HQ2069" s="1"/>
      <c r="HR2069" s="1"/>
      <c r="HS2069" s="1"/>
      <c r="HT2069" s="1"/>
      <c r="HU2069" s="1"/>
      <c r="HV2069" s="1"/>
      <c r="HW2069" s="1"/>
      <c r="HX2069" s="1"/>
      <c r="HY2069" s="1"/>
      <c r="HZ2069" s="1"/>
      <c r="IA2069" s="1"/>
      <c r="IB2069" s="1"/>
      <c r="IC2069" s="1"/>
      <c r="ID2069" s="1"/>
      <c r="IE2069" s="1"/>
      <c r="IF2069" s="1"/>
      <c r="IG2069" s="1"/>
      <c r="IH2069" s="1"/>
      <c r="II2069" s="1"/>
      <c r="IJ2069" s="1"/>
      <c r="IK2069" s="1"/>
      <c r="IL2069" s="1"/>
      <c r="IM2069" s="1"/>
      <c r="IN2069" s="1"/>
      <c r="IO2069" s="1"/>
      <c r="IP2069" s="1"/>
      <c r="IQ2069" s="1"/>
      <c r="IR2069" s="1"/>
    </row>
    <row r="2070" spans="17:252"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/>
      <c r="FP2070" s="1"/>
      <c r="FQ2070" s="1"/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  <c r="GK2070" s="1"/>
      <c r="GL2070" s="1"/>
      <c r="GM2070" s="1"/>
      <c r="GN2070" s="1"/>
      <c r="GO2070" s="1"/>
      <c r="GP2070" s="1"/>
      <c r="GQ2070" s="1"/>
      <c r="GR2070" s="1"/>
      <c r="GS2070" s="1"/>
      <c r="GT2070" s="1"/>
      <c r="GU2070" s="1"/>
      <c r="GV2070" s="1"/>
      <c r="GW2070" s="1"/>
      <c r="GX2070" s="1"/>
      <c r="GY2070" s="1"/>
      <c r="GZ2070" s="1"/>
      <c r="HA2070" s="1"/>
      <c r="HB2070" s="1"/>
      <c r="HC2070" s="1"/>
      <c r="HD2070" s="1"/>
      <c r="HE2070" s="1"/>
      <c r="HF2070" s="1"/>
      <c r="HG2070" s="1"/>
      <c r="HH2070" s="1"/>
      <c r="HI2070" s="1"/>
      <c r="HJ2070" s="1"/>
      <c r="HK2070" s="1"/>
      <c r="HL2070" s="1"/>
      <c r="HM2070" s="1"/>
      <c r="HN2070" s="1"/>
      <c r="HO2070" s="1"/>
      <c r="HP2070" s="1"/>
      <c r="HQ2070" s="1"/>
      <c r="HR2070" s="1"/>
      <c r="HS2070" s="1"/>
      <c r="HT2070" s="1"/>
      <c r="HU2070" s="1"/>
      <c r="HV2070" s="1"/>
      <c r="HW2070" s="1"/>
      <c r="HX2070" s="1"/>
      <c r="HY2070" s="1"/>
      <c r="HZ2070" s="1"/>
      <c r="IA2070" s="1"/>
      <c r="IB2070" s="1"/>
      <c r="IC2070" s="1"/>
      <c r="ID2070" s="1"/>
      <c r="IE2070" s="1"/>
      <c r="IF2070" s="1"/>
      <c r="IG2070" s="1"/>
      <c r="IH2070" s="1"/>
      <c r="II2070" s="1"/>
      <c r="IJ2070" s="1"/>
      <c r="IK2070" s="1"/>
      <c r="IL2070" s="1"/>
      <c r="IM2070" s="1"/>
      <c r="IN2070" s="1"/>
      <c r="IO2070" s="1"/>
      <c r="IP2070" s="1"/>
      <c r="IQ2070" s="1"/>
      <c r="IR2070" s="1"/>
    </row>
    <row r="2071" spans="17:252"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  <c r="GK2071" s="1"/>
      <c r="GL2071" s="1"/>
      <c r="GM2071" s="1"/>
      <c r="GN2071" s="1"/>
      <c r="GO2071" s="1"/>
      <c r="GP2071" s="1"/>
      <c r="GQ2071" s="1"/>
      <c r="GR2071" s="1"/>
      <c r="GS2071" s="1"/>
      <c r="GT2071" s="1"/>
      <c r="GU2071" s="1"/>
      <c r="GV2071" s="1"/>
      <c r="GW2071" s="1"/>
      <c r="GX2071" s="1"/>
      <c r="GY2071" s="1"/>
      <c r="GZ2071" s="1"/>
      <c r="HA2071" s="1"/>
      <c r="HB2071" s="1"/>
      <c r="HC2071" s="1"/>
      <c r="HD2071" s="1"/>
      <c r="HE2071" s="1"/>
      <c r="HF2071" s="1"/>
      <c r="HG2071" s="1"/>
      <c r="HH2071" s="1"/>
      <c r="HI2071" s="1"/>
      <c r="HJ2071" s="1"/>
      <c r="HK2071" s="1"/>
      <c r="HL2071" s="1"/>
      <c r="HM2071" s="1"/>
      <c r="HN2071" s="1"/>
      <c r="HO2071" s="1"/>
      <c r="HP2071" s="1"/>
      <c r="HQ2071" s="1"/>
      <c r="HR2071" s="1"/>
      <c r="HS2071" s="1"/>
      <c r="HT2071" s="1"/>
      <c r="HU2071" s="1"/>
      <c r="HV2071" s="1"/>
      <c r="HW2071" s="1"/>
      <c r="HX2071" s="1"/>
      <c r="HY2071" s="1"/>
      <c r="HZ2071" s="1"/>
      <c r="IA2071" s="1"/>
      <c r="IB2071" s="1"/>
      <c r="IC2071" s="1"/>
      <c r="ID2071" s="1"/>
      <c r="IE2071" s="1"/>
      <c r="IF2071" s="1"/>
      <c r="IG2071" s="1"/>
      <c r="IH2071" s="1"/>
      <c r="II2071" s="1"/>
      <c r="IJ2071" s="1"/>
      <c r="IK2071" s="1"/>
      <c r="IL2071" s="1"/>
      <c r="IM2071" s="1"/>
      <c r="IN2071" s="1"/>
      <c r="IO2071" s="1"/>
      <c r="IP2071" s="1"/>
      <c r="IQ2071" s="1"/>
      <c r="IR2071" s="1"/>
    </row>
    <row r="2072" spans="17:252"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/>
      <c r="FN2072" s="1"/>
      <c r="FO2072" s="1"/>
      <c r="FP2072" s="1"/>
      <c r="FQ2072" s="1"/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  <c r="GK2072" s="1"/>
      <c r="GL2072" s="1"/>
      <c r="GM2072" s="1"/>
      <c r="GN2072" s="1"/>
      <c r="GO2072" s="1"/>
      <c r="GP2072" s="1"/>
      <c r="GQ2072" s="1"/>
      <c r="GR2072" s="1"/>
      <c r="GS2072" s="1"/>
      <c r="GT2072" s="1"/>
      <c r="GU2072" s="1"/>
      <c r="GV2072" s="1"/>
      <c r="GW2072" s="1"/>
      <c r="GX2072" s="1"/>
      <c r="GY2072" s="1"/>
      <c r="GZ2072" s="1"/>
      <c r="HA2072" s="1"/>
      <c r="HB2072" s="1"/>
      <c r="HC2072" s="1"/>
      <c r="HD2072" s="1"/>
      <c r="HE2072" s="1"/>
      <c r="HF2072" s="1"/>
      <c r="HG2072" s="1"/>
      <c r="HH2072" s="1"/>
      <c r="HI2072" s="1"/>
      <c r="HJ2072" s="1"/>
      <c r="HK2072" s="1"/>
      <c r="HL2072" s="1"/>
      <c r="HM2072" s="1"/>
      <c r="HN2072" s="1"/>
      <c r="HO2072" s="1"/>
      <c r="HP2072" s="1"/>
      <c r="HQ2072" s="1"/>
      <c r="HR2072" s="1"/>
      <c r="HS2072" s="1"/>
      <c r="HT2072" s="1"/>
      <c r="HU2072" s="1"/>
      <c r="HV2072" s="1"/>
      <c r="HW2072" s="1"/>
      <c r="HX2072" s="1"/>
      <c r="HY2072" s="1"/>
      <c r="HZ2072" s="1"/>
      <c r="IA2072" s="1"/>
      <c r="IB2072" s="1"/>
      <c r="IC2072" s="1"/>
      <c r="ID2072" s="1"/>
      <c r="IE2072" s="1"/>
      <c r="IF2072" s="1"/>
      <c r="IG2072" s="1"/>
      <c r="IH2072" s="1"/>
      <c r="II2072" s="1"/>
      <c r="IJ2072" s="1"/>
      <c r="IK2072" s="1"/>
      <c r="IL2072" s="1"/>
      <c r="IM2072" s="1"/>
      <c r="IN2072" s="1"/>
      <c r="IO2072" s="1"/>
      <c r="IP2072" s="1"/>
      <c r="IQ2072" s="1"/>
      <c r="IR2072" s="1"/>
    </row>
    <row r="2073" spans="17:252"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/>
      <c r="FN2073" s="1"/>
      <c r="FO2073" s="1"/>
      <c r="FP2073" s="1"/>
      <c r="FQ2073" s="1"/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  <c r="GK2073" s="1"/>
      <c r="GL2073" s="1"/>
      <c r="GM2073" s="1"/>
      <c r="GN2073" s="1"/>
      <c r="GO2073" s="1"/>
      <c r="GP2073" s="1"/>
      <c r="GQ2073" s="1"/>
      <c r="GR2073" s="1"/>
      <c r="GS2073" s="1"/>
      <c r="GT2073" s="1"/>
      <c r="GU2073" s="1"/>
      <c r="GV2073" s="1"/>
      <c r="GW2073" s="1"/>
      <c r="GX2073" s="1"/>
      <c r="GY2073" s="1"/>
      <c r="GZ2073" s="1"/>
      <c r="HA2073" s="1"/>
      <c r="HB2073" s="1"/>
      <c r="HC2073" s="1"/>
      <c r="HD2073" s="1"/>
      <c r="HE2073" s="1"/>
      <c r="HF2073" s="1"/>
      <c r="HG2073" s="1"/>
      <c r="HH2073" s="1"/>
      <c r="HI2073" s="1"/>
      <c r="HJ2073" s="1"/>
      <c r="HK2073" s="1"/>
      <c r="HL2073" s="1"/>
      <c r="HM2073" s="1"/>
      <c r="HN2073" s="1"/>
      <c r="HO2073" s="1"/>
      <c r="HP2073" s="1"/>
      <c r="HQ2073" s="1"/>
      <c r="HR2073" s="1"/>
      <c r="HS2073" s="1"/>
      <c r="HT2073" s="1"/>
      <c r="HU2073" s="1"/>
      <c r="HV2073" s="1"/>
      <c r="HW2073" s="1"/>
      <c r="HX2073" s="1"/>
      <c r="HY2073" s="1"/>
      <c r="HZ2073" s="1"/>
      <c r="IA2073" s="1"/>
      <c r="IB2073" s="1"/>
      <c r="IC2073" s="1"/>
      <c r="ID2073" s="1"/>
      <c r="IE2073" s="1"/>
      <c r="IF2073" s="1"/>
      <c r="IG2073" s="1"/>
      <c r="IH2073" s="1"/>
      <c r="II2073" s="1"/>
      <c r="IJ2073" s="1"/>
      <c r="IK2073" s="1"/>
      <c r="IL2073" s="1"/>
      <c r="IM2073" s="1"/>
      <c r="IN2073" s="1"/>
      <c r="IO2073" s="1"/>
      <c r="IP2073" s="1"/>
      <c r="IQ2073" s="1"/>
      <c r="IR2073" s="1"/>
    </row>
    <row r="2074" spans="17:252"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/>
      <c r="FN2074" s="1"/>
      <c r="FO2074" s="1"/>
      <c r="FP2074" s="1"/>
      <c r="FQ2074" s="1"/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  <c r="GK2074" s="1"/>
      <c r="GL2074" s="1"/>
      <c r="GM2074" s="1"/>
      <c r="GN2074" s="1"/>
      <c r="GO2074" s="1"/>
      <c r="GP2074" s="1"/>
      <c r="GQ2074" s="1"/>
      <c r="GR2074" s="1"/>
      <c r="GS2074" s="1"/>
      <c r="GT2074" s="1"/>
      <c r="GU2074" s="1"/>
      <c r="GV2074" s="1"/>
      <c r="GW2074" s="1"/>
      <c r="GX2074" s="1"/>
      <c r="GY2074" s="1"/>
      <c r="GZ2074" s="1"/>
      <c r="HA2074" s="1"/>
      <c r="HB2074" s="1"/>
      <c r="HC2074" s="1"/>
      <c r="HD2074" s="1"/>
      <c r="HE2074" s="1"/>
      <c r="HF2074" s="1"/>
      <c r="HG2074" s="1"/>
      <c r="HH2074" s="1"/>
      <c r="HI2074" s="1"/>
      <c r="HJ2074" s="1"/>
      <c r="HK2074" s="1"/>
      <c r="HL2074" s="1"/>
      <c r="HM2074" s="1"/>
      <c r="HN2074" s="1"/>
      <c r="HO2074" s="1"/>
      <c r="HP2074" s="1"/>
      <c r="HQ2074" s="1"/>
      <c r="HR2074" s="1"/>
      <c r="HS2074" s="1"/>
      <c r="HT2074" s="1"/>
      <c r="HU2074" s="1"/>
      <c r="HV2074" s="1"/>
      <c r="HW2074" s="1"/>
      <c r="HX2074" s="1"/>
      <c r="HY2074" s="1"/>
      <c r="HZ2074" s="1"/>
      <c r="IA2074" s="1"/>
      <c r="IB2074" s="1"/>
      <c r="IC2074" s="1"/>
      <c r="ID2074" s="1"/>
      <c r="IE2074" s="1"/>
      <c r="IF2074" s="1"/>
      <c r="IG2074" s="1"/>
      <c r="IH2074" s="1"/>
      <c r="II2074" s="1"/>
      <c r="IJ2074" s="1"/>
      <c r="IK2074" s="1"/>
      <c r="IL2074" s="1"/>
      <c r="IM2074" s="1"/>
      <c r="IN2074" s="1"/>
      <c r="IO2074" s="1"/>
      <c r="IP2074" s="1"/>
      <c r="IQ2074" s="1"/>
      <c r="IR2074" s="1"/>
    </row>
    <row r="2075" spans="17:252"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  <c r="GK2075" s="1"/>
      <c r="GL2075" s="1"/>
      <c r="GM2075" s="1"/>
      <c r="GN2075" s="1"/>
      <c r="GO2075" s="1"/>
      <c r="GP2075" s="1"/>
      <c r="GQ2075" s="1"/>
      <c r="GR2075" s="1"/>
      <c r="GS2075" s="1"/>
      <c r="GT2075" s="1"/>
      <c r="GU2075" s="1"/>
      <c r="GV2075" s="1"/>
      <c r="GW2075" s="1"/>
      <c r="GX2075" s="1"/>
      <c r="GY2075" s="1"/>
      <c r="GZ2075" s="1"/>
      <c r="HA2075" s="1"/>
      <c r="HB2075" s="1"/>
      <c r="HC2075" s="1"/>
      <c r="HD2075" s="1"/>
      <c r="HE2075" s="1"/>
      <c r="HF2075" s="1"/>
      <c r="HG2075" s="1"/>
      <c r="HH2075" s="1"/>
      <c r="HI2075" s="1"/>
      <c r="HJ2075" s="1"/>
      <c r="HK2075" s="1"/>
      <c r="HL2075" s="1"/>
      <c r="HM2075" s="1"/>
      <c r="HN2075" s="1"/>
      <c r="HO2075" s="1"/>
      <c r="HP2075" s="1"/>
      <c r="HQ2075" s="1"/>
      <c r="HR2075" s="1"/>
      <c r="HS2075" s="1"/>
      <c r="HT2075" s="1"/>
      <c r="HU2075" s="1"/>
      <c r="HV2075" s="1"/>
      <c r="HW2075" s="1"/>
      <c r="HX2075" s="1"/>
      <c r="HY2075" s="1"/>
      <c r="HZ2075" s="1"/>
      <c r="IA2075" s="1"/>
      <c r="IB2075" s="1"/>
      <c r="IC2075" s="1"/>
      <c r="ID2075" s="1"/>
      <c r="IE2075" s="1"/>
      <c r="IF2075" s="1"/>
      <c r="IG2075" s="1"/>
      <c r="IH2075" s="1"/>
      <c r="II2075" s="1"/>
      <c r="IJ2075" s="1"/>
      <c r="IK2075" s="1"/>
      <c r="IL2075" s="1"/>
      <c r="IM2075" s="1"/>
      <c r="IN2075" s="1"/>
      <c r="IO2075" s="1"/>
      <c r="IP2075" s="1"/>
      <c r="IQ2075" s="1"/>
      <c r="IR2075" s="1"/>
    </row>
    <row r="2076" spans="17:252"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/>
      <c r="FN2076" s="1"/>
      <c r="FO2076" s="1"/>
      <c r="FP2076" s="1"/>
      <c r="FQ2076" s="1"/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  <c r="GH2076" s="1"/>
      <c r="GI2076" s="1"/>
      <c r="GJ2076" s="1"/>
      <c r="GK2076" s="1"/>
      <c r="GL2076" s="1"/>
      <c r="GM2076" s="1"/>
      <c r="GN2076" s="1"/>
      <c r="GO2076" s="1"/>
      <c r="GP2076" s="1"/>
      <c r="GQ2076" s="1"/>
      <c r="GR2076" s="1"/>
      <c r="GS2076" s="1"/>
      <c r="GT2076" s="1"/>
      <c r="GU2076" s="1"/>
      <c r="GV2076" s="1"/>
      <c r="GW2076" s="1"/>
      <c r="GX2076" s="1"/>
      <c r="GY2076" s="1"/>
      <c r="GZ2076" s="1"/>
      <c r="HA2076" s="1"/>
      <c r="HB2076" s="1"/>
      <c r="HC2076" s="1"/>
      <c r="HD2076" s="1"/>
      <c r="HE2076" s="1"/>
      <c r="HF2076" s="1"/>
      <c r="HG2076" s="1"/>
      <c r="HH2076" s="1"/>
      <c r="HI2076" s="1"/>
      <c r="HJ2076" s="1"/>
      <c r="HK2076" s="1"/>
      <c r="HL2076" s="1"/>
      <c r="HM2076" s="1"/>
      <c r="HN2076" s="1"/>
      <c r="HO2076" s="1"/>
      <c r="HP2076" s="1"/>
      <c r="HQ2076" s="1"/>
      <c r="HR2076" s="1"/>
      <c r="HS2076" s="1"/>
      <c r="HT2076" s="1"/>
      <c r="HU2076" s="1"/>
      <c r="HV2076" s="1"/>
      <c r="HW2076" s="1"/>
      <c r="HX2076" s="1"/>
      <c r="HY2076" s="1"/>
      <c r="HZ2076" s="1"/>
      <c r="IA2076" s="1"/>
      <c r="IB2076" s="1"/>
      <c r="IC2076" s="1"/>
      <c r="ID2076" s="1"/>
      <c r="IE2076" s="1"/>
      <c r="IF2076" s="1"/>
      <c r="IG2076" s="1"/>
      <c r="IH2076" s="1"/>
      <c r="II2076" s="1"/>
      <c r="IJ2076" s="1"/>
      <c r="IK2076" s="1"/>
      <c r="IL2076" s="1"/>
      <c r="IM2076" s="1"/>
      <c r="IN2076" s="1"/>
      <c r="IO2076" s="1"/>
      <c r="IP2076" s="1"/>
      <c r="IQ2076" s="1"/>
      <c r="IR2076" s="1"/>
    </row>
    <row r="2077" spans="17:252"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1"/>
      <c r="FQ2077" s="1"/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  <c r="GK2077" s="1"/>
      <c r="GL2077" s="1"/>
      <c r="GM2077" s="1"/>
      <c r="GN2077" s="1"/>
      <c r="GO2077" s="1"/>
      <c r="GP2077" s="1"/>
      <c r="GQ2077" s="1"/>
      <c r="GR2077" s="1"/>
      <c r="GS2077" s="1"/>
      <c r="GT2077" s="1"/>
      <c r="GU2077" s="1"/>
      <c r="GV2077" s="1"/>
      <c r="GW2077" s="1"/>
      <c r="GX2077" s="1"/>
      <c r="GY2077" s="1"/>
      <c r="GZ2077" s="1"/>
      <c r="HA2077" s="1"/>
      <c r="HB2077" s="1"/>
      <c r="HC2077" s="1"/>
      <c r="HD2077" s="1"/>
      <c r="HE2077" s="1"/>
      <c r="HF2077" s="1"/>
      <c r="HG2077" s="1"/>
      <c r="HH2077" s="1"/>
      <c r="HI2077" s="1"/>
      <c r="HJ2077" s="1"/>
      <c r="HK2077" s="1"/>
      <c r="HL2077" s="1"/>
      <c r="HM2077" s="1"/>
      <c r="HN2077" s="1"/>
      <c r="HO2077" s="1"/>
      <c r="HP2077" s="1"/>
      <c r="HQ2077" s="1"/>
      <c r="HR2077" s="1"/>
      <c r="HS2077" s="1"/>
      <c r="HT2077" s="1"/>
      <c r="HU2077" s="1"/>
      <c r="HV2077" s="1"/>
      <c r="HW2077" s="1"/>
      <c r="HX2077" s="1"/>
      <c r="HY2077" s="1"/>
      <c r="HZ2077" s="1"/>
      <c r="IA2077" s="1"/>
      <c r="IB2077" s="1"/>
      <c r="IC2077" s="1"/>
      <c r="ID2077" s="1"/>
      <c r="IE2077" s="1"/>
      <c r="IF2077" s="1"/>
      <c r="IG2077" s="1"/>
      <c r="IH2077" s="1"/>
      <c r="II2077" s="1"/>
      <c r="IJ2077" s="1"/>
      <c r="IK2077" s="1"/>
      <c r="IL2077" s="1"/>
      <c r="IM2077" s="1"/>
      <c r="IN2077" s="1"/>
      <c r="IO2077" s="1"/>
      <c r="IP2077" s="1"/>
      <c r="IQ2077" s="1"/>
      <c r="IR2077" s="1"/>
    </row>
    <row r="2078" spans="17:252"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/>
      <c r="FP2078" s="1"/>
      <c r="FQ2078" s="1"/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  <c r="GK2078" s="1"/>
      <c r="GL2078" s="1"/>
      <c r="GM2078" s="1"/>
      <c r="GN2078" s="1"/>
      <c r="GO2078" s="1"/>
      <c r="GP2078" s="1"/>
      <c r="GQ2078" s="1"/>
      <c r="GR2078" s="1"/>
      <c r="GS2078" s="1"/>
      <c r="GT2078" s="1"/>
      <c r="GU2078" s="1"/>
      <c r="GV2078" s="1"/>
      <c r="GW2078" s="1"/>
      <c r="GX2078" s="1"/>
      <c r="GY2078" s="1"/>
      <c r="GZ2078" s="1"/>
      <c r="HA2078" s="1"/>
      <c r="HB2078" s="1"/>
      <c r="HC2078" s="1"/>
      <c r="HD2078" s="1"/>
      <c r="HE2078" s="1"/>
      <c r="HF2078" s="1"/>
      <c r="HG2078" s="1"/>
      <c r="HH2078" s="1"/>
      <c r="HI2078" s="1"/>
      <c r="HJ2078" s="1"/>
      <c r="HK2078" s="1"/>
      <c r="HL2078" s="1"/>
      <c r="HM2078" s="1"/>
      <c r="HN2078" s="1"/>
      <c r="HO2078" s="1"/>
      <c r="HP2078" s="1"/>
      <c r="HQ2078" s="1"/>
      <c r="HR2078" s="1"/>
      <c r="HS2078" s="1"/>
      <c r="HT2078" s="1"/>
      <c r="HU2078" s="1"/>
      <c r="HV2078" s="1"/>
      <c r="HW2078" s="1"/>
      <c r="HX2078" s="1"/>
      <c r="HY2078" s="1"/>
      <c r="HZ2078" s="1"/>
      <c r="IA2078" s="1"/>
      <c r="IB2078" s="1"/>
      <c r="IC2078" s="1"/>
      <c r="ID2078" s="1"/>
      <c r="IE2078" s="1"/>
      <c r="IF2078" s="1"/>
      <c r="IG2078" s="1"/>
      <c r="IH2078" s="1"/>
      <c r="II2078" s="1"/>
      <c r="IJ2078" s="1"/>
      <c r="IK2078" s="1"/>
      <c r="IL2078" s="1"/>
      <c r="IM2078" s="1"/>
      <c r="IN2078" s="1"/>
      <c r="IO2078" s="1"/>
      <c r="IP2078" s="1"/>
      <c r="IQ2078" s="1"/>
      <c r="IR2078" s="1"/>
    </row>
    <row r="2079" spans="17:252"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/>
      <c r="FP2079" s="1"/>
      <c r="FQ2079" s="1"/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  <c r="GK2079" s="1"/>
      <c r="GL2079" s="1"/>
      <c r="GM2079" s="1"/>
      <c r="GN2079" s="1"/>
      <c r="GO2079" s="1"/>
      <c r="GP2079" s="1"/>
      <c r="GQ2079" s="1"/>
      <c r="GR2079" s="1"/>
      <c r="GS2079" s="1"/>
      <c r="GT2079" s="1"/>
      <c r="GU2079" s="1"/>
      <c r="GV2079" s="1"/>
      <c r="GW2079" s="1"/>
      <c r="GX2079" s="1"/>
      <c r="GY2079" s="1"/>
      <c r="GZ2079" s="1"/>
      <c r="HA2079" s="1"/>
      <c r="HB2079" s="1"/>
      <c r="HC2079" s="1"/>
      <c r="HD2079" s="1"/>
      <c r="HE2079" s="1"/>
      <c r="HF2079" s="1"/>
      <c r="HG2079" s="1"/>
      <c r="HH2079" s="1"/>
      <c r="HI2079" s="1"/>
      <c r="HJ2079" s="1"/>
      <c r="HK2079" s="1"/>
      <c r="HL2079" s="1"/>
      <c r="HM2079" s="1"/>
      <c r="HN2079" s="1"/>
      <c r="HO2079" s="1"/>
      <c r="HP2079" s="1"/>
      <c r="HQ2079" s="1"/>
      <c r="HR2079" s="1"/>
      <c r="HS2079" s="1"/>
      <c r="HT2079" s="1"/>
      <c r="HU2079" s="1"/>
      <c r="HV2079" s="1"/>
      <c r="HW2079" s="1"/>
      <c r="HX2079" s="1"/>
      <c r="HY2079" s="1"/>
      <c r="HZ2079" s="1"/>
      <c r="IA2079" s="1"/>
      <c r="IB2079" s="1"/>
      <c r="IC2079" s="1"/>
      <c r="ID2079" s="1"/>
      <c r="IE2079" s="1"/>
      <c r="IF2079" s="1"/>
      <c r="IG2079" s="1"/>
      <c r="IH2079" s="1"/>
      <c r="II2079" s="1"/>
      <c r="IJ2079" s="1"/>
      <c r="IK2079" s="1"/>
      <c r="IL2079" s="1"/>
      <c r="IM2079" s="1"/>
      <c r="IN2079" s="1"/>
      <c r="IO2079" s="1"/>
      <c r="IP2079" s="1"/>
      <c r="IQ2079" s="1"/>
      <c r="IR2079" s="1"/>
    </row>
    <row r="2080" spans="17:252"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  <c r="GK2080" s="1"/>
      <c r="GL2080" s="1"/>
      <c r="GM2080" s="1"/>
      <c r="GN2080" s="1"/>
      <c r="GO2080" s="1"/>
      <c r="GP2080" s="1"/>
      <c r="GQ2080" s="1"/>
      <c r="GR2080" s="1"/>
      <c r="GS2080" s="1"/>
      <c r="GT2080" s="1"/>
      <c r="GU2080" s="1"/>
      <c r="GV2080" s="1"/>
      <c r="GW2080" s="1"/>
      <c r="GX2080" s="1"/>
      <c r="GY2080" s="1"/>
      <c r="GZ2080" s="1"/>
      <c r="HA2080" s="1"/>
      <c r="HB2080" s="1"/>
      <c r="HC2080" s="1"/>
      <c r="HD2080" s="1"/>
      <c r="HE2080" s="1"/>
      <c r="HF2080" s="1"/>
      <c r="HG2080" s="1"/>
      <c r="HH2080" s="1"/>
      <c r="HI2080" s="1"/>
      <c r="HJ2080" s="1"/>
      <c r="HK2080" s="1"/>
      <c r="HL2080" s="1"/>
      <c r="HM2080" s="1"/>
      <c r="HN2080" s="1"/>
      <c r="HO2080" s="1"/>
      <c r="HP2080" s="1"/>
      <c r="HQ2080" s="1"/>
      <c r="HR2080" s="1"/>
      <c r="HS2080" s="1"/>
      <c r="HT2080" s="1"/>
      <c r="HU2080" s="1"/>
      <c r="HV2080" s="1"/>
      <c r="HW2080" s="1"/>
      <c r="HX2080" s="1"/>
      <c r="HY2080" s="1"/>
      <c r="HZ2080" s="1"/>
      <c r="IA2080" s="1"/>
      <c r="IB2080" s="1"/>
      <c r="IC2080" s="1"/>
      <c r="ID2080" s="1"/>
      <c r="IE2080" s="1"/>
      <c r="IF2080" s="1"/>
      <c r="IG2080" s="1"/>
      <c r="IH2080" s="1"/>
      <c r="II2080" s="1"/>
      <c r="IJ2080" s="1"/>
      <c r="IK2080" s="1"/>
      <c r="IL2080" s="1"/>
      <c r="IM2080" s="1"/>
      <c r="IN2080" s="1"/>
      <c r="IO2080" s="1"/>
      <c r="IP2080" s="1"/>
      <c r="IQ2080" s="1"/>
      <c r="IR2080" s="1"/>
    </row>
    <row r="2081" spans="17:252"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  <c r="GK2081" s="1"/>
      <c r="GL2081" s="1"/>
      <c r="GM2081" s="1"/>
      <c r="GN2081" s="1"/>
      <c r="GO2081" s="1"/>
      <c r="GP2081" s="1"/>
      <c r="GQ2081" s="1"/>
      <c r="GR2081" s="1"/>
      <c r="GS2081" s="1"/>
      <c r="GT2081" s="1"/>
      <c r="GU2081" s="1"/>
      <c r="GV2081" s="1"/>
      <c r="GW2081" s="1"/>
      <c r="GX2081" s="1"/>
      <c r="GY2081" s="1"/>
      <c r="GZ2081" s="1"/>
      <c r="HA2081" s="1"/>
      <c r="HB2081" s="1"/>
      <c r="HC2081" s="1"/>
      <c r="HD2081" s="1"/>
      <c r="HE2081" s="1"/>
      <c r="HF2081" s="1"/>
      <c r="HG2081" s="1"/>
      <c r="HH2081" s="1"/>
      <c r="HI2081" s="1"/>
      <c r="HJ2081" s="1"/>
      <c r="HK2081" s="1"/>
      <c r="HL2081" s="1"/>
      <c r="HM2081" s="1"/>
      <c r="HN2081" s="1"/>
      <c r="HO2081" s="1"/>
      <c r="HP2081" s="1"/>
      <c r="HQ2081" s="1"/>
      <c r="HR2081" s="1"/>
      <c r="HS2081" s="1"/>
      <c r="HT2081" s="1"/>
      <c r="HU2081" s="1"/>
      <c r="HV2081" s="1"/>
      <c r="HW2081" s="1"/>
      <c r="HX2081" s="1"/>
      <c r="HY2081" s="1"/>
      <c r="HZ2081" s="1"/>
      <c r="IA2081" s="1"/>
      <c r="IB2081" s="1"/>
      <c r="IC2081" s="1"/>
      <c r="ID2081" s="1"/>
      <c r="IE2081" s="1"/>
      <c r="IF2081" s="1"/>
      <c r="IG2081" s="1"/>
      <c r="IH2081" s="1"/>
      <c r="II2081" s="1"/>
      <c r="IJ2081" s="1"/>
      <c r="IK2081" s="1"/>
      <c r="IL2081" s="1"/>
      <c r="IM2081" s="1"/>
      <c r="IN2081" s="1"/>
      <c r="IO2081" s="1"/>
      <c r="IP2081" s="1"/>
      <c r="IQ2081" s="1"/>
      <c r="IR2081" s="1"/>
    </row>
    <row r="2082" spans="17:252"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/>
      <c r="FN2082" s="1"/>
      <c r="FO2082" s="1"/>
      <c r="FP2082" s="1"/>
      <c r="FQ2082" s="1"/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  <c r="GK2082" s="1"/>
      <c r="GL2082" s="1"/>
      <c r="GM2082" s="1"/>
      <c r="GN2082" s="1"/>
      <c r="GO2082" s="1"/>
      <c r="GP2082" s="1"/>
      <c r="GQ2082" s="1"/>
      <c r="GR2082" s="1"/>
      <c r="GS2082" s="1"/>
      <c r="GT2082" s="1"/>
      <c r="GU2082" s="1"/>
      <c r="GV2082" s="1"/>
      <c r="GW2082" s="1"/>
      <c r="GX2082" s="1"/>
      <c r="GY2082" s="1"/>
      <c r="GZ2082" s="1"/>
      <c r="HA2082" s="1"/>
      <c r="HB2082" s="1"/>
      <c r="HC2082" s="1"/>
      <c r="HD2082" s="1"/>
      <c r="HE2082" s="1"/>
      <c r="HF2082" s="1"/>
      <c r="HG2082" s="1"/>
      <c r="HH2082" s="1"/>
      <c r="HI2082" s="1"/>
      <c r="HJ2082" s="1"/>
      <c r="HK2082" s="1"/>
      <c r="HL2082" s="1"/>
      <c r="HM2082" s="1"/>
      <c r="HN2082" s="1"/>
      <c r="HO2082" s="1"/>
      <c r="HP2082" s="1"/>
      <c r="HQ2082" s="1"/>
      <c r="HR2082" s="1"/>
      <c r="HS2082" s="1"/>
      <c r="HT2082" s="1"/>
      <c r="HU2082" s="1"/>
      <c r="HV2082" s="1"/>
      <c r="HW2082" s="1"/>
      <c r="HX2082" s="1"/>
      <c r="HY2082" s="1"/>
      <c r="HZ2082" s="1"/>
      <c r="IA2082" s="1"/>
      <c r="IB2082" s="1"/>
      <c r="IC2082" s="1"/>
      <c r="ID2082" s="1"/>
      <c r="IE2082" s="1"/>
      <c r="IF2082" s="1"/>
      <c r="IG2082" s="1"/>
      <c r="IH2082" s="1"/>
      <c r="II2082" s="1"/>
      <c r="IJ2082" s="1"/>
      <c r="IK2082" s="1"/>
      <c r="IL2082" s="1"/>
      <c r="IM2082" s="1"/>
      <c r="IN2082" s="1"/>
      <c r="IO2082" s="1"/>
      <c r="IP2082" s="1"/>
      <c r="IQ2082" s="1"/>
      <c r="IR2082" s="1"/>
    </row>
    <row r="2083" spans="17:252"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/>
      <c r="FP2083" s="1"/>
      <c r="FQ2083" s="1"/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  <c r="GH2083" s="1"/>
      <c r="GI2083" s="1"/>
      <c r="GJ2083" s="1"/>
      <c r="GK2083" s="1"/>
      <c r="GL2083" s="1"/>
      <c r="GM2083" s="1"/>
      <c r="GN2083" s="1"/>
      <c r="GO2083" s="1"/>
      <c r="GP2083" s="1"/>
      <c r="GQ2083" s="1"/>
      <c r="GR2083" s="1"/>
      <c r="GS2083" s="1"/>
      <c r="GT2083" s="1"/>
      <c r="GU2083" s="1"/>
      <c r="GV2083" s="1"/>
      <c r="GW2083" s="1"/>
      <c r="GX2083" s="1"/>
      <c r="GY2083" s="1"/>
      <c r="GZ2083" s="1"/>
      <c r="HA2083" s="1"/>
      <c r="HB2083" s="1"/>
      <c r="HC2083" s="1"/>
      <c r="HD2083" s="1"/>
      <c r="HE2083" s="1"/>
      <c r="HF2083" s="1"/>
      <c r="HG2083" s="1"/>
      <c r="HH2083" s="1"/>
      <c r="HI2083" s="1"/>
      <c r="HJ2083" s="1"/>
      <c r="HK2083" s="1"/>
      <c r="HL2083" s="1"/>
      <c r="HM2083" s="1"/>
      <c r="HN2083" s="1"/>
      <c r="HO2083" s="1"/>
      <c r="HP2083" s="1"/>
      <c r="HQ2083" s="1"/>
      <c r="HR2083" s="1"/>
      <c r="HS2083" s="1"/>
      <c r="HT2083" s="1"/>
      <c r="HU2083" s="1"/>
      <c r="HV2083" s="1"/>
      <c r="HW2083" s="1"/>
      <c r="HX2083" s="1"/>
      <c r="HY2083" s="1"/>
      <c r="HZ2083" s="1"/>
      <c r="IA2083" s="1"/>
      <c r="IB2083" s="1"/>
      <c r="IC2083" s="1"/>
      <c r="ID2083" s="1"/>
      <c r="IE2083" s="1"/>
      <c r="IF2083" s="1"/>
      <c r="IG2083" s="1"/>
      <c r="IH2083" s="1"/>
      <c r="II2083" s="1"/>
      <c r="IJ2083" s="1"/>
      <c r="IK2083" s="1"/>
      <c r="IL2083" s="1"/>
      <c r="IM2083" s="1"/>
      <c r="IN2083" s="1"/>
      <c r="IO2083" s="1"/>
      <c r="IP2083" s="1"/>
      <c r="IQ2083" s="1"/>
      <c r="IR2083" s="1"/>
    </row>
    <row r="2084" spans="17:252"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/>
      <c r="FP2084" s="1"/>
      <c r="FQ2084" s="1"/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  <c r="GH2084" s="1"/>
      <c r="GI2084" s="1"/>
      <c r="GJ2084" s="1"/>
      <c r="GK2084" s="1"/>
      <c r="GL2084" s="1"/>
      <c r="GM2084" s="1"/>
      <c r="GN2084" s="1"/>
      <c r="GO2084" s="1"/>
      <c r="GP2084" s="1"/>
      <c r="GQ2084" s="1"/>
      <c r="GR2084" s="1"/>
      <c r="GS2084" s="1"/>
      <c r="GT2084" s="1"/>
      <c r="GU2084" s="1"/>
      <c r="GV2084" s="1"/>
      <c r="GW2084" s="1"/>
      <c r="GX2084" s="1"/>
      <c r="GY2084" s="1"/>
      <c r="GZ2084" s="1"/>
      <c r="HA2084" s="1"/>
      <c r="HB2084" s="1"/>
      <c r="HC2084" s="1"/>
      <c r="HD2084" s="1"/>
      <c r="HE2084" s="1"/>
      <c r="HF2084" s="1"/>
      <c r="HG2084" s="1"/>
      <c r="HH2084" s="1"/>
      <c r="HI2084" s="1"/>
      <c r="HJ2084" s="1"/>
      <c r="HK2084" s="1"/>
      <c r="HL2084" s="1"/>
      <c r="HM2084" s="1"/>
      <c r="HN2084" s="1"/>
      <c r="HO2084" s="1"/>
      <c r="HP2084" s="1"/>
      <c r="HQ2084" s="1"/>
      <c r="HR2084" s="1"/>
      <c r="HS2084" s="1"/>
      <c r="HT2084" s="1"/>
      <c r="HU2084" s="1"/>
      <c r="HV2084" s="1"/>
      <c r="HW2084" s="1"/>
      <c r="HX2084" s="1"/>
      <c r="HY2084" s="1"/>
      <c r="HZ2084" s="1"/>
      <c r="IA2084" s="1"/>
      <c r="IB2084" s="1"/>
      <c r="IC2084" s="1"/>
      <c r="ID2084" s="1"/>
      <c r="IE2084" s="1"/>
      <c r="IF2084" s="1"/>
      <c r="IG2084" s="1"/>
      <c r="IH2084" s="1"/>
      <c r="II2084" s="1"/>
      <c r="IJ2084" s="1"/>
      <c r="IK2084" s="1"/>
      <c r="IL2084" s="1"/>
      <c r="IM2084" s="1"/>
      <c r="IN2084" s="1"/>
      <c r="IO2084" s="1"/>
      <c r="IP2084" s="1"/>
      <c r="IQ2084" s="1"/>
      <c r="IR2084" s="1"/>
    </row>
    <row r="2085" spans="17:252"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/>
      <c r="FP2085" s="1"/>
      <c r="FQ2085" s="1"/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  <c r="GH2085" s="1"/>
      <c r="GI2085" s="1"/>
      <c r="GJ2085" s="1"/>
      <c r="GK2085" s="1"/>
      <c r="GL2085" s="1"/>
      <c r="GM2085" s="1"/>
      <c r="GN2085" s="1"/>
      <c r="GO2085" s="1"/>
      <c r="GP2085" s="1"/>
      <c r="GQ2085" s="1"/>
      <c r="GR2085" s="1"/>
      <c r="GS2085" s="1"/>
      <c r="GT2085" s="1"/>
      <c r="GU2085" s="1"/>
      <c r="GV2085" s="1"/>
      <c r="GW2085" s="1"/>
      <c r="GX2085" s="1"/>
      <c r="GY2085" s="1"/>
      <c r="GZ2085" s="1"/>
      <c r="HA2085" s="1"/>
      <c r="HB2085" s="1"/>
      <c r="HC2085" s="1"/>
      <c r="HD2085" s="1"/>
      <c r="HE2085" s="1"/>
      <c r="HF2085" s="1"/>
      <c r="HG2085" s="1"/>
      <c r="HH2085" s="1"/>
      <c r="HI2085" s="1"/>
      <c r="HJ2085" s="1"/>
      <c r="HK2085" s="1"/>
      <c r="HL2085" s="1"/>
      <c r="HM2085" s="1"/>
      <c r="HN2085" s="1"/>
      <c r="HO2085" s="1"/>
      <c r="HP2085" s="1"/>
      <c r="HQ2085" s="1"/>
      <c r="HR2085" s="1"/>
      <c r="HS2085" s="1"/>
      <c r="HT2085" s="1"/>
      <c r="HU2085" s="1"/>
      <c r="HV2085" s="1"/>
      <c r="HW2085" s="1"/>
      <c r="HX2085" s="1"/>
      <c r="HY2085" s="1"/>
      <c r="HZ2085" s="1"/>
      <c r="IA2085" s="1"/>
      <c r="IB2085" s="1"/>
      <c r="IC2085" s="1"/>
      <c r="ID2085" s="1"/>
      <c r="IE2085" s="1"/>
      <c r="IF2085" s="1"/>
      <c r="IG2085" s="1"/>
      <c r="IH2085" s="1"/>
      <c r="II2085" s="1"/>
      <c r="IJ2085" s="1"/>
      <c r="IK2085" s="1"/>
      <c r="IL2085" s="1"/>
      <c r="IM2085" s="1"/>
      <c r="IN2085" s="1"/>
      <c r="IO2085" s="1"/>
      <c r="IP2085" s="1"/>
      <c r="IQ2085" s="1"/>
      <c r="IR2085" s="1"/>
    </row>
    <row r="2086" spans="17:252"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/>
      <c r="FP2086" s="1"/>
      <c r="FQ2086" s="1"/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  <c r="GH2086" s="1"/>
      <c r="GI2086" s="1"/>
      <c r="GJ2086" s="1"/>
      <c r="GK2086" s="1"/>
      <c r="GL2086" s="1"/>
      <c r="GM2086" s="1"/>
      <c r="GN2086" s="1"/>
      <c r="GO2086" s="1"/>
      <c r="GP2086" s="1"/>
      <c r="GQ2086" s="1"/>
      <c r="GR2086" s="1"/>
      <c r="GS2086" s="1"/>
      <c r="GT2086" s="1"/>
      <c r="GU2086" s="1"/>
      <c r="GV2086" s="1"/>
      <c r="GW2086" s="1"/>
      <c r="GX2086" s="1"/>
      <c r="GY2086" s="1"/>
      <c r="GZ2086" s="1"/>
      <c r="HA2086" s="1"/>
      <c r="HB2086" s="1"/>
      <c r="HC2086" s="1"/>
      <c r="HD2086" s="1"/>
      <c r="HE2086" s="1"/>
      <c r="HF2086" s="1"/>
      <c r="HG2086" s="1"/>
      <c r="HH2086" s="1"/>
      <c r="HI2086" s="1"/>
      <c r="HJ2086" s="1"/>
      <c r="HK2086" s="1"/>
      <c r="HL2086" s="1"/>
      <c r="HM2086" s="1"/>
      <c r="HN2086" s="1"/>
      <c r="HO2086" s="1"/>
      <c r="HP2086" s="1"/>
      <c r="HQ2086" s="1"/>
      <c r="HR2086" s="1"/>
      <c r="HS2086" s="1"/>
      <c r="HT2086" s="1"/>
      <c r="HU2086" s="1"/>
      <c r="HV2086" s="1"/>
      <c r="HW2086" s="1"/>
      <c r="HX2086" s="1"/>
      <c r="HY2086" s="1"/>
      <c r="HZ2086" s="1"/>
      <c r="IA2086" s="1"/>
      <c r="IB2086" s="1"/>
      <c r="IC2086" s="1"/>
      <c r="ID2086" s="1"/>
      <c r="IE2086" s="1"/>
      <c r="IF2086" s="1"/>
      <c r="IG2086" s="1"/>
      <c r="IH2086" s="1"/>
      <c r="II2086" s="1"/>
      <c r="IJ2086" s="1"/>
      <c r="IK2086" s="1"/>
      <c r="IL2086" s="1"/>
      <c r="IM2086" s="1"/>
      <c r="IN2086" s="1"/>
      <c r="IO2086" s="1"/>
      <c r="IP2086" s="1"/>
      <c r="IQ2086" s="1"/>
      <c r="IR2086" s="1"/>
    </row>
    <row r="2087" spans="17:252"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/>
      <c r="FP2087" s="1"/>
      <c r="FQ2087" s="1"/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  <c r="GK2087" s="1"/>
      <c r="GL2087" s="1"/>
      <c r="GM2087" s="1"/>
      <c r="GN2087" s="1"/>
      <c r="GO2087" s="1"/>
      <c r="GP2087" s="1"/>
      <c r="GQ2087" s="1"/>
      <c r="GR2087" s="1"/>
      <c r="GS2087" s="1"/>
      <c r="GT2087" s="1"/>
      <c r="GU2087" s="1"/>
      <c r="GV2087" s="1"/>
      <c r="GW2087" s="1"/>
      <c r="GX2087" s="1"/>
      <c r="GY2087" s="1"/>
      <c r="GZ2087" s="1"/>
      <c r="HA2087" s="1"/>
      <c r="HB2087" s="1"/>
      <c r="HC2087" s="1"/>
      <c r="HD2087" s="1"/>
      <c r="HE2087" s="1"/>
      <c r="HF2087" s="1"/>
      <c r="HG2087" s="1"/>
      <c r="HH2087" s="1"/>
      <c r="HI2087" s="1"/>
      <c r="HJ2087" s="1"/>
      <c r="HK2087" s="1"/>
      <c r="HL2087" s="1"/>
      <c r="HM2087" s="1"/>
      <c r="HN2087" s="1"/>
      <c r="HO2087" s="1"/>
      <c r="HP2087" s="1"/>
      <c r="HQ2087" s="1"/>
      <c r="HR2087" s="1"/>
      <c r="HS2087" s="1"/>
      <c r="HT2087" s="1"/>
      <c r="HU2087" s="1"/>
      <c r="HV2087" s="1"/>
      <c r="HW2087" s="1"/>
      <c r="HX2087" s="1"/>
      <c r="HY2087" s="1"/>
      <c r="HZ2087" s="1"/>
      <c r="IA2087" s="1"/>
      <c r="IB2087" s="1"/>
      <c r="IC2087" s="1"/>
      <c r="ID2087" s="1"/>
      <c r="IE2087" s="1"/>
      <c r="IF2087" s="1"/>
      <c r="IG2087" s="1"/>
      <c r="IH2087" s="1"/>
      <c r="II2087" s="1"/>
      <c r="IJ2087" s="1"/>
      <c r="IK2087" s="1"/>
      <c r="IL2087" s="1"/>
      <c r="IM2087" s="1"/>
      <c r="IN2087" s="1"/>
      <c r="IO2087" s="1"/>
      <c r="IP2087" s="1"/>
      <c r="IQ2087" s="1"/>
      <c r="IR2087" s="1"/>
    </row>
    <row r="2088" spans="17:252"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/>
      <c r="FP2088" s="1"/>
      <c r="FQ2088" s="1"/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  <c r="GH2088" s="1"/>
      <c r="GI2088" s="1"/>
      <c r="GJ2088" s="1"/>
      <c r="GK2088" s="1"/>
      <c r="GL2088" s="1"/>
      <c r="GM2088" s="1"/>
      <c r="GN2088" s="1"/>
      <c r="GO2088" s="1"/>
      <c r="GP2088" s="1"/>
      <c r="GQ2088" s="1"/>
      <c r="GR2088" s="1"/>
      <c r="GS2088" s="1"/>
      <c r="GT2088" s="1"/>
      <c r="GU2088" s="1"/>
      <c r="GV2088" s="1"/>
      <c r="GW2088" s="1"/>
      <c r="GX2088" s="1"/>
      <c r="GY2088" s="1"/>
      <c r="GZ2088" s="1"/>
      <c r="HA2088" s="1"/>
      <c r="HB2088" s="1"/>
      <c r="HC2088" s="1"/>
      <c r="HD2088" s="1"/>
      <c r="HE2088" s="1"/>
      <c r="HF2088" s="1"/>
      <c r="HG2088" s="1"/>
      <c r="HH2088" s="1"/>
      <c r="HI2088" s="1"/>
      <c r="HJ2088" s="1"/>
      <c r="HK2088" s="1"/>
      <c r="HL2088" s="1"/>
      <c r="HM2088" s="1"/>
      <c r="HN2088" s="1"/>
      <c r="HO2088" s="1"/>
      <c r="HP2088" s="1"/>
      <c r="HQ2088" s="1"/>
      <c r="HR2088" s="1"/>
      <c r="HS2088" s="1"/>
      <c r="HT2088" s="1"/>
      <c r="HU2088" s="1"/>
      <c r="HV2088" s="1"/>
      <c r="HW2088" s="1"/>
      <c r="HX2088" s="1"/>
      <c r="HY2088" s="1"/>
      <c r="HZ2088" s="1"/>
      <c r="IA2088" s="1"/>
      <c r="IB2088" s="1"/>
      <c r="IC2088" s="1"/>
      <c r="ID2088" s="1"/>
      <c r="IE2088" s="1"/>
      <c r="IF2088" s="1"/>
      <c r="IG2088" s="1"/>
      <c r="IH2088" s="1"/>
      <c r="II2088" s="1"/>
      <c r="IJ2088" s="1"/>
      <c r="IK2088" s="1"/>
      <c r="IL2088" s="1"/>
      <c r="IM2088" s="1"/>
      <c r="IN2088" s="1"/>
      <c r="IO2088" s="1"/>
      <c r="IP2088" s="1"/>
      <c r="IQ2088" s="1"/>
      <c r="IR2088" s="1"/>
    </row>
    <row r="2089" spans="17:252"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/>
      <c r="FP2089" s="1"/>
      <c r="FQ2089" s="1"/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  <c r="GH2089" s="1"/>
      <c r="GI2089" s="1"/>
      <c r="GJ2089" s="1"/>
      <c r="GK2089" s="1"/>
      <c r="GL2089" s="1"/>
      <c r="GM2089" s="1"/>
      <c r="GN2089" s="1"/>
      <c r="GO2089" s="1"/>
      <c r="GP2089" s="1"/>
      <c r="GQ2089" s="1"/>
      <c r="GR2089" s="1"/>
      <c r="GS2089" s="1"/>
      <c r="GT2089" s="1"/>
      <c r="GU2089" s="1"/>
      <c r="GV2089" s="1"/>
      <c r="GW2089" s="1"/>
      <c r="GX2089" s="1"/>
      <c r="GY2089" s="1"/>
      <c r="GZ2089" s="1"/>
      <c r="HA2089" s="1"/>
      <c r="HB2089" s="1"/>
      <c r="HC2089" s="1"/>
      <c r="HD2089" s="1"/>
      <c r="HE2089" s="1"/>
      <c r="HF2089" s="1"/>
      <c r="HG2089" s="1"/>
      <c r="HH2089" s="1"/>
      <c r="HI2089" s="1"/>
      <c r="HJ2089" s="1"/>
      <c r="HK2089" s="1"/>
      <c r="HL2089" s="1"/>
      <c r="HM2089" s="1"/>
      <c r="HN2089" s="1"/>
      <c r="HO2089" s="1"/>
      <c r="HP2089" s="1"/>
      <c r="HQ2089" s="1"/>
      <c r="HR2089" s="1"/>
      <c r="HS2089" s="1"/>
      <c r="HT2089" s="1"/>
      <c r="HU2089" s="1"/>
      <c r="HV2089" s="1"/>
      <c r="HW2089" s="1"/>
      <c r="HX2089" s="1"/>
      <c r="HY2089" s="1"/>
      <c r="HZ2089" s="1"/>
      <c r="IA2089" s="1"/>
      <c r="IB2089" s="1"/>
      <c r="IC2089" s="1"/>
      <c r="ID2089" s="1"/>
      <c r="IE2089" s="1"/>
      <c r="IF2089" s="1"/>
      <c r="IG2089" s="1"/>
      <c r="IH2089" s="1"/>
      <c r="II2089" s="1"/>
      <c r="IJ2089" s="1"/>
      <c r="IK2089" s="1"/>
      <c r="IL2089" s="1"/>
      <c r="IM2089" s="1"/>
      <c r="IN2089" s="1"/>
      <c r="IO2089" s="1"/>
      <c r="IP2089" s="1"/>
      <c r="IQ2089" s="1"/>
      <c r="IR2089" s="1"/>
    </row>
    <row r="2090" spans="17:252"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/>
      <c r="FN2090" s="1"/>
      <c r="FO2090" s="1"/>
      <c r="FP2090" s="1"/>
      <c r="FQ2090" s="1"/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  <c r="GH2090" s="1"/>
      <c r="GI2090" s="1"/>
      <c r="GJ2090" s="1"/>
      <c r="GK2090" s="1"/>
      <c r="GL2090" s="1"/>
      <c r="GM2090" s="1"/>
      <c r="GN2090" s="1"/>
      <c r="GO2090" s="1"/>
      <c r="GP2090" s="1"/>
      <c r="GQ2090" s="1"/>
      <c r="GR2090" s="1"/>
      <c r="GS2090" s="1"/>
      <c r="GT2090" s="1"/>
      <c r="GU2090" s="1"/>
      <c r="GV2090" s="1"/>
      <c r="GW2090" s="1"/>
      <c r="GX2090" s="1"/>
      <c r="GY2090" s="1"/>
      <c r="GZ2090" s="1"/>
      <c r="HA2090" s="1"/>
      <c r="HB2090" s="1"/>
      <c r="HC2090" s="1"/>
      <c r="HD2090" s="1"/>
      <c r="HE2090" s="1"/>
      <c r="HF2090" s="1"/>
      <c r="HG2090" s="1"/>
      <c r="HH2090" s="1"/>
      <c r="HI2090" s="1"/>
      <c r="HJ2090" s="1"/>
      <c r="HK2090" s="1"/>
      <c r="HL2090" s="1"/>
      <c r="HM2090" s="1"/>
      <c r="HN2090" s="1"/>
      <c r="HO2090" s="1"/>
      <c r="HP2090" s="1"/>
      <c r="HQ2090" s="1"/>
      <c r="HR2090" s="1"/>
      <c r="HS2090" s="1"/>
      <c r="HT2090" s="1"/>
      <c r="HU2090" s="1"/>
      <c r="HV2090" s="1"/>
      <c r="HW2090" s="1"/>
      <c r="HX2090" s="1"/>
      <c r="HY2090" s="1"/>
      <c r="HZ2090" s="1"/>
      <c r="IA2090" s="1"/>
      <c r="IB2090" s="1"/>
      <c r="IC2090" s="1"/>
      <c r="ID2090" s="1"/>
      <c r="IE2090" s="1"/>
      <c r="IF2090" s="1"/>
      <c r="IG2090" s="1"/>
      <c r="IH2090" s="1"/>
      <c r="II2090" s="1"/>
      <c r="IJ2090" s="1"/>
      <c r="IK2090" s="1"/>
      <c r="IL2090" s="1"/>
      <c r="IM2090" s="1"/>
      <c r="IN2090" s="1"/>
      <c r="IO2090" s="1"/>
      <c r="IP2090" s="1"/>
      <c r="IQ2090" s="1"/>
      <c r="IR2090" s="1"/>
    </row>
    <row r="2091" spans="17:252"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/>
      <c r="FN2091" s="1"/>
      <c r="FO2091" s="1"/>
      <c r="FP2091" s="1"/>
      <c r="FQ2091" s="1"/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  <c r="GH2091" s="1"/>
      <c r="GI2091" s="1"/>
      <c r="GJ2091" s="1"/>
      <c r="GK2091" s="1"/>
      <c r="GL2091" s="1"/>
      <c r="GM2091" s="1"/>
      <c r="GN2091" s="1"/>
      <c r="GO2091" s="1"/>
      <c r="GP2091" s="1"/>
      <c r="GQ2091" s="1"/>
      <c r="GR2091" s="1"/>
      <c r="GS2091" s="1"/>
      <c r="GT2091" s="1"/>
      <c r="GU2091" s="1"/>
      <c r="GV2091" s="1"/>
      <c r="GW2091" s="1"/>
      <c r="GX2091" s="1"/>
      <c r="GY2091" s="1"/>
      <c r="GZ2091" s="1"/>
      <c r="HA2091" s="1"/>
      <c r="HB2091" s="1"/>
      <c r="HC2091" s="1"/>
      <c r="HD2091" s="1"/>
      <c r="HE2091" s="1"/>
      <c r="HF2091" s="1"/>
      <c r="HG2091" s="1"/>
      <c r="HH2091" s="1"/>
      <c r="HI2091" s="1"/>
      <c r="HJ2091" s="1"/>
      <c r="HK2091" s="1"/>
      <c r="HL2091" s="1"/>
      <c r="HM2091" s="1"/>
      <c r="HN2091" s="1"/>
      <c r="HO2091" s="1"/>
      <c r="HP2091" s="1"/>
      <c r="HQ2091" s="1"/>
      <c r="HR2091" s="1"/>
      <c r="HS2091" s="1"/>
      <c r="HT2091" s="1"/>
      <c r="HU2091" s="1"/>
      <c r="HV2091" s="1"/>
      <c r="HW2091" s="1"/>
      <c r="HX2091" s="1"/>
      <c r="HY2091" s="1"/>
      <c r="HZ2091" s="1"/>
      <c r="IA2091" s="1"/>
      <c r="IB2091" s="1"/>
      <c r="IC2091" s="1"/>
      <c r="ID2091" s="1"/>
      <c r="IE2091" s="1"/>
      <c r="IF2091" s="1"/>
      <c r="IG2091" s="1"/>
      <c r="IH2091" s="1"/>
      <c r="II2091" s="1"/>
      <c r="IJ2091" s="1"/>
      <c r="IK2091" s="1"/>
      <c r="IL2091" s="1"/>
      <c r="IM2091" s="1"/>
      <c r="IN2091" s="1"/>
      <c r="IO2091" s="1"/>
      <c r="IP2091" s="1"/>
      <c r="IQ2091" s="1"/>
      <c r="IR2091" s="1"/>
    </row>
    <row r="2092" spans="17:252"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  <c r="GK2092" s="1"/>
      <c r="GL2092" s="1"/>
      <c r="GM2092" s="1"/>
      <c r="GN2092" s="1"/>
      <c r="GO2092" s="1"/>
      <c r="GP2092" s="1"/>
      <c r="GQ2092" s="1"/>
      <c r="GR2092" s="1"/>
      <c r="GS2092" s="1"/>
      <c r="GT2092" s="1"/>
      <c r="GU2092" s="1"/>
      <c r="GV2092" s="1"/>
      <c r="GW2092" s="1"/>
      <c r="GX2092" s="1"/>
      <c r="GY2092" s="1"/>
      <c r="GZ2092" s="1"/>
      <c r="HA2092" s="1"/>
      <c r="HB2092" s="1"/>
      <c r="HC2092" s="1"/>
      <c r="HD2092" s="1"/>
      <c r="HE2092" s="1"/>
      <c r="HF2092" s="1"/>
      <c r="HG2092" s="1"/>
      <c r="HH2092" s="1"/>
      <c r="HI2092" s="1"/>
      <c r="HJ2092" s="1"/>
      <c r="HK2092" s="1"/>
      <c r="HL2092" s="1"/>
      <c r="HM2092" s="1"/>
      <c r="HN2092" s="1"/>
      <c r="HO2092" s="1"/>
      <c r="HP2092" s="1"/>
      <c r="HQ2092" s="1"/>
      <c r="HR2092" s="1"/>
      <c r="HS2092" s="1"/>
      <c r="HT2092" s="1"/>
      <c r="HU2092" s="1"/>
      <c r="HV2092" s="1"/>
      <c r="HW2092" s="1"/>
      <c r="HX2092" s="1"/>
      <c r="HY2092" s="1"/>
      <c r="HZ2092" s="1"/>
      <c r="IA2092" s="1"/>
      <c r="IB2092" s="1"/>
      <c r="IC2092" s="1"/>
      <c r="ID2092" s="1"/>
      <c r="IE2092" s="1"/>
      <c r="IF2092" s="1"/>
      <c r="IG2092" s="1"/>
      <c r="IH2092" s="1"/>
      <c r="II2092" s="1"/>
      <c r="IJ2092" s="1"/>
      <c r="IK2092" s="1"/>
      <c r="IL2092" s="1"/>
      <c r="IM2092" s="1"/>
      <c r="IN2092" s="1"/>
      <c r="IO2092" s="1"/>
      <c r="IP2092" s="1"/>
      <c r="IQ2092" s="1"/>
      <c r="IR2092" s="1"/>
    </row>
    <row r="2093" spans="17:252"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/>
      <c r="FP2093" s="1"/>
      <c r="FQ2093" s="1"/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  <c r="GH2093" s="1"/>
      <c r="GI2093" s="1"/>
      <c r="GJ2093" s="1"/>
      <c r="GK2093" s="1"/>
      <c r="GL2093" s="1"/>
      <c r="GM2093" s="1"/>
      <c r="GN2093" s="1"/>
      <c r="GO2093" s="1"/>
      <c r="GP2093" s="1"/>
      <c r="GQ2093" s="1"/>
      <c r="GR2093" s="1"/>
      <c r="GS2093" s="1"/>
      <c r="GT2093" s="1"/>
      <c r="GU2093" s="1"/>
      <c r="GV2093" s="1"/>
      <c r="GW2093" s="1"/>
      <c r="GX2093" s="1"/>
      <c r="GY2093" s="1"/>
      <c r="GZ2093" s="1"/>
      <c r="HA2093" s="1"/>
      <c r="HB2093" s="1"/>
      <c r="HC2093" s="1"/>
      <c r="HD2093" s="1"/>
      <c r="HE2093" s="1"/>
      <c r="HF2093" s="1"/>
      <c r="HG2093" s="1"/>
      <c r="HH2093" s="1"/>
      <c r="HI2093" s="1"/>
      <c r="HJ2093" s="1"/>
      <c r="HK2093" s="1"/>
      <c r="HL2093" s="1"/>
      <c r="HM2093" s="1"/>
      <c r="HN2093" s="1"/>
      <c r="HO2093" s="1"/>
      <c r="HP2093" s="1"/>
      <c r="HQ2093" s="1"/>
      <c r="HR2093" s="1"/>
      <c r="HS2093" s="1"/>
      <c r="HT2093" s="1"/>
      <c r="HU2093" s="1"/>
      <c r="HV2093" s="1"/>
      <c r="HW2093" s="1"/>
      <c r="HX2093" s="1"/>
      <c r="HY2093" s="1"/>
      <c r="HZ2093" s="1"/>
      <c r="IA2093" s="1"/>
      <c r="IB2093" s="1"/>
      <c r="IC2093" s="1"/>
      <c r="ID2093" s="1"/>
      <c r="IE2093" s="1"/>
      <c r="IF2093" s="1"/>
      <c r="IG2093" s="1"/>
      <c r="IH2093" s="1"/>
      <c r="II2093" s="1"/>
      <c r="IJ2093" s="1"/>
      <c r="IK2093" s="1"/>
      <c r="IL2093" s="1"/>
      <c r="IM2093" s="1"/>
      <c r="IN2093" s="1"/>
      <c r="IO2093" s="1"/>
      <c r="IP2093" s="1"/>
      <c r="IQ2093" s="1"/>
      <c r="IR2093" s="1"/>
    </row>
    <row r="2094" spans="17:252"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/>
      <c r="FN2094" s="1"/>
      <c r="FO2094" s="1"/>
      <c r="FP2094" s="1"/>
      <c r="FQ2094" s="1"/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  <c r="GH2094" s="1"/>
      <c r="GI2094" s="1"/>
      <c r="GJ2094" s="1"/>
      <c r="GK2094" s="1"/>
      <c r="GL2094" s="1"/>
      <c r="GM2094" s="1"/>
      <c r="GN2094" s="1"/>
      <c r="GO2094" s="1"/>
      <c r="GP2094" s="1"/>
      <c r="GQ2094" s="1"/>
      <c r="GR2094" s="1"/>
      <c r="GS2094" s="1"/>
      <c r="GT2094" s="1"/>
      <c r="GU2094" s="1"/>
      <c r="GV2094" s="1"/>
      <c r="GW2094" s="1"/>
      <c r="GX2094" s="1"/>
      <c r="GY2094" s="1"/>
      <c r="GZ2094" s="1"/>
      <c r="HA2094" s="1"/>
      <c r="HB2094" s="1"/>
      <c r="HC2094" s="1"/>
      <c r="HD2094" s="1"/>
      <c r="HE2094" s="1"/>
      <c r="HF2094" s="1"/>
      <c r="HG2094" s="1"/>
      <c r="HH2094" s="1"/>
      <c r="HI2094" s="1"/>
      <c r="HJ2094" s="1"/>
      <c r="HK2094" s="1"/>
      <c r="HL2094" s="1"/>
      <c r="HM2094" s="1"/>
      <c r="HN2094" s="1"/>
      <c r="HO2094" s="1"/>
      <c r="HP2094" s="1"/>
      <c r="HQ2094" s="1"/>
      <c r="HR2094" s="1"/>
      <c r="HS2094" s="1"/>
      <c r="HT2094" s="1"/>
      <c r="HU2094" s="1"/>
      <c r="HV2094" s="1"/>
      <c r="HW2094" s="1"/>
      <c r="HX2094" s="1"/>
      <c r="HY2094" s="1"/>
      <c r="HZ2094" s="1"/>
      <c r="IA2094" s="1"/>
      <c r="IB2094" s="1"/>
      <c r="IC2094" s="1"/>
      <c r="ID2094" s="1"/>
      <c r="IE2094" s="1"/>
      <c r="IF2094" s="1"/>
      <c r="IG2094" s="1"/>
      <c r="IH2094" s="1"/>
      <c r="II2094" s="1"/>
      <c r="IJ2094" s="1"/>
      <c r="IK2094" s="1"/>
      <c r="IL2094" s="1"/>
      <c r="IM2094" s="1"/>
      <c r="IN2094" s="1"/>
      <c r="IO2094" s="1"/>
      <c r="IP2094" s="1"/>
      <c r="IQ2094" s="1"/>
      <c r="IR2094" s="1"/>
    </row>
    <row r="2095" spans="17:252"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/>
      <c r="FN2095" s="1"/>
      <c r="FO2095" s="1"/>
      <c r="FP2095" s="1"/>
      <c r="FQ2095" s="1"/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  <c r="GH2095" s="1"/>
      <c r="GI2095" s="1"/>
      <c r="GJ2095" s="1"/>
      <c r="GK2095" s="1"/>
      <c r="GL2095" s="1"/>
      <c r="GM2095" s="1"/>
      <c r="GN2095" s="1"/>
      <c r="GO2095" s="1"/>
      <c r="GP2095" s="1"/>
      <c r="GQ2095" s="1"/>
      <c r="GR2095" s="1"/>
      <c r="GS2095" s="1"/>
      <c r="GT2095" s="1"/>
      <c r="GU2095" s="1"/>
      <c r="GV2095" s="1"/>
      <c r="GW2095" s="1"/>
      <c r="GX2095" s="1"/>
      <c r="GY2095" s="1"/>
      <c r="GZ2095" s="1"/>
      <c r="HA2095" s="1"/>
      <c r="HB2095" s="1"/>
      <c r="HC2095" s="1"/>
      <c r="HD2095" s="1"/>
      <c r="HE2095" s="1"/>
      <c r="HF2095" s="1"/>
      <c r="HG2095" s="1"/>
      <c r="HH2095" s="1"/>
      <c r="HI2095" s="1"/>
      <c r="HJ2095" s="1"/>
      <c r="HK2095" s="1"/>
      <c r="HL2095" s="1"/>
      <c r="HM2095" s="1"/>
      <c r="HN2095" s="1"/>
      <c r="HO2095" s="1"/>
      <c r="HP2095" s="1"/>
      <c r="HQ2095" s="1"/>
      <c r="HR2095" s="1"/>
      <c r="HS2095" s="1"/>
      <c r="HT2095" s="1"/>
      <c r="HU2095" s="1"/>
      <c r="HV2095" s="1"/>
      <c r="HW2095" s="1"/>
      <c r="HX2095" s="1"/>
      <c r="HY2095" s="1"/>
      <c r="HZ2095" s="1"/>
      <c r="IA2095" s="1"/>
      <c r="IB2095" s="1"/>
      <c r="IC2095" s="1"/>
      <c r="ID2095" s="1"/>
      <c r="IE2095" s="1"/>
      <c r="IF2095" s="1"/>
      <c r="IG2095" s="1"/>
      <c r="IH2095" s="1"/>
      <c r="II2095" s="1"/>
      <c r="IJ2095" s="1"/>
      <c r="IK2095" s="1"/>
      <c r="IL2095" s="1"/>
      <c r="IM2095" s="1"/>
      <c r="IN2095" s="1"/>
      <c r="IO2095" s="1"/>
      <c r="IP2095" s="1"/>
      <c r="IQ2095" s="1"/>
      <c r="IR2095" s="1"/>
    </row>
    <row r="2096" spans="17:252"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  <c r="GK2096" s="1"/>
      <c r="GL2096" s="1"/>
      <c r="GM2096" s="1"/>
      <c r="GN2096" s="1"/>
      <c r="GO2096" s="1"/>
      <c r="GP2096" s="1"/>
      <c r="GQ2096" s="1"/>
      <c r="GR2096" s="1"/>
      <c r="GS2096" s="1"/>
      <c r="GT2096" s="1"/>
      <c r="GU2096" s="1"/>
      <c r="GV2096" s="1"/>
      <c r="GW2096" s="1"/>
      <c r="GX2096" s="1"/>
      <c r="GY2096" s="1"/>
      <c r="GZ2096" s="1"/>
      <c r="HA2096" s="1"/>
      <c r="HB2096" s="1"/>
      <c r="HC2096" s="1"/>
      <c r="HD2096" s="1"/>
      <c r="HE2096" s="1"/>
      <c r="HF2096" s="1"/>
      <c r="HG2096" s="1"/>
      <c r="HH2096" s="1"/>
      <c r="HI2096" s="1"/>
      <c r="HJ2096" s="1"/>
      <c r="HK2096" s="1"/>
      <c r="HL2096" s="1"/>
      <c r="HM2096" s="1"/>
      <c r="HN2096" s="1"/>
      <c r="HO2096" s="1"/>
      <c r="HP2096" s="1"/>
      <c r="HQ2096" s="1"/>
      <c r="HR2096" s="1"/>
      <c r="HS2096" s="1"/>
      <c r="HT2096" s="1"/>
      <c r="HU2096" s="1"/>
      <c r="HV2096" s="1"/>
      <c r="HW2096" s="1"/>
      <c r="HX2096" s="1"/>
      <c r="HY2096" s="1"/>
      <c r="HZ2096" s="1"/>
      <c r="IA2096" s="1"/>
      <c r="IB2096" s="1"/>
      <c r="IC2096" s="1"/>
      <c r="ID2096" s="1"/>
      <c r="IE2096" s="1"/>
      <c r="IF2096" s="1"/>
      <c r="IG2096" s="1"/>
      <c r="IH2096" s="1"/>
      <c r="II2096" s="1"/>
      <c r="IJ2096" s="1"/>
      <c r="IK2096" s="1"/>
      <c r="IL2096" s="1"/>
      <c r="IM2096" s="1"/>
      <c r="IN2096" s="1"/>
      <c r="IO2096" s="1"/>
      <c r="IP2096" s="1"/>
      <c r="IQ2096" s="1"/>
      <c r="IR2096" s="1"/>
    </row>
    <row r="2097" spans="17:252"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/>
      <c r="FP2097" s="1"/>
      <c r="FQ2097" s="1"/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  <c r="GH2097" s="1"/>
      <c r="GI2097" s="1"/>
      <c r="GJ2097" s="1"/>
      <c r="GK2097" s="1"/>
      <c r="GL2097" s="1"/>
      <c r="GM2097" s="1"/>
      <c r="GN2097" s="1"/>
      <c r="GO2097" s="1"/>
      <c r="GP2097" s="1"/>
      <c r="GQ2097" s="1"/>
      <c r="GR2097" s="1"/>
      <c r="GS2097" s="1"/>
      <c r="GT2097" s="1"/>
      <c r="GU2097" s="1"/>
      <c r="GV2097" s="1"/>
      <c r="GW2097" s="1"/>
      <c r="GX2097" s="1"/>
      <c r="GY2097" s="1"/>
      <c r="GZ2097" s="1"/>
      <c r="HA2097" s="1"/>
      <c r="HB2097" s="1"/>
      <c r="HC2097" s="1"/>
      <c r="HD2097" s="1"/>
      <c r="HE2097" s="1"/>
      <c r="HF2097" s="1"/>
      <c r="HG2097" s="1"/>
      <c r="HH2097" s="1"/>
      <c r="HI2097" s="1"/>
      <c r="HJ2097" s="1"/>
      <c r="HK2097" s="1"/>
      <c r="HL2097" s="1"/>
      <c r="HM2097" s="1"/>
      <c r="HN2097" s="1"/>
      <c r="HO2097" s="1"/>
      <c r="HP2097" s="1"/>
      <c r="HQ2097" s="1"/>
      <c r="HR2097" s="1"/>
      <c r="HS2097" s="1"/>
      <c r="HT2097" s="1"/>
      <c r="HU2097" s="1"/>
      <c r="HV2097" s="1"/>
      <c r="HW2097" s="1"/>
      <c r="HX2097" s="1"/>
      <c r="HY2097" s="1"/>
      <c r="HZ2097" s="1"/>
      <c r="IA2097" s="1"/>
      <c r="IB2097" s="1"/>
      <c r="IC2097" s="1"/>
      <c r="ID2097" s="1"/>
      <c r="IE2097" s="1"/>
      <c r="IF2097" s="1"/>
      <c r="IG2097" s="1"/>
      <c r="IH2097" s="1"/>
      <c r="II2097" s="1"/>
      <c r="IJ2097" s="1"/>
      <c r="IK2097" s="1"/>
      <c r="IL2097" s="1"/>
      <c r="IM2097" s="1"/>
      <c r="IN2097" s="1"/>
      <c r="IO2097" s="1"/>
      <c r="IP2097" s="1"/>
      <c r="IQ2097" s="1"/>
      <c r="IR2097" s="1"/>
    </row>
    <row r="2098" spans="17:252"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/>
      <c r="FP2098" s="1"/>
      <c r="FQ2098" s="1"/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  <c r="GH2098" s="1"/>
      <c r="GI2098" s="1"/>
      <c r="GJ2098" s="1"/>
      <c r="GK2098" s="1"/>
      <c r="GL2098" s="1"/>
      <c r="GM2098" s="1"/>
      <c r="GN2098" s="1"/>
      <c r="GO2098" s="1"/>
      <c r="GP2098" s="1"/>
      <c r="GQ2098" s="1"/>
      <c r="GR2098" s="1"/>
      <c r="GS2098" s="1"/>
      <c r="GT2098" s="1"/>
      <c r="GU2098" s="1"/>
      <c r="GV2098" s="1"/>
      <c r="GW2098" s="1"/>
      <c r="GX2098" s="1"/>
      <c r="GY2098" s="1"/>
      <c r="GZ2098" s="1"/>
      <c r="HA2098" s="1"/>
      <c r="HB2098" s="1"/>
      <c r="HC2098" s="1"/>
      <c r="HD2098" s="1"/>
      <c r="HE2098" s="1"/>
      <c r="HF2098" s="1"/>
      <c r="HG2098" s="1"/>
      <c r="HH2098" s="1"/>
      <c r="HI2098" s="1"/>
      <c r="HJ2098" s="1"/>
      <c r="HK2098" s="1"/>
      <c r="HL2098" s="1"/>
      <c r="HM2098" s="1"/>
      <c r="HN2098" s="1"/>
      <c r="HO2098" s="1"/>
      <c r="HP2098" s="1"/>
      <c r="HQ2098" s="1"/>
      <c r="HR2098" s="1"/>
      <c r="HS2098" s="1"/>
      <c r="HT2098" s="1"/>
      <c r="HU2098" s="1"/>
      <c r="HV2098" s="1"/>
      <c r="HW2098" s="1"/>
      <c r="HX2098" s="1"/>
      <c r="HY2098" s="1"/>
      <c r="HZ2098" s="1"/>
      <c r="IA2098" s="1"/>
      <c r="IB2098" s="1"/>
      <c r="IC2098" s="1"/>
      <c r="ID2098" s="1"/>
      <c r="IE2098" s="1"/>
      <c r="IF2098" s="1"/>
      <c r="IG2098" s="1"/>
      <c r="IH2098" s="1"/>
      <c r="II2098" s="1"/>
      <c r="IJ2098" s="1"/>
      <c r="IK2098" s="1"/>
      <c r="IL2098" s="1"/>
      <c r="IM2098" s="1"/>
      <c r="IN2098" s="1"/>
      <c r="IO2098" s="1"/>
      <c r="IP2098" s="1"/>
      <c r="IQ2098" s="1"/>
      <c r="IR2098" s="1"/>
    </row>
    <row r="2099" spans="17:252"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/>
      <c r="FP2099" s="1"/>
      <c r="FQ2099" s="1"/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  <c r="GH2099" s="1"/>
      <c r="GI2099" s="1"/>
      <c r="GJ2099" s="1"/>
      <c r="GK2099" s="1"/>
      <c r="GL2099" s="1"/>
      <c r="GM2099" s="1"/>
      <c r="GN2099" s="1"/>
      <c r="GO2099" s="1"/>
      <c r="GP2099" s="1"/>
      <c r="GQ2099" s="1"/>
      <c r="GR2099" s="1"/>
      <c r="GS2099" s="1"/>
      <c r="GT2099" s="1"/>
      <c r="GU2099" s="1"/>
      <c r="GV2099" s="1"/>
      <c r="GW2099" s="1"/>
      <c r="GX2099" s="1"/>
      <c r="GY2099" s="1"/>
      <c r="GZ2099" s="1"/>
      <c r="HA2099" s="1"/>
      <c r="HB2099" s="1"/>
      <c r="HC2099" s="1"/>
      <c r="HD2099" s="1"/>
      <c r="HE2099" s="1"/>
      <c r="HF2099" s="1"/>
      <c r="HG2099" s="1"/>
      <c r="HH2099" s="1"/>
      <c r="HI2099" s="1"/>
      <c r="HJ2099" s="1"/>
      <c r="HK2099" s="1"/>
      <c r="HL2099" s="1"/>
      <c r="HM2099" s="1"/>
      <c r="HN2099" s="1"/>
      <c r="HO2099" s="1"/>
      <c r="HP2099" s="1"/>
      <c r="HQ2099" s="1"/>
      <c r="HR2099" s="1"/>
      <c r="HS2099" s="1"/>
      <c r="HT2099" s="1"/>
      <c r="HU2099" s="1"/>
      <c r="HV2099" s="1"/>
      <c r="HW2099" s="1"/>
      <c r="HX2099" s="1"/>
      <c r="HY2099" s="1"/>
      <c r="HZ2099" s="1"/>
      <c r="IA2099" s="1"/>
      <c r="IB2099" s="1"/>
      <c r="IC2099" s="1"/>
      <c r="ID2099" s="1"/>
      <c r="IE2099" s="1"/>
      <c r="IF2099" s="1"/>
      <c r="IG2099" s="1"/>
      <c r="IH2099" s="1"/>
      <c r="II2099" s="1"/>
      <c r="IJ2099" s="1"/>
      <c r="IK2099" s="1"/>
      <c r="IL2099" s="1"/>
      <c r="IM2099" s="1"/>
      <c r="IN2099" s="1"/>
      <c r="IO2099" s="1"/>
      <c r="IP2099" s="1"/>
      <c r="IQ2099" s="1"/>
      <c r="IR2099" s="1"/>
    </row>
    <row r="2100" spans="17:252"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/>
      <c r="FN2100" s="1"/>
      <c r="FO2100" s="1"/>
      <c r="FP2100" s="1"/>
      <c r="FQ2100" s="1"/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  <c r="GH2100" s="1"/>
      <c r="GI2100" s="1"/>
      <c r="GJ2100" s="1"/>
      <c r="GK2100" s="1"/>
      <c r="GL2100" s="1"/>
      <c r="GM2100" s="1"/>
      <c r="GN2100" s="1"/>
      <c r="GO2100" s="1"/>
      <c r="GP2100" s="1"/>
      <c r="GQ2100" s="1"/>
      <c r="GR2100" s="1"/>
      <c r="GS2100" s="1"/>
      <c r="GT2100" s="1"/>
      <c r="GU2100" s="1"/>
      <c r="GV2100" s="1"/>
      <c r="GW2100" s="1"/>
      <c r="GX2100" s="1"/>
      <c r="GY2100" s="1"/>
      <c r="GZ2100" s="1"/>
      <c r="HA2100" s="1"/>
      <c r="HB2100" s="1"/>
      <c r="HC2100" s="1"/>
      <c r="HD2100" s="1"/>
      <c r="HE2100" s="1"/>
      <c r="HF2100" s="1"/>
      <c r="HG2100" s="1"/>
      <c r="HH2100" s="1"/>
      <c r="HI2100" s="1"/>
      <c r="HJ2100" s="1"/>
      <c r="HK2100" s="1"/>
      <c r="HL2100" s="1"/>
      <c r="HM2100" s="1"/>
      <c r="HN2100" s="1"/>
      <c r="HO2100" s="1"/>
      <c r="HP2100" s="1"/>
      <c r="HQ2100" s="1"/>
      <c r="HR2100" s="1"/>
      <c r="HS2100" s="1"/>
      <c r="HT2100" s="1"/>
      <c r="HU2100" s="1"/>
      <c r="HV2100" s="1"/>
      <c r="HW2100" s="1"/>
      <c r="HX2100" s="1"/>
      <c r="HY2100" s="1"/>
      <c r="HZ2100" s="1"/>
      <c r="IA2100" s="1"/>
      <c r="IB2100" s="1"/>
      <c r="IC2100" s="1"/>
      <c r="ID2100" s="1"/>
      <c r="IE2100" s="1"/>
      <c r="IF2100" s="1"/>
      <c r="IG2100" s="1"/>
      <c r="IH2100" s="1"/>
      <c r="II2100" s="1"/>
      <c r="IJ2100" s="1"/>
      <c r="IK2100" s="1"/>
      <c r="IL2100" s="1"/>
      <c r="IM2100" s="1"/>
      <c r="IN2100" s="1"/>
      <c r="IO2100" s="1"/>
      <c r="IP2100" s="1"/>
      <c r="IQ2100" s="1"/>
      <c r="IR2100" s="1"/>
    </row>
    <row r="2101" spans="17:252"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/>
      <c r="FP2101" s="1"/>
      <c r="FQ2101" s="1"/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  <c r="GK2101" s="1"/>
      <c r="GL2101" s="1"/>
      <c r="GM2101" s="1"/>
      <c r="GN2101" s="1"/>
      <c r="GO2101" s="1"/>
      <c r="GP2101" s="1"/>
      <c r="GQ2101" s="1"/>
      <c r="GR2101" s="1"/>
      <c r="GS2101" s="1"/>
      <c r="GT2101" s="1"/>
      <c r="GU2101" s="1"/>
      <c r="GV2101" s="1"/>
      <c r="GW2101" s="1"/>
      <c r="GX2101" s="1"/>
      <c r="GY2101" s="1"/>
      <c r="GZ2101" s="1"/>
      <c r="HA2101" s="1"/>
      <c r="HB2101" s="1"/>
      <c r="HC2101" s="1"/>
      <c r="HD2101" s="1"/>
      <c r="HE2101" s="1"/>
      <c r="HF2101" s="1"/>
      <c r="HG2101" s="1"/>
      <c r="HH2101" s="1"/>
      <c r="HI2101" s="1"/>
      <c r="HJ2101" s="1"/>
      <c r="HK2101" s="1"/>
      <c r="HL2101" s="1"/>
      <c r="HM2101" s="1"/>
      <c r="HN2101" s="1"/>
      <c r="HO2101" s="1"/>
      <c r="HP2101" s="1"/>
      <c r="HQ2101" s="1"/>
      <c r="HR2101" s="1"/>
      <c r="HS2101" s="1"/>
      <c r="HT2101" s="1"/>
      <c r="HU2101" s="1"/>
      <c r="HV2101" s="1"/>
      <c r="HW2101" s="1"/>
      <c r="HX2101" s="1"/>
      <c r="HY2101" s="1"/>
      <c r="HZ2101" s="1"/>
      <c r="IA2101" s="1"/>
      <c r="IB2101" s="1"/>
      <c r="IC2101" s="1"/>
      <c r="ID2101" s="1"/>
      <c r="IE2101" s="1"/>
      <c r="IF2101" s="1"/>
      <c r="IG2101" s="1"/>
      <c r="IH2101" s="1"/>
      <c r="II2101" s="1"/>
      <c r="IJ2101" s="1"/>
      <c r="IK2101" s="1"/>
      <c r="IL2101" s="1"/>
      <c r="IM2101" s="1"/>
      <c r="IN2101" s="1"/>
      <c r="IO2101" s="1"/>
      <c r="IP2101" s="1"/>
      <c r="IQ2101" s="1"/>
      <c r="IR2101" s="1"/>
    </row>
    <row r="2102" spans="17:252"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/>
      <c r="FP2102" s="1"/>
      <c r="FQ2102" s="1"/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  <c r="GH2102" s="1"/>
      <c r="GI2102" s="1"/>
      <c r="GJ2102" s="1"/>
      <c r="GK2102" s="1"/>
      <c r="GL2102" s="1"/>
      <c r="GM2102" s="1"/>
      <c r="GN2102" s="1"/>
      <c r="GO2102" s="1"/>
      <c r="GP2102" s="1"/>
      <c r="GQ2102" s="1"/>
      <c r="GR2102" s="1"/>
      <c r="GS2102" s="1"/>
      <c r="GT2102" s="1"/>
      <c r="GU2102" s="1"/>
      <c r="GV2102" s="1"/>
      <c r="GW2102" s="1"/>
      <c r="GX2102" s="1"/>
      <c r="GY2102" s="1"/>
      <c r="GZ2102" s="1"/>
      <c r="HA2102" s="1"/>
      <c r="HB2102" s="1"/>
      <c r="HC2102" s="1"/>
      <c r="HD2102" s="1"/>
      <c r="HE2102" s="1"/>
      <c r="HF2102" s="1"/>
      <c r="HG2102" s="1"/>
      <c r="HH2102" s="1"/>
      <c r="HI2102" s="1"/>
      <c r="HJ2102" s="1"/>
      <c r="HK2102" s="1"/>
      <c r="HL2102" s="1"/>
      <c r="HM2102" s="1"/>
      <c r="HN2102" s="1"/>
      <c r="HO2102" s="1"/>
      <c r="HP2102" s="1"/>
      <c r="HQ2102" s="1"/>
      <c r="HR2102" s="1"/>
      <c r="HS2102" s="1"/>
      <c r="HT2102" s="1"/>
      <c r="HU2102" s="1"/>
      <c r="HV2102" s="1"/>
      <c r="HW2102" s="1"/>
      <c r="HX2102" s="1"/>
      <c r="HY2102" s="1"/>
      <c r="HZ2102" s="1"/>
      <c r="IA2102" s="1"/>
      <c r="IB2102" s="1"/>
      <c r="IC2102" s="1"/>
      <c r="ID2102" s="1"/>
      <c r="IE2102" s="1"/>
      <c r="IF2102" s="1"/>
      <c r="IG2102" s="1"/>
      <c r="IH2102" s="1"/>
      <c r="II2102" s="1"/>
      <c r="IJ2102" s="1"/>
      <c r="IK2102" s="1"/>
      <c r="IL2102" s="1"/>
      <c r="IM2102" s="1"/>
      <c r="IN2102" s="1"/>
      <c r="IO2102" s="1"/>
      <c r="IP2102" s="1"/>
      <c r="IQ2102" s="1"/>
      <c r="IR2102" s="1"/>
    </row>
    <row r="2103" spans="17:252"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  <c r="GH2103" s="1"/>
      <c r="GI2103" s="1"/>
      <c r="GJ2103" s="1"/>
      <c r="GK2103" s="1"/>
      <c r="GL2103" s="1"/>
      <c r="GM2103" s="1"/>
      <c r="GN2103" s="1"/>
      <c r="GO2103" s="1"/>
      <c r="GP2103" s="1"/>
      <c r="GQ2103" s="1"/>
      <c r="GR2103" s="1"/>
      <c r="GS2103" s="1"/>
      <c r="GT2103" s="1"/>
      <c r="GU2103" s="1"/>
      <c r="GV2103" s="1"/>
      <c r="GW2103" s="1"/>
      <c r="GX2103" s="1"/>
      <c r="GY2103" s="1"/>
      <c r="GZ2103" s="1"/>
      <c r="HA2103" s="1"/>
      <c r="HB2103" s="1"/>
      <c r="HC2103" s="1"/>
      <c r="HD2103" s="1"/>
      <c r="HE2103" s="1"/>
      <c r="HF2103" s="1"/>
      <c r="HG2103" s="1"/>
      <c r="HH2103" s="1"/>
      <c r="HI2103" s="1"/>
      <c r="HJ2103" s="1"/>
      <c r="HK2103" s="1"/>
      <c r="HL2103" s="1"/>
      <c r="HM2103" s="1"/>
      <c r="HN2103" s="1"/>
      <c r="HO2103" s="1"/>
      <c r="HP2103" s="1"/>
      <c r="HQ2103" s="1"/>
      <c r="HR2103" s="1"/>
      <c r="HS2103" s="1"/>
      <c r="HT2103" s="1"/>
      <c r="HU2103" s="1"/>
      <c r="HV2103" s="1"/>
      <c r="HW2103" s="1"/>
      <c r="HX2103" s="1"/>
      <c r="HY2103" s="1"/>
      <c r="HZ2103" s="1"/>
      <c r="IA2103" s="1"/>
      <c r="IB2103" s="1"/>
      <c r="IC2103" s="1"/>
      <c r="ID2103" s="1"/>
      <c r="IE2103" s="1"/>
      <c r="IF2103" s="1"/>
      <c r="IG2103" s="1"/>
      <c r="IH2103" s="1"/>
      <c r="II2103" s="1"/>
      <c r="IJ2103" s="1"/>
      <c r="IK2103" s="1"/>
      <c r="IL2103" s="1"/>
      <c r="IM2103" s="1"/>
      <c r="IN2103" s="1"/>
      <c r="IO2103" s="1"/>
      <c r="IP2103" s="1"/>
      <c r="IQ2103" s="1"/>
      <c r="IR2103" s="1"/>
    </row>
    <row r="2104" spans="17:252"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  <c r="GK2104" s="1"/>
      <c r="GL2104" s="1"/>
      <c r="GM2104" s="1"/>
      <c r="GN2104" s="1"/>
      <c r="GO2104" s="1"/>
      <c r="GP2104" s="1"/>
      <c r="GQ2104" s="1"/>
      <c r="GR2104" s="1"/>
      <c r="GS2104" s="1"/>
      <c r="GT2104" s="1"/>
      <c r="GU2104" s="1"/>
      <c r="GV2104" s="1"/>
      <c r="GW2104" s="1"/>
      <c r="GX2104" s="1"/>
      <c r="GY2104" s="1"/>
      <c r="GZ2104" s="1"/>
      <c r="HA2104" s="1"/>
      <c r="HB2104" s="1"/>
      <c r="HC2104" s="1"/>
      <c r="HD2104" s="1"/>
      <c r="HE2104" s="1"/>
      <c r="HF2104" s="1"/>
      <c r="HG2104" s="1"/>
      <c r="HH2104" s="1"/>
      <c r="HI2104" s="1"/>
      <c r="HJ2104" s="1"/>
      <c r="HK2104" s="1"/>
      <c r="HL2104" s="1"/>
      <c r="HM2104" s="1"/>
      <c r="HN2104" s="1"/>
      <c r="HO2104" s="1"/>
      <c r="HP2104" s="1"/>
      <c r="HQ2104" s="1"/>
      <c r="HR2104" s="1"/>
      <c r="HS2104" s="1"/>
      <c r="HT2104" s="1"/>
      <c r="HU2104" s="1"/>
      <c r="HV2104" s="1"/>
      <c r="HW2104" s="1"/>
      <c r="HX2104" s="1"/>
      <c r="HY2104" s="1"/>
      <c r="HZ2104" s="1"/>
      <c r="IA2104" s="1"/>
      <c r="IB2104" s="1"/>
      <c r="IC2104" s="1"/>
      <c r="ID2104" s="1"/>
      <c r="IE2104" s="1"/>
      <c r="IF2104" s="1"/>
      <c r="IG2104" s="1"/>
      <c r="IH2104" s="1"/>
      <c r="II2104" s="1"/>
      <c r="IJ2104" s="1"/>
      <c r="IK2104" s="1"/>
      <c r="IL2104" s="1"/>
      <c r="IM2104" s="1"/>
      <c r="IN2104" s="1"/>
      <c r="IO2104" s="1"/>
      <c r="IP2104" s="1"/>
      <c r="IQ2104" s="1"/>
      <c r="IR2104" s="1"/>
    </row>
    <row r="2105" spans="17:252"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/>
      <c r="FP2105" s="1"/>
      <c r="FQ2105" s="1"/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  <c r="GH2105" s="1"/>
      <c r="GI2105" s="1"/>
      <c r="GJ2105" s="1"/>
      <c r="GK2105" s="1"/>
      <c r="GL2105" s="1"/>
      <c r="GM2105" s="1"/>
      <c r="GN2105" s="1"/>
      <c r="GO2105" s="1"/>
      <c r="GP2105" s="1"/>
      <c r="GQ2105" s="1"/>
      <c r="GR2105" s="1"/>
      <c r="GS2105" s="1"/>
      <c r="GT2105" s="1"/>
      <c r="GU2105" s="1"/>
      <c r="GV2105" s="1"/>
      <c r="GW2105" s="1"/>
      <c r="GX2105" s="1"/>
      <c r="GY2105" s="1"/>
      <c r="GZ2105" s="1"/>
      <c r="HA2105" s="1"/>
      <c r="HB2105" s="1"/>
      <c r="HC2105" s="1"/>
      <c r="HD2105" s="1"/>
      <c r="HE2105" s="1"/>
      <c r="HF2105" s="1"/>
      <c r="HG2105" s="1"/>
      <c r="HH2105" s="1"/>
      <c r="HI2105" s="1"/>
      <c r="HJ2105" s="1"/>
      <c r="HK2105" s="1"/>
      <c r="HL2105" s="1"/>
      <c r="HM2105" s="1"/>
      <c r="HN2105" s="1"/>
      <c r="HO2105" s="1"/>
      <c r="HP2105" s="1"/>
      <c r="HQ2105" s="1"/>
      <c r="HR2105" s="1"/>
      <c r="HS2105" s="1"/>
      <c r="HT2105" s="1"/>
      <c r="HU2105" s="1"/>
      <c r="HV2105" s="1"/>
      <c r="HW2105" s="1"/>
      <c r="HX2105" s="1"/>
      <c r="HY2105" s="1"/>
      <c r="HZ2105" s="1"/>
      <c r="IA2105" s="1"/>
      <c r="IB2105" s="1"/>
      <c r="IC2105" s="1"/>
      <c r="ID2105" s="1"/>
      <c r="IE2105" s="1"/>
      <c r="IF2105" s="1"/>
      <c r="IG2105" s="1"/>
      <c r="IH2105" s="1"/>
      <c r="II2105" s="1"/>
      <c r="IJ2105" s="1"/>
      <c r="IK2105" s="1"/>
      <c r="IL2105" s="1"/>
      <c r="IM2105" s="1"/>
      <c r="IN2105" s="1"/>
      <c r="IO2105" s="1"/>
      <c r="IP2105" s="1"/>
      <c r="IQ2105" s="1"/>
      <c r="IR2105" s="1"/>
    </row>
    <row r="2106" spans="17:252"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/>
      <c r="FP2106" s="1"/>
      <c r="FQ2106" s="1"/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  <c r="GH2106" s="1"/>
      <c r="GI2106" s="1"/>
      <c r="GJ2106" s="1"/>
      <c r="GK2106" s="1"/>
      <c r="GL2106" s="1"/>
      <c r="GM2106" s="1"/>
      <c r="GN2106" s="1"/>
      <c r="GO2106" s="1"/>
      <c r="GP2106" s="1"/>
      <c r="GQ2106" s="1"/>
      <c r="GR2106" s="1"/>
      <c r="GS2106" s="1"/>
      <c r="GT2106" s="1"/>
      <c r="GU2106" s="1"/>
      <c r="GV2106" s="1"/>
      <c r="GW2106" s="1"/>
      <c r="GX2106" s="1"/>
      <c r="GY2106" s="1"/>
      <c r="GZ2106" s="1"/>
      <c r="HA2106" s="1"/>
      <c r="HB2106" s="1"/>
      <c r="HC2106" s="1"/>
      <c r="HD2106" s="1"/>
      <c r="HE2106" s="1"/>
      <c r="HF2106" s="1"/>
      <c r="HG2106" s="1"/>
      <c r="HH2106" s="1"/>
      <c r="HI2106" s="1"/>
      <c r="HJ2106" s="1"/>
      <c r="HK2106" s="1"/>
      <c r="HL2106" s="1"/>
      <c r="HM2106" s="1"/>
      <c r="HN2106" s="1"/>
      <c r="HO2106" s="1"/>
      <c r="HP2106" s="1"/>
      <c r="HQ2106" s="1"/>
      <c r="HR2106" s="1"/>
      <c r="HS2106" s="1"/>
      <c r="HT2106" s="1"/>
      <c r="HU2106" s="1"/>
      <c r="HV2106" s="1"/>
      <c r="HW2106" s="1"/>
      <c r="HX2106" s="1"/>
      <c r="HY2106" s="1"/>
      <c r="HZ2106" s="1"/>
      <c r="IA2106" s="1"/>
      <c r="IB2106" s="1"/>
      <c r="IC2106" s="1"/>
      <c r="ID2106" s="1"/>
      <c r="IE2106" s="1"/>
      <c r="IF2106" s="1"/>
      <c r="IG2106" s="1"/>
      <c r="IH2106" s="1"/>
      <c r="II2106" s="1"/>
      <c r="IJ2106" s="1"/>
      <c r="IK2106" s="1"/>
      <c r="IL2106" s="1"/>
      <c r="IM2106" s="1"/>
      <c r="IN2106" s="1"/>
      <c r="IO2106" s="1"/>
      <c r="IP2106" s="1"/>
      <c r="IQ2106" s="1"/>
      <c r="IR2106" s="1"/>
    </row>
    <row r="2107" spans="17:252"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/>
      <c r="FP2107" s="1"/>
      <c r="FQ2107" s="1"/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  <c r="GH2107" s="1"/>
      <c r="GI2107" s="1"/>
      <c r="GJ2107" s="1"/>
      <c r="GK2107" s="1"/>
      <c r="GL2107" s="1"/>
      <c r="GM2107" s="1"/>
      <c r="GN2107" s="1"/>
      <c r="GO2107" s="1"/>
      <c r="GP2107" s="1"/>
      <c r="GQ2107" s="1"/>
      <c r="GR2107" s="1"/>
      <c r="GS2107" s="1"/>
      <c r="GT2107" s="1"/>
      <c r="GU2107" s="1"/>
      <c r="GV2107" s="1"/>
      <c r="GW2107" s="1"/>
      <c r="GX2107" s="1"/>
      <c r="GY2107" s="1"/>
      <c r="GZ2107" s="1"/>
      <c r="HA2107" s="1"/>
      <c r="HB2107" s="1"/>
      <c r="HC2107" s="1"/>
      <c r="HD2107" s="1"/>
      <c r="HE2107" s="1"/>
      <c r="HF2107" s="1"/>
      <c r="HG2107" s="1"/>
      <c r="HH2107" s="1"/>
      <c r="HI2107" s="1"/>
      <c r="HJ2107" s="1"/>
      <c r="HK2107" s="1"/>
      <c r="HL2107" s="1"/>
      <c r="HM2107" s="1"/>
      <c r="HN2107" s="1"/>
      <c r="HO2107" s="1"/>
      <c r="HP2107" s="1"/>
      <c r="HQ2107" s="1"/>
      <c r="HR2107" s="1"/>
      <c r="HS2107" s="1"/>
      <c r="HT2107" s="1"/>
      <c r="HU2107" s="1"/>
      <c r="HV2107" s="1"/>
      <c r="HW2107" s="1"/>
      <c r="HX2107" s="1"/>
      <c r="HY2107" s="1"/>
      <c r="HZ2107" s="1"/>
      <c r="IA2107" s="1"/>
      <c r="IB2107" s="1"/>
      <c r="IC2107" s="1"/>
      <c r="ID2107" s="1"/>
      <c r="IE2107" s="1"/>
      <c r="IF2107" s="1"/>
      <c r="IG2107" s="1"/>
      <c r="IH2107" s="1"/>
      <c r="II2107" s="1"/>
      <c r="IJ2107" s="1"/>
      <c r="IK2107" s="1"/>
      <c r="IL2107" s="1"/>
      <c r="IM2107" s="1"/>
      <c r="IN2107" s="1"/>
      <c r="IO2107" s="1"/>
      <c r="IP2107" s="1"/>
      <c r="IQ2107" s="1"/>
      <c r="IR2107" s="1"/>
    </row>
    <row r="2108" spans="17:252"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/>
      <c r="FP2108" s="1"/>
      <c r="FQ2108" s="1"/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  <c r="GH2108" s="1"/>
      <c r="GI2108" s="1"/>
      <c r="GJ2108" s="1"/>
      <c r="GK2108" s="1"/>
      <c r="GL2108" s="1"/>
      <c r="GM2108" s="1"/>
      <c r="GN2108" s="1"/>
      <c r="GO2108" s="1"/>
      <c r="GP2108" s="1"/>
      <c r="GQ2108" s="1"/>
      <c r="GR2108" s="1"/>
      <c r="GS2108" s="1"/>
      <c r="GT2108" s="1"/>
      <c r="GU2108" s="1"/>
      <c r="GV2108" s="1"/>
      <c r="GW2108" s="1"/>
      <c r="GX2108" s="1"/>
      <c r="GY2108" s="1"/>
      <c r="GZ2108" s="1"/>
      <c r="HA2108" s="1"/>
      <c r="HB2108" s="1"/>
      <c r="HC2108" s="1"/>
      <c r="HD2108" s="1"/>
      <c r="HE2108" s="1"/>
      <c r="HF2108" s="1"/>
      <c r="HG2108" s="1"/>
      <c r="HH2108" s="1"/>
      <c r="HI2108" s="1"/>
      <c r="HJ2108" s="1"/>
      <c r="HK2108" s="1"/>
      <c r="HL2108" s="1"/>
      <c r="HM2108" s="1"/>
      <c r="HN2108" s="1"/>
      <c r="HO2108" s="1"/>
      <c r="HP2108" s="1"/>
      <c r="HQ2108" s="1"/>
      <c r="HR2108" s="1"/>
      <c r="HS2108" s="1"/>
      <c r="HT2108" s="1"/>
      <c r="HU2108" s="1"/>
      <c r="HV2108" s="1"/>
      <c r="HW2108" s="1"/>
      <c r="HX2108" s="1"/>
      <c r="HY2108" s="1"/>
      <c r="HZ2108" s="1"/>
      <c r="IA2108" s="1"/>
      <c r="IB2108" s="1"/>
      <c r="IC2108" s="1"/>
      <c r="ID2108" s="1"/>
      <c r="IE2108" s="1"/>
      <c r="IF2108" s="1"/>
      <c r="IG2108" s="1"/>
      <c r="IH2108" s="1"/>
      <c r="II2108" s="1"/>
      <c r="IJ2108" s="1"/>
      <c r="IK2108" s="1"/>
      <c r="IL2108" s="1"/>
      <c r="IM2108" s="1"/>
      <c r="IN2108" s="1"/>
      <c r="IO2108" s="1"/>
      <c r="IP2108" s="1"/>
      <c r="IQ2108" s="1"/>
      <c r="IR2108" s="1"/>
    </row>
    <row r="2109" spans="17:252"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/>
      <c r="FP2109" s="1"/>
      <c r="FQ2109" s="1"/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1"/>
      <c r="GD2109" s="1"/>
      <c r="GE2109" s="1"/>
      <c r="GF2109" s="1"/>
      <c r="GG2109" s="1"/>
      <c r="GH2109" s="1"/>
      <c r="GI2109" s="1"/>
      <c r="GJ2109" s="1"/>
      <c r="GK2109" s="1"/>
      <c r="GL2109" s="1"/>
      <c r="GM2109" s="1"/>
      <c r="GN2109" s="1"/>
      <c r="GO2109" s="1"/>
      <c r="GP2109" s="1"/>
      <c r="GQ2109" s="1"/>
      <c r="GR2109" s="1"/>
      <c r="GS2109" s="1"/>
      <c r="GT2109" s="1"/>
      <c r="GU2109" s="1"/>
      <c r="GV2109" s="1"/>
      <c r="GW2109" s="1"/>
      <c r="GX2109" s="1"/>
      <c r="GY2109" s="1"/>
      <c r="GZ2109" s="1"/>
      <c r="HA2109" s="1"/>
      <c r="HB2109" s="1"/>
      <c r="HC2109" s="1"/>
      <c r="HD2109" s="1"/>
      <c r="HE2109" s="1"/>
      <c r="HF2109" s="1"/>
      <c r="HG2109" s="1"/>
      <c r="HH2109" s="1"/>
      <c r="HI2109" s="1"/>
      <c r="HJ2109" s="1"/>
      <c r="HK2109" s="1"/>
      <c r="HL2109" s="1"/>
      <c r="HM2109" s="1"/>
      <c r="HN2109" s="1"/>
      <c r="HO2109" s="1"/>
      <c r="HP2109" s="1"/>
      <c r="HQ2109" s="1"/>
      <c r="HR2109" s="1"/>
      <c r="HS2109" s="1"/>
      <c r="HT2109" s="1"/>
      <c r="HU2109" s="1"/>
      <c r="HV2109" s="1"/>
      <c r="HW2109" s="1"/>
      <c r="HX2109" s="1"/>
      <c r="HY2109" s="1"/>
      <c r="HZ2109" s="1"/>
      <c r="IA2109" s="1"/>
      <c r="IB2109" s="1"/>
      <c r="IC2109" s="1"/>
      <c r="ID2109" s="1"/>
      <c r="IE2109" s="1"/>
      <c r="IF2109" s="1"/>
      <c r="IG2109" s="1"/>
      <c r="IH2109" s="1"/>
      <c r="II2109" s="1"/>
      <c r="IJ2109" s="1"/>
      <c r="IK2109" s="1"/>
      <c r="IL2109" s="1"/>
      <c r="IM2109" s="1"/>
      <c r="IN2109" s="1"/>
      <c r="IO2109" s="1"/>
      <c r="IP2109" s="1"/>
      <c r="IQ2109" s="1"/>
      <c r="IR2109" s="1"/>
    </row>
    <row r="2110" spans="17:252"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/>
      <c r="FP2110" s="1"/>
      <c r="FQ2110" s="1"/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1"/>
      <c r="GD2110" s="1"/>
      <c r="GE2110" s="1"/>
      <c r="GF2110" s="1"/>
      <c r="GG2110" s="1"/>
      <c r="GH2110" s="1"/>
      <c r="GI2110" s="1"/>
      <c r="GJ2110" s="1"/>
      <c r="GK2110" s="1"/>
      <c r="GL2110" s="1"/>
      <c r="GM2110" s="1"/>
      <c r="GN2110" s="1"/>
      <c r="GO2110" s="1"/>
      <c r="GP2110" s="1"/>
      <c r="GQ2110" s="1"/>
      <c r="GR2110" s="1"/>
      <c r="GS2110" s="1"/>
      <c r="GT2110" s="1"/>
      <c r="GU2110" s="1"/>
      <c r="GV2110" s="1"/>
      <c r="GW2110" s="1"/>
      <c r="GX2110" s="1"/>
      <c r="GY2110" s="1"/>
      <c r="GZ2110" s="1"/>
      <c r="HA2110" s="1"/>
      <c r="HB2110" s="1"/>
      <c r="HC2110" s="1"/>
      <c r="HD2110" s="1"/>
      <c r="HE2110" s="1"/>
      <c r="HF2110" s="1"/>
      <c r="HG2110" s="1"/>
      <c r="HH2110" s="1"/>
      <c r="HI2110" s="1"/>
      <c r="HJ2110" s="1"/>
      <c r="HK2110" s="1"/>
      <c r="HL2110" s="1"/>
      <c r="HM2110" s="1"/>
      <c r="HN2110" s="1"/>
      <c r="HO2110" s="1"/>
      <c r="HP2110" s="1"/>
      <c r="HQ2110" s="1"/>
      <c r="HR2110" s="1"/>
      <c r="HS2110" s="1"/>
      <c r="HT2110" s="1"/>
      <c r="HU2110" s="1"/>
      <c r="HV2110" s="1"/>
      <c r="HW2110" s="1"/>
      <c r="HX2110" s="1"/>
      <c r="HY2110" s="1"/>
      <c r="HZ2110" s="1"/>
      <c r="IA2110" s="1"/>
      <c r="IB2110" s="1"/>
      <c r="IC2110" s="1"/>
      <c r="ID2110" s="1"/>
      <c r="IE2110" s="1"/>
      <c r="IF2110" s="1"/>
      <c r="IG2110" s="1"/>
      <c r="IH2110" s="1"/>
      <c r="II2110" s="1"/>
      <c r="IJ2110" s="1"/>
      <c r="IK2110" s="1"/>
      <c r="IL2110" s="1"/>
      <c r="IM2110" s="1"/>
      <c r="IN2110" s="1"/>
      <c r="IO2110" s="1"/>
      <c r="IP2110" s="1"/>
      <c r="IQ2110" s="1"/>
      <c r="IR2110" s="1"/>
    </row>
    <row r="2111" spans="17:252"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/>
      <c r="FP2111" s="1"/>
      <c r="FQ2111" s="1"/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  <c r="GK2111" s="1"/>
      <c r="GL2111" s="1"/>
      <c r="GM2111" s="1"/>
      <c r="GN2111" s="1"/>
      <c r="GO2111" s="1"/>
      <c r="GP2111" s="1"/>
      <c r="GQ2111" s="1"/>
      <c r="GR2111" s="1"/>
      <c r="GS2111" s="1"/>
      <c r="GT2111" s="1"/>
      <c r="GU2111" s="1"/>
      <c r="GV2111" s="1"/>
      <c r="GW2111" s="1"/>
      <c r="GX2111" s="1"/>
      <c r="GY2111" s="1"/>
      <c r="GZ2111" s="1"/>
      <c r="HA2111" s="1"/>
      <c r="HB2111" s="1"/>
      <c r="HC2111" s="1"/>
      <c r="HD2111" s="1"/>
      <c r="HE2111" s="1"/>
      <c r="HF2111" s="1"/>
      <c r="HG2111" s="1"/>
      <c r="HH2111" s="1"/>
      <c r="HI2111" s="1"/>
      <c r="HJ2111" s="1"/>
      <c r="HK2111" s="1"/>
      <c r="HL2111" s="1"/>
      <c r="HM2111" s="1"/>
      <c r="HN2111" s="1"/>
      <c r="HO2111" s="1"/>
      <c r="HP2111" s="1"/>
      <c r="HQ2111" s="1"/>
      <c r="HR2111" s="1"/>
      <c r="HS2111" s="1"/>
      <c r="HT2111" s="1"/>
      <c r="HU2111" s="1"/>
      <c r="HV2111" s="1"/>
      <c r="HW2111" s="1"/>
      <c r="HX2111" s="1"/>
      <c r="HY2111" s="1"/>
      <c r="HZ2111" s="1"/>
      <c r="IA2111" s="1"/>
      <c r="IB2111" s="1"/>
      <c r="IC2111" s="1"/>
      <c r="ID2111" s="1"/>
      <c r="IE2111" s="1"/>
      <c r="IF2111" s="1"/>
      <c r="IG2111" s="1"/>
      <c r="IH2111" s="1"/>
      <c r="II2111" s="1"/>
      <c r="IJ2111" s="1"/>
      <c r="IK2111" s="1"/>
      <c r="IL2111" s="1"/>
      <c r="IM2111" s="1"/>
      <c r="IN2111" s="1"/>
      <c r="IO2111" s="1"/>
      <c r="IP2111" s="1"/>
      <c r="IQ2111" s="1"/>
      <c r="IR2111" s="1"/>
    </row>
    <row r="2112" spans="17:252"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/>
      <c r="FP2112" s="1"/>
      <c r="FQ2112" s="1"/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1"/>
      <c r="GD2112" s="1"/>
      <c r="GE2112" s="1"/>
      <c r="GF2112" s="1"/>
      <c r="GG2112" s="1"/>
      <c r="GH2112" s="1"/>
      <c r="GI2112" s="1"/>
      <c r="GJ2112" s="1"/>
      <c r="GK2112" s="1"/>
      <c r="GL2112" s="1"/>
      <c r="GM2112" s="1"/>
      <c r="GN2112" s="1"/>
      <c r="GO2112" s="1"/>
      <c r="GP2112" s="1"/>
      <c r="GQ2112" s="1"/>
      <c r="GR2112" s="1"/>
      <c r="GS2112" s="1"/>
      <c r="GT2112" s="1"/>
      <c r="GU2112" s="1"/>
      <c r="GV2112" s="1"/>
      <c r="GW2112" s="1"/>
      <c r="GX2112" s="1"/>
      <c r="GY2112" s="1"/>
      <c r="GZ2112" s="1"/>
      <c r="HA2112" s="1"/>
      <c r="HB2112" s="1"/>
      <c r="HC2112" s="1"/>
      <c r="HD2112" s="1"/>
      <c r="HE2112" s="1"/>
      <c r="HF2112" s="1"/>
      <c r="HG2112" s="1"/>
      <c r="HH2112" s="1"/>
      <c r="HI2112" s="1"/>
      <c r="HJ2112" s="1"/>
      <c r="HK2112" s="1"/>
      <c r="HL2112" s="1"/>
      <c r="HM2112" s="1"/>
      <c r="HN2112" s="1"/>
      <c r="HO2112" s="1"/>
      <c r="HP2112" s="1"/>
      <c r="HQ2112" s="1"/>
      <c r="HR2112" s="1"/>
      <c r="HS2112" s="1"/>
      <c r="HT2112" s="1"/>
      <c r="HU2112" s="1"/>
      <c r="HV2112" s="1"/>
      <c r="HW2112" s="1"/>
      <c r="HX2112" s="1"/>
      <c r="HY2112" s="1"/>
      <c r="HZ2112" s="1"/>
      <c r="IA2112" s="1"/>
      <c r="IB2112" s="1"/>
      <c r="IC2112" s="1"/>
      <c r="ID2112" s="1"/>
      <c r="IE2112" s="1"/>
      <c r="IF2112" s="1"/>
      <c r="IG2112" s="1"/>
      <c r="IH2112" s="1"/>
      <c r="II2112" s="1"/>
      <c r="IJ2112" s="1"/>
      <c r="IK2112" s="1"/>
      <c r="IL2112" s="1"/>
      <c r="IM2112" s="1"/>
      <c r="IN2112" s="1"/>
      <c r="IO2112" s="1"/>
      <c r="IP2112" s="1"/>
      <c r="IQ2112" s="1"/>
      <c r="IR2112" s="1"/>
    </row>
    <row r="2113" spans="17:252"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/>
      <c r="FB2113" s="1"/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/>
      <c r="FP2113" s="1"/>
      <c r="FQ2113" s="1"/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1"/>
      <c r="GD2113" s="1"/>
      <c r="GE2113" s="1"/>
      <c r="GF2113" s="1"/>
      <c r="GG2113" s="1"/>
      <c r="GH2113" s="1"/>
      <c r="GI2113" s="1"/>
      <c r="GJ2113" s="1"/>
      <c r="GK2113" s="1"/>
      <c r="GL2113" s="1"/>
      <c r="GM2113" s="1"/>
      <c r="GN2113" s="1"/>
      <c r="GO2113" s="1"/>
      <c r="GP2113" s="1"/>
      <c r="GQ2113" s="1"/>
      <c r="GR2113" s="1"/>
      <c r="GS2113" s="1"/>
      <c r="GT2113" s="1"/>
      <c r="GU2113" s="1"/>
      <c r="GV2113" s="1"/>
      <c r="GW2113" s="1"/>
      <c r="GX2113" s="1"/>
      <c r="GY2113" s="1"/>
      <c r="GZ2113" s="1"/>
      <c r="HA2113" s="1"/>
      <c r="HB2113" s="1"/>
      <c r="HC2113" s="1"/>
      <c r="HD2113" s="1"/>
      <c r="HE2113" s="1"/>
      <c r="HF2113" s="1"/>
      <c r="HG2113" s="1"/>
      <c r="HH2113" s="1"/>
      <c r="HI2113" s="1"/>
      <c r="HJ2113" s="1"/>
      <c r="HK2113" s="1"/>
      <c r="HL2113" s="1"/>
      <c r="HM2113" s="1"/>
      <c r="HN2113" s="1"/>
      <c r="HO2113" s="1"/>
      <c r="HP2113" s="1"/>
      <c r="HQ2113" s="1"/>
      <c r="HR2113" s="1"/>
      <c r="HS2113" s="1"/>
      <c r="HT2113" s="1"/>
      <c r="HU2113" s="1"/>
      <c r="HV2113" s="1"/>
      <c r="HW2113" s="1"/>
      <c r="HX2113" s="1"/>
      <c r="HY2113" s="1"/>
      <c r="HZ2113" s="1"/>
      <c r="IA2113" s="1"/>
      <c r="IB2113" s="1"/>
      <c r="IC2113" s="1"/>
      <c r="ID2113" s="1"/>
      <c r="IE2113" s="1"/>
      <c r="IF2113" s="1"/>
      <c r="IG2113" s="1"/>
      <c r="IH2113" s="1"/>
      <c r="II2113" s="1"/>
      <c r="IJ2113" s="1"/>
      <c r="IK2113" s="1"/>
      <c r="IL2113" s="1"/>
      <c r="IM2113" s="1"/>
      <c r="IN2113" s="1"/>
      <c r="IO2113" s="1"/>
      <c r="IP2113" s="1"/>
      <c r="IQ2113" s="1"/>
      <c r="IR2113" s="1"/>
    </row>
    <row r="2114" spans="17:252"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/>
      <c r="FP2114" s="1"/>
      <c r="FQ2114" s="1"/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  <c r="GH2114" s="1"/>
      <c r="GI2114" s="1"/>
      <c r="GJ2114" s="1"/>
      <c r="GK2114" s="1"/>
      <c r="GL2114" s="1"/>
      <c r="GM2114" s="1"/>
      <c r="GN2114" s="1"/>
      <c r="GO2114" s="1"/>
      <c r="GP2114" s="1"/>
      <c r="GQ2114" s="1"/>
      <c r="GR2114" s="1"/>
      <c r="GS2114" s="1"/>
      <c r="GT2114" s="1"/>
      <c r="GU2114" s="1"/>
      <c r="GV2114" s="1"/>
      <c r="GW2114" s="1"/>
      <c r="GX2114" s="1"/>
      <c r="GY2114" s="1"/>
      <c r="GZ2114" s="1"/>
      <c r="HA2114" s="1"/>
      <c r="HB2114" s="1"/>
      <c r="HC2114" s="1"/>
      <c r="HD2114" s="1"/>
      <c r="HE2114" s="1"/>
      <c r="HF2114" s="1"/>
      <c r="HG2114" s="1"/>
      <c r="HH2114" s="1"/>
      <c r="HI2114" s="1"/>
      <c r="HJ2114" s="1"/>
      <c r="HK2114" s="1"/>
      <c r="HL2114" s="1"/>
      <c r="HM2114" s="1"/>
      <c r="HN2114" s="1"/>
      <c r="HO2114" s="1"/>
      <c r="HP2114" s="1"/>
      <c r="HQ2114" s="1"/>
      <c r="HR2114" s="1"/>
      <c r="HS2114" s="1"/>
      <c r="HT2114" s="1"/>
      <c r="HU2114" s="1"/>
      <c r="HV2114" s="1"/>
      <c r="HW2114" s="1"/>
      <c r="HX2114" s="1"/>
      <c r="HY2114" s="1"/>
      <c r="HZ2114" s="1"/>
      <c r="IA2114" s="1"/>
      <c r="IB2114" s="1"/>
      <c r="IC2114" s="1"/>
      <c r="ID2114" s="1"/>
      <c r="IE2114" s="1"/>
      <c r="IF2114" s="1"/>
      <c r="IG2114" s="1"/>
      <c r="IH2114" s="1"/>
      <c r="II2114" s="1"/>
      <c r="IJ2114" s="1"/>
      <c r="IK2114" s="1"/>
      <c r="IL2114" s="1"/>
      <c r="IM2114" s="1"/>
      <c r="IN2114" s="1"/>
      <c r="IO2114" s="1"/>
      <c r="IP2114" s="1"/>
      <c r="IQ2114" s="1"/>
      <c r="IR2114" s="1"/>
    </row>
    <row r="2115" spans="17:252"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/>
      <c r="FP2115" s="1"/>
      <c r="FQ2115" s="1"/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1"/>
      <c r="GD2115" s="1"/>
      <c r="GE2115" s="1"/>
      <c r="GF2115" s="1"/>
      <c r="GG2115" s="1"/>
      <c r="GH2115" s="1"/>
      <c r="GI2115" s="1"/>
      <c r="GJ2115" s="1"/>
      <c r="GK2115" s="1"/>
      <c r="GL2115" s="1"/>
      <c r="GM2115" s="1"/>
      <c r="GN2115" s="1"/>
      <c r="GO2115" s="1"/>
      <c r="GP2115" s="1"/>
      <c r="GQ2115" s="1"/>
      <c r="GR2115" s="1"/>
      <c r="GS2115" s="1"/>
      <c r="GT2115" s="1"/>
      <c r="GU2115" s="1"/>
      <c r="GV2115" s="1"/>
      <c r="GW2115" s="1"/>
      <c r="GX2115" s="1"/>
      <c r="GY2115" s="1"/>
      <c r="GZ2115" s="1"/>
      <c r="HA2115" s="1"/>
      <c r="HB2115" s="1"/>
      <c r="HC2115" s="1"/>
      <c r="HD2115" s="1"/>
      <c r="HE2115" s="1"/>
      <c r="HF2115" s="1"/>
      <c r="HG2115" s="1"/>
      <c r="HH2115" s="1"/>
      <c r="HI2115" s="1"/>
      <c r="HJ2115" s="1"/>
      <c r="HK2115" s="1"/>
      <c r="HL2115" s="1"/>
      <c r="HM2115" s="1"/>
      <c r="HN2115" s="1"/>
      <c r="HO2115" s="1"/>
      <c r="HP2115" s="1"/>
      <c r="HQ2115" s="1"/>
      <c r="HR2115" s="1"/>
      <c r="HS2115" s="1"/>
      <c r="HT2115" s="1"/>
      <c r="HU2115" s="1"/>
      <c r="HV2115" s="1"/>
      <c r="HW2115" s="1"/>
      <c r="HX2115" s="1"/>
      <c r="HY2115" s="1"/>
      <c r="HZ2115" s="1"/>
      <c r="IA2115" s="1"/>
      <c r="IB2115" s="1"/>
      <c r="IC2115" s="1"/>
      <c r="ID2115" s="1"/>
      <c r="IE2115" s="1"/>
      <c r="IF2115" s="1"/>
      <c r="IG2115" s="1"/>
      <c r="IH2115" s="1"/>
      <c r="II2115" s="1"/>
      <c r="IJ2115" s="1"/>
      <c r="IK2115" s="1"/>
      <c r="IL2115" s="1"/>
      <c r="IM2115" s="1"/>
      <c r="IN2115" s="1"/>
      <c r="IO2115" s="1"/>
      <c r="IP2115" s="1"/>
      <c r="IQ2115" s="1"/>
      <c r="IR2115" s="1"/>
    </row>
    <row r="2116" spans="17:252"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/>
      <c r="FP2116" s="1"/>
      <c r="FQ2116" s="1"/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1"/>
      <c r="GD2116" s="1"/>
      <c r="GE2116" s="1"/>
      <c r="GF2116" s="1"/>
      <c r="GG2116" s="1"/>
      <c r="GH2116" s="1"/>
      <c r="GI2116" s="1"/>
      <c r="GJ2116" s="1"/>
      <c r="GK2116" s="1"/>
      <c r="GL2116" s="1"/>
      <c r="GM2116" s="1"/>
      <c r="GN2116" s="1"/>
      <c r="GO2116" s="1"/>
      <c r="GP2116" s="1"/>
      <c r="GQ2116" s="1"/>
      <c r="GR2116" s="1"/>
      <c r="GS2116" s="1"/>
      <c r="GT2116" s="1"/>
      <c r="GU2116" s="1"/>
      <c r="GV2116" s="1"/>
      <c r="GW2116" s="1"/>
      <c r="GX2116" s="1"/>
      <c r="GY2116" s="1"/>
      <c r="GZ2116" s="1"/>
      <c r="HA2116" s="1"/>
      <c r="HB2116" s="1"/>
      <c r="HC2116" s="1"/>
      <c r="HD2116" s="1"/>
      <c r="HE2116" s="1"/>
      <c r="HF2116" s="1"/>
      <c r="HG2116" s="1"/>
      <c r="HH2116" s="1"/>
      <c r="HI2116" s="1"/>
      <c r="HJ2116" s="1"/>
      <c r="HK2116" s="1"/>
      <c r="HL2116" s="1"/>
      <c r="HM2116" s="1"/>
      <c r="HN2116" s="1"/>
      <c r="HO2116" s="1"/>
      <c r="HP2116" s="1"/>
      <c r="HQ2116" s="1"/>
      <c r="HR2116" s="1"/>
      <c r="HS2116" s="1"/>
      <c r="HT2116" s="1"/>
      <c r="HU2116" s="1"/>
      <c r="HV2116" s="1"/>
      <c r="HW2116" s="1"/>
      <c r="HX2116" s="1"/>
      <c r="HY2116" s="1"/>
      <c r="HZ2116" s="1"/>
      <c r="IA2116" s="1"/>
      <c r="IB2116" s="1"/>
      <c r="IC2116" s="1"/>
      <c r="ID2116" s="1"/>
      <c r="IE2116" s="1"/>
      <c r="IF2116" s="1"/>
      <c r="IG2116" s="1"/>
      <c r="IH2116" s="1"/>
      <c r="II2116" s="1"/>
      <c r="IJ2116" s="1"/>
      <c r="IK2116" s="1"/>
      <c r="IL2116" s="1"/>
      <c r="IM2116" s="1"/>
      <c r="IN2116" s="1"/>
      <c r="IO2116" s="1"/>
      <c r="IP2116" s="1"/>
      <c r="IQ2116" s="1"/>
      <c r="IR2116" s="1"/>
    </row>
    <row r="2117" spans="17:252"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/>
      <c r="FP2117" s="1"/>
      <c r="FQ2117" s="1"/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1"/>
      <c r="GD2117" s="1"/>
      <c r="GE2117" s="1"/>
      <c r="GF2117" s="1"/>
      <c r="GG2117" s="1"/>
      <c r="GH2117" s="1"/>
      <c r="GI2117" s="1"/>
      <c r="GJ2117" s="1"/>
      <c r="GK2117" s="1"/>
      <c r="GL2117" s="1"/>
      <c r="GM2117" s="1"/>
      <c r="GN2117" s="1"/>
      <c r="GO2117" s="1"/>
      <c r="GP2117" s="1"/>
      <c r="GQ2117" s="1"/>
      <c r="GR2117" s="1"/>
      <c r="GS2117" s="1"/>
      <c r="GT2117" s="1"/>
      <c r="GU2117" s="1"/>
      <c r="GV2117" s="1"/>
      <c r="GW2117" s="1"/>
      <c r="GX2117" s="1"/>
      <c r="GY2117" s="1"/>
      <c r="GZ2117" s="1"/>
      <c r="HA2117" s="1"/>
      <c r="HB2117" s="1"/>
      <c r="HC2117" s="1"/>
      <c r="HD2117" s="1"/>
      <c r="HE2117" s="1"/>
      <c r="HF2117" s="1"/>
      <c r="HG2117" s="1"/>
      <c r="HH2117" s="1"/>
      <c r="HI2117" s="1"/>
      <c r="HJ2117" s="1"/>
      <c r="HK2117" s="1"/>
      <c r="HL2117" s="1"/>
      <c r="HM2117" s="1"/>
      <c r="HN2117" s="1"/>
      <c r="HO2117" s="1"/>
      <c r="HP2117" s="1"/>
      <c r="HQ2117" s="1"/>
      <c r="HR2117" s="1"/>
      <c r="HS2117" s="1"/>
      <c r="HT2117" s="1"/>
      <c r="HU2117" s="1"/>
      <c r="HV2117" s="1"/>
      <c r="HW2117" s="1"/>
      <c r="HX2117" s="1"/>
      <c r="HY2117" s="1"/>
      <c r="HZ2117" s="1"/>
      <c r="IA2117" s="1"/>
      <c r="IB2117" s="1"/>
      <c r="IC2117" s="1"/>
      <c r="ID2117" s="1"/>
      <c r="IE2117" s="1"/>
      <c r="IF2117" s="1"/>
      <c r="IG2117" s="1"/>
      <c r="IH2117" s="1"/>
      <c r="II2117" s="1"/>
      <c r="IJ2117" s="1"/>
      <c r="IK2117" s="1"/>
      <c r="IL2117" s="1"/>
      <c r="IM2117" s="1"/>
      <c r="IN2117" s="1"/>
      <c r="IO2117" s="1"/>
      <c r="IP2117" s="1"/>
      <c r="IQ2117" s="1"/>
      <c r="IR2117" s="1"/>
    </row>
    <row r="2118" spans="17:252"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/>
      <c r="FP2118" s="1"/>
      <c r="FQ2118" s="1"/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1"/>
      <c r="GC2118" s="1"/>
      <c r="GD2118" s="1"/>
      <c r="GE2118" s="1"/>
      <c r="GF2118" s="1"/>
      <c r="GG2118" s="1"/>
      <c r="GH2118" s="1"/>
      <c r="GI2118" s="1"/>
      <c r="GJ2118" s="1"/>
      <c r="GK2118" s="1"/>
      <c r="GL2118" s="1"/>
      <c r="GM2118" s="1"/>
      <c r="GN2118" s="1"/>
      <c r="GO2118" s="1"/>
      <c r="GP2118" s="1"/>
      <c r="GQ2118" s="1"/>
      <c r="GR2118" s="1"/>
      <c r="GS2118" s="1"/>
      <c r="GT2118" s="1"/>
      <c r="GU2118" s="1"/>
      <c r="GV2118" s="1"/>
      <c r="GW2118" s="1"/>
      <c r="GX2118" s="1"/>
      <c r="GY2118" s="1"/>
      <c r="GZ2118" s="1"/>
      <c r="HA2118" s="1"/>
      <c r="HB2118" s="1"/>
      <c r="HC2118" s="1"/>
      <c r="HD2118" s="1"/>
      <c r="HE2118" s="1"/>
      <c r="HF2118" s="1"/>
      <c r="HG2118" s="1"/>
      <c r="HH2118" s="1"/>
      <c r="HI2118" s="1"/>
      <c r="HJ2118" s="1"/>
      <c r="HK2118" s="1"/>
      <c r="HL2118" s="1"/>
      <c r="HM2118" s="1"/>
      <c r="HN2118" s="1"/>
      <c r="HO2118" s="1"/>
      <c r="HP2118" s="1"/>
      <c r="HQ2118" s="1"/>
      <c r="HR2118" s="1"/>
      <c r="HS2118" s="1"/>
      <c r="HT2118" s="1"/>
      <c r="HU2118" s="1"/>
      <c r="HV2118" s="1"/>
      <c r="HW2118" s="1"/>
      <c r="HX2118" s="1"/>
      <c r="HY2118" s="1"/>
      <c r="HZ2118" s="1"/>
      <c r="IA2118" s="1"/>
      <c r="IB2118" s="1"/>
      <c r="IC2118" s="1"/>
      <c r="ID2118" s="1"/>
      <c r="IE2118" s="1"/>
      <c r="IF2118" s="1"/>
      <c r="IG2118" s="1"/>
      <c r="IH2118" s="1"/>
      <c r="II2118" s="1"/>
      <c r="IJ2118" s="1"/>
      <c r="IK2118" s="1"/>
      <c r="IL2118" s="1"/>
      <c r="IM2118" s="1"/>
      <c r="IN2118" s="1"/>
      <c r="IO2118" s="1"/>
      <c r="IP2118" s="1"/>
      <c r="IQ2118" s="1"/>
      <c r="IR2118" s="1"/>
    </row>
    <row r="2119" spans="17:252"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1"/>
      <c r="FL2119" s="1"/>
      <c r="FM2119" s="1"/>
      <c r="FN2119" s="1"/>
      <c r="FO2119" s="1"/>
      <c r="FP2119" s="1"/>
      <c r="FQ2119" s="1"/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1"/>
      <c r="GD2119" s="1"/>
      <c r="GE2119" s="1"/>
      <c r="GF2119" s="1"/>
      <c r="GG2119" s="1"/>
      <c r="GH2119" s="1"/>
      <c r="GI2119" s="1"/>
      <c r="GJ2119" s="1"/>
      <c r="GK2119" s="1"/>
      <c r="GL2119" s="1"/>
      <c r="GM2119" s="1"/>
      <c r="GN2119" s="1"/>
      <c r="GO2119" s="1"/>
      <c r="GP2119" s="1"/>
      <c r="GQ2119" s="1"/>
      <c r="GR2119" s="1"/>
      <c r="GS2119" s="1"/>
      <c r="GT2119" s="1"/>
      <c r="GU2119" s="1"/>
      <c r="GV2119" s="1"/>
      <c r="GW2119" s="1"/>
      <c r="GX2119" s="1"/>
      <c r="GY2119" s="1"/>
      <c r="GZ2119" s="1"/>
      <c r="HA2119" s="1"/>
      <c r="HB2119" s="1"/>
      <c r="HC2119" s="1"/>
      <c r="HD2119" s="1"/>
      <c r="HE2119" s="1"/>
      <c r="HF2119" s="1"/>
      <c r="HG2119" s="1"/>
      <c r="HH2119" s="1"/>
      <c r="HI2119" s="1"/>
      <c r="HJ2119" s="1"/>
      <c r="HK2119" s="1"/>
      <c r="HL2119" s="1"/>
      <c r="HM2119" s="1"/>
      <c r="HN2119" s="1"/>
      <c r="HO2119" s="1"/>
      <c r="HP2119" s="1"/>
      <c r="HQ2119" s="1"/>
      <c r="HR2119" s="1"/>
      <c r="HS2119" s="1"/>
      <c r="HT2119" s="1"/>
      <c r="HU2119" s="1"/>
      <c r="HV2119" s="1"/>
      <c r="HW2119" s="1"/>
      <c r="HX2119" s="1"/>
      <c r="HY2119" s="1"/>
      <c r="HZ2119" s="1"/>
      <c r="IA2119" s="1"/>
      <c r="IB2119" s="1"/>
      <c r="IC2119" s="1"/>
      <c r="ID2119" s="1"/>
      <c r="IE2119" s="1"/>
      <c r="IF2119" s="1"/>
      <c r="IG2119" s="1"/>
      <c r="IH2119" s="1"/>
      <c r="II2119" s="1"/>
      <c r="IJ2119" s="1"/>
      <c r="IK2119" s="1"/>
      <c r="IL2119" s="1"/>
      <c r="IM2119" s="1"/>
      <c r="IN2119" s="1"/>
      <c r="IO2119" s="1"/>
      <c r="IP2119" s="1"/>
      <c r="IQ2119" s="1"/>
      <c r="IR2119" s="1"/>
    </row>
    <row r="2120" spans="17:252"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  <c r="FM2120" s="1"/>
      <c r="FN2120" s="1"/>
      <c r="FO2120" s="1"/>
      <c r="FP2120" s="1"/>
      <c r="FQ2120" s="1"/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1"/>
      <c r="GC2120" s="1"/>
      <c r="GD2120" s="1"/>
      <c r="GE2120" s="1"/>
      <c r="GF2120" s="1"/>
      <c r="GG2120" s="1"/>
      <c r="GH2120" s="1"/>
      <c r="GI2120" s="1"/>
      <c r="GJ2120" s="1"/>
      <c r="GK2120" s="1"/>
      <c r="GL2120" s="1"/>
      <c r="GM2120" s="1"/>
      <c r="GN2120" s="1"/>
      <c r="GO2120" s="1"/>
      <c r="GP2120" s="1"/>
      <c r="GQ2120" s="1"/>
      <c r="GR2120" s="1"/>
      <c r="GS2120" s="1"/>
      <c r="GT2120" s="1"/>
      <c r="GU2120" s="1"/>
      <c r="GV2120" s="1"/>
      <c r="GW2120" s="1"/>
      <c r="GX2120" s="1"/>
      <c r="GY2120" s="1"/>
      <c r="GZ2120" s="1"/>
      <c r="HA2120" s="1"/>
      <c r="HB2120" s="1"/>
      <c r="HC2120" s="1"/>
      <c r="HD2120" s="1"/>
      <c r="HE2120" s="1"/>
      <c r="HF2120" s="1"/>
      <c r="HG2120" s="1"/>
      <c r="HH2120" s="1"/>
      <c r="HI2120" s="1"/>
      <c r="HJ2120" s="1"/>
      <c r="HK2120" s="1"/>
      <c r="HL2120" s="1"/>
      <c r="HM2120" s="1"/>
      <c r="HN2120" s="1"/>
      <c r="HO2120" s="1"/>
      <c r="HP2120" s="1"/>
      <c r="HQ2120" s="1"/>
      <c r="HR2120" s="1"/>
      <c r="HS2120" s="1"/>
      <c r="HT2120" s="1"/>
      <c r="HU2120" s="1"/>
      <c r="HV2120" s="1"/>
      <c r="HW2120" s="1"/>
      <c r="HX2120" s="1"/>
      <c r="HY2120" s="1"/>
      <c r="HZ2120" s="1"/>
      <c r="IA2120" s="1"/>
      <c r="IB2120" s="1"/>
      <c r="IC2120" s="1"/>
      <c r="ID2120" s="1"/>
      <c r="IE2120" s="1"/>
      <c r="IF2120" s="1"/>
      <c r="IG2120" s="1"/>
      <c r="IH2120" s="1"/>
      <c r="II2120" s="1"/>
      <c r="IJ2120" s="1"/>
      <c r="IK2120" s="1"/>
      <c r="IL2120" s="1"/>
      <c r="IM2120" s="1"/>
      <c r="IN2120" s="1"/>
      <c r="IO2120" s="1"/>
      <c r="IP2120" s="1"/>
      <c r="IQ2120" s="1"/>
      <c r="IR2120" s="1"/>
    </row>
    <row r="2121" spans="17:252"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/>
      <c r="FN2121" s="1"/>
      <c r="FO2121" s="1"/>
      <c r="FP2121" s="1"/>
      <c r="FQ2121" s="1"/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1"/>
      <c r="GC2121" s="1"/>
      <c r="GD2121" s="1"/>
      <c r="GE2121" s="1"/>
      <c r="GF2121" s="1"/>
      <c r="GG2121" s="1"/>
      <c r="GH2121" s="1"/>
      <c r="GI2121" s="1"/>
      <c r="GJ2121" s="1"/>
      <c r="GK2121" s="1"/>
      <c r="GL2121" s="1"/>
      <c r="GM2121" s="1"/>
      <c r="GN2121" s="1"/>
      <c r="GO2121" s="1"/>
      <c r="GP2121" s="1"/>
      <c r="GQ2121" s="1"/>
      <c r="GR2121" s="1"/>
      <c r="GS2121" s="1"/>
      <c r="GT2121" s="1"/>
      <c r="GU2121" s="1"/>
      <c r="GV2121" s="1"/>
      <c r="GW2121" s="1"/>
      <c r="GX2121" s="1"/>
      <c r="GY2121" s="1"/>
      <c r="GZ2121" s="1"/>
      <c r="HA2121" s="1"/>
      <c r="HB2121" s="1"/>
      <c r="HC2121" s="1"/>
      <c r="HD2121" s="1"/>
      <c r="HE2121" s="1"/>
      <c r="HF2121" s="1"/>
      <c r="HG2121" s="1"/>
      <c r="HH2121" s="1"/>
      <c r="HI2121" s="1"/>
      <c r="HJ2121" s="1"/>
      <c r="HK2121" s="1"/>
      <c r="HL2121" s="1"/>
      <c r="HM2121" s="1"/>
      <c r="HN2121" s="1"/>
      <c r="HO2121" s="1"/>
      <c r="HP2121" s="1"/>
      <c r="HQ2121" s="1"/>
      <c r="HR2121" s="1"/>
      <c r="HS2121" s="1"/>
      <c r="HT2121" s="1"/>
      <c r="HU2121" s="1"/>
      <c r="HV2121" s="1"/>
      <c r="HW2121" s="1"/>
      <c r="HX2121" s="1"/>
      <c r="HY2121" s="1"/>
      <c r="HZ2121" s="1"/>
      <c r="IA2121" s="1"/>
      <c r="IB2121" s="1"/>
      <c r="IC2121" s="1"/>
      <c r="ID2121" s="1"/>
      <c r="IE2121" s="1"/>
      <c r="IF2121" s="1"/>
      <c r="IG2121" s="1"/>
      <c r="IH2121" s="1"/>
      <c r="II2121" s="1"/>
      <c r="IJ2121" s="1"/>
      <c r="IK2121" s="1"/>
      <c r="IL2121" s="1"/>
      <c r="IM2121" s="1"/>
      <c r="IN2121" s="1"/>
      <c r="IO2121" s="1"/>
      <c r="IP2121" s="1"/>
      <c r="IQ2121" s="1"/>
      <c r="IR2121" s="1"/>
    </row>
    <row r="2122" spans="17:252"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  <c r="FM2122" s="1"/>
      <c r="FN2122" s="1"/>
      <c r="FO2122" s="1"/>
      <c r="FP2122" s="1"/>
      <c r="FQ2122" s="1"/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1"/>
      <c r="GC2122" s="1"/>
      <c r="GD2122" s="1"/>
      <c r="GE2122" s="1"/>
      <c r="GF2122" s="1"/>
      <c r="GG2122" s="1"/>
      <c r="GH2122" s="1"/>
      <c r="GI2122" s="1"/>
      <c r="GJ2122" s="1"/>
      <c r="GK2122" s="1"/>
      <c r="GL2122" s="1"/>
      <c r="GM2122" s="1"/>
      <c r="GN2122" s="1"/>
      <c r="GO2122" s="1"/>
      <c r="GP2122" s="1"/>
      <c r="GQ2122" s="1"/>
      <c r="GR2122" s="1"/>
      <c r="GS2122" s="1"/>
      <c r="GT2122" s="1"/>
      <c r="GU2122" s="1"/>
      <c r="GV2122" s="1"/>
      <c r="GW2122" s="1"/>
      <c r="GX2122" s="1"/>
      <c r="GY2122" s="1"/>
      <c r="GZ2122" s="1"/>
      <c r="HA2122" s="1"/>
      <c r="HB2122" s="1"/>
      <c r="HC2122" s="1"/>
      <c r="HD2122" s="1"/>
      <c r="HE2122" s="1"/>
      <c r="HF2122" s="1"/>
      <c r="HG2122" s="1"/>
      <c r="HH2122" s="1"/>
      <c r="HI2122" s="1"/>
      <c r="HJ2122" s="1"/>
      <c r="HK2122" s="1"/>
      <c r="HL2122" s="1"/>
      <c r="HM2122" s="1"/>
      <c r="HN2122" s="1"/>
      <c r="HO2122" s="1"/>
      <c r="HP2122" s="1"/>
      <c r="HQ2122" s="1"/>
      <c r="HR2122" s="1"/>
      <c r="HS2122" s="1"/>
      <c r="HT2122" s="1"/>
      <c r="HU2122" s="1"/>
      <c r="HV2122" s="1"/>
      <c r="HW2122" s="1"/>
      <c r="HX2122" s="1"/>
      <c r="HY2122" s="1"/>
      <c r="HZ2122" s="1"/>
      <c r="IA2122" s="1"/>
      <c r="IB2122" s="1"/>
      <c r="IC2122" s="1"/>
      <c r="ID2122" s="1"/>
      <c r="IE2122" s="1"/>
      <c r="IF2122" s="1"/>
      <c r="IG2122" s="1"/>
      <c r="IH2122" s="1"/>
      <c r="II2122" s="1"/>
      <c r="IJ2122" s="1"/>
      <c r="IK2122" s="1"/>
      <c r="IL2122" s="1"/>
      <c r="IM2122" s="1"/>
      <c r="IN2122" s="1"/>
      <c r="IO2122" s="1"/>
      <c r="IP2122" s="1"/>
      <c r="IQ2122" s="1"/>
      <c r="IR2122" s="1"/>
    </row>
    <row r="2123" spans="17:252"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/>
      <c r="FP2123" s="1"/>
      <c r="FQ2123" s="1"/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1"/>
      <c r="GC2123" s="1"/>
      <c r="GD2123" s="1"/>
      <c r="GE2123" s="1"/>
      <c r="GF2123" s="1"/>
      <c r="GG2123" s="1"/>
      <c r="GH2123" s="1"/>
      <c r="GI2123" s="1"/>
      <c r="GJ2123" s="1"/>
      <c r="GK2123" s="1"/>
      <c r="GL2123" s="1"/>
      <c r="GM2123" s="1"/>
      <c r="GN2123" s="1"/>
      <c r="GO2123" s="1"/>
      <c r="GP2123" s="1"/>
      <c r="GQ2123" s="1"/>
      <c r="GR2123" s="1"/>
      <c r="GS2123" s="1"/>
      <c r="GT2123" s="1"/>
      <c r="GU2123" s="1"/>
      <c r="GV2123" s="1"/>
      <c r="GW2123" s="1"/>
      <c r="GX2123" s="1"/>
      <c r="GY2123" s="1"/>
      <c r="GZ2123" s="1"/>
      <c r="HA2123" s="1"/>
      <c r="HB2123" s="1"/>
      <c r="HC2123" s="1"/>
      <c r="HD2123" s="1"/>
      <c r="HE2123" s="1"/>
      <c r="HF2123" s="1"/>
      <c r="HG2123" s="1"/>
      <c r="HH2123" s="1"/>
      <c r="HI2123" s="1"/>
      <c r="HJ2123" s="1"/>
      <c r="HK2123" s="1"/>
      <c r="HL2123" s="1"/>
      <c r="HM2123" s="1"/>
      <c r="HN2123" s="1"/>
      <c r="HO2123" s="1"/>
      <c r="HP2123" s="1"/>
      <c r="HQ2123" s="1"/>
      <c r="HR2123" s="1"/>
      <c r="HS2123" s="1"/>
      <c r="HT2123" s="1"/>
      <c r="HU2123" s="1"/>
      <c r="HV2123" s="1"/>
      <c r="HW2123" s="1"/>
      <c r="HX2123" s="1"/>
      <c r="HY2123" s="1"/>
      <c r="HZ2123" s="1"/>
      <c r="IA2123" s="1"/>
      <c r="IB2123" s="1"/>
      <c r="IC2123" s="1"/>
      <c r="ID2123" s="1"/>
      <c r="IE2123" s="1"/>
      <c r="IF2123" s="1"/>
      <c r="IG2123" s="1"/>
      <c r="IH2123" s="1"/>
      <c r="II2123" s="1"/>
      <c r="IJ2123" s="1"/>
      <c r="IK2123" s="1"/>
      <c r="IL2123" s="1"/>
      <c r="IM2123" s="1"/>
      <c r="IN2123" s="1"/>
      <c r="IO2123" s="1"/>
      <c r="IP2123" s="1"/>
      <c r="IQ2123" s="1"/>
      <c r="IR2123" s="1"/>
    </row>
    <row r="2124" spans="17:252"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/>
      <c r="FP2124" s="1"/>
      <c r="FQ2124" s="1"/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1"/>
      <c r="GC2124" s="1"/>
      <c r="GD2124" s="1"/>
      <c r="GE2124" s="1"/>
      <c r="GF2124" s="1"/>
      <c r="GG2124" s="1"/>
      <c r="GH2124" s="1"/>
      <c r="GI2124" s="1"/>
      <c r="GJ2124" s="1"/>
      <c r="GK2124" s="1"/>
      <c r="GL2124" s="1"/>
      <c r="GM2124" s="1"/>
      <c r="GN2124" s="1"/>
      <c r="GO2124" s="1"/>
      <c r="GP2124" s="1"/>
      <c r="GQ2124" s="1"/>
      <c r="GR2124" s="1"/>
      <c r="GS2124" s="1"/>
      <c r="GT2124" s="1"/>
      <c r="GU2124" s="1"/>
      <c r="GV2124" s="1"/>
      <c r="GW2124" s="1"/>
      <c r="GX2124" s="1"/>
      <c r="GY2124" s="1"/>
      <c r="GZ2124" s="1"/>
      <c r="HA2124" s="1"/>
      <c r="HB2124" s="1"/>
      <c r="HC2124" s="1"/>
      <c r="HD2124" s="1"/>
      <c r="HE2124" s="1"/>
      <c r="HF2124" s="1"/>
      <c r="HG2124" s="1"/>
      <c r="HH2124" s="1"/>
      <c r="HI2124" s="1"/>
      <c r="HJ2124" s="1"/>
      <c r="HK2124" s="1"/>
      <c r="HL2124" s="1"/>
      <c r="HM2124" s="1"/>
      <c r="HN2124" s="1"/>
      <c r="HO2124" s="1"/>
      <c r="HP2124" s="1"/>
      <c r="HQ2124" s="1"/>
      <c r="HR2124" s="1"/>
      <c r="HS2124" s="1"/>
      <c r="HT2124" s="1"/>
      <c r="HU2124" s="1"/>
      <c r="HV2124" s="1"/>
      <c r="HW2124" s="1"/>
      <c r="HX2124" s="1"/>
      <c r="HY2124" s="1"/>
      <c r="HZ2124" s="1"/>
      <c r="IA2124" s="1"/>
      <c r="IB2124" s="1"/>
      <c r="IC2124" s="1"/>
      <c r="ID2124" s="1"/>
      <c r="IE2124" s="1"/>
      <c r="IF2124" s="1"/>
      <c r="IG2124" s="1"/>
      <c r="IH2124" s="1"/>
      <c r="II2124" s="1"/>
      <c r="IJ2124" s="1"/>
      <c r="IK2124" s="1"/>
      <c r="IL2124" s="1"/>
      <c r="IM2124" s="1"/>
      <c r="IN2124" s="1"/>
      <c r="IO2124" s="1"/>
      <c r="IP2124" s="1"/>
      <c r="IQ2124" s="1"/>
      <c r="IR2124" s="1"/>
    </row>
    <row r="2125" spans="17:252"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  <c r="FM2125" s="1"/>
      <c r="FN2125" s="1"/>
      <c r="FO2125" s="1"/>
      <c r="FP2125" s="1"/>
      <c r="FQ2125" s="1"/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1"/>
      <c r="GC2125" s="1"/>
      <c r="GD2125" s="1"/>
      <c r="GE2125" s="1"/>
      <c r="GF2125" s="1"/>
      <c r="GG2125" s="1"/>
      <c r="GH2125" s="1"/>
      <c r="GI2125" s="1"/>
      <c r="GJ2125" s="1"/>
      <c r="GK2125" s="1"/>
      <c r="GL2125" s="1"/>
      <c r="GM2125" s="1"/>
      <c r="GN2125" s="1"/>
      <c r="GO2125" s="1"/>
      <c r="GP2125" s="1"/>
      <c r="GQ2125" s="1"/>
      <c r="GR2125" s="1"/>
      <c r="GS2125" s="1"/>
      <c r="GT2125" s="1"/>
      <c r="GU2125" s="1"/>
      <c r="GV2125" s="1"/>
      <c r="GW2125" s="1"/>
      <c r="GX2125" s="1"/>
      <c r="GY2125" s="1"/>
      <c r="GZ2125" s="1"/>
      <c r="HA2125" s="1"/>
      <c r="HB2125" s="1"/>
      <c r="HC2125" s="1"/>
      <c r="HD2125" s="1"/>
      <c r="HE2125" s="1"/>
      <c r="HF2125" s="1"/>
      <c r="HG2125" s="1"/>
      <c r="HH2125" s="1"/>
      <c r="HI2125" s="1"/>
      <c r="HJ2125" s="1"/>
      <c r="HK2125" s="1"/>
      <c r="HL2125" s="1"/>
      <c r="HM2125" s="1"/>
      <c r="HN2125" s="1"/>
      <c r="HO2125" s="1"/>
      <c r="HP2125" s="1"/>
      <c r="HQ2125" s="1"/>
      <c r="HR2125" s="1"/>
      <c r="HS2125" s="1"/>
      <c r="HT2125" s="1"/>
      <c r="HU2125" s="1"/>
      <c r="HV2125" s="1"/>
      <c r="HW2125" s="1"/>
      <c r="HX2125" s="1"/>
      <c r="HY2125" s="1"/>
      <c r="HZ2125" s="1"/>
      <c r="IA2125" s="1"/>
      <c r="IB2125" s="1"/>
      <c r="IC2125" s="1"/>
      <c r="ID2125" s="1"/>
      <c r="IE2125" s="1"/>
      <c r="IF2125" s="1"/>
      <c r="IG2125" s="1"/>
      <c r="IH2125" s="1"/>
      <c r="II2125" s="1"/>
      <c r="IJ2125" s="1"/>
      <c r="IK2125" s="1"/>
      <c r="IL2125" s="1"/>
      <c r="IM2125" s="1"/>
      <c r="IN2125" s="1"/>
      <c r="IO2125" s="1"/>
      <c r="IP2125" s="1"/>
      <c r="IQ2125" s="1"/>
      <c r="IR2125" s="1"/>
    </row>
    <row r="2126" spans="17:252"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/>
      <c r="FP2126" s="1"/>
      <c r="FQ2126" s="1"/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1"/>
      <c r="GC2126" s="1"/>
      <c r="GD2126" s="1"/>
      <c r="GE2126" s="1"/>
      <c r="GF2126" s="1"/>
      <c r="GG2126" s="1"/>
      <c r="GH2126" s="1"/>
      <c r="GI2126" s="1"/>
      <c r="GJ2126" s="1"/>
      <c r="GK2126" s="1"/>
      <c r="GL2126" s="1"/>
      <c r="GM2126" s="1"/>
      <c r="GN2126" s="1"/>
      <c r="GO2126" s="1"/>
      <c r="GP2126" s="1"/>
      <c r="GQ2126" s="1"/>
      <c r="GR2126" s="1"/>
      <c r="GS2126" s="1"/>
      <c r="GT2126" s="1"/>
      <c r="GU2126" s="1"/>
      <c r="GV2126" s="1"/>
      <c r="GW2126" s="1"/>
      <c r="GX2126" s="1"/>
      <c r="GY2126" s="1"/>
      <c r="GZ2126" s="1"/>
      <c r="HA2126" s="1"/>
      <c r="HB2126" s="1"/>
      <c r="HC2126" s="1"/>
      <c r="HD2126" s="1"/>
      <c r="HE2126" s="1"/>
      <c r="HF2126" s="1"/>
      <c r="HG2126" s="1"/>
      <c r="HH2126" s="1"/>
      <c r="HI2126" s="1"/>
      <c r="HJ2126" s="1"/>
      <c r="HK2126" s="1"/>
      <c r="HL2126" s="1"/>
      <c r="HM2126" s="1"/>
      <c r="HN2126" s="1"/>
      <c r="HO2126" s="1"/>
      <c r="HP2126" s="1"/>
      <c r="HQ2126" s="1"/>
      <c r="HR2126" s="1"/>
      <c r="HS2126" s="1"/>
      <c r="HT2126" s="1"/>
      <c r="HU2126" s="1"/>
      <c r="HV2126" s="1"/>
      <c r="HW2126" s="1"/>
      <c r="HX2126" s="1"/>
      <c r="HY2126" s="1"/>
      <c r="HZ2126" s="1"/>
      <c r="IA2126" s="1"/>
      <c r="IB2126" s="1"/>
      <c r="IC2126" s="1"/>
      <c r="ID2126" s="1"/>
      <c r="IE2126" s="1"/>
      <c r="IF2126" s="1"/>
      <c r="IG2126" s="1"/>
      <c r="IH2126" s="1"/>
      <c r="II2126" s="1"/>
      <c r="IJ2126" s="1"/>
      <c r="IK2126" s="1"/>
      <c r="IL2126" s="1"/>
      <c r="IM2126" s="1"/>
      <c r="IN2126" s="1"/>
      <c r="IO2126" s="1"/>
      <c r="IP2126" s="1"/>
      <c r="IQ2126" s="1"/>
      <c r="IR2126" s="1"/>
    </row>
    <row r="2127" spans="17:252"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/>
      <c r="FP2127" s="1"/>
      <c r="FQ2127" s="1"/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1"/>
      <c r="GC2127" s="1"/>
      <c r="GD2127" s="1"/>
      <c r="GE2127" s="1"/>
      <c r="GF2127" s="1"/>
      <c r="GG2127" s="1"/>
      <c r="GH2127" s="1"/>
      <c r="GI2127" s="1"/>
      <c r="GJ2127" s="1"/>
      <c r="GK2127" s="1"/>
      <c r="GL2127" s="1"/>
      <c r="GM2127" s="1"/>
      <c r="GN2127" s="1"/>
      <c r="GO2127" s="1"/>
      <c r="GP2127" s="1"/>
      <c r="GQ2127" s="1"/>
      <c r="GR2127" s="1"/>
      <c r="GS2127" s="1"/>
      <c r="GT2127" s="1"/>
      <c r="GU2127" s="1"/>
      <c r="GV2127" s="1"/>
      <c r="GW2127" s="1"/>
      <c r="GX2127" s="1"/>
      <c r="GY2127" s="1"/>
      <c r="GZ2127" s="1"/>
      <c r="HA2127" s="1"/>
      <c r="HB2127" s="1"/>
      <c r="HC2127" s="1"/>
      <c r="HD2127" s="1"/>
      <c r="HE2127" s="1"/>
      <c r="HF2127" s="1"/>
      <c r="HG2127" s="1"/>
      <c r="HH2127" s="1"/>
      <c r="HI2127" s="1"/>
      <c r="HJ2127" s="1"/>
      <c r="HK2127" s="1"/>
      <c r="HL2127" s="1"/>
      <c r="HM2127" s="1"/>
      <c r="HN2127" s="1"/>
      <c r="HO2127" s="1"/>
      <c r="HP2127" s="1"/>
      <c r="HQ2127" s="1"/>
      <c r="HR2127" s="1"/>
      <c r="HS2127" s="1"/>
      <c r="HT2127" s="1"/>
      <c r="HU2127" s="1"/>
      <c r="HV2127" s="1"/>
      <c r="HW2127" s="1"/>
      <c r="HX2127" s="1"/>
      <c r="HY2127" s="1"/>
      <c r="HZ2127" s="1"/>
      <c r="IA2127" s="1"/>
      <c r="IB2127" s="1"/>
      <c r="IC2127" s="1"/>
      <c r="ID2127" s="1"/>
      <c r="IE2127" s="1"/>
      <c r="IF2127" s="1"/>
      <c r="IG2127" s="1"/>
      <c r="IH2127" s="1"/>
      <c r="II2127" s="1"/>
      <c r="IJ2127" s="1"/>
      <c r="IK2127" s="1"/>
      <c r="IL2127" s="1"/>
      <c r="IM2127" s="1"/>
      <c r="IN2127" s="1"/>
      <c r="IO2127" s="1"/>
      <c r="IP2127" s="1"/>
      <c r="IQ2127" s="1"/>
      <c r="IR2127" s="1"/>
    </row>
    <row r="2128" spans="17:252"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/>
      <c r="FP2128" s="1"/>
      <c r="FQ2128" s="1"/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1"/>
      <c r="GC2128" s="1"/>
      <c r="GD2128" s="1"/>
      <c r="GE2128" s="1"/>
      <c r="GF2128" s="1"/>
      <c r="GG2128" s="1"/>
      <c r="GH2128" s="1"/>
      <c r="GI2128" s="1"/>
      <c r="GJ2128" s="1"/>
      <c r="GK2128" s="1"/>
      <c r="GL2128" s="1"/>
      <c r="GM2128" s="1"/>
      <c r="GN2128" s="1"/>
      <c r="GO2128" s="1"/>
      <c r="GP2128" s="1"/>
      <c r="GQ2128" s="1"/>
      <c r="GR2128" s="1"/>
      <c r="GS2128" s="1"/>
      <c r="GT2128" s="1"/>
      <c r="GU2128" s="1"/>
      <c r="GV2128" s="1"/>
      <c r="GW2128" s="1"/>
      <c r="GX2128" s="1"/>
      <c r="GY2128" s="1"/>
      <c r="GZ2128" s="1"/>
      <c r="HA2128" s="1"/>
      <c r="HB2128" s="1"/>
      <c r="HC2128" s="1"/>
      <c r="HD2128" s="1"/>
      <c r="HE2128" s="1"/>
      <c r="HF2128" s="1"/>
      <c r="HG2128" s="1"/>
      <c r="HH2128" s="1"/>
      <c r="HI2128" s="1"/>
      <c r="HJ2128" s="1"/>
      <c r="HK2128" s="1"/>
      <c r="HL2128" s="1"/>
      <c r="HM2128" s="1"/>
      <c r="HN2128" s="1"/>
      <c r="HO2128" s="1"/>
      <c r="HP2128" s="1"/>
      <c r="HQ2128" s="1"/>
      <c r="HR2128" s="1"/>
      <c r="HS2128" s="1"/>
      <c r="HT2128" s="1"/>
      <c r="HU2128" s="1"/>
      <c r="HV2128" s="1"/>
      <c r="HW2128" s="1"/>
      <c r="HX2128" s="1"/>
      <c r="HY2128" s="1"/>
      <c r="HZ2128" s="1"/>
      <c r="IA2128" s="1"/>
      <c r="IB2128" s="1"/>
      <c r="IC2128" s="1"/>
      <c r="ID2128" s="1"/>
      <c r="IE2128" s="1"/>
      <c r="IF2128" s="1"/>
      <c r="IG2128" s="1"/>
      <c r="IH2128" s="1"/>
      <c r="II2128" s="1"/>
      <c r="IJ2128" s="1"/>
      <c r="IK2128" s="1"/>
      <c r="IL2128" s="1"/>
      <c r="IM2128" s="1"/>
      <c r="IN2128" s="1"/>
      <c r="IO2128" s="1"/>
      <c r="IP2128" s="1"/>
      <c r="IQ2128" s="1"/>
      <c r="IR2128" s="1"/>
    </row>
    <row r="2129" spans="17:252"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/>
      <c r="FP2129" s="1"/>
      <c r="FQ2129" s="1"/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1"/>
      <c r="GC2129" s="1"/>
      <c r="GD2129" s="1"/>
      <c r="GE2129" s="1"/>
      <c r="GF2129" s="1"/>
      <c r="GG2129" s="1"/>
      <c r="GH2129" s="1"/>
      <c r="GI2129" s="1"/>
      <c r="GJ2129" s="1"/>
      <c r="GK2129" s="1"/>
      <c r="GL2129" s="1"/>
      <c r="GM2129" s="1"/>
      <c r="GN2129" s="1"/>
      <c r="GO2129" s="1"/>
      <c r="GP2129" s="1"/>
      <c r="GQ2129" s="1"/>
      <c r="GR2129" s="1"/>
      <c r="GS2129" s="1"/>
      <c r="GT2129" s="1"/>
      <c r="GU2129" s="1"/>
      <c r="GV2129" s="1"/>
      <c r="GW2129" s="1"/>
      <c r="GX2129" s="1"/>
      <c r="GY2129" s="1"/>
      <c r="GZ2129" s="1"/>
      <c r="HA2129" s="1"/>
      <c r="HB2129" s="1"/>
      <c r="HC2129" s="1"/>
      <c r="HD2129" s="1"/>
      <c r="HE2129" s="1"/>
      <c r="HF2129" s="1"/>
      <c r="HG2129" s="1"/>
      <c r="HH2129" s="1"/>
      <c r="HI2129" s="1"/>
      <c r="HJ2129" s="1"/>
      <c r="HK2129" s="1"/>
      <c r="HL2129" s="1"/>
      <c r="HM2129" s="1"/>
      <c r="HN2129" s="1"/>
      <c r="HO2129" s="1"/>
      <c r="HP2129" s="1"/>
      <c r="HQ2129" s="1"/>
      <c r="HR2129" s="1"/>
      <c r="HS2129" s="1"/>
      <c r="HT2129" s="1"/>
      <c r="HU2129" s="1"/>
      <c r="HV2129" s="1"/>
      <c r="HW2129" s="1"/>
      <c r="HX2129" s="1"/>
      <c r="HY2129" s="1"/>
      <c r="HZ2129" s="1"/>
      <c r="IA2129" s="1"/>
      <c r="IB2129" s="1"/>
      <c r="IC2129" s="1"/>
      <c r="ID2129" s="1"/>
      <c r="IE2129" s="1"/>
      <c r="IF2129" s="1"/>
      <c r="IG2129" s="1"/>
      <c r="IH2129" s="1"/>
      <c r="II2129" s="1"/>
      <c r="IJ2129" s="1"/>
      <c r="IK2129" s="1"/>
      <c r="IL2129" s="1"/>
      <c r="IM2129" s="1"/>
      <c r="IN2129" s="1"/>
      <c r="IO2129" s="1"/>
      <c r="IP2129" s="1"/>
      <c r="IQ2129" s="1"/>
      <c r="IR2129" s="1"/>
    </row>
    <row r="2130" spans="17:252"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/>
      <c r="FP2130" s="1"/>
      <c r="FQ2130" s="1"/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1"/>
      <c r="GC2130" s="1"/>
      <c r="GD2130" s="1"/>
      <c r="GE2130" s="1"/>
      <c r="GF2130" s="1"/>
      <c r="GG2130" s="1"/>
      <c r="GH2130" s="1"/>
      <c r="GI2130" s="1"/>
      <c r="GJ2130" s="1"/>
      <c r="GK2130" s="1"/>
      <c r="GL2130" s="1"/>
      <c r="GM2130" s="1"/>
      <c r="GN2130" s="1"/>
      <c r="GO2130" s="1"/>
      <c r="GP2130" s="1"/>
      <c r="GQ2130" s="1"/>
      <c r="GR2130" s="1"/>
      <c r="GS2130" s="1"/>
      <c r="GT2130" s="1"/>
      <c r="GU2130" s="1"/>
      <c r="GV2130" s="1"/>
      <c r="GW2130" s="1"/>
      <c r="GX2130" s="1"/>
      <c r="GY2130" s="1"/>
      <c r="GZ2130" s="1"/>
      <c r="HA2130" s="1"/>
      <c r="HB2130" s="1"/>
      <c r="HC2130" s="1"/>
      <c r="HD2130" s="1"/>
      <c r="HE2130" s="1"/>
      <c r="HF2130" s="1"/>
      <c r="HG2130" s="1"/>
      <c r="HH2130" s="1"/>
      <c r="HI2130" s="1"/>
      <c r="HJ2130" s="1"/>
      <c r="HK2130" s="1"/>
      <c r="HL2130" s="1"/>
      <c r="HM2130" s="1"/>
      <c r="HN2130" s="1"/>
      <c r="HO2130" s="1"/>
      <c r="HP2130" s="1"/>
      <c r="HQ2130" s="1"/>
      <c r="HR2130" s="1"/>
      <c r="HS2130" s="1"/>
      <c r="HT2130" s="1"/>
      <c r="HU2130" s="1"/>
      <c r="HV2130" s="1"/>
      <c r="HW2130" s="1"/>
      <c r="HX2130" s="1"/>
      <c r="HY2130" s="1"/>
      <c r="HZ2130" s="1"/>
      <c r="IA2130" s="1"/>
      <c r="IB2130" s="1"/>
      <c r="IC2130" s="1"/>
      <c r="ID2130" s="1"/>
      <c r="IE2130" s="1"/>
      <c r="IF2130" s="1"/>
      <c r="IG2130" s="1"/>
      <c r="IH2130" s="1"/>
      <c r="II2130" s="1"/>
      <c r="IJ2130" s="1"/>
      <c r="IK2130" s="1"/>
      <c r="IL2130" s="1"/>
      <c r="IM2130" s="1"/>
      <c r="IN2130" s="1"/>
      <c r="IO2130" s="1"/>
      <c r="IP2130" s="1"/>
      <c r="IQ2130" s="1"/>
      <c r="IR2130" s="1"/>
    </row>
    <row r="2131" spans="17:252"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/>
      <c r="FP2131" s="1"/>
      <c r="FQ2131" s="1"/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1"/>
      <c r="GC2131" s="1"/>
      <c r="GD2131" s="1"/>
      <c r="GE2131" s="1"/>
      <c r="GF2131" s="1"/>
      <c r="GG2131" s="1"/>
      <c r="GH2131" s="1"/>
      <c r="GI2131" s="1"/>
      <c r="GJ2131" s="1"/>
      <c r="GK2131" s="1"/>
      <c r="GL2131" s="1"/>
      <c r="GM2131" s="1"/>
      <c r="GN2131" s="1"/>
      <c r="GO2131" s="1"/>
      <c r="GP2131" s="1"/>
      <c r="GQ2131" s="1"/>
      <c r="GR2131" s="1"/>
      <c r="GS2131" s="1"/>
      <c r="GT2131" s="1"/>
      <c r="GU2131" s="1"/>
      <c r="GV2131" s="1"/>
      <c r="GW2131" s="1"/>
      <c r="GX2131" s="1"/>
      <c r="GY2131" s="1"/>
      <c r="GZ2131" s="1"/>
      <c r="HA2131" s="1"/>
      <c r="HB2131" s="1"/>
      <c r="HC2131" s="1"/>
      <c r="HD2131" s="1"/>
      <c r="HE2131" s="1"/>
      <c r="HF2131" s="1"/>
      <c r="HG2131" s="1"/>
      <c r="HH2131" s="1"/>
      <c r="HI2131" s="1"/>
      <c r="HJ2131" s="1"/>
      <c r="HK2131" s="1"/>
      <c r="HL2131" s="1"/>
      <c r="HM2131" s="1"/>
      <c r="HN2131" s="1"/>
      <c r="HO2131" s="1"/>
      <c r="HP2131" s="1"/>
      <c r="HQ2131" s="1"/>
      <c r="HR2131" s="1"/>
      <c r="HS2131" s="1"/>
      <c r="HT2131" s="1"/>
      <c r="HU2131" s="1"/>
      <c r="HV2131" s="1"/>
      <c r="HW2131" s="1"/>
      <c r="HX2131" s="1"/>
      <c r="HY2131" s="1"/>
      <c r="HZ2131" s="1"/>
      <c r="IA2131" s="1"/>
      <c r="IB2131" s="1"/>
      <c r="IC2131" s="1"/>
      <c r="ID2131" s="1"/>
      <c r="IE2131" s="1"/>
      <c r="IF2131" s="1"/>
      <c r="IG2131" s="1"/>
      <c r="IH2131" s="1"/>
      <c r="II2131" s="1"/>
      <c r="IJ2131" s="1"/>
      <c r="IK2131" s="1"/>
      <c r="IL2131" s="1"/>
      <c r="IM2131" s="1"/>
      <c r="IN2131" s="1"/>
      <c r="IO2131" s="1"/>
      <c r="IP2131" s="1"/>
      <c r="IQ2131" s="1"/>
      <c r="IR2131" s="1"/>
    </row>
    <row r="2132" spans="17:252"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/>
      <c r="FP2132" s="1"/>
      <c r="FQ2132" s="1"/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1"/>
      <c r="GD2132" s="1"/>
      <c r="GE2132" s="1"/>
      <c r="GF2132" s="1"/>
      <c r="GG2132" s="1"/>
      <c r="GH2132" s="1"/>
      <c r="GI2132" s="1"/>
      <c r="GJ2132" s="1"/>
      <c r="GK2132" s="1"/>
      <c r="GL2132" s="1"/>
      <c r="GM2132" s="1"/>
      <c r="GN2132" s="1"/>
      <c r="GO2132" s="1"/>
      <c r="GP2132" s="1"/>
      <c r="GQ2132" s="1"/>
      <c r="GR2132" s="1"/>
      <c r="GS2132" s="1"/>
      <c r="GT2132" s="1"/>
      <c r="GU2132" s="1"/>
      <c r="GV2132" s="1"/>
      <c r="GW2132" s="1"/>
      <c r="GX2132" s="1"/>
      <c r="GY2132" s="1"/>
      <c r="GZ2132" s="1"/>
      <c r="HA2132" s="1"/>
      <c r="HB2132" s="1"/>
      <c r="HC2132" s="1"/>
      <c r="HD2132" s="1"/>
      <c r="HE2132" s="1"/>
      <c r="HF2132" s="1"/>
      <c r="HG2132" s="1"/>
      <c r="HH2132" s="1"/>
      <c r="HI2132" s="1"/>
      <c r="HJ2132" s="1"/>
      <c r="HK2132" s="1"/>
      <c r="HL2132" s="1"/>
      <c r="HM2132" s="1"/>
      <c r="HN2132" s="1"/>
      <c r="HO2132" s="1"/>
      <c r="HP2132" s="1"/>
      <c r="HQ2132" s="1"/>
      <c r="HR2132" s="1"/>
      <c r="HS2132" s="1"/>
      <c r="HT2132" s="1"/>
      <c r="HU2132" s="1"/>
      <c r="HV2132" s="1"/>
      <c r="HW2132" s="1"/>
      <c r="HX2132" s="1"/>
      <c r="HY2132" s="1"/>
      <c r="HZ2132" s="1"/>
      <c r="IA2132" s="1"/>
      <c r="IB2132" s="1"/>
      <c r="IC2132" s="1"/>
      <c r="ID2132" s="1"/>
      <c r="IE2132" s="1"/>
      <c r="IF2132" s="1"/>
      <c r="IG2132" s="1"/>
      <c r="IH2132" s="1"/>
      <c r="II2132" s="1"/>
      <c r="IJ2132" s="1"/>
      <c r="IK2132" s="1"/>
      <c r="IL2132" s="1"/>
      <c r="IM2132" s="1"/>
      <c r="IN2132" s="1"/>
      <c r="IO2132" s="1"/>
      <c r="IP2132" s="1"/>
      <c r="IQ2132" s="1"/>
      <c r="IR2132" s="1"/>
    </row>
    <row r="2133" spans="17:252"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/>
      <c r="FP2133" s="1"/>
      <c r="FQ2133" s="1"/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1"/>
      <c r="GC2133" s="1"/>
      <c r="GD2133" s="1"/>
      <c r="GE2133" s="1"/>
      <c r="GF2133" s="1"/>
      <c r="GG2133" s="1"/>
      <c r="GH2133" s="1"/>
      <c r="GI2133" s="1"/>
      <c r="GJ2133" s="1"/>
      <c r="GK2133" s="1"/>
      <c r="GL2133" s="1"/>
      <c r="GM2133" s="1"/>
      <c r="GN2133" s="1"/>
      <c r="GO2133" s="1"/>
      <c r="GP2133" s="1"/>
      <c r="GQ2133" s="1"/>
      <c r="GR2133" s="1"/>
      <c r="GS2133" s="1"/>
      <c r="GT2133" s="1"/>
      <c r="GU2133" s="1"/>
      <c r="GV2133" s="1"/>
      <c r="GW2133" s="1"/>
      <c r="GX2133" s="1"/>
      <c r="GY2133" s="1"/>
      <c r="GZ2133" s="1"/>
      <c r="HA2133" s="1"/>
      <c r="HB2133" s="1"/>
      <c r="HC2133" s="1"/>
      <c r="HD2133" s="1"/>
      <c r="HE2133" s="1"/>
      <c r="HF2133" s="1"/>
      <c r="HG2133" s="1"/>
      <c r="HH2133" s="1"/>
      <c r="HI2133" s="1"/>
      <c r="HJ2133" s="1"/>
      <c r="HK2133" s="1"/>
      <c r="HL2133" s="1"/>
      <c r="HM2133" s="1"/>
      <c r="HN2133" s="1"/>
      <c r="HO2133" s="1"/>
      <c r="HP2133" s="1"/>
      <c r="HQ2133" s="1"/>
      <c r="HR2133" s="1"/>
      <c r="HS2133" s="1"/>
      <c r="HT2133" s="1"/>
      <c r="HU2133" s="1"/>
      <c r="HV2133" s="1"/>
      <c r="HW2133" s="1"/>
      <c r="HX2133" s="1"/>
      <c r="HY2133" s="1"/>
      <c r="HZ2133" s="1"/>
      <c r="IA2133" s="1"/>
      <c r="IB2133" s="1"/>
      <c r="IC2133" s="1"/>
      <c r="ID2133" s="1"/>
      <c r="IE2133" s="1"/>
      <c r="IF2133" s="1"/>
      <c r="IG2133" s="1"/>
      <c r="IH2133" s="1"/>
      <c r="II2133" s="1"/>
      <c r="IJ2133" s="1"/>
      <c r="IK2133" s="1"/>
      <c r="IL2133" s="1"/>
      <c r="IM2133" s="1"/>
      <c r="IN2133" s="1"/>
      <c r="IO2133" s="1"/>
      <c r="IP2133" s="1"/>
      <c r="IQ2133" s="1"/>
      <c r="IR2133" s="1"/>
    </row>
    <row r="2134" spans="17:252"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/>
      <c r="FP2134" s="1"/>
      <c r="FQ2134" s="1"/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1"/>
      <c r="GC2134" s="1"/>
      <c r="GD2134" s="1"/>
      <c r="GE2134" s="1"/>
      <c r="GF2134" s="1"/>
      <c r="GG2134" s="1"/>
      <c r="GH2134" s="1"/>
      <c r="GI2134" s="1"/>
      <c r="GJ2134" s="1"/>
      <c r="GK2134" s="1"/>
      <c r="GL2134" s="1"/>
      <c r="GM2134" s="1"/>
      <c r="GN2134" s="1"/>
      <c r="GO2134" s="1"/>
      <c r="GP2134" s="1"/>
      <c r="GQ2134" s="1"/>
      <c r="GR2134" s="1"/>
      <c r="GS2134" s="1"/>
      <c r="GT2134" s="1"/>
      <c r="GU2134" s="1"/>
      <c r="GV2134" s="1"/>
      <c r="GW2134" s="1"/>
      <c r="GX2134" s="1"/>
      <c r="GY2134" s="1"/>
      <c r="GZ2134" s="1"/>
      <c r="HA2134" s="1"/>
      <c r="HB2134" s="1"/>
      <c r="HC2134" s="1"/>
      <c r="HD2134" s="1"/>
      <c r="HE2134" s="1"/>
      <c r="HF2134" s="1"/>
      <c r="HG2134" s="1"/>
      <c r="HH2134" s="1"/>
      <c r="HI2134" s="1"/>
      <c r="HJ2134" s="1"/>
      <c r="HK2134" s="1"/>
      <c r="HL2134" s="1"/>
      <c r="HM2134" s="1"/>
      <c r="HN2134" s="1"/>
      <c r="HO2134" s="1"/>
      <c r="HP2134" s="1"/>
      <c r="HQ2134" s="1"/>
      <c r="HR2134" s="1"/>
      <c r="HS2134" s="1"/>
      <c r="HT2134" s="1"/>
      <c r="HU2134" s="1"/>
      <c r="HV2134" s="1"/>
      <c r="HW2134" s="1"/>
      <c r="HX2134" s="1"/>
      <c r="HY2134" s="1"/>
      <c r="HZ2134" s="1"/>
      <c r="IA2134" s="1"/>
      <c r="IB2134" s="1"/>
      <c r="IC2134" s="1"/>
      <c r="ID2134" s="1"/>
      <c r="IE2134" s="1"/>
      <c r="IF2134" s="1"/>
      <c r="IG2134" s="1"/>
      <c r="IH2134" s="1"/>
      <c r="II2134" s="1"/>
      <c r="IJ2134" s="1"/>
      <c r="IK2134" s="1"/>
      <c r="IL2134" s="1"/>
      <c r="IM2134" s="1"/>
      <c r="IN2134" s="1"/>
      <c r="IO2134" s="1"/>
      <c r="IP2134" s="1"/>
      <c r="IQ2134" s="1"/>
      <c r="IR2134" s="1"/>
    </row>
    <row r="2135" spans="17:252"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/>
      <c r="FP2135" s="1"/>
      <c r="FQ2135" s="1"/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1"/>
      <c r="GD2135" s="1"/>
      <c r="GE2135" s="1"/>
      <c r="GF2135" s="1"/>
      <c r="GG2135" s="1"/>
      <c r="GH2135" s="1"/>
      <c r="GI2135" s="1"/>
      <c r="GJ2135" s="1"/>
      <c r="GK2135" s="1"/>
      <c r="GL2135" s="1"/>
      <c r="GM2135" s="1"/>
      <c r="GN2135" s="1"/>
      <c r="GO2135" s="1"/>
      <c r="GP2135" s="1"/>
      <c r="GQ2135" s="1"/>
      <c r="GR2135" s="1"/>
      <c r="GS2135" s="1"/>
      <c r="GT2135" s="1"/>
      <c r="GU2135" s="1"/>
      <c r="GV2135" s="1"/>
      <c r="GW2135" s="1"/>
      <c r="GX2135" s="1"/>
      <c r="GY2135" s="1"/>
      <c r="GZ2135" s="1"/>
      <c r="HA2135" s="1"/>
      <c r="HB2135" s="1"/>
      <c r="HC2135" s="1"/>
      <c r="HD2135" s="1"/>
      <c r="HE2135" s="1"/>
      <c r="HF2135" s="1"/>
      <c r="HG2135" s="1"/>
      <c r="HH2135" s="1"/>
      <c r="HI2135" s="1"/>
      <c r="HJ2135" s="1"/>
      <c r="HK2135" s="1"/>
      <c r="HL2135" s="1"/>
      <c r="HM2135" s="1"/>
      <c r="HN2135" s="1"/>
      <c r="HO2135" s="1"/>
      <c r="HP2135" s="1"/>
      <c r="HQ2135" s="1"/>
      <c r="HR2135" s="1"/>
      <c r="HS2135" s="1"/>
      <c r="HT2135" s="1"/>
      <c r="HU2135" s="1"/>
      <c r="HV2135" s="1"/>
      <c r="HW2135" s="1"/>
      <c r="HX2135" s="1"/>
      <c r="HY2135" s="1"/>
      <c r="HZ2135" s="1"/>
      <c r="IA2135" s="1"/>
      <c r="IB2135" s="1"/>
      <c r="IC2135" s="1"/>
      <c r="ID2135" s="1"/>
      <c r="IE2135" s="1"/>
      <c r="IF2135" s="1"/>
      <c r="IG2135" s="1"/>
      <c r="IH2135" s="1"/>
      <c r="II2135" s="1"/>
      <c r="IJ2135" s="1"/>
      <c r="IK2135" s="1"/>
      <c r="IL2135" s="1"/>
      <c r="IM2135" s="1"/>
      <c r="IN2135" s="1"/>
      <c r="IO2135" s="1"/>
      <c r="IP2135" s="1"/>
      <c r="IQ2135" s="1"/>
      <c r="IR2135" s="1"/>
    </row>
    <row r="2136" spans="17:252"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/>
      <c r="FP2136" s="1"/>
      <c r="FQ2136" s="1"/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1"/>
      <c r="GC2136" s="1"/>
      <c r="GD2136" s="1"/>
      <c r="GE2136" s="1"/>
      <c r="GF2136" s="1"/>
      <c r="GG2136" s="1"/>
      <c r="GH2136" s="1"/>
      <c r="GI2136" s="1"/>
      <c r="GJ2136" s="1"/>
      <c r="GK2136" s="1"/>
      <c r="GL2136" s="1"/>
      <c r="GM2136" s="1"/>
      <c r="GN2136" s="1"/>
      <c r="GO2136" s="1"/>
      <c r="GP2136" s="1"/>
      <c r="GQ2136" s="1"/>
      <c r="GR2136" s="1"/>
      <c r="GS2136" s="1"/>
      <c r="GT2136" s="1"/>
      <c r="GU2136" s="1"/>
      <c r="GV2136" s="1"/>
      <c r="GW2136" s="1"/>
      <c r="GX2136" s="1"/>
      <c r="GY2136" s="1"/>
      <c r="GZ2136" s="1"/>
      <c r="HA2136" s="1"/>
      <c r="HB2136" s="1"/>
      <c r="HC2136" s="1"/>
      <c r="HD2136" s="1"/>
      <c r="HE2136" s="1"/>
      <c r="HF2136" s="1"/>
      <c r="HG2136" s="1"/>
      <c r="HH2136" s="1"/>
      <c r="HI2136" s="1"/>
      <c r="HJ2136" s="1"/>
      <c r="HK2136" s="1"/>
      <c r="HL2136" s="1"/>
      <c r="HM2136" s="1"/>
      <c r="HN2136" s="1"/>
      <c r="HO2136" s="1"/>
      <c r="HP2136" s="1"/>
      <c r="HQ2136" s="1"/>
      <c r="HR2136" s="1"/>
      <c r="HS2136" s="1"/>
      <c r="HT2136" s="1"/>
      <c r="HU2136" s="1"/>
      <c r="HV2136" s="1"/>
      <c r="HW2136" s="1"/>
      <c r="HX2136" s="1"/>
      <c r="HY2136" s="1"/>
      <c r="HZ2136" s="1"/>
      <c r="IA2136" s="1"/>
      <c r="IB2136" s="1"/>
      <c r="IC2136" s="1"/>
      <c r="ID2136" s="1"/>
      <c r="IE2136" s="1"/>
      <c r="IF2136" s="1"/>
      <c r="IG2136" s="1"/>
      <c r="IH2136" s="1"/>
      <c r="II2136" s="1"/>
      <c r="IJ2136" s="1"/>
      <c r="IK2136" s="1"/>
      <c r="IL2136" s="1"/>
      <c r="IM2136" s="1"/>
      <c r="IN2136" s="1"/>
      <c r="IO2136" s="1"/>
      <c r="IP2136" s="1"/>
      <c r="IQ2136" s="1"/>
      <c r="IR2136" s="1"/>
    </row>
    <row r="2137" spans="17:252"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/>
      <c r="FP2137" s="1"/>
      <c r="FQ2137" s="1"/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  <c r="GK2137" s="1"/>
      <c r="GL2137" s="1"/>
      <c r="GM2137" s="1"/>
      <c r="GN2137" s="1"/>
      <c r="GO2137" s="1"/>
      <c r="GP2137" s="1"/>
      <c r="GQ2137" s="1"/>
      <c r="GR2137" s="1"/>
      <c r="GS2137" s="1"/>
      <c r="GT2137" s="1"/>
      <c r="GU2137" s="1"/>
      <c r="GV2137" s="1"/>
      <c r="GW2137" s="1"/>
      <c r="GX2137" s="1"/>
      <c r="GY2137" s="1"/>
      <c r="GZ2137" s="1"/>
      <c r="HA2137" s="1"/>
      <c r="HB2137" s="1"/>
      <c r="HC2137" s="1"/>
      <c r="HD2137" s="1"/>
      <c r="HE2137" s="1"/>
      <c r="HF2137" s="1"/>
      <c r="HG2137" s="1"/>
      <c r="HH2137" s="1"/>
      <c r="HI2137" s="1"/>
      <c r="HJ2137" s="1"/>
      <c r="HK2137" s="1"/>
      <c r="HL2137" s="1"/>
      <c r="HM2137" s="1"/>
      <c r="HN2137" s="1"/>
      <c r="HO2137" s="1"/>
      <c r="HP2137" s="1"/>
      <c r="HQ2137" s="1"/>
      <c r="HR2137" s="1"/>
      <c r="HS2137" s="1"/>
      <c r="HT2137" s="1"/>
      <c r="HU2137" s="1"/>
      <c r="HV2137" s="1"/>
      <c r="HW2137" s="1"/>
      <c r="HX2137" s="1"/>
      <c r="HY2137" s="1"/>
      <c r="HZ2137" s="1"/>
      <c r="IA2137" s="1"/>
      <c r="IB2137" s="1"/>
      <c r="IC2137" s="1"/>
      <c r="ID2137" s="1"/>
      <c r="IE2137" s="1"/>
      <c r="IF2137" s="1"/>
      <c r="IG2137" s="1"/>
      <c r="IH2137" s="1"/>
      <c r="II2137" s="1"/>
      <c r="IJ2137" s="1"/>
      <c r="IK2137" s="1"/>
      <c r="IL2137" s="1"/>
      <c r="IM2137" s="1"/>
      <c r="IN2137" s="1"/>
      <c r="IO2137" s="1"/>
      <c r="IP2137" s="1"/>
      <c r="IQ2137" s="1"/>
      <c r="IR2137" s="1"/>
    </row>
    <row r="2138" spans="17:252"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/>
      <c r="FN2138" s="1"/>
      <c r="FO2138" s="1"/>
      <c r="FP2138" s="1"/>
      <c r="FQ2138" s="1"/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1"/>
      <c r="GD2138" s="1"/>
      <c r="GE2138" s="1"/>
      <c r="GF2138" s="1"/>
      <c r="GG2138" s="1"/>
      <c r="GH2138" s="1"/>
      <c r="GI2138" s="1"/>
      <c r="GJ2138" s="1"/>
      <c r="GK2138" s="1"/>
      <c r="GL2138" s="1"/>
      <c r="GM2138" s="1"/>
      <c r="GN2138" s="1"/>
      <c r="GO2138" s="1"/>
      <c r="GP2138" s="1"/>
      <c r="GQ2138" s="1"/>
      <c r="GR2138" s="1"/>
      <c r="GS2138" s="1"/>
      <c r="GT2138" s="1"/>
      <c r="GU2138" s="1"/>
      <c r="GV2138" s="1"/>
      <c r="GW2138" s="1"/>
      <c r="GX2138" s="1"/>
      <c r="GY2138" s="1"/>
      <c r="GZ2138" s="1"/>
      <c r="HA2138" s="1"/>
      <c r="HB2138" s="1"/>
      <c r="HC2138" s="1"/>
      <c r="HD2138" s="1"/>
      <c r="HE2138" s="1"/>
      <c r="HF2138" s="1"/>
      <c r="HG2138" s="1"/>
      <c r="HH2138" s="1"/>
      <c r="HI2138" s="1"/>
      <c r="HJ2138" s="1"/>
      <c r="HK2138" s="1"/>
      <c r="HL2138" s="1"/>
      <c r="HM2138" s="1"/>
      <c r="HN2138" s="1"/>
      <c r="HO2138" s="1"/>
      <c r="HP2138" s="1"/>
      <c r="HQ2138" s="1"/>
      <c r="HR2138" s="1"/>
      <c r="HS2138" s="1"/>
      <c r="HT2138" s="1"/>
      <c r="HU2138" s="1"/>
      <c r="HV2138" s="1"/>
      <c r="HW2138" s="1"/>
      <c r="HX2138" s="1"/>
      <c r="HY2138" s="1"/>
      <c r="HZ2138" s="1"/>
      <c r="IA2138" s="1"/>
      <c r="IB2138" s="1"/>
      <c r="IC2138" s="1"/>
      <c r="ID2138" s="1"/>
      <c r="IE2138" s="1"/>
      <c r="IF2138" s="1"/>
      <c r="IG2138" s="1"/>
      <c r="IH2138" s="1"/>
      <c r="II2138" s="1"/>
      <c r="IJ2138" s="1"/>
      <c r="IK2138" s="1"/>
      <c r="IL2138" s="1"/>
      <c r="IM2138" s="1"/>
      <c r="IN2138" s="1"/>
      <c r="IO2138" s="1"/>
      <c r="IP2138" s="1"/>
      <c r="IQ2138" s="1"/>
      <c r="IR2138" s="1"/>
    </row>
    <row r="2139" spans="17:252"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/>
      <c r="FP2139" s="1"/>
      <c r="FQ2139" s="1"/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1"/>
      <c r="GD2139" s="1"/>
      <c r="GE2139" s="1"/>
      <c r="GF2139" s="1"/>
      <c r="GG2139" s="1"/>
      <c r="GH2139" s="1"/>
      <c r="GI2139" s="1"/>
      <c r="GJ2139" s="1"/>
      <c r="GK2139" s="1"/>
      <c r="GL2139" s="1"/>
      <c r="GM2139" s="1"/>
      <c r="GN2139" s="1"/>
      <c r="GO2139" s="1"/>
      <c r="GP2139" s="1"/>
      <c r="GQ2139" s="1"/>
      <c r="GR2139" s="1"/>
      <c r="GS2139" s="1"/>
      <c r="GT2139" s="1"/>
      <c r="GU2139" s="1"/>
      <c r="GV2139" s="1"/>
      <c r="GW2139" s="1"/>
      <c r="GX2139" s="1"/>
      <c r="GY2139" s="1"/>
      <c r="GZ2139" s="1"/>
      <c r="HA2139" s="1"/>
      <c r="HB2139" s="1"/>
      <c r="HC2139" s="1"/>
      <c r="HD2139" s="1"/>
      <c r="HE2139" s="1"/>
      <c r="HF2139" s="1"/>
      <c r="HG2139" s="1"/>
      <c r="HH2139" s="1"/>
      <c r="HI2139" s="1"/>
      <c r="HJ2139" s="1"/>
      <c r="HK2139" s="1"/>
      <c r="HL2139" s="1"/>
      <c r="HM2139" s="1"/>
      <c r="HN2139" s="1"/>
      <c r="HO2139" s="1"/>
      <c r="HP2139" s="1"/>
      <c r="HQ2139" s="1"/>
      <c r="HR2139" s="1"/>
      <c r="HS2139" s="1"/>
      <c r="HT2139" s="1"/>
      <c r="HU2139" s="1"/>
      <c r="HV2139" s="1"/>
      <c r="HW2139" s="1"/>
      <c r="HX2139" s="1"/>
      <c r="HY2139" s="1"/>
      <c r="HZ2139" s="1"/>
      <c r="IA2139" s="1"/>
      <c r="IB2139" s="1"/>
      <c r="IC2139" s="1"/>
      <c r="ID2139" s="1"/>
      <c r="IE2139" s="1"/>
      <c r="IF2139" s="1"/>
      <c r="IG2139" s="1"/>
      <c r="IH2139" s="1"/>
      <c r="II2139" s="1"/>
      <c r="IJ2139" s="1"/>
      <c r="IK2139" s="1"/>
      <c r="IL2139" s="1"/>
      <c r="IM2139" s="1"/>
      <c r="IN2139" s="1"/>
      <c r="IO2139" s="1"/>
      <c r="IP2139" s="1"/>
      <c r="IQ2139" s="1"/>
      <c r="IR2139" s="1"/>
    </row>
    <row r="2140" spans="17:252"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/>
      <c r="FP2140" s="1"/>
      <c r="FQ2140" s="1"/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1"/>
      <c r="GD2140" s="1"/>
      <c r="GE2140" s="1"/>
      <c r="GF2140" s="1"/>
      <c r="GG2140" s="1"/>
      <c r="GH2140" s="1"/>
      <c r="GI2140" s="1"/>
      <c r="GJ2140" s="1"/>
      <c r="GK2140" s="1"/>
      <c r="GL2140" s="1"/>
      <c r="GM2140" s="1"/>
      <c r="GN2140" s="1"/>
      <c r="GO2140" s="1"/>
      <c r="GP2140" s="1"/>
      <c r="GQ2140" s="1"/>
      <c r="GR2140" s="1"/>
      <c r="GS2140" s="1"/>
      <c r="GT2140" s="1"/>
      <c r="GU2140" s="1"/>
      <c r="GV2140" s="1"/>
      <c r="GW2140" s="1"/>
      <c r="GX2140" s="1"/>
      <c r="GY2140" s="1"/>
      <c r="GZ2140" s="1"/>
      <c r="HA2140" s="1"/>
      <c r="HB2140" s="1"/>
      <c r="HC2140" s="1"/>
      <c r="HD2140" s="1"/>
      <c r="HE2140" s="1"/>
      <c r="HF2140" s="1"/>
      <c r="HG2140" s="1"/>
      <c r="HH2140" s="1"/>
      <c r="HI2140" s="1"/>
      <c r="HJ2140" s="1"/>
      <c r="HK2140" s="1"/>
      <c r="HL2140" s="1"/>
      <c r="HM2140" s="1"/>
      <c r="HN2140" s="1"/>
      <c r="HO2140" s="1"/>
      <c r="HP2140" s="1"/>
      <c r="HQ2140" s="1"/>
      <c r="HR2140" s="1"/>
      <c r="HS2140" s="1"/>
      <c r="HT2140" s="1"/>
      <c r="HU2140" s="1"/>
      <c r="HV2140" s="1"/>
      <c r="HW2140" s="1"/>
      <c r="HX2140" s="1"/>
      <c r="HY2140" s="1"/>
      <c r="HZ2140" s="1"/>
      <c r="IA2140" s="1"/>
      <c r="IB2140" s="1"/>
      <c r="IC2140" s="1"/>
      <c r="ID2140" s="1"/>
      <c r="IE2140" s="1"/>
      <c r="IF2140" s="1"/>
      <c r="IG2140" s="1"/>
      <c r="IH2140" s="1"/>
      <c r="II2140" s="1"/>
      <c r="IJ2140" s="1"/>
      <c r="IK2140" s="1"/>
      <c r="IL2140" s="1"/>
      <c r="IM2140" s="1"/>
      <c r="IN2140" s="1"/>
      <c r="IO2140" s="1"/>
      <c r="IP2140" s="1"/>
      <c r="IQ2140" s="1"/>
      <c r="IR2140" s="1"/>
    </row>
    <row r="2141" spans="17:252"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/>
      <c r="FP2141" s="1"/>
      <c r="FQ2141" s="1"/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1"/>
      <c r="GC2141" s="1"/>
      <c r="GD2141" s="1"/>
      <c r="GE2141" s="1"/>
      <c r="GF2141" s="1"/>
      <c r="GG2141" s="1"/>
      <c r="GH2141" s="1"/>
      <c r="GI2141" s="1"/>
      <c r="GJ2141" s="1"/>
      <c r="GK2141" s="1"/>
      <c r="GL2141" s="1"/>
      <c r="GM2141" s="1"/>
      <c r="GN2141" s="1"/>
      <c r="GO2141" s="1"/>
      <c r="GP2141" s="1"/>
      <c r="GQ2141" s="1"/>
      <c r="GR2141" s="1"/>
      <c r="GS2141" s="1"/>
      <c r="GT2141" s="1"/>
      <c r="GU2141" s="1"/>
      <c r="GV2141" s="1"/>
      <c r="GW2141" s="1"/>
      <c r="GX2141" s="1"/>
      <c r="GY2141" s="1"/>
      <c r="GZ2141" s="1"/>
      <c r="HA2141" s="1"/>
      <c r="HB2141" s="1"/>
      <c r="HC2141" s="1"/>
      <c r="HD2141" s="1"/>
      <c r="HE2141" s="1"/>
      <c r="HF2141" s="1"/>
      <c r="HG2141" s="1"/>
      <c r="HH2141" s="1"/>
      <c r="HI2141" s="1"/>
      <c r="HJ2141" s="1"/>
      <c r="HK2141" s="1"/>
      <c r="HL2141" s="1"/>
      <c r="HM2141" s="1"/>
      <c r="HN2141" s="1"/>
      <c r="HO2141" s="1"/>
      <c r="HP2141" s="1"/>
      <c r="HQ2141" s="1"/>
      <c r="HR2141" s="1"/>
      <c r="HS2141" s="1"/>
      <c r="HT2141" s="1"/>
      <c r="HU2141" s="1"/>
      <c r="HV2141" s="1"/>
      <c r="HW2141" s="1"/>
      <c r="HX2141" s="1"/>
      <c r="HY2141" s="1"/>
      <c r="HZ2141" s="1"/>
      <c r="IA2141" s="1"/>
      <c r="IB2141" s="1"/>
      <c r="IC2141" s="1"/>
      <c r="ID2141" s="1"/>
      <c r="IE2141" s="1"/>
      <c r="IF2141" s="1"/>
      <c r="IG2141" s="1"/>
      <c r="IH2141" s="1"/>
      <c r="II2141" s="1"/>
      <c r="IJ2141" s="1"/>
      <c r="IK2141" s="1"/>
      <c r="IL2141" s="1"/>
      <c r="IM2141" s="1"/>
      <c r="IN2141" s="1"/>
      <c r="IO2141" s="1"/>
      <c r="IP2141" s="1"/>
      <c r="IQ2141" s="1"/>
      <c r="IR2141" s="1"/>
    </row>
    <row r="2142" spans="17:252"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/>
      <c r="FP2142" s="1"/>
      <c r="FQ2142" s="1"/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1"/>
      <c r="GC2142" s="1"/>
      <c r="GD2142" s="1"/>
      <c r="GE2142" s="1"/>
      <c r="GF2142" s="1"/>
      <c r="GG2142" s="1"/>
      <c r="GH2142" s="1"/>
      <c r="GI2142" s="1"/>
      <c r="GJ2142" s="1"/>
      <c r="GK2142" s="1"/>
      <c r="GL2142" s="1"/>
      <c r="GM2142" s="1"/>
      <c r="GN2142" s="1"/>
      <c r="GO2142" s="1"/>
      <c r="GP2142" s="1"/>
      <c r="GQ2142" s="1"/>
      <c r="GR2142" s="1"/>
      <c r="GS2142" s="1"/>
      <c r="GT2142" s="1"/>
      <c r="GU2142" s="1"/>
      <c r="GV2142" s="1"/>
      <c r="GW2142" s="1"/>
      <c r="GX2142" s="1"/>
      <c r="GY2142" s="1"/>
      <c r="GZ2142" s="1"/>
      <c r="HA2142" s="1"/>
      <c r="HB2142" s="1"/>
      <c r="HC2142" s="1"/>
      <c r="HD2142" s="1"/>
      <c r="HE2142" s="1"/>
      <c r="HF2142" s="1"/>
      <c r="HG2142" s="1"/>
      <c r="HH2142" s="1"/>
      <c r="HI2142" s="1"/>
      <c r="HJ2142" s="1"/>
      <c r="HK2142" s="1"/>
      <c r="HL2142" s="1"/>
      <c r="HM2142" s="1"/>
      <c r="HN2142" s="1"/>
      <c r="HO2142" s="1"/>
      <c r="HP2142" s="1"/>
      <c r="HQ2142" s="1"/>
      <c r="HR2142" s="1"/>
      <c r="HS2142" s="1"/>
      <c r="HT2142" s="1"/>
      <c r="HU2142" s="1"/>
      <c r="HV2142" s="1"/>
      <c r="HW2142" s="1"/>
      <c r="HX2142" s="1"/>
      <c r="HY2142" s="1"/>
      <c r="HZ2142" s="1"/>
      <c r="IA2142" s="1"/>
      <c r="IB2142" s="1"/>
      <c r="IC2142" s="1"/>
      <c r="ID2142" s="1"/>
      <c r="IE2142" s="1"/>
      <c r="IF2142" s="1"/>
      <c r="IG2142" s="1"/>
      <c r="IH2142" s="1"/>
      <c r="II2142" s="1"/>
      <c r="IJ2142" s="1"/>
      <c r="IK2142" s="1"/>
      <c r="IL2142" s="1"/>
      <c r="IM2142" s="1"/>
      <c r="IN2142" s="1"/>
      <c r="IO2142" s="1"/>
      <c r="IP2142" s="1"/>
      <c r="IQ2142" s="1"/>
      <c r="IR2142" s="1"/>
    </row>
    <row r="2143" spans="17:252"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/>
      <c r="FP2143" s="1"/>
      <c r="FQ2143" s="1"/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1"/>
      <c r="GC2143" s="1"/>
      <c r="GD2143" s="1"/>
      <c r="GE2143" s="1"/>
      <c r="GF2143" s="1"/>
      <c r="GG2143" s="1"/>
      <c r="GH2143" s="1"/>
      <c r="GI2143" s="1"/>
      <c r="GJ2143" s="1"/>
      <c r="GK2143" s="1"/>
      <c r="GL2143" s="1"/>
      <c r="GM2143" s="1"/>
      <c r="GN2143" s="1"/>
      <c r="GO2143" s="1"/>
      <c r="GP2143" s="1"/>
      <c r="GQ2143" s="1"/>
      <c r="GR2143" s="1"/>
      <c r="GS2143" s="1"/>
      <c r="GT2143" s="1"/>
      <c r="GU2143" s="1"/>
      <c r="GV2143" s="1"/>
      <c r="GW2143" s="1"/>
      <c r="GX2143" s="1"/>
      <c r="GY2143" s="1"/>
      <c r="GZ2143" s="1"/>
      <c r="HA2143" s="1"/>
      <c r="HB2143" s="1"/>
      <c r="HC2143" s="1"/>
      <c r="HD2143" s="1"/>
      <c r="HE2143" s="1"/>
      <c r="HF2143" s="1"/>
      <c r="HG2143" s="1"/>
      <c r="HH2143" s="1"/>
      <c r="HI2143" s="1"/>
      <c r="HJ2143" s="1"/>
      <c r="HK2143" s="1"/>
      <c r="HL2143" s="1"/>
      <c r="HM2143" s="1"/>
      <c r="HN2143" s="1"/>
      <c r="HO2143" s="1"/>
      <c r="HP2143" s="1"/>
      <c r="HQ2143" s="1"/>
      <c r="HR2143" s="1"/>
      <c r="HS2143" s="1"/>
      <c r="HT2143" s="1"/>
      <c r="HU2143" s="1"/>
      <c r="HV2143" s="1"/>
      <c r="HW2143" s="1"/>
      <c r="HX2143" s="1"/>
      <c r="HY2143" s="1"/>
      <c r="HZ2143" s="1"/>
      <c r="IA2143" s="1"/>
      <c r="IB2143" s="1"/>
      <c r="IC2143" s="1"/>
      <c r="ID2143" s="1"/>
      <c r="IE2143" s="1"/>
      <c r="IF2143" s="1"/>
      <c r="IG2143" s="1"/>
      <c r="IH2143" s="1"/>
      <c r="II2143" s="1"/>
      <c r="IJ2143" s="1"/>
      <c r="IK2143" s="1"/>
      <c r="IL2143" s="1"/>
      <c r="IM2143" s="1"/>
      <c r="IN2143" s="1"/>
      <c r="IO2143" s="1"/>
      <c r="IP2143" s="1"/>
      <c r="IQ2143" s="1"/>
      <c r="IR2143" s="1"/>
    </row>
    <row r="2144" spans="17:252"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/>
      <c r="FN2144" s="1"/>
      <c r="FO2144" s="1"/>
      <c r="FP2144" s="1"/>
      <c r="FQ2144" s="1"/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1"/>
      <c r="GC2144" s="1"/>
      <c r="GD2144" s="1"/>
      <c r="GE2144" s="1"/>
      <c r="GF2144" s="1"/>
      <c r="GG2144" s="1"/>
      <c r="GH2144" s="1"/>
      <c r="GI2144" s="1"/>
      <c r="GJ2144" s="1"/>
      <c r="GK2144" s="1"/>
      <c r="GL2144" s="1"/>
      <c r="GM2144" s="1"/>
      <c r="GN2144" s="1"/>
      <c r="GO2144" s="1"/>
      <c r="GP2144" s="1"/>
      <c r="GQ2144" s="1"/>
      <c r="GR2144" s="1"/>
      <c r="GS2144" s="1"/>
      <c r="GT2144" s="1"/>
      <c r="GU2144" s="1"/>
      <c r="GV2144" s="1"/>
      <c r="GW2144" s="1"/>
      <c r="GX2144" s="1"/>
      <c r="GY2144" s="1"/>
      <c r="GZ2144" s="1"/>
      <c r="HA2144" s="1"/>
      <c r="HB2144" s="1"/>
      <c r="HC2144" s="1"/>
      <c r="HD2144" s="1"/>
      <c r="HE2144" s="1"/>
      <c r="HF2144" s="1"/>
      <c r="HG2144" s="1"/>
      <c r="HH2144" s="1"/>
      <c r="HI2144" s="1"/>
      <c r="HJ2144" s="1"/>
      <c r="HK2144" s="1"/>
      <c r="HL2144" s="1"/>
      <c r="HM2144" s="1"/>
      <c r="HN2144" s="1"/>
      <c r="HO2144" s="1"/>
      <c r="HP2144" s="1"/>
      <c r="HQ2144" s="1"/>
      <c r="HR2144" s="1"/>
      <c r="HS2144" s="1"/>
      <c r="HT2144" s="1"/>
      <c r="HU2144" s="1"/>
      <c r="HV2144" s="1"/>
      <c r="HW2144" s="1"/>
      <c r="HX2144" s="1"/>
      <c r="HY2144" s="1"/>
      <c r="HZ2144" s="1"/>
      <c r="IA2144" s="1"/>
      <c r="IB2144" s="1"/>
      <c r="IC2144" s="1"/>
      <c r="ID2144" s="1"/>
      <c r="IE2144" s="1"/>
      <c r="IF2144" s="1"/>
      <c r="IG2144" s="1"/>
      <c r="IH2144" s="1"/>
      <c r="II2144" s="1"/>
      <c r="IJ2144" s="1"/>
      <c r="IK2144" s="1"/>
      <c r="IL2144" s="1"/>
      <c r="IM2144" s="1"/>
      <c r="IN2144" s="1"/>
      <c r="IO2144" s="1"/>
      <c r="IP2144" s="1"/>
      <c r="IQ2144" s="1"/>
      <c r="IR2144" s="1"/>
    </row>
    <row r="2145" spans="17:252"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  <c r="FM2145" s="1"/>
      <c r="FN2145" s="1"/>
      <c r="FO2145" s="1"/>
      <c r="FP2145" s="1"/>
      <c r="FQ2145" s="1"/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1"/>
      <c r="GD2145" s="1"/>
      <c r="GE2145" s="1"/>
      <c r="GF2145" s="1"/>
      <c r="GG2145" s="1"/>
      <c r="GH2145" s="1"/>
      <c r="GI2145" s="1"/>
      <c r="GJ2145" s="1"/>
      <c r="GK2145" s="1"/>
      <c r="GL2145" s="1"/>
      <c r="GM2145" s="1"/>
      <c r="GN2145" s="1"/>
      <c r="GO2145" s="1"/>
      <c r="GP2145" s="1"/>
      <c r="GQ2145" s="1"/>
      <c r="GR2145" s="1"/>
      <c r="GS2145" s="1"/>
      <c r="GT2145" s="1"/>
      <c r="GU2145" s="1"/>
      <c r="GV2145" s="1"/>
      <c r="GW2145" s="1"/>
      <c r="GX2145" s="1"/>
      <c r="GY2145" s="1"/>
      <c r="GZ2145" s="1"/>
      <c r="HA2145" s="1"/>
      <c r="HB2145" s="1"/>
      <c r="HC2145" s="1"/>
      <c r="HD2145" s="1"/>
      <c r="HE2145" s="1"/>
      <c r="HF2145" s="1"/>
      <c r="HG2145" s="1"/>
      <c r="HH2145" s="1"/>
      <c r="HI2145" s="1"/>
      <c r="HJ2145" s="1"/>
      <c r="HK2145" s="1"/>
      <c r="HL2145" s="1"/>
      <c r="HM2145" s="1"/>
      <c r="HN2145" s="1"/>
      <c r="HO2145" s="1"/>
      <c r="HP2145" s="1"/>
      <c r="HQ2145" s="1"/>
      <c r="HR2145" s="1"/>
      <c r="HS2145" s="1"/>
      <c r="HT2145" s="1"/>
      <c r="HU2145" s="1"/>
      <c r="HV2145" s="1"/>
      <c r="HW2145" s="1"/>
      <c r="HX2145" s="1"/>
      <c r="HY2145" s="1"/>
      <c r="HZ2145" s="1"/>
      <c r="IA2145" s="1"/>
      <c r="IB2145" s="1"/>
      <c r="IC2145" s="1"/>
      <c r="ID2145" s="1"/>
      <c r="IE2145" s="1"/>
      <c r="IF2145" s="1"/>
      <c r="IG2145" s="1"/>
      <c r="IH2145" s="1"/>
      <c r="II2145" s="1"/>
      <c r="IJ2145" s="1"/>
      <c r="IK2145" s="1"/>
      <c r="IL2145" s="1"/>
      <c r="IM2145" s="1"/>
      <c r="IN2145" s="1"/>
      <c r="IO2145" s="1"/>
      <c r="IP2145" s="1"/>
      <c r="IQ2145" s="1"/>
      <c r="IR2145" s="1"/>
    </row>
    <row r="2146" spans="17:252"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/>
      <c r="FP2146" s="1"/>
      <c r="FQ2146" s="1"/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1"/>
      <c r="GC2146" s="1"/>
      <c r="GD2146" s="1"/>
      <c r="GE2146" s="1"/>
      <c r="GF2146" s="1"/>
      <c r="GG2146" s="1"/>
      <c r="GH2146" s="1"/>
      <c r="GI2146" s="1"/>
      <c r="GJ2146" s="1"/>
      <c r="GK2146" s="1"/>
      <c r="GL2146" s="1"/>
      <c r="GM2146" s="1"/>
      <c r="GN2146" s="1"/>
      <c r="GO2146" s="1"/>
      <c r="GP2146" s="1"/>
      <c r="GQ2146" s="1"/>
      <c r="GR2146" s="1"/>
      <c r="GS2146" s="1"/>
      <c r="GT2146" s="1"/>
      <c r="GU2146" s="1"/>
      <c r="GV2146" s="1"/>
      <c r="GW2146" s="1"/>
      <c r="GX2146" s="1"/>
      <c r="GY2146" s="1"/>
      <c r="GZ2146" s="1"/>
      <c r="HA2146" s="1"/>
      <c r="HB2146" s="1"/>
      <c r="HC2146" s="1"/>
      <c r="HD2146" s="1"/>
      <c r="HE2146" s="1"/>
      <c r="HF2146" s="1"/>
      <c r="HG2146" s="1"/>
      <c r="HH2146" s="1"/>
      <c r="HI2146" s="1"/>
      <c r="HJ2146" s="1"/>
      <c r="HK2146" s="1"/>
      <c r="HL2146" s="1"/>
      <c r="HM2146" s="1"/>
      <c r="HN2146" s="1"/>
      <c r="HO2146" s="1"/>
      <c r="HP2146" s="1"/>
      <c r="HQ2146" s="1"/>
      <c r="HR2146" s="1"/>
      <c r="HS2146" s="1"/>
      <c r="HT2146" s="1"/>
      <c r="HU2146" s="1"/>
      <c r="HV2146" s="1"/>
      <c r="HW2146" s="1"/>
      <c r="HX2146" s="1"/>
      <c r="HY2146" s="1"/>
      <c r="HZ2146" s="1"/>
      <c r="IA2146" s="1"/>
      <c r="IB2146" s="1"/>
      <c r="IC2146" s="1"/>
      <c r="ID2146" s="1"/>
      <c r="IE2146" s="1"/>
      <c r="IF2146" s="1"/>
      <c r="IG2146" s="1"/>
      <c r="IH2146" s="1"/>
      <c r="II2146" s="1"/>
      <c r="IJ2146" s="1"/>
      <c r="IK2146" s="1"/>
      <c r="IL2146" s="1"/>
      <c r="IM2146" s="1"/>
      <c r="IN2146" s="1"/>
      <c r="IO2146" s="1"/>
      <c r="IP2146" s="1"/>
      <c r="IQ2146" s="1"/>
      <c r="IR2146" s="1"/>
    </row>
    <row r="2147" spans="17:252"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/>
      <c r="FB2147" s="1"/>
      <c r="FC2147" s="1"/>
      <c r="FD2147" s="1"/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/>
      <c r="FP2147" s="1"/>
      <c r="FQ2147" s="1"/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1"/>
      <c r="GD2147" s="1"/>
      <c r="GE2147" s="1"/>
      <c r="GF2147" s="1"/>
      <c r="GG2147" s="1"/>
      <c r="GH2147" s="1"/>
      <c r="GI2147" s="1"/>
      <c r="GJ2147" s="1"/>
      <c r="GK2147" s="1"/>
      <c r="GL2147" s="1"/>
      <c r="GM2147" s="1"/>
      <c r="GN2147" s="1"/>
      <c r="GO2147" s="1"/>
      <c r="GP2147" s="1"/>
      <c r="GQ2147" s="1"/>
      <c r="GR2147" s="1"/>
      <c r="GS2147" s="1"/>
      <c r="GT2147" s="1"/>
      <c r="GU2147" s="1"/>
      <c r="GV2147" s="1"/>
      <c r="GW2147" s="1"/>
      <c r="GX2147" s="1"/>
      <c r="GY2147" s="1"/>
      <c r="GZ2147" s="1"/>
      <c r="HA2147" s="1"/>
      <c r="HB2147" s="1"/>
      <c r="HC2147" s="1"/>
      <c r="HD2147" s="1"/>
      <c r="HE2147" s="1"/>
      <c r="HF2147" s="1"/>
      <c r="HG2147" s="1"/>
      <c r="HH2147" s="1"/>
      <c r="HI2147" s="1"/>
      <c r="HJ2147" s="1"/>
      <c r="HK2147" s="1"/>
      <c r="HL2147" s="1"/>
      <c r="HM2147" s="1"/>
      <c r="HN2147" s="1"/>
      <c r="HO2147" s="1"/>
      <c r="HP2147" s="1"/>
      <c r="HQ2147" s="1"/>
      <c r="HR2147" s="1"/>
      <c r="HS2147" s="1"/>
      <c r="HT2147" s="1"/>
      <c r="HU2147" s="1"/>
      <c r="HV2147" s="1"/>
      <c r="HW2147" s="1"/>
      <c r="HX2147" s="1"/>
      <c r="HY2147" s="1"/>
      <c r="HZ2147" s="1"/>
      <c r="IA2147" s="1"/>
      <c r="IB2147" s="1"/>
      <c r="IC2147" s="1"/>
      <c r="ID2147" s="1"/>
      <c r="IE2147" s="1"/>
      <c r="IF2147" s="1"/>
      <c r="IG2147" s="1"/>
      <c r="IH2147" s="1"/>
      <c r="II2147" s="1"/>
      <c r="IJ2147" s="1"/>
      <c r="IK2147" s="1"/>
      <c r="IL2147" s="1"/>
      <c r="IM2147" s="1"/>
      <c r="IN2147" s="1"/>
      <c r="IO2147" s="1"/>
      <c r="IP2147" s="1"/>
      <c r="IQ2147" s="1"/>
      <c r="IR2147" s="1"/>
    </row>
    <row r="2148" spans="17:252"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/>
      <c r="FP2148" s="1"/>
      <c r="FQ2148" s="1"/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1"/>
      <c r="GC2148" s="1"/>
      <c r="GD2148" s="1"/>
      <c r="GE2148" s="1"/>
      <c r="GF2148" s="1"/>
      <c r="GG2148" s="1"/>
      <c r="GH2148" s="1"/>
      <c r="GI2148" s="1"/>
      <c r="GJ2148" s="1"/>
      <c r="GK2148" s="1"/>
      <c r="GL2148" s="1"/>
      <c r="GM2148" s="1"/>
      <c r="GN2148" s="1"/>
      <c r="GO2148" s="1"/>
      <c r="GP2148" s="1"/>
      <c r="GQ2148" s="1"/>
      <c r="GR2148" s="1"/>
      <c r="GS2148" s="1"/>
      <c r="GT2148" s="1"/>
      <c r="GU2148" s="1"/>
      <c r="GV2148" s="1"/>
      <c r="GW2148" s="1"/>
      <c r="GX2148" s="1"/>
      <c r="GY2148" s="1"/>
      <c r="GZ2148" s="1"/>
      <c r="HA2148" s="1"/>
      <c r="HB2148" s="1"/>
      <c r="HC2148" s="1"/>
      <c r="HD2148" s="1"/>
      <c r="HE2148" s="1"/>
      <c r="HF2148" s="1"/>
      <c r="HG2148" s="1"/>
      <c r="HH2148" s="1"/>
      <c r="HI2148" s="1"/>
      <c r="HJ2148" s="1"/>
      <c r="HK2148" s="1"/>
      <c r="HL2148" s="1"/>
      <c r="HM2148" s="1"/>
      <c r="HN2148" s="1"/>
      <c r="HO2148" s="1"/>
      <c r="HP2148" s="1"/>
      <c r="HQ2148" s="1"/>
      <c r="HR2148" s="1"/>
      <c r="HS2148" s="1"/>
      <c r="HT2148" s="1"/>
      <c r="HU2148" s="1"/>
      <c r="HV2148" s="1"/>
      <c r="HW2148" s="1"/>
      <c r="HX2148" s="1"/>
      <c r="HY2148" s="1"/>
      <c r="HZ2148" s="1"/>
      <c r="IA2148" s="1"/>
      <c r="IB2148" s="1"/>
      <c r="IC2148" s="1"/>
      <c r="ID2148" s="1"/>
      <c r="IE2148" s="1"/>
      <c r="IF2148" s="1"/>
      <c r="IG2148" s="1"/>
      <c r="IH2148" s="1"/>
      <c r="II2148" s="1"/>
      <c r="IJ2148" s="1"/>
      <c r="IK2148" s="1"/>
      <c r="IL2148" s="1"/>
      <c r="IM2148" s="1"/>
      <c r="IN2148" s="1"/>
      <c r="IO2148" s="1"/>
      <c r="IP2148" s="1"/>
      <c r="IQ2148" s="1"/>
      <c r="IR2148" s="1"/>
    </row>
    <row r="2149" spans="17:252"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/>
      <c r="FP2149" s="1"/>
      <c r="FQ2149" s="1"/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1"/>
      <c r="GC2149" s="1"/>
      <c r="GD2149" s="1"/>
      <c r="GE2149" s="1"/>
      <c r="GF2149" s="1"/>
      <c r="GG2149" s="1"/>
      <c r="GH2149" s="1"/>
      <c r="GI2149" s="1"/>
      <c r="GJ2149" s="1"/>
      <c r="GK2149" s="1"/>
      <c r="GL2149" s="1"/>
      <c r="GM2149" s="1"/>
      <c r="GN2149" s="1"/>
      <c r="GO2149" s="1"/>
      <c r="GP2149" s="1"/>
      <c r="GQ2149" s="1"/>
      <c r="GR2149" s="1"/>
      <c r="GS2149" s="1"/>
      <c r="GT2149" s="1"/>
      <c r="GU2149" s="1"/>
      <c r="GV2149" s="1"/>
      <c r="GW2149" s="1"/>
      <c r="GX2149" s="1"/>
      <c r="GY2149" s="1"/>
      <c r="GZ2149" s="1"/>
      <c r="HA2149" s="1"/>
      <c r="HB2149" s="1"/>
      <c r="HC2149" s="1"/>
      <c r="HD2149" s="1"/>
      <c r="HE2149" s="1"/>
      <c r="HF2149" s="1"/>
      <c r="HG2149" s="1"/>
      <c r="HH2149" s="1"/>
      <c r="HI2149" s="1"/>
      <c r="HJ2149" s="1"/>
      <c r="HK2149" s="1"/>
      <c r="HL2149" s="1"/>
      <c r="HM2149" s="1"/>
      <c r="HN2149" s="1"/>
      <c r="HO2149" s="1"/>
      <c r="HP2149" s="1"/>
      <c r="HQ2149" s="1"/>
      <c r="HR2149" s="1"/>
      <c r="HS2149" s="1"/>
      <c r="HT2149" s="1"/>
      <c r="HU2149" s="1"/>
      <c r="HV2149" s="1"/>
      <c r="HW2149" s="1"/>
      <c r="HX2149" s="1"/>
      <c r="HY2149" s="1"/>
      <c r="HZ2149" s="1"/>
      <c r="IA2149" s="1"/>
      <c r="IB2149" s="1"/>
      <c r="IC2149" s="1"/>
      <c r="ID2149" s="1"/>
      <c r="IE2149" s="1"/>
      <c r="IF2149" s="1"/>
      <c r="IG2149" s="1"/>
      <c r="IH2149" s="1"/>
      <c r="II2149" s="1"/>
      <c r="IJ2149" s="1"/>
      <c r="IK2149" s="1"/>
      <c r="IL2149" s="1"/>
      <c r="IM2149" s="1"/>
      <c r="IN2149" s="1"/>
      <c r="IO2149" s="1"/>
      <c r="IP2149" s="1"/>
      <c r="IQ2149" s="1"/>
      <c r="IR2149" s="1"/>
    </row>
    <row r="2150" spans="17:252"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/>
      <c r="FP2150" s="1"/>
      <c r="FQ2150" s="1"/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1"/>
      <c r="GC2150" s="1"/>
      <c r="GD2150" s="1"/>
      <c r="GE2150" s="1"/>
      <c r="GF2150" s="1"/>
      <c r="GG2150" s="1"/>
      <c r="GH2150" s="1"/>
      <c r="GI2150" s="1"/>
      <c r="GJ2150" s="1"/>
      <c r="GK2150" s="1"/>
      <c r="GL2150" s="1"/>
      <c r="GM2150" s="1"/>
      <c r="GN2150" s="1"/>
      <c r="GO2150" s="1"/>
      <c r="GP2150" s="1"/>
      <c r="GQ2150" s="1"/>
      <c r="GR2150" s="1"/>
      <c r="GS2150" s="1"/>
      <c r="GT2150" s="1"/>
      <c r="GU2150" s="1"/>
      <c r="GV2150" s="1"/>
      <c r="GW2150" s="1"/>
      <c r="GX2150" s="1"/>
      <c r="GY2150" s="1"/>
      <c r="GZ2150" s="1"/>
      <c r="HA2150" s="1"/>
      <c r="HB2150" s="1"/>
      <c r="HC2150" s="1"/>
      <c r="HD2150" s="1"/>
      <c r="HE2150" s="1"/>
      <c r="HF2150" s="1"/>
      <c r="HG2150" s="1"/>
      <c r="HH2150" s="1"/>
      <c r="HI2150" s="1"/>
      <c r="HJ2150" s="1"/>
      <c r="HK2150" s="1"/>
      <c r="HL2150" s="1"/>
      <c r="HM2150" s="1"/>
      <c r="HN2150" s="1"/>
      <c r="HO2150" s="1"/>
      <c r="HP2150" s="1"/>
      <c r="HQ2150" s="1"/>
      <c r="HR2150" s="1"/>
      <c r="HS2150" s="1"/>
      <c r="HT2150" s="1"/>
      <c r="HU2150" s="1"/>
      <c r="HV2150" s="1"/>
      <c r="HW2150" s="1"/>
      <c r="HX2150" s="1"/>
      <c r="HY2150" s="1"/>
      <c r="HZ2150" s="1"/>
      <c r="IA2150" s="1"/>
      <c r="IB2150" s="1"/>
      <c r="IC2150" s="1"/>
      <c r="ID2150" s="1"/>
      <c r="IE2150" s="1"/>
      <c r="IF2150" s="1"/>
      <c r="IG2150" s="1"/>
      <c r="IH2150" s="1"/>
      <c r="II2150" s="1"/>
      <c r="IJ2150" s="1"/>
      <c r="IK2150" s="1"/>
      <c r="IL2150" s="1"/>
      <c r="IM2150" s="1"/>
      <c r="IN2150" s="1"/>
      <c r="IO2150" s="1"/>
      <c r="IP2150" s="1"/>
      <c r="IQ2150" s="1"/>
      <c r="IR2150" s="1"/>
    </row>
    <row r="2151" spans="17:252"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/>
      <c r="FP2151" s="1"/>
      <c r="FQ2151" s="1"/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1"/>
      <c r="GC2151" s="1"/>
      <c r="GD2151" s="1"/>
      <c r="GE2151" s="1"/>
      <c r="GF2151" s="1"/>
      <c r="GG2151" s="1"/>
      <c r="GH2151" s="1"/>
      <c r="GI2151" s="1"/>
      <c r="GJ2151" s="1"/>
      <c r="GK2151" s="1"/>
      <c r="GL2151" s="1"/>
      <c r="GM2151" s="1"/>
      <c r="GN2151" s="1"/>
      <c r="GO2151" s="1"/>
      <c r="GP2151" s="1"/>
      <c r="GQ2151" s="1"/>
      <c r="GR2151" s="1"/>
      <c r="GS2151" s="1"/>
      <c r="GT2151" s="1"/>
      <c r="GU2151" s="1"/>
      <c r="GV2151" s="1"/>
      <c r="GW2151" s="1"/>
      <c r="GX2151" s="1"/>
      <c r="GY2151" s="1"/>
      <c r="GZ2151" s="1"/>
      <c r="HA2151" s="1"/>
      <c r="HB2151" s="1"/>
      <c r="HC2151" s="1"/>
      <c r="HD2151" s="1"/>
      <c r="HE2151" s="1"/>
      <c r="HF2151" s="1"/>
      <c r="HG2151" s="1"/>
      <c r="HH2151" s="1"/>
      <c r="HI2151" s="1"/>
      <c r="HJ2151" s="1"/>
      <c r="HK2151" s="1"/>
      <c r="HL2151" s="1"/>
      <c r="HM2151" s="1"/>
      <c r="HN2151" s="1"/>
      <c r="HO2151" s="1"/>
      <c r="HP2151" s="1"/>
      <c r="HQ2151" s="1"/>
      <c r="HR2151" s="1"/>
      <c r="HS2151" s="1"/>
      <c r="HT2151" s="1"/>
      <c r="HU2151" s="1"/>
      <c r="HV2151" s="1"/>
      <c r="HW2151" s="1"/>
      <c r="HX2151" s="1"/>
      <c r="HY2151" s="1"/>
      <c r="HZ2151" s="1"/>
      <c r="IA2151" s="1"/>
      <c r="IB2151" s="1"/>
      <c r="IC2151" s="1"/>
      <c r="ID2151" s="1"/>
      <c r="IE2151" s="1"/>
      <c r="IF2151" s="1"/>
      <c r="IG2151" s="1"/>
      <c r="IH2151" s="1"/>
      <c r="II2151" s="1"/>
      <c r="IJ2151" s="1"/>
      <c r="IK2151" s="1"/>
      <c r="IL2151" s="1"/>
      <c r="IM2151" s="1"/>
      <c r="IN2151" s="1"/>
      <c r="IO2151" s="1"/>
      <c r="IP2151" s="1"/>
      <c r="IQ2151" s="1"/>
      <c r="IR2151" s="1"/>
    </row>
    <row r="2152" spans="17:252"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/>
      <c r="FB2152" s="1"/>
      <c r="FC2152" s="1"/>
      <c r="FD2152" s="1"/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/>
      <c r="FP2152" s="1"/>
      <c r="FQ2152" s="1"/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1"/>
      <c r="GD2152" s="1"/>
      <c r="GE2152" s="1"/>
      <c r="GF2152" s="1"/>
      <c r="GG2152" s="1"/>
      <c r="GH2152" s="1"/>
      <c r="GI2152" s="1"/>
      <c r="GJ2152" s="1"/>
      <c r="GK2152" s="1"/>
      <c r="GL2152" s="1"/>
      <c r="GM2152" s="1"/>
      <c r="GN2152" s="1"/>
      <c r="GO2152" s="1"/>
      <c r="GP2152" s="1"/>
      <c r="GQ2152" s="1"/>
      <c r="GR2152" s="1"/>
      <c r="GS2152" s="1"/>
      <c r="GT2152" s="1"/>
      <c r="GU2152" s="1"/>
      <c r="GV2152" s="1"/>
      <c r="GW2152" s="1"/>
      <c r="GX2152" s="1"/>
      <c r="GY2152" s="1"/>
      <c r="GZ2152" s="1"/>
      <c r="HA2152" s="1"/>
      <c r="HB2152" s="1"/>
      <c r="HC2152" s="1"/>
      <c r="HD2152" s="1"/>
      <c r="HE2152" s="1"/>
      <c r="HF2152" s="1"/>
      <c r="HG2152" s="1"/>
      <c r="HH2152" s="1"/>
      <c r="HI2152" s="1"/>
      <c r="HJ2152" s="1"/>
      <c r="HK2152" s="1"/>
      <c r="HL2152" s="1"/>
      <c r="HM2152" s="1"/>
      <c r="HN2152" s="1"/>
      <c r="HO2152" s="1"/>
      <c r="HP2152" s="1"/>
      <c r="HQ2152" s="1"/>
      <c r="HR2152" s="1"/>
      <c r="HS2152" s="1"/>
      <c r="HT2152" s="1"/>
      <c r="HU2152" s="1"/>
      <c r="HV2152" s="1"/>
      <c r="HW2152" s="1"/>
      <c r="HX2152" s="1"/>
      <c r="HY2152" s="1"/>
      <c r="HZ2152" s="1"/>
      <c r="IA2152" s="1"/>
      <c r="IB2152" s="1"/>
      <c r="IC2152" s="1"/>
      <c r="ID2152" s="1"/>
      <c r="IE2152" s="1"/>
      <c r="IF2152" s="1"/>
      <c r="IG2152" s="1"/>
      <c r="IH2152" s="1"/>
      <c r="II2152" s="1"/>
      <c r="IJ2152" s="1"/>
      <c r="IK2152" s="1"/>
      <c r="IL2152" s="1"/>
      <c r="IM2152" s="1"/>
      <c r="IN2152" s="1"/>
      <c r="IO2152" s="1"/>
      <c r="IP2152" s="1"/>
      <c r="IQ2152" s="1"/>
      <c r="IR2152" s="1"/>
    </row>
    <row r="2153" spans="17:252"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/>
      <c r="FB2153" s="1"/>
      <c r="FC2153" s="1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/>
      <c r="FP2153" s="1"/>
      <c r="FQ2153" s="1"/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  <c r="GK2153" s="1"/>
      <c r="GL2153" s="1"/>
      <c r="GM2153" s="1"/>
      <c r="GN2153" s="1"/>
      <c r="GO2153" s="1"/>
      <c r="GP2153" s="1"/>
      <c r="GQ2153" s="1"/>
      <c r="GR2153" s="1"/>
      <c r="GS2153" s="1"/>
      <c r="GT2153" s="1"/>
      <c r="GU2153" s="1"/>
      <c r="GV2153" s="1"/>
      <c r="GW2153" s="1"/>
      <c r="GX2153" s="1"/>
      <c r="GY2153" s="1"/>
      <c r="GZ2153" s="1"/>
      <c r="HA2153" s="1"/>
      <c r="HB2153" s="1"/>
      <c r="HC2153" s="1"/>
      <c r="HD2153" s="1"/>
      <c r="HE2153" s="1"/>
      <c r="HF2153" s="1"/>
      <c r="HG2153" s="1"/>
      <c r="HH2153" s="1"/>
      <c r="HI2153" s="1"/>
      <c r="HJ2153" s="1"/>
      <c r="HK2153" s="1"/>
      <c r="HL2153" s="1"/>
      <c r="HM2153" s="1"/>
      <c r="HN2153" s="1"/>
      <c r="HO2153" s="1"/>
      <c r="HP2153" s="1"/>
      <c r="HQ2153" s="1"/>
      <c r="HR2153" s="1"/>
      <c r="HS2153" s="1"/>
      <c r="HT2153" s="1"/>
      <c r="HU2153" s="1"/>
      <c r="HV2153" s="1"/>
      <c r="HW2153" s="1"/>
      <c r="HX2153" s="1"/>
      <c r="HY2153" s="1"/>
      <c r="HZ2153" s="1"/>
      <c r="IA2153" s="1"/>
      <c r="IB2153" s="1"/>
      <c r="IC2153" s="1"/>
      <c r="ID2153" s="1"/>
      <c r="IE2153" s="1"/>
      <c r="IF2153" s="1"/>
      <c r="IG2153" s="1"/>
      <c r="IH2153" s="1"/>
      <c r="II2153" s="1"/>
      <c r="IJ2153" s="1"/>
      <c r="IK2153" s="1"/>
      <c r="IL2153" s="1"/>
      <c r="IM2153" s="1"/>
      <c r="IN2153" s="1"/>
      <c r="IO2153" s="1"/>
      <c r="IP2153" s="1"/>
      <c r="IQ2153" s="1"/>
      <c r="IR2153" s="1"/>
    </row>
    <row r="2154" spans="17:252"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/>
      <c r="FP2154" s="1"/>
      <c r="FQ2154" s="1"/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1"/>
      <c r="GD2154" s="1"/>
      <c r="GE2154" s="1"/>
      <c r="GF2154" s="1"/>
      <c r="GG2154" s="1"/>
      <c r="GH2154" s="1"/>
      <c r="GI2154" s="1"/>
      <c r="GJ2154" s="1"/>
      <c r="GK2154" s="1"/>
      <c r="GL2154" s="1"/>
      <c r="GM2154" s="1"/>
      <c r="GN2154" s="1"/>
      <c r="GO2154" s="1"/>
      <c r="GP2154" s="1"/>
      <c r="GQ2154" s="1"/>
      <c r="GR2154" s="1"/>
      <c r="GS2154" s="1"/>
      <c r="GT2154" s="1"/>
      <c r="GU2154" s="1"/>
      <c r="GV2154" s="1"/>
      <c r="GW2154" s="1"/>
      <c r="GX2154" s="1"/>
      <c r="GY2154" s="1"/>
      <c r="GZ2154" s="1"/>
      <c r="HA2154" s="1"/>
      <c r="HB2154" s="1"/>
      <c r="HC2154" s="1"/>
      <c r="HD2154" s="1"/>
      <c r="HE2154" s="1"/>
      <c r="HF2154" s="1"/>
      <c r="HG2154" s="1"/>
      <c r="HH2154" s="1"/>
      <c r="HI2154" s="1"/>
      <c r="HJ2154" s="1"/>
      <c r="HK2154" s="1"/>
      <c r="HL2154" s="1"/>
      <c r="HM2154" s="1"/>
      <c r="HN2154" s="1"/>
      <c r="HO2154" s="1"/>
      <c r="HP2154" s="1"/>
      <c r="HQ2154" s="1"/>
      <c r="HR2154" s="1"/>
      <c r="HS2154" s="1"/>
      <c r="HT2154" s="1"/>
      <c r="HU2154" s="1"/>
      <c r="HV2154" s="1"/>
      <c r="HW2154" s="1"/>
      <c r="HX2154" s="1"/>
      <c r="HY2154" s="1"/>
      <c r="HZ2154" s="1"/>
      <c r="IA2154" s="1"/>
      <c r="IB2154" s="1"/>
      <c r="IC2154" s="1"/>
      <c r="ID2154" s="1"/>
      <c r="IE2154" s="1"/>
      <c r="IF2154" s="1"/>
      <c r="IG2154" s="1"/>
      <c r="IH2154" s="1"/>
      <c r="II2154" s="1"/>
      <c r="IJ2154" s="1"/>
      <c r="IK2154" s="1"/>
      <c r="IL2154" s="1"/>
      <c r="IM2154" s="1"/>
      <c r="IN2154" s="1"/>
      <c r="IO2154" s="1"/>
      <c r="IP2154" s="1"/>
      <c r="IQ2154" s="1"/>
      <c r="IR2154" s="1"/>
    </row>
    <row r="2155" spans="17:252"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/>
      <c r="FP2155" s="1"/>
      <c r="FQ2155" s="1"/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1"/>
      <c r="GC2155" s="1"/>
      <c r="GD2155" s="1"/>
      <c r="GE2155" s="1"/>
      <c r="GF2155" s="1"/>
      <c r="GG2155" s="1"/>
      <c r="GH2155" s="1"/>
      <c r="GI2155" s="1"/>
      <c r="GJ2155" s="1"/>
      <c r="GK2155" s="1"/>
      <c r="GL2155" s="1"/>
      <c r="GM2155" s="1"/>
      <c r="GN2155" s="1"/>
      <c r="GO2155" s="1"/>
      <c r="GP2155" s="1"/>
      <c r="GQ2155" s="1"/>
      <c r="GR2155" s="1"/>
      <c r="GS2155" s="1"/>
      <c r="GT2155" s="1"/>
      <c r="GU2155" s="1"/>
      <c r="GV2155" s="1"/>
      <c r="GW2155" s="1"/>
      <c r="GX2155" s="1"/>
      <c r="GY2155" s="1"/>
      <c r="GZ2155" s="1"/>
      <c r="HA2155" s="1"/>
      <c r="HB2155" s="1"/>
      <c r="HC2155" s="1"/>
      <c r="HD2155" s="1"/>
      <c r="HE2155" s="1"/>
      <c r="HF2155" s="1"/>
      <c r="HG2155" s="1"/>
      <c r="HH2155" s="1"/>
      <c r="HI2155" s="1"/>
      <c r="HJ2155" s="1"/>
      <c r="HK2155" s="1"/>
      <c r="HL2155" s="1"/>
      <c r="HM2155" s="1"/>
      <c r="HN2155" s="1"/>
      <c r="HO2155" s="1"/>
      <c r="HP2155" s="1"/>
      <c r="HQ2155" s="1"/>
      <c r="HR2155" s="1"/>
      <c r="HS2155" s="1"/>
      <c r="HT2155" s="1"/>
      <c r="HU2155" s="1"/>
      <c r="HV2155" s="1"/>
      <c r="HW2155" s="1"/>
      <c r="HX2155" s="1"/>
      <c r="HY2155" s="1"/>
      <c r="HZ2155" s="1"/>
      <c r="IA2155" s="1"/>
      <c r="IB2155" s="1"/>
      <c r="IC2155" s="1"/>
      <c r="ID2155" s="1"/>
      <c r="IE2155" s="1"/>
      <c r="IF2155" s="1"/>
      <c r="IG2155" s="1"/>
      <c r="IH2155" s="1"/>
      <c r="II2155" s="1"/>
      <c r="IJ2155" s="1"/>
      <c r="IK2155" s="1"/>
      <c r="IL2155" s="1"/>
      <c r="IM2155" s="1"/>
      <c r="IN2155" s="1"/>
      <c r="IO2155" s="1"/>
      <c r="IP2155" s="1"/>
      <c r="IQ2155" s="1"/>
      <c r="IR2155" s="1"/>
    </row>
    <row r="2156" spans="17:252"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/>
      <c r="FP2156" s="1"/>
      <c r="FQ2156" s="1"/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1"/>
      <c r="GC2156" s="1"/>
      <c r="GD2156" s="1"/>
      <c r="GE2156" s="1"/>
      <c r="GF2156" s="1"/>
      <c r="GG2156" s="1"/>
      <c r="GH2156" s="1"/>
      <c r="GI2156" s="1"/>
      <c r="GJ2156" s="1"/>
      <c r="GK2156" s="1"/>
      <c r="GL2156" s="1"/>
      <c r="GM2156" s="1"/>
      <c r="GN2156" s="1"/>
      <c r="GO2156" s="1"/>
      <c r="GP2156" s="1"/>
      <c r="GQ2156" s="1"/>
      <c r="GR2156" s="1"/>
      <c r="GS2156" s="1"/>
      <c r="GT2156" s="1"/>
      <c r="GU2156" s="1"/>
      <c r="GV2156" s="1"/>
      <c r="GW2156" s="1"/>
      <c r="GX2156" s="1"/>
      <c r="GY2156" s="1"/>
      <c r="GZ2156" s="1"/>
      <c r="HA2156" s="1"/>
      <c r="HB2156" s="1"/>
      <c r="HC2156" s="1"/>
      <c r="HD2156" s="1"/>
      <c r="HE2156" s="1"/>
      <c r="HF2156" s="1"/>
      <c r="HG2156" s="1"/>
      <c r="HH2156" s="1"/>
      <c r="HI2156" s="1"/>
      <c r="HJ2156" s="1"/>
      <c r="HK2156" s="1"/>
      <c r="HL2156" s="1"/>
      <c r="HM2156" s="1"/>
      <c r="HN2156" s="1"/>
      <c r="HO2156" s="1"/>
      <c r="HP2156" s="1"/>
      <c r="HQ2156" s="1"/>
      <c r="HR2156" s="1"/>
      <c r="HS2156" s="1"/>
      <c r="HT2156" s="1"/>
      <c r="HU2156" s="1"/>
      <c r="HV2156" s="1"/>
      <c r="HW2156" s="1"/>
      <c r="HX2156" s="1"/>
      <c r="HY2156" s="1"/>
      <c r="HZ2156" s="1"/>
      <c r="IA2156" s="1"/>
      <c r="IB2156" s="1"/>
      <c r="IC2156" s="1"/>
      <c r="ID2156" s="1"/>
      <c r="IE2156" s="1"/>
      <c r="IF2156" s="1"/>
      <c r="IG2156" s="1"/>
      <c r="IH2156" s="1"/>
      <c r="II2156" s="1"/>
      <c r="IJ2156" s="1"/>
      <c r="IK2156" s="1"/>
      <c r="IL2156" s="1"/>
      <c r="IM2156" s="1"/>
      <c r="IN2156" s="1"/>
      <c r="IO2156" s="1"/>
      <c r="IP2156" s="1"/>
      <c r="IQ2156" s="1"/>
      <c r="IR2156" s="1"/>
    </row>
    <row r="2157" spans="17:252"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/>
      <c r="FP2157" s="1"/>
      <c r="FQ2157" s="1"/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1"/>
      <c r="GC2157" s="1"/>
      <c r="GD2157" s="1"/>
      <c r="GE2157" s="1"/>
      <c r="GF2157" s="1"/>
      <c r="GG2157" s="1"/>
      <c r="GH2157" s="1"/>
      <c r="GI2157" s="1"/>
      <c r="GJ2157" s="1"/>
      <c r="GK2157" s="1"/>
      <c r="GL2157" s="1"/>
      <c r="GM2157" s="1"/>
      <c r="GN2157" s="1"/>
      <c r="GO2157" s="1"/>
      <c r="GP2157" s="1"/>
      <c r="GQ2157" s="1"/>
      <c r="GR2157" s="1"/>
      <c r="GS2157" s="1"/>
      <c r="GT2157" s="1"/>
      <c r="GU2157" s="1"/>
      <c r="GV2157" s="1"/>
      <c r="GW2157" s="1"/>
      <c r="GX2157" s="1"/>
      <c r="GY2157" s="1"/>
      <c r="GZ2157" s="1"/>
      <c r="HA2157" s="1"/>
      <c r="HB2157" s="1"/>
      <c r="HC2157" s="1"/>
      <c r="HD2157" s="1"/>
      <c r="HE2157" s="1"/>
      <c r="HF2157" s="1"/>
      <c r="HG2157" s="1"/>
      <c r="HH2157" s="1"/>
      <c r="HI2157" s="1"/>
      <c r="HJ2157" s="1"/>
      <c r="HK2157" s="1"/>
      <c r="HL2157" s="1"/>
      <c r="HM2157" s="1"/>
      <c r="HN2157" s="1"/>
      <c r="HO2157" s="1"/>
      <c r="HP2157" s="1"/>
      <c r="HQ2157" s="1"/>
      <c r="HR2157" s="1"/>
      <c r="HS2157" s="1"/>
      <c r="HT2157" s="1"/>
      <c r="HU2157" s="1"/>
      <c r="HV2157" s="1"/>
      <c r="HW2157" s="1"/>
      <c r="HX2157" s="1"/>
      <c r="HY2157" s="1"/>
      <c r="HZ2157" s="1"/>
      <c r="IA2157" s="1"/>
      <c r="IB2157" s="1"/>
      <c r="IC2157" s="1"/>
      <c r="ID2157" s="1"/>
      <c r="IE2157" s="1"/>
      <c r="IF2157" s="1"/>
      <c r="IG2157" s="1"/>
      <c r="IH2157" s="1"/>
      <c r="II2157" s="1"/>
      <c r="IJ2157" s="1"/>
      <c r="IK2157" s="1"/>
      <c r="IL2157" s="1"/>
      <c r="IM2157" s="1"/>
      <c r="IN2157" s="1"/>
      <c r="IO2157" s="1"/>
      <c r="IP2157" s="1"/>
      <c r="IQ2157" s="1"/>
      <c r="IR2157" s="1"/>
    </row>
    <row r="2158" spans="17:252"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/>
      <c r="FN2158" s="1"/>
      <c r="FO2158" s="1"/>
      <c r="FP2158" s="1"/>
      <c r="FQ2158" s="1"/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1"/>
      <c r="GC2158" s="1"/>
      <c r="GD2158" s="1"/>
      <c r="GE2158" s="1"/>
      <c r="GF2158" s="1"/>
      <c r="GG2158" s="1"/>
      <c r="GH2158" s="1"/>
      <c r="GI2158" s="1"/>
      <c r="GJ2158" s="1"/>
      <c r="GK2158" s="1"/>
      <c r="GL2158" s="1"/>
      <c r="GM2158" s="1"/>
      <c r="GN2158" s="1"/>
      <c r="GO2158" s="1"/>
      <c r="GP2158" s="1"/>
      <c r="GQ2158" s="1"/>
      <c r="GR2158" s="1"/>
      <c r="GS2158" s="1"/>
      <c r="GT2158" s="1"/>
      <c r="GU2158" s="1"/>
      <c r="GV2158" s="1"/>
      <c r="GW2158" s="1"/>
      <c r="GX2158" s="1"/>
      <c r="GY2158" s="1"/>
      <c r="GZ2158" s="1"/>
      <c r="HA2158" s="1"/>
      <c r="HB2158" s="1"/>
      <c r="HC2158" s="1"/>
      <c r="HD2158" s="1"/>
      <c r="HE2158" s="1"/>
      <c r="HF2158" s="1"/>
      <c r="HG2158" s="1"/>
      <c r="HH2158" s="1"/>
      <c r="HI2158" s="1"/>
      <c r="HJ2158" s="1"/>
      <c r="HK2158" s="1"/>
      <c r="HL2158" s="1"/>
      <c r="HM2158" s="1"/>
      <c r="HN2158" s="1"/>
      <c r="HO2158" s="1"/>
      <c r="HP2158" s="1"/>
      <c r="HQ2158" s="1"/>
      <c r="HR2158" s="1"/>
      <c r="HS2158" s="1"/>
      <c r="HT2158" s="1"/>
      <c r="HU2158" s="1"/>
      <c r="HV2158" s="1"/>
      <c r="HW2158" s="1"/>
      <c r="HX2158" s="1"/>
      <c r="HY2158" s="1"/>
      <c r="HZ2158" s="1"/>
      <c r="IA2158" s="1"/>
      <c r="IB2158" s="1"/>
      <c r="IC2158" s="1"/>
      <c r="ID2158" s="1"/>
      <c r="IE2158" s="1"/>
      <c r="IF2158" s="1"/>
      <c r="IG2158" s="1"/>
      <c r="IH2158" s="1"/>
      <c r="II2158" s="1"/>
      <c r="IJ2158" s="1"/>
      <c r="IK2158" s="1"/>
      <c r="IL2158" s="1"/>
      <c r="IM2158" s="1"/>
      <c r="IN2158" s="1"/>
      <c r="IO2158" s="1"/>
      <c r="IP2158" s="1"/>
      <c r="IQ2158" s="1"/>
      <c r="IR2158" s="1"/>
    </row>
    <row r="2159" spans="17:252"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/>
      <c r="FP2159" s="1"/>
      <c r="FQ2159" s="1"/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1"/>
      <c r="GC2159" s="1"/>
      <c r="GD2159" s="1"/>
      <c r="GE2159" s="1"/>
      <c r="GF2159" s="1"/>
      <c r="GG2159" s="1"/>
      <c r="GH2159" s="1"/>
      <c r="GI2159" s="1"/>
      <c r="GJ2159" s="1"/>
      <c r="GK2159" s="1"/>
      <c r="GL2159" s="1"/>
      <c r="GM2159" s="1"/>
      <c r="GN2159" s="1"/>
      <c r="GO2159" s="1"/>
      <c r="GP2159" s="1"/>
      <c r="GQ2159" s="1"/>
      <c r="GR2159" s="1"/>
      <c r="GS2159" s="1"/>
      <c r="GT2159" s="1"/>
      <c r="GU2159" s="1"/>
      <c r="GV2159" s="1"/>
      <c r="GW2159" s="1"/>
      <c r="GX2159" s="1"/>
      <c r="GY2159" s="1"/>
      <c r="GZ2159" s="1"/>
      <c r="HA2159" s="1"/>
      <c r="HB2159" s="1"/>
      <c r="HC2159" s="1"/>
      <c r="HD2159" s="1"/>
      <c r="HE2159" s="1"/>
      <c r="HF2159" s="1"/>
      <c r="HG2159" s="1"/>
      <c r="HH2159" s="1"/>
      <c r="HI2159" s="1"/>
      <c r="HJ2159" s="1"/>
      <c r="HK2159" s="1"/>
      <c r="HL2159" s="1"/>
      <c r="HM2159" s="1"/>
      <c r="HN2159" s="1"/>
      <c r="HO2159" s="1"/>
      <c r="HP2159" s="1"/>
      <c r="HQ2159" s="1"/>
      <c r="HR2159" s="1"/>
      <c r="HS2159" s="1"/>
      <c r="HT2159" s="1"/>
      <c r="HU2159" s="1"/>
      <c r="HV2159" s="1"/>
      <c r="HW2159" s="1"/>
      <c r="HX2159" s="1"/>
      <c r="HY2159" s="1"/>
      <c r="HZ2159" s="1"/>
      <c r="IA2159" s="1"/>
      <c r="IB2159" s="1"/>
      <c r="IC2159" s="1"/>
      <c r="ID2159" s="1"/>
      <c r="IE2159" s="1"/>
      <c r="IF2159" s="1"/>
      <c r="IG2159" s="1"/>
      <c r="IH2159" s="1"/>
      <c r="II2159" s="1"/>
      <c r="IJ2159" s="1"/>
      <c r="IK2159" s="1"/>
      <c r="IL2159" s="1"/>
      <c r="IM2159" s="1"/>
      <c r="IN2159" s="1"/>
      <c r="IO2159" s="1"/>
      <c r="IP2159" s="1"/>
      <c r="IQ2159" s="1"/>
      <c r="IR2159" s="1"/>
    </row>
    <row r="2160" spans="17:252"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/>
      <c r="FN2160" s="1"/>
      <c r="FO2160" s="1"/>
      <c r="FP2160" s="1"/>
      <c r="FQ2160" s="1"/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1"/>
      <c r="GC2160" s="1"/>
      <c r="GD2160" s="1"/>
      <c r="GE2160" s="1"/>
      <c r="GF2160" s="1"/>
      <c r="GG2160" s="1"/>
      <c r="GH2160" s="1"/>
      <c r="GI2160" s="1"/>
      <c r="GJ2160" s="1"/>
      <c r="GK2160" s="1"/>
      <c r="GL2160" s="1"/>
      <c r="GM2160" s="1"/>
      <c r="GN2160" s="1"/>
      <c r="GO2160" s="1"/>
      <c r="GP2160" s="1"/>
      <c r="GQ2160" s="1"/>
      <c r="GR2160" s="1"/>
      <c r="GS2160" s="1"/>
      <c r="GT2160" s="1"/>
      <c r="GU2160" s="1"/>
      <c r="GV2160" s="1"/>
      <c r="GW2160" s="1"/>
      <c r="GX2160" s="1"/>
      <c r="GY2160" s="1"/>
      <c r="GZ2160" s="1"/>
      <c r="HA2160" s="1"/>
      <c r="HB2160" s="1"/>
      <c r="HC2160" s="1"/>
      <c r="HD2160" s="1"/>
      <c r="HE2160" s="1"/>
      <c r="HF2160" s="1"/>
      <c r="HG2160" s="1"/>
      <c r="HH2160" s="1"/>
      <c r="HI2160" s="1"/>
      <c r="HJ2160" s="1"/>
      <c r="HK2160" s="1"/>
      <c r="HL2160" s="1"/>
      <c r="HM2160" s="1"/>
      <c r="HN2160" s="1"/>
      <c r="HO2160" s="1"/>
      <c r="HP2160" s="1"/>
      <c r="HQ2160" s="1"/>
      <c r="HR2160" s="1"/>
      <c r="HS2160" s="1"/>
      <c r="HT2160" s="1"/>
      <c r="HU2160" s="1"/>
      <c r="HV2160" s="1"/>
      <c r="HW2160" s="1"/>
      <c r="HX2160" s="1"/>
      <c r="HY2160" s="1"/>
      <c r="HZ2160" s="1"/>
      <c r="IA2160" s="1"/>
      <c r="IB2160" s="1"/>
      <c r="IC2160" s="1"/>
      <c r="ID2160" s="1"/>
      <c r="IE2160" s="1"/>
      <c r="IF2160" s="1"/>
      <c r="IG2160" s="1"/>
      <c r="IH2160" s="1"/>
      <c r="II2160" s="1"/>
      <c r="IJ2160" s="1"/>
      <c r="IK2160" s="1"/>
      <c r="IL2160" s="1"/>
      <c r="IM2160" s="1"/>
      <c r="IN2160" s="1"/>
      <c r="IO2160" s="1"/>
      <c r="IP2160" s="1"/>
      <c r="IQ2160" s="1"/>
      <c r="IR2160" s="1"/>
    </row>
    <row r="2161" spans="17:252"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1"/>
      <c r="FL2161" s="1"/>
      <c r="FM2161" s="1"/>
      <c r="FN2161" s="1"/>
      <c r="FO2161" s="1"/>
      <c r="FP2161" s="1"/>
      <c r="FQ2161" s="1"/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1"/>
      <c r="GD2161" s="1"/>
      <c r="GE2161" s="1"/>
      <c r="GF2161" s="1"/>
      <c r="GG2161" s="1"/>
      <c r="GH2161" s="1"/>
      <c r="GI2161" s="1"/>
      <c r="GJ2161" s="1"/>
      <c r="GK2161" s="1"/>
      <c r="GL2161" s="1"/>
      <c r="GM2161" s="1"/>
      <c r="GN2161" s="1"/>
      <c r="GO2161" s="1"/>
      <c r="GP2161" s="1"/>
      <c r="GQ2161" s="1"/>
      <c r="GR2161" s="1"/>
      <c r="GS2161" s="1"/>
      <c r="GT2161" s="1"/>
      <c r="GU2161" s="1"/>
      <c r="GV2161" s="1"/>
      <c r="GW2161" s="1"/>
      <c r="GX2161" s="1"/>
      <c r="GY2161" s="1"/>
      <c r="GZ2161" s="1"/>
      <c r="HA2161" s="1"/>
      <c r="HB2161" s="1"/>
      <c r="HC2161" s="1"/>
      <c r="HD2161" s="1"/>
      <c r="HE2161" s="1"/>
      <c r="HF2161" s="1"/>
      <c r="HG2161" s="1"/>
      <c r="HH2161" s="1"/>
      <c r="HI2161" s="1"/>
      <c r="HJ2161" s="1"/>
      <c r="HK2161" s="1"/>
      <c r="HL2161" s="1"/>
      <c r="HM2161" s="1"/>
      <c r="HN2161" s="1"/>
      <c r="HO2161" s="1"/>
      <c r="HP2161" s="1"/>
      <c r="HQ2161" s="1"/>
      <c r="HR2161" s="1"/>
      <c r="HS2161" s="1"/>
      <c r="HT2161" s="1"/>
      <c r="HU2161" s="1"/>
      <c r="HV2161" s="1"/>
      <c r="HW2161" s="1"/>
      <c r="HX2161" s="1"/>
      <c r="HY2161" s="1"/>
      <c r="HZ2161" s="1"/>
      <c r="IA2161" s="1"/>
      <c r="IB2161" s="1"/>
      <c r="IC2161" s="1"/>
      <c r="ID2161" s="1"/>
      <c r="IE2161" s="1"/>
      <c r="IF2161" s="1"/>
      <c r="IG2161" s="1"/>
      <c r="IH2161" s="1"/>
      <c r="II2161" s="1"/>
      <c r="IJ2161" s="1"/>
      <c r="IK2161" s="1"/>
      <c r="IL2161" s="1"/>
      <c r="IM2161" s="1"/>
      <c r="IN2161" s="1"/>
      <c r="IO2161" s="1"/>
      <c r="IP2161" s="1"/>
      <c r="IQ2161" s="1"/>
      <c r="IR2161" s="1"/>
    </row>
    <row r="2162" spans="17:252"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/>
      <c r="FP2162" s="1"/>
      <c r="FQ2162" s="1"/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1"/>
      <c r="GC2162" s="1"/>
      <c r="GD2162" s="1"/>
      <c r="GE2162" s="1"/>
      <c r="GF2162" s="1"/>
      <c r="GG2162" s="1"/>
      <c r="GH2162" s="1"/>
      <c r="GI2162" s="1"/>
      <c r="GJ2162" s="1"/>
      <c r="GK2162" s="1"/>
      <c r="GL2162" s="1"/>
      <c r="GM2162" s="1"/>
      <c r="GN2162" s="1"/>
      <c r="GO2162" s="1"/>
      <c r="GP2162" s="1"/>
      <c r="GQ2162" s="1"/>
      <c r="GR2162" s="1"/>
      <c r="GS2162" s="1"/>
      <c r="GT2162" s="1"/>
      <c r="GU2162" s="1"/>
      <c r="GV2162" s="1"/>
      <c r="GW2162" s="1"/>
      <c r="GX2162" s="1"/>
      <c r="GY2162" s="1"/>
      <c r="GZ2162" s="1"/>
      <c r="HA2162" s="1"/>
      <c r="HB2162" s="1"/>
      <c r="HC2162" s="1"/>
      <c r="HD2162" s="1"/>
      <c r="HE2162" s="1"/>
      <c r="HF2162" s="1"/>
      <c r="HG2162" s="1"/>
      <c r="HH2162" s="1"/>
      <c r="HI2162" s="1"/>
      <c r="HJ2162" s="1"/>
      <c r="HK2162" s="1"/>
      <c r="HL2162" s="1"/>
      <c r="HM2162" s="1"/>
      <c r="HN2162" s="1"/>
      <c r="HO2162" s="1"/>
      <c r="HP2162" s="1"/>
      <c r="HQ2162" s="1"/>
      <c r="HR2162" s="1"/>
      <c r="HS2162" s="1"/>
      <c r="HT2162" s="1"/>
      <c r="HU2162" s="1"/>
      <c r="HV2162" s="1"/>
      <c r="HW2162" s="1"/>
      <c r="HX2162" s="1"/>
      <c r="HY2162" s="1"/>
      <c r="HZ2162" s="1"/>
      <c r="IA2162" s="1"/>
      <c r="IB2162" s="1"/>
      <c r="IC2162" s="1"/>
      <c r="ID2162" s="1"/>
      <c r="IE2162" s="1"/>
      <c r="IF2162" s="1"/>
      <c r="IG2162" s="1"/>
      <c r="IH2162" s="1"/>
      <c r="II2162" s="1"/>
      <c r="IJ2162" s="1"/>
      <c r="IK2162" s="1"/>
      <c r="IL2162" s="1"/>
      <c r="IM2162" s="1"/>
      <c r="IN2162" s="1"/>
      <c r="IO2162" s="1"/>
      <c r="IP2162" s="1"/>
      <c r="IQ2162" s="1"/>
      <c r="IR2162" s="1"/>
    </row>
    <row r="2163" spans="17:252"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/>
      <c r="FP2163" s="1"/>
      <c r="FQ2163" s="1"/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1"/>
      <c r="GC2163" s="1"/>
      <c r="GD2163" s="1"/>
      <c r="GE2163" s="1"/>
      <c r="GF2163" s="1"/>
      <c r="GG2163" s="1"/>
      <c r="GH2163" s="1"/>
      <c r="GI2163" s="1"/>
      <c r="GJ2163" s="1"/>
      <c r="GK2163" s="1"/>
      <c r="GL2163" s="1"/>
      <c r="GM2163" s="1"/>
      <c r="GN2163" s="1"/>
      <c r="GO2163" s="1"/>
      <c r="GP2163" s="1"/>
      <c r="GQ2163" s="1"/>
      <c r="GR2163" s="1"/>
      <c r="GS2163" s="1"/>
      <c r="GT2163" s="1"/>
      <c r="GU2163" s="1"/>
      <c r="GV2163" s="1"/>
      <c r="GW2163" s="1"/>
      <c r="GX2163" s="1"/>
      <c r="GY2163" s="1"/>
      <c r="GZ2163" s="1"/>
      <c r="HA2163" s="1"/>
      <c r="HB2163" s="1"/>
      <c r="HC2163" s="1"/>
      <c r="HD2163" s="1"/>
      <c r="HE2163" s="1"/>
      <c r="HF2163" s="1"/>
      <c r="HG2163" s="1"/>
      <c r="HH2163" s="1"/>
      <c r="HI2163" s="1"/>
      <c r="HJ2163" s="1"/>
      <c r="HK2163" s="1"/>
      <c r="HL2163" s="1"/>
      <c r="HM2163" s="1"/>
      <c r="HN2163" s="1"/>
      <c r="HO2163" s="1"/>
      <c r="HP2163" s="1"/>
      <c r="HQ2163" s="1"/>
      <c r="HR2163" s="1"/>
      <c r="HS2163" s="1"/>
      <c r="HT2163" s="1"/>
      <c r="HU2163" s="1"/>
      <c r="HV2163" s="1"/>
      <c r="HW2163" s="1"/>
      <c r="HX2163" s="1"/>
      <c r="HY2163" s="1"/>
      <c r="HZ2163" s="1"/>
      <c r="IA2163" s="1"/>
      <c r="IB2163" s="1"/>
      <c r="IC2163" s="1"/>
      <c r="ID2163" s="1"/>
      <c r="IE2163" s="1"/>
      <c r="IF2163" s="1"/>
      <c r="IG2163" s="1"/>
      <c r="IH2163" s="1"/>
      <c r="II2163" s="1"/>
      <c r="IJ2163" s="1"/>
      <c r="IK2163" s="1"/>
      <c r="IL2163" s="1"/>
      <c r="IM2163" s="1"/>
      <c r="IN2163" s="1"/>
      <c r="IO2163" s="1"/>
      <c r="IP2163" s="1"/>
      <c r="IQ2163" s="1"/>
      <c r="IR2163" s="1"/>
    </row>
    <row r="2164" spans="17:252"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  <c r="FM2164" s="1"/>
      <c r="FN2164" s="1"/>
      <c r="FO2164" s="1"/>
      <c r="FP2164" s="1"/>
      <c r="FQ2164" s="1"/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1"/>
      <c r="GC2164" s="1"/>
      <c r="GD2164" s="1"/>
      <c r="GE2164" s="1"/>
      <c r="GF2164" s="1"/>
      <c r="GG2164" s="1"/>
      <c r="GH2164" s="1"/>
      <c r="GI2164" s="1"/>
      <c r="GJ2164" s="1"/>
      <c r="GK2164" s="1"/>
      <c r="GL2164" s="1"/>
      <c r="GM2164" s="1"/>
      <c r="GN2164" s="1"/>
      <c r="GO2164" s="1"/>
      <c r="GP2164" s="1"/>
      <c r="GQ2164" s="1"/>
      <c r="GR2164" s="1"/>
      <c r="GS2164" s="1"/>
      <c r="GT2164" s="1"/>
      <c r="GU2164" s="1"/>
      <c r="GV2164" s="1"/>
      <c r="GW2164" s="1"/>
      <c r="GX2164" s="1"/>
      <c r="GY2164" s="1"/>
      <c r="GZ2164" s="1"/>
      <c r="HA2164" s="1"/>
      <c r="HB2164" s="1"/>
      <c r="HC2164" s="1"/>
      <c r="HD2164" s="1"/>
      <c r="HE2164" s="1"/>
      <c r="HF2164" s="1"/>
      <c r="HG2164" s="1"/>
      <c r="HH2164" s="1"/>
      <c r="HI2164" s="1"/>
      <c r="HJ2164" s="1"/>
      <c r="HK2164" s="1"/>
      <c r="HL2164" s="1"/>
      <c r="HM2164" s="1"/>
      <c r="HN2164" s="1"/>
      <c r="HO2164" s="1"/>
      <c r="HP2164" s="1"/>
      <c r="HQ2164" s="1"/>
      <c r="HR2164" s="1"/>
      <c r="HS2164" s="1"/>
      <c r="HT2164" s="1"/>
      <c r="HU2164" s="1"/>
      <c r="HV2164" s="1"/>
      <c r="HW2164" s="1"/>
      <c r="HX2164" s="1"/>
      <c r="HY2164" s="1"/>
      <c r="HZ2164" s="1"/>
      <c r="IA2164" s="1"/>
      <c r="IB2164" s="1"/>
      <c r="IC2164" s="1"/>
      <c r="ID2164" s="1"/>
      <c r="IE2164" s="1"/>
      <c r="IF2164" s="1"/>
      <c r="IG2164" s="1"/>
      <c r="IH2164" s="1"/>
      <c r="II2164" s="1"/>
      <c r="IJ2164" s="1"/>
      <c r="IK2164" s="1"/>
      <c r="IL2164" s="1"/>
      <c r="IM2164" s="1"/>
      <c r="IN2164" s="1"/>
      <c r="IO2164" s="1"/>
      <c r="IP2164" s="1"/>
      <c r="IQ2164" s="1"/>
      <c r="IR2164" s="1"/>
    </row>
    <row r="2165" spans="17:252"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  <c r="FM2165" s="1"/>
      <c r="FN2165" s="1"/>
      <c r="FO2165" s="1"/>
      <c r="FP2165" s="1"/>
      <c r="FQ2165" s="1"/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1"/>
      <c r="GC2165" s="1"/>
      <c r="GD2165" s="1"/>
      <c r="GE2165" s="1"/>
      <c r="GF2165" s="1"/>
      <c r="GG2165" s="1"/>
      <c r="GH2165" s="1"/>
      <c r="GI2165" s="1"/>
      <c r="GJ2165" s="1"/>
      <c r="GK2165" s="1"/>
      <c r="GL2165" s="1"/>
      <c r="GM2165" s="1"/>
      <c r="GN2165" s="1"/>
      <c r="GO2165" s="1"/>
      <c r="GP2165" s="1"/>
      <c r="GQ2165" s="1"/>
      <c r="GR2165" s="1"/>
      <c r="GS2165" s="1"/>
      <c r="GT2165" s="1"/>
      <c r="GU2165" s="1"/>
      <c r="GV2165" s="1"/>
      <c r="GW2165" s="1"/>
      <c r="GX2165" s="1"/>
      <c r="GY2165" s="1"/>
      <c r="GZ2165" s="1"/>
      <c r="HA2165" s="1"/>
      <c r="HB2165" s="1"/>
      <c r="HC2165" s="1"/>
      <c r="HD2165" s="1"/>
      <c r="HE2165" s="1"/>
      <c r="HF2165" s="1"/>
      <c r="HG2165" s="1"/>
      <c r="HH2165" s="1"/>
      <c r="HI2165" s="1"/>
      <c r="HJ2165" s="1"/>
      <c r="HK2165" s="1"/>
      <c r="HL2165" s="1"/>
      <c r="HM2165" s="1"/>
      <c r="HN2165" s="1"/>
      <c r="HO2165" s="1"/>
      <c r="HP2165" s="1"/>
      <c r="HQ2165" s="1"/>
      <c r="HR2165" s="1"/>
      <c r="HS2165" s="1"/>
      <c r="HT2165" s="1"/>
      <c r="HU2165" s="1"/>
      <c r="HV2165" s="1"/>
      <c r="HW2165" s="1"/>
      <c r="HX2165" s="1"/>
      <c r="HY2165" s="1"/>
      <c r="HZ2165" s="1"/>
      <c r="IA2165" s="1"/>
      <c r="IB2165" s="1"/>
      <c r="IC2165" s="1"/>
      <c r="ID2165" s="1"/>
      <c r="IE2165" s="1"/>
      <c r="IF2165" s="1"/>
      <c r="IG2165" s="1"/>
      <c r="IH2165" s="1"/>
      <c r="II2165" s="1"/>
      <c r="IJ2165" s="1"/>
      <c r="IK2165" s="1"/>
      <c r="IL2165" s="1"/>
      <c r="IM2165" s="1"/>
      <c r="IN2165" s="1"/>
      <c r="IO2165" s="1"/>
      <c r="IP2165" s="1"/>
      <c r="IQ2165" s="1"/>
      <c r="IR2165" s="1"/>
    </row>
    <row r="2166" spans="17:252"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/>
      <c r="FP2166" s="1"/>
      <c r="FQ2166" s="1"/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1"/>
      <c r="GD2166" s="1"/>
      <c r="GE2166" s="1"/>
      <c r="GF2166" s="1"/>
      <c r="GG2166" s="1"/>
      <c r="GH2166" s="1"/>
      <c r="GI2166" s="1"/>
      <c r="GJ2166" s="1"/>
      <c r="GK2166" s="1"/>
      <c r="GL2166" s="1"/>
      <c r="GM2166" s="1"/>
      <c r="GN2166" s="1"/>
      <c r="GO2166" s="1"/>
      <c r="GP2166" s="1"/>
      <c r="GQ2166" s="1"/>
      <c r="GR2166" s="1"/>
      <c r="GS2166" s="1"/>
      <c r="GT2166" s="1"/>
      <c r="GU2166" s="1"/>
      <c r="GV2166" s="1"/>
      <c r="GW2166" s="1"/>
      <c r="GX2166" s="1"/>
      <c r="GY2166" s="1"/>
      <c r="GZ2166" s="1"/>
      <c r="HA2166" s="1"/>
      <c r="HB2166" s="1"/>
      <c r="HC2166" s="1"/>
      <c r="HD2166" s="1"/>
      <c r="HE2166" s="1"/>
      <c r="HF2166" s="1"/>
      <c r="HG2166" s="1"/>
      <c r="HH2166" s="1"/>
      <c r="HI2166" s="1"/>
      <c r="HJ2166" s="1"/>
      <c r="HK2166" s="1"/>
      <c r="HL2166" s="1"/>
      <c r="HM2166" s="1"/>
      <c r="HN2166" s="1"/>
      <c r="HO2166" s="1"/>
      <c r="HP2166" s="1"/>
      <c r="HQ2166" s="1"/>
      <c r="HR2166" s="1"/>
      <c r="HS2166" s="1"/>
      <c r="HT2166" s="1"/>
      <c r="HU2166" s="1"/>
      <c r="HV2166" s="1"/>
      <c r="HW2166" s="1"/>
      <c r="HX2166" s="1"/>
      <c r="HY2166" s="1"/>
      <c r="HZ2166" s="1"/>
      <c r="IA2166" s="1"/>
      <c r="IB2166" s="1"/>
      <c r="IC2166" s="1"/>
      <c r="ID2166" s="1"/>
      <c r="IE2166" s="1"/>
      <c r="IF2166" s="1"/>
      <c r="IG2166" s="1"/>
      <c r="IH2166" s="1"/>
      <c r="II2166" s="1"/>
      <c r="IJ2166" s="1"/>
      <c r="IK2166" s="1"/>
      <c r="IL2166" s="1"/>
      <c r="IM2166" s="1"/>
      <c r="IN2166" s="1"/>
      <c r="IO2166" s="1"/>
      <c r="IP2166" s="1"/>
      <c r="IQ2166" s="1"/>
      <c r="IR2166" s="1"/>
    </row>
    <row r="2167" spans="17:252"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/>
      <c r="FP2167" s="1"/>
      <c r="FQ2167" s="1"/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1"/>
      <c r="GC2167" s="1"/>
      <c r="GD2167" s="1"/>
      <c r="GE2167" s="1"/>
      <c r="GF2167" s="1"/>
      <c r="GG2167" s="1"/>
      <c r="GH2167" s="1"/>
      <c r="GI2167" s="1"/>
      <c r="GJ2167" s="1"/>
      <c r="GK2167" s="1"/>
      <c r="GL2167" s="1"/>
      <c r="GM2167" s="1"/>
      <c r="GN2167" s="1"/>
      <c r="GO2167" s="1"/>
      <c r="GP2167" s="1"/>
      <c r="GQ2167" s="1"/>
      <c r="GR2167" s="1"/>
      <c r="GS2167" s="1"/>
      <c r="GT2167" s="1"/>
      <c r="GU2167" s="1"/>
      <c r="GV2167" s="1"/>
      <c r="GW2167" s="1"/>
      <c r="GX2167" s="1"/>
      <c r="GY2167" s="1"/>
      <c r="GZ2167" s="1"/>
      <c r="HA2167" s="1"/>
      <c r="HB2167" s="1"/>
      <c r="HC2167" s="1"/>
      <c r="HD2167" s="1"/>
      <c r="HE2167" s="1"/>
      <c r="HF2167" s="1"/>
      <c r="HG2167" s="1"/>
      <c r="HH2167" s="1"/>
      <c r="HI2167" s="1"/>
      <c r="HJ2167" s="1"/>
      <c r="HK2167" s="1"/>
      <c r="HL2167" s="1"/>
      <c r="HM2167" s="1"/>
      <c r="HN2167" s="1"/>
      <c r="HO2167" s="1"/>
      <c r="HP2167" s="1"/>
      <c r="HQ2167" s="1"/>
      <c r="HR2167" s="1"/>
      <c r="HS2167" s="1"/>
      <c r="HT2167" s="1"/>
      <c r="HU2167" s="1"/>
      <c r="HV2167" s="1"/>
      <c r="HW2167" s="1"/>
      <c r="HX2167" s="1"/>
      <c r="HY2167" s="1"/>
      <c r="HZ2167" s="1"/>
      <c r="IA2167" s="1"/>
      <c r="IB2167" s="1"/>
      <c r="IC2167" s="1"/>
      <c r="ID2167" s="1"/>
      <c r="IE2167" s="1"/>
      <c r="IF2167" s="1"/>
      <c r="IG2167" s="1"/>
      <c r="IH2167" s="1"/>
      <c r="II2167" s="1"/>
      <c r="IJ2167" s="1"/>
      <c r="IK2167" s="1"/>
      <c r="IL2167" s="1"/>
      <c r="IM2167" s="1"/>
      <c r="IN2167" s="1"/>
      <c r="IO2167" s="1"/>
      <c r="IP2167" s="1"/>
      <c r="IQ2167" s="1"/>
      <c r="IR2167" s="1"/>
    </row>
    <row r="2168" spans="17:252"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/>
      <c r="FP2168" s="1"/>
      <c r="FQ2168" s="1"/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1"/>
      <c r="GC2168" s="1"/>
      <c r="GD2168" s="1"/>
      <c r="GE2168" s="1"/>
      <c r="GF2168" s="1"/>
      <c r="GG2168" s="1"/>
      <c r="GH2168" s="1"/>
      <c r="GI2168" s="1"/>
      <c r="GJ2168" s="1"/>
      <c r="GK2168" s="1"/>
      <c r="GL2168" s="1"/>
      <c r="GM2168" s="1"/>
      <c r="GN2168" s="1"/>
      <c r="GO2168" s="1"/>
      <c r="GP2168" s="1"/>
      <c r="GQ2168" s="1"/>
      <c r="GR2168" s="1"/>
      <c r="GS2168" s="1"/>
      <c r="GT2168" s="1"/>
      <c r="GU2168" s="1"/>
      <c r="GV2168" s="1"/>
      <c r="GW2168" s="1"/>
      <c r="GX2168" s="1"/>
      <c r="GY2168" s="1"/>
      <c r="GZ2168" s="1"/>
      <c r="HA2168" s="1"/>
      <c r="HB2168" s="1"/>
      <c r="HC2168" s="1"/>
      <c r="HD2168" s="1"/>
      <c r="HE2168" s="1"/>
      <c r="HF2168" s="1"/>
      <c r="HG2168" s="1"/>
      <c r="HH2168" s="1"/>
      <c r="HI2168" s="1"/>
      <c r="HJ2168" s="1"/>
      <c r="HK2168" s="1"/>
      <c r="HL2168" s="1"/>
      <c r="HM2168" s="1"/>
      <c r="HN2168" s="1"/>
      <c r="HO2168" s="1"/>
      <c r="HP2168" s="1"/>
      <c r="HQ2168" s="1"/>
      <c r="HR2168" s="1"/>
      <c r="HS2168" s="1"/>
      <c r="HT2168" s="1"/>
      <c r="HU2168" s="1"/>
      <c r="HV2168" s="1"/>
      <c r="HW2168" s="1"/>
      <c r="HX2168" s="1"/>
      <c r="HY2168" s="1"/>
      <c r="HZ2168" s="1"/>
      <c r="IA2168" s="1"/>
      <c r="IB2168" s="1"/>
      <c r="IC2168" s="1"/>
      <c r="ID2168" s="1"/>
      <c r="IE2168" s="1"/>
      <c r="IF2168" s="1"/>
      <c r="IG2168" s="1"/>
      <c r="IH2168" s="1"/>
      <c r="II2168" s="1"/>
      <c r="IJ2168" s="1"/>
      <c r="IK2168" s="1"/>
      <c r="IL2168" s="1"/>
      <c r="IM2168" s="1"/>
      <c r="IN2168" s="1"/>
      <c r="IO2168" s="1"/>
      <c r="IP2168" s="1"/>
      <c r="IQ2168" s="1"/>
      <c r="IR2168" s="1"/>
    </row>
    <row r="2169" spans="17:252"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/>
      <c r="FP2169" s="1"/>
      <c r="FQ2169" s="1"/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1"/>
      <c r="GC2169" s="1"/>
      <c r="GD2169" s="1"/>
      <c r="GE2169" s="1"/>
      <c r="GF2169" s="1"/>
      <c r="GG2169" s="1"/>
      <c r="GH2169" s="1"/>
      <c r="GI2169" s="1"/>
      <c r="GJ2169" s="1"/>
      <c r="GK2169" s="1"/>
      <c r="GL2169" s="1"/>
      <c r="GM2169" s="1"/>
      <c r="GN2169" s="1"/>
      <c r="GO2169" s="1"/>
      <c r="GP2169" s="1"/>
      <c r="GQ2169" s="1"/>
      <c r="GR2169" s="1"/>
      <c r="GS2169" s="1"/>
      <c r="GT2169" s="1"/>
      <c r="GU2169" s="1"/>
      <c r="GV2169" s="1"/>
      <c r="GW2169" s="1"/>
      <c r="GX2169" s="1"/>
      <c r="GY2169" s="1"/>
      <c r="GZ2169" s="1"/>
      <c r="HA2169" s="1"/>
      <c r="HB2169" s="1"/>
      <c r="HC2169" s="1"/>
      <c r="HD2169" s="1"/>
      <c r="HE2169" s="1"/>
      <c r="HF2169" s="1"/>
      <c r="HG2169" s="1"/>
      <c r="HH2169" s="1"/>
      <c r="HI2169" s="1"/>
      <c r="HJ2169" s="1"/>
      <c r="HK2169" s="1"/>
      <c r="HL2169" s="1"/>
      <c r="HM2169" s="1"/>
      <c r="HN2169" s="1"/>
      <c r="HO2169" s="1"/>
      <c r="HP2169" s="1"/>
      <c r="HQ2169" s="1"/>
      <c r="HR2169" s="1"/>
      <c r="HS2169" s="1"/>
      <c r="HT2169" s="1"/>
      <c r="HU2169" s="1"/>
      <c r="HV2169" s="1"/>
      <c r="HW2169" s="1"/>
      <c r="HX2169" s="1"/>
      <c r="HY2169" s="1"/>
      <c r="HZ2169" s="1"/>
      <c r="IA2169" s="1"/>
      <c r="IB2169" s="1"/>
      <c r="IC2169" s="1"/>
      <c r="ID2169" s="1"/>
      <c r="IE2169" s="1"/>
      <c r="IF2169" s="1"/>
      <c r="IG2169" s="1"/>
      <c r="IH2169" s="1"/>
      <c r="II2169" s="1"/>
      <c r="IJ2169" s="1"/>
      <c r="IK2169" s="1"/>
      <c r="IL2169" s="1"/>
      <c r="IM2169" s="1"/>
      <c r="IN2169" s="1"/>
      <c r="IO2169" s="1"/>
      <c r="IP2169" s="1"/>
      <c r="IQ2169" s="1"/>
      <c r="IR2169" s="1"/>
    </row>
    <row r="2170" spans="17:252"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1"/>
      <c r="FL2170" s="1"/>
      <c r="FM2170" s="1"/>
      <c r="FN2170" s="1"/>
      <c r="FO2170" s="1"/>
      <c r="FP2170" s="1"/>
      <c r="FQ2170" s="1"/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1"/>
      <c r="GD2170" s="1"/>
      <c r="GE2170" s="1"/>
      <c r="GF2170" s="1"/>
      <c r="GG2170" s="1"/>
      <c r="GH2170" s="1"/>
      <c r="GI2170" s="1"/>
      <c r="GJ2170" s="1"/>
      <c r="GK2170" s="1"/>
      <c r="GL2170" s="1"/>
      <c r="GM2170" s="1"/>
      <c r="GN2170" s="1"/>
      <c r="GO2170" s="1"/>
      <c r="GP2170" s="1"/>
      <c r="GQ2170" s="1"/>
      <c r="GR2170" s="1"/>
      <c r="GS2170" s="1"/>
      <c r="GT2170" s="1"/>
      <c r="GU2170" s="1"/>
      <c r="GV2170" s="1"/>
      <c r="GW2170" s="1"/>
      <c r="GX2170" s="1"/>
      <c r="GY2170" s="1"/>
      <c r="GZ2170" s="1"/>
      <c r="HA2170" s="1"/>
      <c r="HB2170" s="1"/>
      <c r="HC2170" s="1"/>
      <c r="HD2170" s="1"/>
      <c r="HE2170" s="1"/>
      <c r="HF2170" s="1"/>
      <c r="HG2170" s="1"/>
      <c r="HH2170" s="1"/>
      <c r="HI2170" s="1"/>
      <c r="HJ2170" s="1"/>
      <c r="HK2170" s="1"/>
      <c r="HL2170" s="1"/>
      <c r="HM2170" s="1"/>
      <c r="HN2170" s="1"/>
      <c r="HO2170" s="1"/>
      <c r="HP2170" s="1"/>
      <c r="HQ2170" s="1"/>
      <c r="HR2170" s="1"/>
      <c r="HS2170" s="1"/>
      <c r="HT2170" s="1"/>
      <c r="HU2170" s="1"/>
      <c r="HV2170" s="1"/>
      <c r="HW2170" s="1"/>
      <c r="HX2170" s="1"/>
      <c r="HY2170" s="1"/>
      <c r="HZ2170" s="1"/>
      <c r="IA2170" s="1"/>
      <c r="IB2170" s="1"/>
      <c r="IC2170" s="1"/>
      <c r="ID2170" s="1"/>
      <c r="IE2170" s="1"/>
      <c r="IF2170" s="1"/>
      <c r="IG2170" s="1"/>
      <c r="IH2170" s="1"/>
      <c r="II2170" s="1"/>
      <c r="IJ2170" s="1"/>
      <c r="IK2170" s="1"/>
      <c r="IL2170" s="1"/>
      <c r="IM2170" s="1"/>
      <c r="IN2170" s="1"/>
      <c r="IO2170" s="1"/>
      <c r="IP2170" s="1"/>
      <c r="IQ2170" s="1"/>
      <c r="IR2170" s="1"/>
    </row>
    <row r="2171" spans="17:252"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/>
      <c r="FN2171" s="1"/>
      <c r="FO2171" s="1"/>
      <c r="FP2171" s="1"/>
      <c r="FQ2171" s="1"/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1"/>
      <c r="GD2171" s="1"/>
      <c r="GE2171" s="1"/>
      <c r="GF2171" s="1"/>
      <c r="GG2171" s="1"/>
      <c r="GH2171" s="1"/>
      <c r="GI2171" s="1"/>
      <c r="GJ2171" s="1"/>
      <c r="GK2171" s="1"/>
      <c r="GL2171" s="1"/>
      <c r="GM2171" s="1"/>
      <c r="GN2171" s="1"/>
      <c r="GO2171" s="1"/>
      <c r="GP2171" s="1"/>
      <c r="GQ2171" s="1"/>
      <c r="GR2171" s="1"/>
      <c r="GS2171" s="1"/>
      <c r="GT2171" s="1"/>
      <c r="GU2171" s="1"/>
      <c r="GV2171" s="1"/>
      <c r="GW2171" s="1"/>
      <c r="GX2171" s="1"/>
      <c r="GY2171" s="1"/>
      <c r="GZ2171" s="1"/>
      <c r="HA2171" s="1"/>
      <c r="HB2171" s="1"/>
      <c r="HC2171" s="1"/>
      <c r="HD2171" s="1"/>
      <c r="HE2171" s="1"/>
      <c r="HF2171" s="1"/>
      <c r="HG2171" s="1"/>
      <c r="HH2171" s="1"/>
      <c r="HI2171" s="1"/>
      <c r="HJ2171" s="1"/>
      <c r="HK2171" s="1"/>
      <c r="HL2171" s="1"/>
      <c r="HM2171" s="1"/>
      <c r="HN2171" s="1"/>
      <c r="HO2171" s="1"/>
      <c r="HP2171" s="1"/>
      <c r="HQ2171" s="1"/>
      <c r="HR2171" s="1"/>
      <c r="HS2171" s="1"/>
      <c r="HT2171" s="1"/>
      <c r="HU2171" s="1"/>
      <c r="HV2171" s="1"/>
      <c r="HW2171" s="1"/>
      <c r="HX2171" s="1"/>
      <c r="HY2171" s="1"/>
      <c r="HZ2171" s="1"/>
      <c r="IA2171" s="1"/>
      <c r="IB2171" s="1"/>
      <c r="IC2171" s="1"/>
      <c r="ID2171" s="1"/>
      <c r="IE2171" s="1"/>
      <c r="IF2171" s="1"/>
      <c r="IG2171" s="1"/>
      <c r="IH2171" s="1"/>
      <c r="II2171" s="1"/>
      <c r="IJ2171" s="1"/>
      <c r="IK2171" s="1"/>
      <c r="IL2171" s="1"/>
      <c r="IM2171" s="1"/>
      <c r="IN2171" s="1"/>
      <c r="IO2171" s="1"/>
      <c r="IP2171" s="1"/>
      <c r="IQ2171" s="1"/>
      <c r="IR2171" s="1"/>
    </row>
    <row r="2172" spans="17:252"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/>
      <c r="FM2172" s="1"/>
      <c r="FN2172" s="1"/>
      <c r="FO2172" s="1"/>
      <c r="FP2172" s="1"/>
      <c r="FQ2172" s="1"/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1"/>
      <c r="GC2172" s="1"/>
      <c r="GD2172" s="1"/>
      <c r="GE2172" s="1"/>
      <c r="GF2172" s="1"/>
      <c r="GG2172" s="1"/>
      <c r="GH2172" s="1"/>
      <c r="GI2172" s="1"/>
      <c r="GJ2172" s="1"/>
      <c r="GK2172" s="1"/>
      <c r="GL2172" s="1"/>
      <c r="GM2172" s="1"/>
      <c r="GN2172" s="1"/>
      <c r="GO2172" s="1"/>
      <c r="GP2172" s="1"/>
      <c r="GQ2172" s="1"/>
      <c r="GR2172" s="1"/>
      <c r="GS2172" s="1"/>
      <c r="GT2172" s="1"/>
      <c r="GU2172" s="1"/>
      <c r="GV2172" s="1"/>
      <c r="GW2172" s="1"/>
      <c r="GX2172" s="1"/>
      <c r="GY2172" s="1"/>
      <c r="GZ2172" s="1"/>
      <c r="HA2172" s="1"/>
      <c r="HB2172" s="1"/>
      <c r="HC2172" s="1"/>
      <c r="HD2172" s="1"/>
      <c r="HE2172" s="1"/>
      <c r="HF2172" s="1"/>
      <c r="HG2172" s="1"/>
      <c r="HH2172" s="1"/>
      <c r="HI2172" s="1"/>
      <c r="HJ2172" s="1"/>
      <c r="HK2172" s="1"/>
      <c r="HL2172" s="1"/>
      <c r="HM2172" s="1"/>
      <c r="HN2172" s="1"/>
      <c r="HO2172" s="1"/>
      <c r="HP2172" s="1"/>
      <c r="HQ2172" s="1"/>
      <c r="HR2172" s="1"/>
      <c r="HS2172" s="1"/>
      <c r="HT2172" s="1"/>
      <c r="HU2172" s="1"/>
      <c r="HV2172" s="1"/>
      <c r="HW2172" s="1"/>
      <c r="HX2172" s="1"/>
      <c r="HY2172" s="1"/>
      <c r="HZ2172" s="1"/>
      <c r="IA2172" s="1"/>
      <c r="IB2172" s="1"/>
      <c r="IC2172" s="1"/>
      <c r="ID2172" s="1"/>
      <c r="IE2172" s="1"/>
      <c r="IF2172" s="1"/>
      <c r="IG2172" s="1"/>
      <c r="IH2172" s="1"/>
      <c r="II2172" s="1"/>
      <c r="IJ2172" s="1"/>
      <c r="IK2172" s="1"/>
      <c r="IL2172" s="1"/>
      <c r="IM2172" s="1"/>
      <c r="IN2172" s="1"/>
      <c r="IO2172" s="1"/>
      <c r="IP2172" s="1"/>
      <c r="IQ2172" s="1"/>
      <c r="IR2172" s="1"/>
    </row>
    <row r="2173" spans="17:252"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  <c r="FM2173" s="1"/>
      <c r="FN2173" s="1"/>
      <c r="FO2173" s="1"/>
      <c r="FP2173" s="1"/>
      <c r="FQ2173" s="1"/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1"/>
      <c r="GC2173" s="1"/>
      <c r="GD2173" s="1"/>
      <c r="GE2173" s="1"/>
      <c r="GF2173" s="1"/>
      <c r="GG2173" s="1"/>
      <c r="GH2173" s="1"/>
      <c r="GI2173" s="1"/>
      <c r="GJ2173" s="1"/>
      <c r="GK2173" s="1"/>
      <c r="GL2173" s="1"/>
      <c r="GM2173" s="1"/>
      <c r="GN2173" s="1"/>
      <c r="GO2173" s="1"/>
      <c r="GP2173" s="1"/>
      <c r="GQ2173" s="1"/>
      <c r="GR2173" s="1"/>
      <c r="GS2173" s="1"/>
      <c r="GT2173" s="1"/>
      <c r="GU2173" s="1"/>
      <c r="GV2173" s="1"/>
      <c r="GW2173" s="1"/>
      <c r="GX2173" s="1"/>
      <c r="GY2173" s="1"/>
      <c r="GZ2173" s="1"/>
      <c r="HA2173" s="1"/>
      <c r="HB2173" s="1"/>
      <c r="HC2173" s="1"/>
      <c r="HD2173" s="1"/>
      <c r="HE2173" s="1"/>
      <c r="HF2173" s="1"/>
      <c r="HG2173" s="1"/>
      <c r="HH2173" s="1"/>
      <c r="HI2173" s="1"/>
      <c r="HJ2173" s="1"/>
      <c r="HK2173" s="1"/>
      <c r="HL2173" s="1"/>
      <c r="HM2173" s="1"/>
      <c r="HN2173" s="1"/>
      <c r="HO2173" s="1"/>
      <c r="HP2173" s="1"/>
      <c r="HQ2173" s="1"/>
      <c r="HR2173" s="1"/>
      <c r="HS2173" s="1"/>
      <c r="HT2173" s="1"/>
      <c r="HU2173" s="1"/>
      <c r="HV2173" s="1"/>
      <c r="HW2173" s="1"/>
      <c r="HX2173" s="1"/>
      <c r="HY2173" s="1"/>
      <c r="HZ2173" s="1"/>
      <c r="IA2173" s="1"/>
      <c r="IB2173" s="1"/>
      <c r="IC2173" s="1"/>
      <c r="ID2173" s="1"/>
      <c r="IE2173" s="1"/>
      <c r="IF2173" s="1"/>
      <c r="IG2173" s="1"/>
      <c r="IH2173" s="1"/>
      <c r="II2173" s="1"/>
      <c r="IJ2173" s="1"/>
      <c r="IK2173" s="1"/>
      <c r="IL2173" s="1"/>
      <c r="IM2173" s="1"/>
      <c r="IN2173" s="1"/>
      <c r="IO2173" s="1"/>
      <c r="IP2173" s="1"/>
      <c r="IQ2173" s="1"/>
      <c r="IR2173" s="1"/>
    </row>
    <row r="2174" spans="17:252"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H2174" s="1"/>
      <c r="FI2174" s="1"/>
      <c r="FJ2174" s="1"/>
      <c r="FK2174" s="1"/>
      <c r="FL2174" s="1"/>
      <c r="FM2174" s="1"/>
      <c r="FN2174" s="1"/>
      <c r="FO2174" s="1"/>
      <c r="FP2174" s="1"/>
      <c r="FQ2174" s="1"/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1"/>
      <c r="GD2174" s="1"/>
      <c r="GE2174" s="1"/>
      <c r="GF2174" s="1"/>
      <c r="GG2174" s="1"/>
      <c r="GH2174" s="1"/>
      <c r="GI2174" s="1"/>
      <c r="GJ2174" s="1"/>
      <c r="GK2174" s="1"/>
      <c r="GL2174" s="1"/>
      <c r="GM2174" s="1"/>
      <c r="GN2174" s="1"/>
      <c r="GO2174" s="1"/>
      <c r="GP2174" s="1"/>
      <c r="GQ2174" s="1"/>
      <c r="GR2174" s="1"/>
      <c r="GS2174" s="1"/>
      <c r="GT2174" s="1"/>
      <c r="GU2174" s="1"/>
      <c r="GV2174" s="1"/>
      <c r="GW2174" s="1"/>
      <c r="GX2174" s="1"/>
      <c r="GY2174" s="1"/>
      <c r="GZ2174" s="1"/>
      <c r="HA2174" s="1"/>
      <c r="HB2174" s="1"/>
      <c r="HC2174" s="1"/>
      <c r="HD2174" s="1"/>
      <c r="HE2174" s="1"/>
      <c r="HF2174" s="1"/>
      <c r="HG2174" s="1"/>
      <c r="HH2174" s="1"/>
      <c r="HI2174" s="1"/>
      <c r="HJ2174" s="1"/>
      <c r="HK2174" s="1"/>
      <c r="HL2174" s="1"/>
      <c r="HM2174" s="1"/>
      <c r="HN2174" s="1"/>
      <c r="HO2174" s="1"/>
      <c r="HP2174" s="1"/>
      <c r="HQ2174" s="1"/>
      <c r="HR2174" s="1"/>
      <c r="HS2174" s="1"/>
      <c r="HT2174" s="1"/>
      <c r="HU2174" s="1"/>
      <c r="HV2174" s="1"/>
      <c r="HW2174" s="1"/>
      <c r="HX2174" s="1"/>
      <c r="HY2174" s="1"/>
      <c r="HZ2174" s="1"/>
      <c r="IA2174" s="1"/>
      <c r="IB2174" s="1"/>
      <c r="IC2174" s="1"/>
      <c r="ID2174" s="1"/>
      <c r="IE2174" s="1"/>
      <c r="IF2174" s="1"/>
      <c r="IG2174" s="1"/>
      <c r="IH2174" s="1"/>
      <c r="II2174" s="1"/>
      <c r="IJ2174" s="1"/>
      <c r="IK2174" s="1"/>
      <c r="IL2174" s="1"/>
      <c r="IM2174" s="1"/>
      <c r="IN2174" s="1"/>
      <c r="IO2174" s="1"/>
      <c r="IP2174" s="1"/>
      <c r="IQ2174" s="1"/>
      <c r="IR2174" s="1"/>
    </row>
    <row r="2175" spans="17:252"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/>
      <c r="FP2175" s="1"/>
      <c r="FQ2175" s="1"/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1"/>
      <c r="GC2175" s="1"/>
      <c r="GD2175" s="1"/>
      <c r="GE2175" s="1"/>
      <c r="GF2175" s="1"/>
      <c r="GG2175" s="1"/>
      <c r="GH2175" s="1"/>
      <c r="GI2175" s="1"/>
      <c r="GJ2175" s="1"/>
      <c r="GK2175" s="1"/>
      <c r="GL2175" s="1"/>
      <c r="GM2175" s="1"/>
      <c r="GN2175" s="1"/>
      <c r="GO2175" s="1"/>
      <c r="GP2175" s="1"/>
      <c r="GQ2175" s="1"/>
      <c r="GR2175" s="1"/>
      <c r="GS2175" s="1"/>
      <c r="GT2175" s="1"/>
      <c r="GU2175" s="1"/>
      <c r="GV2175" s="1"/>
      <c r="GW2175" s="1"/>
      <c r="GX2175" s="1"/>
      <c r="GY2175" s="1"/>
      <c r="GZ2175" s="1"/>
      <c r="HA2175" s="1"/>
      <c r="HB2175" s="1"/>
      <c r="HC2175" s="1"/>
      <c r="HD2175" s="1"/>
      <c r="HE2175" s="1"/>
      <c r="HF2175" s="1"/>
      <c r="HG2175" s="1"/>
      <c r="HH2175" s="1"/>
      <c r="HI2175" s="1"/>
      <c r="HJ2175" s="1"/>
      <c r="HK2175" s="1"/>
      <c r="HL2175" s="1"/>
      <c r="HM2175" s="1"/>
      <c r="HN2175" s="1"/>
      <c r="HO2175" s="1"/>
      <c r="HP2175" s="1"/>
      <c r="HQ2175" s="1"/>
      <c r="HR2175" s="1"/>
      <c r="HS2175" s="1"/>
      <c r="HT2175" s="1"/>
      <c r="HU2175" s="1"/>
      <c r="HV2175" s="1"/>
      <c r="HW2175" s="1"/>
      <c r="HX2175" s="1"/>
      <c r="HY2175" s="1"/>
      <c r="HZ2175" s="1"/>
      <c r="IA2175" s="1"/>
      <c r="IB2175" s="1"/>
      <c r="IC2175" s="1"/>
      <c r="ID2175" s="1"/>
      <c r="IE2175" s="1"/>
      <c r="IF2175" s="1"/>
      <c r="IG2175" s="1"/>
      <c r="IH2175" s="1"/>
      <c r="II2175" s="1"/>
      <c r="IJ2175" s="1"/>
      <c r="IK2175" s="1"/>
      <c r="IL2175" s="1"/>
      <c r="IM2175" s="1"/>
      <c r="IN2175" s="1"/>
      <c r="IO2175" s="1"/>
      <c r="IP2175" s="1"/>
      <c r="IQ2175" s="1"/>
      <c r="IR2175" s="1"/>
    </row>
    <row r="2176" spans="17:252"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/>
      <c r="FP2176" s="1"/>
      <c r="FQ2176" s="1"/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1"/>
      <c r="GD2176" s="1"/>
      <c r="GE2176" s="1"/>
      <c r="GF2176" s="1"/>
      <c r="GG2176" s="1"/>
      <c r="GH2176" s="1"/>
      <c r="GI2176" s="1"/>
      <c r="GJ2176" s="1"/>
      <c r="GK2176" s="1"/>
      <c r="GL2176" s="1"/>
      <c r="GM2176" s="1"/>
      <c r="GN2176" s="1"/>
      <c r="GO2176" s="1"/>
      <c r="GP2176" s="1"/>
      <c r="GQ2176" s="1"/>
      <c r="GR2176" s="1"/>
      <c r="GS2176" s="1"/>
      <c r="GT2176" s="1"/>
      <c r="GU2176" s="1"/>
      <c r="GV2176" s="1"/>
      <c r="GW2176" s="1"/>
      <c r="GX2176" s="1"/>
      <c r="GY2176" s="1"/>
      <c r="GZ2176" s="1"/>
      <c r="HA2176" s="1"/>
      <c r="HB2176" s="1"/>
      <c r="HC2176" s="1"/>
      <c r="HD2176" s="1"/>
      <c r="HE2176" s="1"/>
      <c r="HF2176" s="1"/>
      <c r="HG2176" s="1"/>
      <c r="HH2176" s="1"/>
      <c r="HI2176" s="1"/>
      <c r="HJ2176" s="1"/>
      <c r="HK2176" s="1"/>
      <c r="HL2176" s="1"/>
      <c r="HM2176" s="1"/>
      <c r="HN2176" s="1"/>
      <c r="HO2176" s="1"/>
      <c r="HP2176" s="1"/>
      <c r="HQ2176" s="1"/>
      <c r="HR2176" s="1"/>
      <c r="HS2176" s="1"/>
      <c r="HT2176" s="1"/>
      <c r="HU2176" s="1"/>
      <c r="HV2176" s="1"/>
      <c r="HW2176" s="1"/>
      <c r="HX2176" s="1"/>
      <c r="HY2176" s="1"/>
      <c r="HZ2176" s="1"/>
      <c r="IA2176" s="1"/>
      <c r="IB2176" s="1"/>
      <c r="IC2176" s="1"/>
      <c r="ID2176" s="1"/>
      <c r="IE2176" s="1"/>
      <c r="IF2176" s="1"/>
      <c r="IG2176" s="1"/>
      <c r="IH2176" s="1"/>
      <c r="II2176" s="1"/>
      <c r="IJ2176" s="1"/>
      <c r="IK2176" s="1"/>
      <c r="IL2176" s="1"/>
      <c r="IM2176" s="1"/>
      <c r="IN2176" s="1"/>
      <c r="IO2176" s="1"/>
      <c r="IP2176" s="1"/>
      <c r="IQ2176" s="1"/>
      <c r="IR2176" s="1"/>
    </row>
    <row r="2177" spans="17:252"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1"/>
      <c r="EN2177" s="1"/>
      <c r="EO2177" s="1"/>
      <c r="EP2177" s="1"/>
      <c r="EQ2177" s="1"/>
      <c r="ER2177" s="1"/>
      <c r="ES2177" s="1"/>
      <c r="ET2177" s="1"/>
      <c r="EU2177" s="1"/>
      <c r="EV2177" s="1"/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/>
      <c r="FN2177" s="1"/>
      <c r="FO2177" s="1"/>
      <c r="FP2177" s="1"/>
      <c r="FQ2177" s="1"/>
      <c r="FR2177" s="1"/>
      <c r="FS2177" s="1"/>
      <c r="FT2177" s="1"/>
      <c r="FU2177" s="1"/>
      <c r="FV2177" s="1"/>
      <c r="FW2177" s="1"/>
      <c r="FX2177" s="1"/>
      <c r="FY2177" s="1"/>
      <c r="FZ2177" s="1"/>
      <c r="GA2177" s="1"/>
      <c r="GB2177" s="1"/>
      <c r="GC2177" s="1"/>
      <c r="GD2177" s="1"/>
      <c r="GE2177" s="1"/>
      <c r="GF2177" s="1"/>
      <c r="GG2177" s="1"/>
      <c r="GH2177" s="1"/>
      <c r="GI2177" s="1"/>
      <c r="GJ2177" s="1"/>
      <c r="GK2177" s="1"/>
      <c r="GL2177" s="1"/>
      <c r="GM2177" s="1"/>
      <c r="GN2177" s="1"/>
      <c r="GO2177" s="1"/>
      <c r="GP2177" s="1"/>
      <c r="GQ2177" s="1"/>
      <c r="GR2177" s="1"/>
      <c r="GS2177" s="1"/>
      <c r="GT2177" s="1"/>
      <c r="GU2177" s="1"/>
      <c r="GV2177" s="1"/>
      <c r="GW2177" s="1"/>
      <c r="GX2177" s="1"/>
      <c r="GY2177" s="1"/>
      <c r="GZ2177" s="1"/>
      <c r="HA2177" s="1"/>
      <c r="HB2177" s="1"/>
      <c r="HC2177" s="1"/>
      <c r="HD2177" s="1"/>
      <c r="HE2177" s="1"/>
      <c r="HF2177" s="1"/>
      <c r="HG2177" s="1"/>
      <c r="HH2177" s="1"/>
      <c r="HI2177" s="1"/>
      <c r="HJ2177" s="1"/>
      <c r="HK2177" s="1"/>
      <c r="HL2177" s="1"/>
      <c r="HM2177" s="1"/>
      <c r="HN2177" s="1"/>
      <c r="HO2177" s="1"/>
      <c r="HP2177" s="1"/>
      <c r="HQ2177" s="1"/>
      <c r="HR2177" s="1"/>
      <c r="HS2177" s="1"/>
      <c r="HT2177" s="1"/>
      <c r="HU2177" s="1"/>
      <c r="HV2177" s="1"/>
      <c r="HW2177" s="1"/>
      <c r="HX2177" s="1"/>
      <c r="HY2177" s="1"/>
      <c r="HZ2177" s="1"/>
      <c r="IA2177" s="1"/>
      <c r="IB2177" s="1"/>
      <c r="IC2177" s="1"/>
      <c r="ID2177" s="1"/>
      <c r="IE2177" s="1"/>
      <c r="IF2177" s="1"/>
      <c r="IG2177" s="1"/>
      <c r="IH2177" s="1"/>
      <c r="II2177" s="1"/>
      <c r="IJ2177" s="1"/>
      <c r="IK2177" s="1"/>
      <c r="IL2177" s="1"/>
      <c r="IM2177" s="1"/>
      <c r="IN2177" s="1"/>
      <c r="IO2177" s="1"/>
      <c r="IP2177" s="1"/>
      <c r="IQ2177" s="1"/>
      <c r="IR2177" s="1"/>
    </row>
    <row r="2178" spans="17:252"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1"/>
      <c r="FN2178" s="1"/>
      <c r="FO2178" s="1"/>
      <c r="FP2178" s="1"/>
      <c r="FQ2178" s="1"/>
      <c r="FR2178" s="1"/>
      <c r="FS2178" s="1"/>
      <c r="FT2178" s="1"/>
      <c r="FU2178" s="1"/>
      <c r="FV2178" s="1"/>
      <c r="FW2178" s="1"/>
      <c r="FX2178" s="1"/>
      <c r="FY2178" s="1"/>
      <c r="FZ2178" s="1"/>
      <c r="GA2178" s="1"/>
      <c r="GB2178" s="1"/>
      <c r="GC2178" s="1"/>
      <c r="GD2178" s="1"/>
      <c r="GE2178" s="1"/>
      <c r="GF2178" s="1"/>
      <c r="GG2178" s="1"/>
      <c r="GH2178" s="1"/>
      <c r="GI2178" s="1"/>
      <c r="GJ2178" s="1"/>
      <c r="GK2178" s="1"/>
      <c r="GL2178" s="1"/>
      <c r="GM2178" s="1"/>
      <c r="GN2178" s="1"/>
      <c r="GO2178" s="1"/>
      <c r="GP2178" s="1"/>
      <c r="GQ2178" s="1"/>
      <c r="GR2178" s="1"/>
      <c r="GS2178" s="1"/>
      <c r="GT2178" s="1"/>
      <c r="GU2178" s="1"/>
      <c r="GV2178" s="1"/>
      <c r="GW2178" s="1"/>
      <c r="GX2178" s="1"/>
      <c r="GY2178" s="1"/>
      <c r="GZ2178" s="1"/>
      <c r="HA2178" s="1"/>
      <c r="HB2178" s="1"/>
      <c r="HC2178" s="1"/>
      <c r="HD2178" s="1"/>
      <c r="HE2178" s="1"/>
      <c r="HF2178" s="1"/>
      <c r="HG2178" s="1"/>
      <c r="HH2178" s="1"/>
      <c r="HI2178" s="1"/>
      <c r="HJ2178" s="1"/>
      <c r="HK2178" s="1"/>
      <c r="HL2178" s="1"/>
      <c r="HM2178" s="1"/>
      <c r="HN2178" s="1"/>
      <c r="HO2178" s="1"/>
      <c r="HP2178" s="1"/>
      <c r="HQ2178" s="1"/>
      <c r="HR2178" s="1"/>
      <c r="HS2178" s="1"/>
      <c r="HT2178" s="1"/>
      <c r="HU2178" s="1"/>
      <c r="HV2178" s="1"/>
      <c r="HW2178" s="1"/>
      <c r="HX2178" s="1"/>
      <c r="HY2178" s="1"/>
      <c r="HZ2178" s="1"/>
      <c r="IA2178" s="1"/>
      <c r="IB2178" s="1"/>
      <c r="IC2178" s="1"/>
      <c r="ID2178" s="1"/>
      <c r="IE2178" s="1"/>
      <c r="IF2178" s="1"/>
      <c r="IG2178" s="1"/>
      <c r="IH2178" s="1"/>
      <c r="II2178" s="1"/>
      <c r="IJ2178" s="1"/>
      <c r="IK2178" s="1"/>
      <c r="IL2178" s="1"/>
      <c r="IM2178" s="1"/>
      <c r="IN2178" s="1"/>
      <c r="IO2178" s="1"/>
      <c r="IP2178" s="1"/>
      <c r="IQ2178" s="1"/>
      <c r="IR2178" s="1"/>
    </row>
    <row r="2179" spans="17:252"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/>
      <c r="ET2179" s="1"/>
      <c r="EU2179" s="1"/>
      <c r="EV2179" s="1"/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1"/>
      <c r="FM2179" s="1"/>
      <c r="FN2179" s="1"/>
      <c r="FO2179" s="1"/>
      <c r="FP2179" s="1"/>
      <c r="FQ2179" s="1"/>
      <c r="FR2179" s="1"/>
      <c r="FS2179" s="1"/>
      <c r="FT2179" s="1"/>
      <c r="FU2179" s="1"/>
      <c r="FV2179" s="1"/>
      <c r="FW2179" s="1"/>
      <c r="FX2179" s="1"/>
      <c r="FY2179" s="1"/>
      <c r="FZ2179" s="1"/>
      <c r="GA2179" s="1"/>
      <c r="GB2179" s="1"/>
      <c r="GC2179" s="1"/>
      <c r="GD2179" s="1"/>
      <c r="GE2179" s="1"/>
      <c r="GF2179" s="1"/>
      <c r="GG2179" s="1"/>
      <c r="GH2179" s="1"/>
      <c r="GI2179" s="1"/>
      <c r="GJ2179" s="1"/>
      <c r="GK2179" s="1"/>
      <c r="GL2179" s="1"/>
      <c r="GM2179" s="1"/>
      <c r="GN2179" s="1"/>
      <c r="GO2179" s="1"/>
      <c r="GP2179" s="1"/>
      <c r="GQ2179" s="1"/>
      <c r="GR2179" s="1"/>
      <c r="GS2179" s="1"/>
      <c r="GT2179" s="1"/>
      <c r="GU2179" s="1"/>
      <c r="GV2179" s="1"/>
      <c r="GW2179" s="1"/>
      <c r="GX2179" s="1"/>
      <c r="GY2179" s="1"/>
      <c r="GZ2179" s="1"/>
      <c r="HA2179" s="1"/>
      <c r="HB2179" s="1"/>
      <c r="HC2179" s="1"/>
      <c r="HD2179" s="1"/>
      <c r="HE2179" s="1"/>
      <c r="HF2179" s="1"/>
      <c r="HG2179" s="1"/>
      <c r="HH2179" s="1"/>
      <c r="HI2179" s="1"/>
      <c r="HJ2179" s="1"/>
      <c r="HK2179" s="1"/>
      <c r="HL2179" s="1"/>
      <c r="HM2179" s="1"/>
      <c r="HN2179" s="1"/>
      <c r="HO2179" s="1"/>
      <c r="HP2179" s="1"/>
      <c r="HQ2179" s="1"/>
      <c r="HR2179" s="1"/>
      <c r="HS2179" s="1"/>
      <c r="HT2179" s="1"/>
      <c r="HU2179" s="1"/>
      <c r="HV2179" s="1"/>
      <c r="HW2179" s="1"/>
      <c r="HX2179" s="1"/>
      <c r="HY2179" s="1"/>
      <c r="HZ2179" s="1"/>
      <c r="IA2179" s="1"/>
      <c r="IB2179" s="1"/>
      <c r="IC2179" s="1"/>
      <c r="ID2179" s="1"/>
      <c r="IE2179" s="1"/>
      <c r="IF2179" s="1"/>
      <c r="IG2179" s="1"/>
      <c r="IH2179" s="1"/>
      <c r="II2179" s="1"/>
      <c r="IJ2179" s="1"/>
      <c r="IK2179" s="1"/>
      <c r="IL2179" s="1"/>
      <c r="IM2179" s="1"/>
      <c r="IN2179" s="1"/>
      <c r="IO2179" s="1"/>
      <c r="IP2179" s="1"/>
      <c r="IQ2179" s="1"/>
      <c r="IR2179" s="1"/>
    </row>
    <row r="2180" spans="17:252"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1"/>
      <c r="EN2180" s="1"/>
      <c r="EO2180" s="1"/>
      <c r="EP2180" s="1"/>
      <c r="EQ2180" s="1"/>
      <c r="ER2180" s="1"/>
      <c r="ES2180" s="1"/>
      <c r="ET2180" s="1"/>
      <c r="EU2180" s="1"/>
      <c r="EV2180" s="1"/>
      <c r="EW2180" s="1"/>
      <c r="EX2180" s="1"/>
      <c r="EY2180" s="1"/>
      <c r="EZ2180" s="1"/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/>
      <c r="FN2180" s="1"/>
      <c r="FO2180" s="1"/>
      <c r="FP2180" s="1"/>
      <c r="FQ2180" s="1"/>
      <c r="FR2180" s="1"/>
      <c r="FS2180" s="1"/>
      <c r="FT2180" s="1"/>
      <c r="FU2180" s="1"/>
      <c r="FV2180" s="1"/>
      <c r="FW2180" s="1"/>
      <c r="FX2180" s="1"/>
      <c r="FY2180" s="1"/>
      <c r="FZ2180" s="1"/>
      <c r="GA2180" s="1"/>
      <c r="GB2180" s="1"/>
      <c r="GC2180" s="1"/>
      <c r="GD2180" s="1"/>
      <c r="GE2180" s="1"/>
      <c r="GF2180" s="1"/>
      <c r="GG2180" s="1"/>
      <c r="GH2180" s="1"/>
      <c r="GI2180" s="1"/>
      <c r="GJ2180" s="1"/>
      <c r="GK2180" s="1"/>
      <c r="GL2180" s="1"/>
      <c r="GM2180" s="1"/>
      <c r="GN2180" s="1"/>
      <c r="GO2180" s="1"/>
      <c r="GP2180" s="1"/>
      <c r="GQ2180" s="1"/>
      <c r="GR2180" s="1"/>
      <c r="GS2180" s="1"/>
      <c r="GT2180" s="1"/>
      <c r="GU2180" s="1"/>
      <c r="GV2180" s="1"/>
      <c r="GW2180" s="1"/>
      <c r="GX2180" s="1"/>
      <c r="GY2180" s="1"/>
      <c r="GZ2180" s="1"/>
      <c r="HA2180" s="1"/>
      <c r="HB2180" s="1"/>
      <c r="HC2180" s="1"/>
      <c r="HD2180" s="1"/>
      <c r="HE2180" s="1"/>
      <c r="HF2180" s="1"/>
      <c r="HG2180" s="1"/>
      <c r="HH2180" s="1"/>
      <c r="HI2180" s="1"/>
      <c r="HJ2180" s="1"/>
      <c r="HK2180" s="1"/>
      <c r="HL2180" s="1"/>
      <c r="HM2180" s="1"/>
      <c r="HN2180" s="1"/>
      <c r="HO2180" s="1"/>
      <c r="HP2180" s="1"/>
      <c r="HQ2180" s="1"/>
      <c r="HR2180" s="1"/>
      <c r="HS2180" s="1"/>
      <c r="HT2180" s="1"/>
      <c r="HU2180" s="1"/>
      <c r="HV2180" s="1"/>
      <c r="HW2180" s="1"/>
      <c r="HX2180" s="1"/>
      <c r="HY2180" s="1"/>
      <c r="HZ2180" s="1"/>
      <c r="IA2180" s="1"/>
      <c r="IB2180" s="1"/>
      <c r="IC2180" s="1"/>
      <c r="ID2180" s="1"/>
      <c r="IE2180" s="1"/>
      <c r="IF2180" s="1"/>
      <c r="IG2180" s="1"/>
      <c r="IH2180" s="1"/>
      <c r="II2180" s="1"/>
      <c r="IJ2180" s="1"/>
      <c r="IK2180" s="1"/>
      <c r="IL2180" s="1"/>
      <c r="IM2180" s="1"/>
      <c r="IN2180" s="1"/>
      <c r="IO2180" s="1"/>
      <c r="IP2180" s="1"/>
      <c r="IQ2180" s="1"/>
      <c r="IR2180" s="1"/>
    </row>
    <row r="2181" spans="17:252"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/>
      <c r="EU2181" s="1"/>
      <c r="EV2181" s="1"/>
      <c r="EW2181" s="1"/>
      <c r="EX2181" s="1"/>
      <c r="EY2181" s="1"/>
      <c r="EZ2181" s="1"/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  <c r="FM2181" s="1"/>
      <c r="FN2181" s="1"/>
      <c r="FO2181" s="1"/>
      <c r="FP2181" s="1"/>
      <c r="FQ2181" s="1"/>
      <c r="FR2181" s="1"/>
      <c r="FS2181" s="1"/>
      <c r="FT2181" s="1"/>
      <c r="FU2181" s="1"/>
      <c r="FV2181" s="1"/>
      <c r="FW2181" s="1"/>
      <c r="FX2181" s="1"/>
      <c r="FY2181" s="1"/>
      <c r="FZ2181" s="1"/>
      <c r="GA2181" s="1"/>
      <c r="GB2181" s="1"/>
      <c r="GC2181" s="1"/>
      <c r="GD2181" s="1"/>
      <c r="GE2181" s="1"/>
      <c r="GF2181" s="1"/>
      <c r="GG2181" s="1"/>
      <c r="GH2181" s="1"/>
      <c r="GI2181" s="1"/>
      <c r="GJ2181" s="1"/>
      <c r="GK2181" s="1"/>
      <c r="GL2181" s="1"/>
      <c r="GM2181" s="1"/>
      <c r="GN2181" s="1"/>
      <c r="GO2181" s="1"/>
      <c r="GP2181" s="1"/>
      <c r="GQ2181" s="1"/>
      <c r="GR2181" s="1"/>
      <c r="GS2181" s="1"/>
      <c r="GT2181" s="1"/>
      <c r="GU2181" s="1"/>
      <c r="GV2181" s="1"/>
      <c r="GW2181" s="1"/>
      <c r="GX2181" s="1"/>
      <c r="GY2181" s="1"/>
      <c r="GZ2181" s="1"/>
      <c r="HA2181" s="1"/>
      <c r="HB2181" s="1"/>
      <c r="HC2181" s="1"/>
      <c r="HD2181" s="1"/>
      <c r="HE2181" s="1"/>
      <c r="HF2181" s="1"/>
      <c r="HG2181" s="1"/>
      <c r="HH2181" s="1"/>
      <c r="HI2181" s="1"/>
      <c r="HJ2181" s="1"/>
      <c r="HK2181" s="1"/>
      <c r="HL2181" s="1"/>
      <c r="HM2181" s="1"/>
      <c r="HN2181" s="1"/>
      <c r="HO2181" s="1"/>
      <c r="HP2181" s="1"/>
      <c r="HQ2181" s="1"/>
      <c r="HR2181" s="1"/>
      <c r="HS2181" s="1"/>
      <c r="HT2181" s="1"/>
      <c r="HU2181" s="1"/>
      <c r="HV2181" s="1"/>
      <c r="HW2181" s="1"/>
      <c r="HX2181" s="1"/>
      <c r="HY2181" s="1"/>
      <c r="HZ2181" s="1"/>
      <c r="IA2181" s="1"/>
      <c r="IB2181" s="1"/>
      <c r="IC2181" s="1"/>
      <c r="ID2181" s="1"/>
      <c r="IE2181" s="1"/>
      <c r="IF2181" s="1"/>
      <c r="IG2181" s="1"/>
      <c r="IH2181" s="1"/>
      <c r="II2181" s="1"/>
      <c r="IJ2181" s="1"/>
      <c r="IK2181" s="1"/>
      <c r="IL2181" s="1"/>
      <c r="IM2181" s="1"/>
      <c r="IN2181" s="1"/>
      <c r="IO2181" s="1"/>
      <c r="IP2181" s="1"/>
      <c r="IQ2181" s="1"/>
      <c r="IR2181" s="1"/>
    </row>
    <row r="2182" spans="17:252"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/>
      <c r="EU2182" s="1"/>
      <c r="EV2182" s="1"/>
      <c r="EW2182" s="1"/>
      <c r="EX2182" s="1"/>
      <c r="EY2182" s="1"/>
      <c r="EZ2182" s="1"/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/>
      <c r="FN2182" s="1"/>
      <c r="FO2182" s="1"/>
      <c r="FP2182" s="1"/>
      <c r="FQ2182" s="1"/>
      <c r="FR2182" s="1"/>
      <c r="FS2182" s="1"/>
      <c r="FT2182" s="1"/>
      <c r="FU2182" s="1"/>
      <c r="FV2182" s="1"/>
      <c r="FW2182" s="1"/>
      <c r="FX2182" s="1"/>
      <c r="FY2182" s="1"/>
      <c r="FZ2182" s="1"/>
      <c r="GA2182" s="1"/>
      <c r="GB2182" s="1"/>
      <c r="GC2182" s="1"/>
      <c r="GD2182" s="1"/>
      <c r="GE2182" s="1"/>
      <c r="GF2182" s="1"/>
      <c r="GG2182" s="1"/>
      <c r="GH2182" s="1"/>
      <c r="GI2182" s="1"/>
      <c r="GJ2182" s="1"/>
      <c r="GK2182" s="1"/>
      <c r="GL2182" s="1"/>
      <c r="GM2182" s="1"/>
      <c r="GN2182" s="1"/>
      <c r="GO2182" s="1"/>
      <c r="GP2182" s="1"/>
      <c r="GQ2182" s="1"/>
      <c r="GR2182" s="1"/>
      <c r="GS2182" s="1"/>
      <c r="GT2182" s="1"/>
      <c r="GU2182" s="1"/>
      <c r="GV2182" s="1"/>
      <c r="GW2182" s="1"/>
      <c r="GX2182" s="1"/>
      <c r="GY2182" s="1"/>
      <c r="GZ2182" s="1"/>
      <c r="HA2182" s="1"/>
      <c r="HB2182" s="1"/>
      <c r="HC2182" s="1"/>
      <c r="HD2182" s="1"/>
      <c r="HE2182" s="1"/>
      <c r="HF2182" s="1"/>
      <c r="HG2182" s="1"/>
      <c r="HH2182" s="1"/>
      <c r="HI2182" s="1"/>
      <c r="HJ2182" s="1"/>
      <c r="HK2182" s="1"/>
      <c r="HL2182" s="1"/>
      <c r="HM2182" s="1"/>
      <c r="HN2182" s="1"/>
      <c r="HO2182" s="1"/>
      <c r="HP2182" s="1"/>
      <c r="HQ2182" s="1"/>
      <c r="HR2182" s="1"/>
      <c r="HS2182" s="1"/>
      <c r="HT2182" s="1"/>
      <c r="HU2182" s="1"/>
      <c r="HV2182" s="1"/>
      <c r="HW2182" s="1"/>
      <c r="HX2182" s="1"/>
      <c r="HY2182" s="1"/>
      <c r="HZ2182" s="1"/>
      <c r="IA2182" s="1"/>
      <c r="IB2182" s="1"/>
      <c r="IC2182" s="1"/>
      <c r="ID2182" s="1"/>
      <c r="IE2182" s="1"/>
      <c r="IF2182" s="1"/>
      <c r="IG2182" s="1"/>
      <c r="IH2182" s="1"/>
      <c r="II2182" s="1"/>
      <c r="IJ2182" s="1"/>
      <c r="IK2182" s="1"/>
      <c r="IL2182" s="1"/>
      <c r="IM2182" s="1"/>
      <c r="IN2182" s="1"/>
      <c r="IO2182" s="1"/>
      <c r="IP2182" s="1"/>
      <c r="IQ2182" s="1"/>
      <c r="IR2182" s="1"/>
    </row>
    <row r="2183" spans="17:252"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1"/>
      <c r="EN2183" s="1"/>
      <c r="EO2183" s="1"/>
      <c r="EP2183" s="1"/>
      <c r="EQ2183" s="1"/>
      <c r="ER2183" s="1"/>
      <c r="ES2183" s="1"/>
      <c r="ET2183" s="1"/>
      <c r="EU2183" s="1"/>
      <c r="EV2183" s="1"/>
      <c r="EW2183" s="1"/>
      <c r="EX2183" s="1"/>
      <c r="EY2183" s="1"/>
      <c r="EZ2183" s="1"/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/>
      <c r="FN2183" s="1"/>
      <c r="FO2183" s="1"/>
      <c r="FP2183" s="1"/>
      <c r="FQ2183" s="1"/>
      <c r="FR2183" s="1"/>
      <c r="FS2183" s="1"/>
      <c r="FT2183" s="1"/>
      <c r="FU2183" s="1"/>
      <c r="FV2183" s="1"/>
      <c r="FW2183" s="1"/>
      <c r="FX2183" s="1"/>
      <c r="FY2183" s="1"/>
      <c r="FZ2183" s="1"/>
      <c r="GA2183" s="1"/>
      <c r="GB2183" s="1"/>
      <c r="GC2183" s="1"/>
      <c r="GD2183" s="1"/>
      <c r="GE2183" s="1"/>
      <c r="GF2183" s="1"/>
      <c r="GG2183" s="1"/>
      <c r="GH2183" s="1"/>
      <c r="GI2183" s="1"/>
      <c r="GJ2183" s="1"/>
      <c r="GK2183" s="1"/>
      <c r="GL2183" s="1"/>
      <c r="GM2183" s="1"/>
      <c r="GN2183" s="1"/>
      <c r="GO2183" s="1"/>
      <c r="GP2183" s="1"/>
      <c r="GQ2183" s="1"/>
      <c r="GR2183" s="1"/>
      <c r="GS2183" s="1"/>
      <c r="GT2183" s="1"/>
      <c r="GU2183" s="1"/>
      <c r="GV2183" s="1"/>
      <c r="GW2183" s="1"/>
      <c r="GX2183" s="1"/>
      <c r="GY2183" s="1"/>
      <c r="GZ2183" s="1"/>
      <c r="HA2183" s="1"/>
      <c r="HB2183" s="1"/>
      <c r="HC2183" s="1"/>
      <c r="HD2183" s="1"/>
      <c r="HE2183" s="1"/>
      <c r="HF2183" s="1"/>
      <c r="HG2183" s="1"/>
      <c r="HH2183" s="1"/>
      <c r="HI2183" s="1"/>
      <c r="HJ2183" s="1"/>
      <c r="HK2183" s="1"/>
      <c r="HL2183" s="1"/>
      <c r="HM2183" s="1"/>
      <c r="HN2183" s="1"/>
      <c r="HO2183" s="1"/>
      <c r="HP2183" s="1"/>
      <c r="HQ2183" s="1"/>
      <c r="HR2183" s="1"/>
      <c r="HS2183" s="1"/>
      <c r="HT2183" s="1"/>
      <c r="HU2183" s="1"/>
      <c r="HV2183" s="1"/>
      <c r="HW2183" s="1"/>
      <c r="HX2183" s="1"/>
      <c r="HY2183" s="1"/>
      <c r="HZ2183" s="1"/>
      <c r="IA2183" s="1"/>
      <c r="IB2183" s="1"/>
      <c r="IC2183" s="1"/>
      <c r="ID2183" s="1"/>
      <c r="IE2183" s="1"/>
      <c r="IF2183" s="1"/>
      <c r="IG2183" s="1"/>
      <c r="IH2183" s="1"/>
      <c r="II2183" s="1"/>
      <c r="IJ2183" s="1"/>
      <c r="IK2183" s="1"/>
      <c r="IL2183" s="1"/>
      <c r="IM2183" s="1"/>
      <c r="IN2183" s="1"/>
      <c r="IO2183" s="1"/>
      <c r="IP2183" s="1"/>
      <c r="IQ2183" s="1"/>
      <c r="IR2183" s="1"/>
    </row>
    <row r="2184" spans="17:252"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/>
      <c r="FN2184" s="1"/>
      <c r="FO2184" s="1"/>
      <c r="FP2184" s="1"/>
      <c r="FQ2184" s="1"/>
      <c r="FR2184" s="1"/>
      <c r="FS2184" s="1"/>
      <c r="FT2184" s="1"/>
      <c r="FU2184" s="1"/>
      <c r="FV2184" s="1"/>
      <c r="FW2184" s="1"/>
      <c r="FX2184" s="1"/>
      <c r="FY2184" s="1"/>
      <c r="FZ2184" s="1"/>
      <c r="GA2184" s="1"/>
      <c r="GB2184" s="1"/>
      <c r="GC2184" s="1"/>
      <c r="GD2184" s="1"/>
      <c r="GE2184" s="1"/>
      <c r="GF2184" s="1"/>
      <c r="GG2184" s="1"/>
      <c r="GH2184" s="1"/>
      <c r="GI2184" s="1"/>
      <c r="GJ2184" s="1"/>
      <c r="GK2184" s="1"/>
      <c r="GL2184" s="1"/>
      <c r="GM2184" s="1"/>
      <c r="GN2184" s="1"/>
      <c r="GO2184" s="1"/>
      <c r="GP2184" s="1"/>
      <c r="GQ2184" s="1"/>
      <c r="GR2184" s="1"/>
      <c r="GS2184" s="1"/>
      <c r="GT2184" s="1"/>
      <c r="GU2184" s="1"/>
      <c r="GV2184" s="1"/>
      <c r="GW2184" s="1"/>
      <c r="GX2184" s="1"/>
      <c r="GY2184" s="1"/>
      <c r="GZ2184" s="1"/>
      <c r="HA2184" s="1"/>
      <c r="HB2184" s="1"/>
      <c r="HC2184" s="1"/>
      <c r="HD2184" s="1"/>
      <c r="HE2184" s="1"/>
      <c r="HF2184" s="1"/>
      <c r="HG2184" s="1"/>
      <c r="HH2184" s="1"/>
      <c r="HI2184" s="1"/>
      <c r="HJ2184" s="1"/>
      <c r="HK2184" s="1"/>
      <c r="HL2184" s="1"/>
      <c r="HM2184" s="1"/>
      <c r="HN2184" s="1"/>
      <c r="HO2184" s="1"/>
      <c r="HP2184" s="1"/>
      <c r="HQ2184" s="1"/>
      <c r="HR2184" s="1"/>
      <c r="HS2184" s="1"/>
      <c r="HT2184" s="1"/>
      <c r="HU2184" s="1"/>
      <c r="HV2184" s="1"/>
      <c r="HW2184" s="1"/>
      <c r="HX2184" s="1"/>
      <c r="HY2184" s="1"/>
      <c r="HZ2184" s="1"/>
      <c r="IA2184" s="1"/>
      <c r="IB2184" s="1"/>
      <c r="IC2184" s="1"/>
      <c r="ID2184" s="1"/>
      <c r="IE2184" s="1"/>
      <c r="IF2184" s="1"/>
      <c r="IG2184" s="1"/>
      <c r="IH2184" s="1"/>
      <c r="II2184" s="1"/>
      <c r="IJ2184" s="1"/>
      <c r="IK2184" s="1"/>
      <c r="IL2184" s="1"/>
      <c r="IM2184" s="1"/>
      <c r="IN2184" s="1"/>
      <c r="IO2184" s="1"/>
      <c r="IP2184" s="1"/>
      <c r="IQ2184" s="1"/>
      <c r="IR2184" s="1"/>
    </row>
    <row r="2185" spans="17:252"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/>
      <c r="EU2185" s="1"/>
      <c r="EV2185" s="1"/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/>
      <c r="FN2185" s="1"/>
      <c r="FO2185" s="1"/>
      <c r="FP2185" s="1"/>
      <c r="FQ2185" s="1"/>
      <c r="FR2185" s="1"/>
      <c r="FS2185" s="1"/>
      <c r="FT2185" s="1"/>
      <c r="FU2185" s="1"/>
      <c r="FV2185" s="1"/>
      <c r="FW2185" s="1"/>
      <c r="FX2185" s="1"/>
      <c r="FY2185" s="1"/>
      <c r="FZ2185" s="1"/>
      <c r="GA2185" s="1"/>
      <c r="GB2185" s="1"/>
      <c r="GC2185" s="1"/>
      <c r="GD2185" s="1"/>
      <c r="GE2185" s="1"/>
      <c r="GF2185" s="1"/>
      <c r="GG2185" s="1"/>
      <c r="GH2185" s="1"/>
      <c r="GI2185" s="1"/>
      <c r="GJ2185" s="1"/>
      <c r="GK2185" s="1"/>
      <c r="GL2185" s="1"/>
      <c r="GM2185" s="1"/>
      <c r="GN2185" s="1"/>
      <c r="GO2185" s="1"/>
      <c r="GP2185" s="1"/>
      <c r="GQ2185" s="1"/>
      <c r="GR2185" s="1"/>
      <c r="GS2185" s="1"/>
      <c r="GT2185" s="1"/>
      <c r="GU2185" s="1"/>
      <c r="GV2185" s="1"/>
      <c r="GW2185" s="1"/>
      <c r="GX2185" s="1"/>
      <c r="GY2185" s="1"/>
      <c r="GZ2185" s="1"/>
      <c r="HA2185" s="1"/>
      <c r="HB2185" s="1"/>
      <c r="HC2185" s="1"/>
      <c r="HD2185" s="1"/>
      <c r="HE2185" s="1"/>
      <c r="HF2185" s="1"/>
      <c r="HG2185" s="1"/>
      <c r="HH2185" s="1"/>
      <c r="HI2185" s="1"/>
      <c r="HJ2185" s="1"/>
      <c r="HK2185" s="1"/>
      <c r="HL2185" s="1"/>
      <c r="HM2185" s="1"/>
      <c r="HN2185" s="1"/>
      <c r="HO2185" s="1"/>
      <c r="HP2185" s="1"/>
      <c r="HQ2185" s="1"/>
      <c r="HR2185" s="1"/>
      <c r="HS2185" s="1"/>
      <c r="HT2185" s="1"/>
      <c r="HU2185" s="1"/>
      <c r="HV2185" s="1"/>
      <c r="HW2185" s="1"/>
      <c r="HX2185" s="1"/>
      <c r="HY2185" s="1"/>
      <c r="HZ2185" s="1"/>
      <c r="IA2185" s="1"/>
      <c r="IB2185" s="1"/>
      <c r="IC2185" s="1"/>
      <c r="ID2185" s="1"/>
      <c r="IE2185" s="1"/>
      <c r="IF2185" s="1"/>
      <c r="IG2185" s="1"/>
      <c r="IH2185" s="1"/>
      <c r="II2185" s="1"/>
      <c r="IJ2185" s="1"/>
      <c r="IK2185" s="1"/>
      <c r="IL2185" s="1"/>
      <c r="IM2185" s="1"/>
      <c r="IN2185" s="1"/>
      <c r="IO2185" s="1"/>
      <c r="IP2185" s="1"/>
      <c r="IQ2185" s="1"/>
      <c r="IR2185" s="1"/>
    </row>
    <row r="2186" spans="17:252"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/>
      <c r="EU2186" s="1"/>
      <c r="EV2186" s="1"/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/>
      <c r="FN2186" s="1"/>
      <c r="FO2186" s="1"/>
      <c r="FP2186" s="1"/>
      <c r="FQ2186" s="1"/>
      <c r="FR2186" s="1"/>
      <c r="FS2186" s="1"/>
      <c r="FT2186" s="1"/>
      <c r="FU2186" s="1"/>
      <c r="FV2186" s="1"/>
      <c r="FW2186" s="1"/>
      <c r="FX2186" s="1"/>
      <c r="FY2186" s="1"/>
      <c r="FZ2186" s="1"/>
      <c r="GA2186" s="1"/>
      <c r="GB2186" s="1"/>
      <c r="GC2186" s="1"/>
      <c r="GD2186" s="1"/>
      <c r="GE2186" s="1"/>
      <c r="GF2186" s="1"/>
      <c r="GG2186" s="1"/>
      <c r="GH2186" s="1"/>
      <c r="GI2186" s="1"/>
      <c r="GJ2186" s="1"/>
      <c r="GK2186" s="1"/>
      <c r="GL2186" s="1"/>
      <c r="GM2186" s="1"/>
      <c r="GN2186" s="1"/>
      <c r="GO2186" s="1"/>
      <c r="GP2186" s="1"/>
      <c r="GQ2186" s="1"/>
      <c r="GR2186" s="1"/>
      <c r="GS2186" s="1"/>
      <c r="GT2186" s="1"/>
      <c r="GU2186" s="1"/>
      <c r="GV2186" s="1"/>
      <c r="GW2186" s="1"/>
      <c r="GX2186" s="1"/>
      <c r="GY2186" s="1"/>
      <c r="GZ2186" s="1"/>
      <c r="HA2186" s="1"/>
      <c r="HB2186" s="1"/>
      <c r="HC2186" s="1"/>
      <c r="HD2186" s="1"/>
      <c r="HE2186" s="1"/>
      <c r="HF2186" s="1"/>
      <c r="HG2186" s="1"/>
      <c r="HH2186" s="1"/>
      <c r="HI2186" s="1"/>
      <c r="HJ2186" s="1"/>
      <c r="HK2186" s="1"/>
      <c r="HL2186" s="1"/>
      <c r="HM2186" s="1"/>
      <c r="HN2186" s="1"/>
      <c r="HO2186" s="1"/>
      <c r="HP2186" s="1"/>
      <c r="HQ2186" s="1"/>
      <c r="HR2186" s="1"/>
      <c r="HS2186" s="1"/>
      <c r="HT2186" s="1"/>
      <c r="HU2186" s="1"/>
      <c r="HV2186" s="1"/>
      <c r="HW2186" s="1"/>
      <c r="HX2186" s="1"/>
      <c r="HY2186" s="1"/>
      <c r="HZ2186" s="1"/>
      <c r="IA2186" s="1"/>
      <c r="IB2186" s="1"/>
      <c r="IC2186" s="1"/>
      <c r="ID2186" s="1"/>
      <c r="IE2186" s="1"/>
      <c r="IF2186" s="1"/>
      <c r="IG2186" s="1"/>
      <c r="IH2186" s="1"/>
      <c r="II2186" s="1"/>
      <c r="IJ2186" s="1"/>
      <c r="IK2186" s="1"/>
      <c r="IL2186" s="1"/>
      <c r="IM2186" s="1"/>
      <c r="IN2186" s="1"/>
      <c r="IO2186" s="1"/>
      <c r="IP2186" s="1"/>
      <c r="IQ2186" s="1"/>
      <c r="IR2186" s="1"/>
    </row>
    <row r="2187" spans="17:252"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  <c r="EI2187" s="1"/>
      <c r="EJ2187" s="1"/>
      <c r="EK2187" s="1"/>
      <c r="EL2187" s="1"/>
      <c r="EM2187" s="1"/>
      <c r="EN2187" s="1"/>
      <c r="EO2187" s="1"/>
      <c r="EP2187" s="1"/>
      <c r="EQ2187" s="1"/>
      <c r="ER2187" s="1"/>
      <c r="ES2187" s="1"/>
      <c r="ET2187" s="1"/>
      <c r="EU2187" s="1"/>
      <c r="EV2187" s="1"/>
      <c r="EW2187" s="1"/>
      <c r="EX2187" s="1"/>
      <c r="EY2187" s="1"/>
      <c r="EZ2187" s="1"/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  <c r="FM2187" s="1"/>
      <c r="FN2187" s="1"/>
      <c r="FO2187" s="1"/>
      <c r="FP2187" s="1"/>
      <c r="FQ2187" s="1"/>
      <c r="FR2187" s="1"/>
      <c r="FS2187" s="1"/>
      <c r="FT2187" s="1"/>
      <c r="FU2187" s="1"/>
      <c r="FV2187" s="1"/>
      <c r="FW2187" s="1"/>
      <c r="FX2187" s="1"/>
      <c r="FY2187" s="1"/>
      <c r="FZ2187" s="1"/>
      <c r="GA2187" s="1"/>
      <c r="GB2187" s="1"/>
      <c r="GC2187" s="1"/>
      <c r="GD2187" s="1"/>
      <c r="GE2187" s="1"/>
      <c r="GF2187" s="1"/>
      <c r="GG2187" s="1"/>
      <c r="GH2187" s="1"/>
      <c r="GI2187" s="1"/>
      <c r="GJ2187" s="1"/>
      <c r="GK2187" s="1"/>
      <c r="GL2187" s="1"/>
      <c r="GM2187" s="1"/>
      <c r="GN2187" s="1"/>
      <c r="GO2187" s="1"/>
      <c r="GP2187" s="1"/>
      <c r="GQ2187" s="1"/>
      <c r="GR2187" s="1"/>
      <c r="GS2187" s="1"/>
      <c r="GT2187" s="1"/>
      <c r="GU2187" s="1"/>
      <c r="GV2187" s="1"/>
      <c r="GW2187" s="1"/>
      <c r="GX2187" s="1"/>
      <c r="GY2187" s="1"/>
      <c r="GZ2187" s="1"/>
      <c r="HA2187" s="1"/>
      <c r="HB2187" s="1"/>
      <c r="HC2187" s="1"/>
      <c r="HD2187" s="1"/>
      <c r="HE2187" s="1"/>
      <c r="HF2187" s="1"/>
      <c r="HG2187" s="1"/>
      <c r="HH2187" s="1"/>
      <c r="HI2187" s="1"/>
      <c r="HJ2187" s="1"/>
      <c r="HK2187" s="1"/>
      <c r="HL2187" s="1"/>
      <c r="HM2187" s="1"/>
      <c r="HN2187" s="1"/>
      <c r="HO2187" s="1"/>
      <c r="HP2187" s="1"/>
      <c r="HQ2187" s="1"/>
      <c r="HR2187" s="1"/>
      <c r="HS2187" s="1"/>
      <c r="HT2187" s="1"/>
      <c r="HU2187" s="1"/>
      <c r="HV2187" s="1"/>
      <c r="HW2187" s="1"/>
      <c r="HX2187" s="1"/>
      <c r="HY2187" s="1"/>
      <c r="HZ2187" s="1"/>
      <c r="IA2187" s="1"/>
      <c r="IB2187" s="1"/>
      <c r="IC2187" s="1"/>
      <c r="ID2187" s="1"/>
      <c r="IE2187" s="1"/>
      <c r="IF2187" s="1"/>
      <c r="IG2187" s="1"/>
      <c r="IH2187" s="1"/>
      <c r="II2187" s="1"/>
      <c r="IJ2187" s="1"/>
      <c r="IK2187" s="1"/>
      <c r="IL2187" s="1"/>
      <c r="IM2187" s="1"/>
      <c r="IN2187" s="1"/>
      <c r="IO2187" s="1"/>
      <c r="IP2187" s="1"/>
      <c r="IQ2187" s="1"/>
      <c r="IR2187" s="1"/>
    </row>
    <row r="2188" spans="17:252"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/>
      <c r="ET2188" s="1"/>
      <c r="EU2188" s="1"/>
      <c r="EV2188" s="1"/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1"/>
      <c r="FN2188" s="1"/>
      <c r="FO2188" s="1"/>
      <c r="FP2188" s="1"/>
      <c r="FQ2188" s="1"/>
      <c r="FR2188" s="1"/>
      <c r="FS2188" s="1"/>
      <c r="FT2188" s="1"/>
      <c r="FU2188" s="1"/>
      <c r="FV2188" s="1"/>
      <c r="FW2188" s="1"/>
      <c r="FX2188" s="1"/>
      <c r="FY2188" s="1"/>
      <c r="FZ2188" s="1"/>
      <c r="GA2188" s="1"/>
      <c r="GB2188" s="1"/>
      <c r="GC2188" s="1"/>
      <c r="GD2188" s="1"/>
      <c r="GE2188" s="1"/>
      <c r="GF2188" s="1"/>
      <c r="GG2188" s="1"/>
      <c r="GH2188" s="1"/>
      <c r="GI2188" s="1"/>
      <c r="GJ2188" s="1"/>
      <c r="GK2188" s="1"/>
      <c r="GL2188" s="1"/>
      <c r="GM2188" s="1"/>
      <c r="GN2188" s="1"/>
      <c r="GO2188" s="1"/>
      <c r="GP2188" s="1"/>
      <c r="GQ2188" s="1"/>
      <c r="GR2188" s="1"/>
      <c r="GS2188" s="1"/>
      <c r="GT2188" s="1"/>
      <c r="GU2188" s="1"/>
      <c r="GV2188" s="1"/>
      <c r="GW2188" s="1"/>
      <c r="GX2188" s="1"/>
      <c r="GY2188" s="1"/>
      <c r="GZ2188" s="1"/>
      <c r="HA2188" s="1"/>
      <c r="HB2188" s="1"/>
      <c r="HC2188" s="1"/>
      <c r="HD2188" s="1"/>
      <c r="HE2188" s="1"/>
      <c r="HF2188" s="1"/>
      <c r="HG2188" s="1"/>
      <c r="HH2188" s="1"/>
      <c r="HI2188" s="1"/>
      <c r="HJ2188" s="1"/>
      <c r="HK2188" s="1"/>
      <c r="HL2188" s="1"/>
      <c r="HM2188" s="1"/>
      <c r="HN2188" s="1"/>
      <c r="HO2188" s="1"/>
      <c r="HP2188" s="1"/>
      <c r="HQ2188" s="1"/>
      <c r="HR2188" s="1"/>
      <c r="HS2188" s="1"/>
      <c r="HT2188" s="1"/>
      <c r="HU2188" s="1"/>
      <c r="HV2188" s="1"/>
      <c r="HW2188" s="1"/>
      <c r="HX2188" s="1"/>
      <c r="HY2188" s="1"/>
      <c r="HZ2188" s="1"/>
      <c r="IA2188" s="1"/>
      <c r="IB2188" s="1"/>
      <c r="IC2188" s="1"/>
      <c r="ID2188" s="1"/>
      <c r="IE2188" s="1"/>
      <c r="IF2188" s="1"/>
      <c r="IG2188" s="1"/>
      <c r="IH2188" s="1"/>
      <c r="II2188" s="1"/>
      <c r="IJ2188" s="1"/>
      <c r="IK2188" s="1"/>
      <c r="IL2188" s="1"/>
      <c r="IM2188" s="1"/>
      <c r="IN2188" s="1"/>
      <c r="IO2188" s="1"/>
      <c r="IP2188" s="1"/>
      <c r="IQ2188" s="1"/>
      <c r="IR2188" s="1"/>
    </row>
    <row r="2189" spans="17:252"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/>
      <c r="EU2189" s="1"/>
      <c r="EV2189" s="1"/>
      <c r="EW2189" s="1"/>
      <c r="EX2189" s="1"/>
      <c r="EY2189" s="1"/>
      <c r="EZ2189" s="1"/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  <c r="FM2189" s="1"/>
      <c r="FN2189" s="1"/>
      <c r="FO2189" s="1"/>
      <c r="FP2189" s="1"/>
      <c r="FQ2189" s="1"/>
      <c r="FR2189" s="1"/>
      <c r="FS2189" s="1"/>
      <c r="FT2189" s="1"/>
      <c r="FU2189" s="1"/>
      <c r="FV2189" s="1"/>
      <c r="FW2189" s="1"/>
      <c r="FX2189" s="1"/>
      <c r="FY2189" s="1"/>
      <c r="FZ2189" s="1"/>
      <c r="GA2189" s="1"/>
      <c r="GB2189" s="1"/>
      <c r="GC2189" s="1"/>
      <c r="GD2189" s="1"/>
      <c r="GE2189" s="1"/>
      <c r="GF2189" s="1"/>
      <c r="GG2189" s="1"/>
      <c r="GH2189" s="1"/>
      <c r="GI2189" s="1"/>
      <c r="GJ2189" s="1"/>
      <c r="GK2189" s="1"/>
      <c r="GL2189" s="1"/>
      <c r="GM2189" s="1"/>
      <c r="GN2189" s="1"/>
      <c r="GO2189" s="1"/>
      <c r="GP2189" s="1"/>
      <c r="GQ2189" s="1"/>
      <c r="GR2189" s="1"/>
      <c r="GS2189" s="1"/>
      <c r="GT2189" s="1"/>
      <c r="GU2189" s="1"/>
      <c r="GV2189" s="1"/>
      <c r="GW2189" s="1"/>
      <c r="GX2189" s="1"/>
      <c r="GY2189" s="1"/>
      <c r="GZ2189" s="1"/>
      <c r="HA2189" s="1"/>
      <c r="HB2189" s="1"/>
      <c r="HC2189" s="1"/>
      <c r="HD2189" s="1"/>
      <c r="HE2189" s="1"/>
      <c r="HF2189" s="1"/>
      <c r="HG2189" s="1"/>
      <c r="HH2189" s="1"/>
      <c r="HI2189" s="1"/>
      <c r="HJ2189" s="1"/>
      <c r="HK2189" s="1"/>
      <c r="HL2189" s="1"/>
      <c r="HM2189" s="1"/>
      <c r="HN2189" s="1"/>
      <c r="HO2189" s="1"/>
      <c r="HP2189" s="1"/>
      <c r="HQ2189" s="1"/>
      <c r="HR2189" s="1"/>
      <c r="HS2189" s="1"/>
      <c r="HT2189" s="1"/>
      <c r="HU2189" s="1"/>
      <c r="HV2189" s="1"/>
      <c r="HW2189" s="1"/>
      <c r="HX2189" s="1"/>
      <c r="HY2189" s="1"/>
      <c r="HZ2189" s="1"/>
      <c r="IA2189" s="1"/>
      <c r="IB2189" s="1"/>
      <c r="IC2189" s="1"/>
      <c r="ID2189" s="1"/>
      <c r="IE2189" s="1"/>
      <c r="IF2189" s="1"/>
      <c r="IG2189" s="1"/>
      <c r="IH2189" s="1"/>
      <c r="II2189" s="1"/>
      <c r="IJ2189" s="1"/>
      <c r="IK2189" s="1"/>
      <c r="IL2189" s="1"/>
      <c r="IM2189" s="1"/>
      <c r="IN2189" s="1"/>
      <c r="IO2189" s="1"/>
      <c r="IP2189" s="1"/>
      <c r="IQ2189" s="1"/>
      <c r="IR2189" s="1"/>
    </row>
    <row r="2190" spans="17:252"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  <c r="EI2190" s="1"/>
      <c r="EJ2190" s="1"/>
      <c r="EK2190" s="1"/>
      <c r="EL2190" s="1"/>
      <c r="EM2190" s="1"/>
      <c r="EN2190" s="1"/>
      <c r="EO2190" s="1"/>
      <c r="EP2190" s="1"/>
      <c r="EQ2190" s="1"/>
      <c r="ER2190" s="1"/>
      <c r="ES2190" s="1"/>
      <c r="ET2190" s="1"/>
      <c r="EU2190" s="1"/>
      <c r="EV2190" s="1"/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  <c r="FM2190" s="1"/>
      <c r="FN2190" s="1"/>
      <c r="FO2190" s="1"/>
      <c r="FP2190" s="1"/>
      <c r="FQ2190" s="1"/>
      <c r="FR2190" s="1"/>
      <c r="FS2190" s="1"/>
      <c r="FT2190" s="1"/>
      <c r="FU2190" s="1"/>
      <c r="FV2190" s="1"/>
      <c r="FW2190" s="1"/>
      <c r="FX2190" s="1"/>
      <c r="FY2190" s="1"/>
      <c r="FZ2190" s="1"/>
      <c r="GA2190" s="1"/>
      <c r="GB2190" s="1"/>
      <c r="GC2190" s="1"/>
      <c r="GD2190" s="1"/>
      <c r="GE2190" s="1"/>
      <c r="GF2190" s="1"/>
      <c r="GG2190" s="1"/>
      <c r="GH2190" s="1"/>
      <c r="GI2190" s="1"/>
      <c r="GJ2190" s="1"/>
      <c r="GK2190" s="1"/>
      <c r="GL2190" s="1"/>
      <c r="GM2190" s="1"/>
      <c r="GN2190" s="1"/>
      <c r="GO2190" s="1"/>
      <c r="GP2190" s="1"/>
      <c r="GQ2190" s="1"/>
      <c r="GR2190" s="1"/>
      <c r="GS2190" s="1"/>
      <c r="GT2190" s="1"/>
      <c r="GU2190" s="1"/>
      <c r="GV2190" s="1"/>
      <c r="GW2190" s="1"/>
      <c r="GX2190" s="1"/>
      <c r="GY2190" s="1"/>
      <c r="GZ2190" s="1"/>
      <c r="HA2190" s="1"/>
      <c r="HB2190" s="1"/>
      <c r="HC2190" s="1"/>
      <c r="HD2190" s="1"/>
      <c r="HE2190" s="1"/>
      <c r="HF2190" s="1"/>
      <c r="HG2190" s="1"/>
      <c r="HH2190" s="1"/>
      <c r="HI2190" s="1"/>
      <c r="HJ2190" s="1"/>
      <c r="HK2190" s="1"/>
      <c r="HL2190" s="1"/>
      <c r="HM2190" s="1"/>
      <c r="HN2190" s="1"/>
      <c r="HO2190" s="1"/>
      <c r="HP2190" s="1"/>
      <c r="HQ2190" s="1"/>
      <c r="HR2190" s="1"/>
      <c r="HS2190" s="1"/>
      <c r="HT2190" s="1"/>
      <c r="HU2190" s="1"/>
      <c r="HV2190" s="1"/>
      <c r="HW2190" s="1"/>
      <c r="HX2190" s="1"/>
      <c r="HY2190" s="1"/>
      <c r="HZ2190" s="1"/>
      <c r="IA2190" s="1"/>
      <c r="IB2190" s="1"/>
      <c r="IC2190" s="1"/>
      <c r="ID2190" s="1"/>
      <c r="IE2190" s="1"/>
      <c r="IF2190" s="1"/>
      <c r="IG2190" s="1"/>
      <c r="IH2190" s="1"/>
      <c r="II2190" s="1"/>
      <c r="IJ2190" s="1"/>
      <c r="IK2190" s="1"/>
      <c r="IL2190" s="1"/>
      <c r="IM2190" s="1"/>
      <c r="IN2190" s="1"/>
      <c r="IO2190" s="1"/>
      <c r="IP2190" s="1"/>
      <c r="IQ2190" s="1"/>
      <c r="IR2190" s="1"/>
    </row>
    <row r="2191" spans="17:252"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  <c r="FM2191" s="1"/>
      <c r="FN2191" s="1"/>
      <c r="FO2191" s="1"/>
      <c r="FP2191" s="1"/>
      <c r="FQ2191" s="1"/>
      <c r="FR2191" s="1"/>
      <c r="FS2191" s="1"/>
      <c r="FT2191" s="1"/>
      <c r="FU2191" s="1"/>
      <c r="FV2191" s="1"/>
      <c r="FW2191" s="1"/>
      <c r="FX2191" s="1"/>
      <c r="FY2191" s="1"/>
      <c r="FZ2191" s="1"/>
      <c r="GA2191" s="1"/>
      <c r="GB2191" s="1"/>
      <c r="GC2191" s="1"/>
      <c r="GD2191" s="1"/>
      <c r="GE2191" s="1"/>
      <c r="GF2191" s="1"/>
      <c r="GG2191" s="1"/>
      <c r="GH2191" s="1"/>
      <c r="GI2191" s="1"/>
      <c r="GJ2191" s="1"/>
      <c r="GK2191" s="1"/>
      <c r="GL2191" s="1"/>
      <c r="GM2191" s="1"/>
      <c r="GN2191" s="1"/>
      <c r="GO2191" s="1"/>
      <c r="GP2191" s="1"/>
      <c r="GQ2191" s="1"/>
      <c r="GR2191" s="1"/>
      <c r="GS2191" s="1"/>
      <c r="GT2191" s="1"/>
      <c r="GU2191" s="1"/>
      <c r="GV2191" s="1"/>
      <c r="GW2191" s="1"/>
      <c r="GX2191" s="1"/>
      <c r="GY2191" s="1"/>
      <c r="GZ2191" s="1"/>
      <c r="HA2191" s="1"/>
      <c r="HB2191" s="1"/>
      <c r="HC2191" s="1"/>
      <c r="HD2191" s="1"/>
      <c r="HE2191" s="1"/>
      <c r="HF2191" s="1"/>
      <c r="HG2191" s="1"/>
      <c r="HH2191" s="1"/>
      <c r="HI2191" s="1"/>
      <c r="HJ2191" s="1"/>
      <c r="HK2191" s="1"/>
      <c r="HL2191" s="1"/>
      <c r="HM2191" s="1"/>
      <c r="HN2191" s="1"/>
      <c r="HO2191" s="1"/>
      <c r="HP2191" s="1"/>
      <c r="HQ2191" s="1"/>
      <c r="HR2191" s="1"/>
      <c r="HS2191" s="1"/>
      <c r="HT2191" s="1"/>
      <c r="HU2191" s="1"/>
      <c r="HV2191" s="1"/>
      <c r="HW2191" s="1"/>
      <c r="HX2191" s="1"/>
      <c r="HY2191" s="1"/>
      <c r="HZ2191" s="1"/>
      <c r="IA2191" s="1"/>
      <c r="IB2191" s="1"/>
      <c r="IC2191" s="1"/>
      <c r="ID2191" s="1"/>
      <c r="IE2191" s="1"/>
      <c r="IF2191" s="1"/>
      <c r="IG2191" s="1"/>
      <c r="IH2191" s="1"/>
      <c r="II2191" s="1"/>
      <c r="IJ2191" s="1"/>
      <c r="IK2191" s="1"/>
      <c r="IL2191" s="1"/>
      <c r="IM2191" s="1"/>
      <c r="IN2191" s="1"/>
      <c r="IO2191" s="1"/>
      <c r="IP2191" s="1"/>
      <c r="IQ2191" s="1"/>
      <c r="IR2191" s="1"/>
    </row>
    <row r="2192" spans="17:252"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1"/>
      <c r="EN2192" s="1"/>
      <c r="EO2192" s="1"/>
      <c r="EP2192" s="1"/>
      <c r="EQ2192" s="1"/>
      <c r="ER2192" s="1"/>
      <c r="ES2192" s="1"/>
      <c r="ET2192" s="1"/>
      <c r="EU2192" s="1"/>
      <c r="EV2192" s="1"/>
      <c r="EW2192" s="1"/>
      <c r="EX2192" s="1"/>
      <c r="EY2192" s="1"/>
      <c r="EZ2192" s="1"/>
      <c r="FA2192" s="1"/>
      <c r="FB2192" s="1"/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  <c r="FM2192" s="1"/>
      <c r="FN2192" s="1"/>
      <c r="FO2192" s="1"/>
      <c r="FP2192" s="1"/>
      <c r="FQ2192" s="1"/>
      <c r="FR2192" s="1"/>
      <c r="FS2192" s="1"/>
      <c r="FT2192" s="1"/>
      <c r="FU2192" s="1"/>
      <c r="FV2192" s="1"/>
      <c r="FW2192" s="1"/>
      <c r="FX2192" s="1"/>
      <c r="FY2192" s="1"/>
      <c r="FZ2192" s="1"/>
      <c r="GA2192" s="1"/>
      <c r="GB2192" s="1"/>
      <c r="GC2192" s="1"/>
      <c r="GD2192" s="1"/>
      <c r="GE2192" s="1"/>
      <c r="GF2192" s="1"/>
      <c r="GG2192" s="1"/>
      <c r="GH2192" s="1"/>
      <c r="GI2192" s="1"/>
      <c r="GJ2192" s="1"/>
      <c r="GK2192" s="1"/>
      <c r="GL2192" s="1"/>
      <c r="GM2192" s="1"/>
      <c r="GN2192" s="1"/>
      <c r="GO2192" s="1"/>
      <c r="GP2192" s="1"/>
      <c r="GQ2192" s="1"/>
      <c r="GR2192" s="1"/>
      <c r="GS2192" s="1"/>
      <c r="GT2192" s="1"/>
      <c r="GU2192" s="1"/>
      <c r="GV2192" s="1"/>
      <c r="GW2192" s="1"/>
      <c r="GX2192" s="1"/>
      <c r="GY2192" s="1"/>
      <c r="GZ2192" s="1"/>
      <c r="HA2192" s="1"/>
      <c r="HB2192" s="1"/>
      <c r="HC2192" s="1"/>
      <c r="HD2192" s="1"/>
      <c r="HE2192" s="1"/>
      <c r="HF2192" s="1"/>
      <c r="HG2192" s="1"/>
      <c r="HH2192" s="1"/>
      <c r="HI2192" s="1"/>
      <c r="HJ2192" s="1"/>
      <c r="HK2192" s="1"/>
      <c r="HL2192" s="1"/>
      <c r="HM2192" s="1"/>
      <c r="HN2192" s="1"/>
      <c r="HO2192" s="1"/>
      <c r="HP2192" s="1"/>
      <c r="HQ2192" s="1"/>
      <c r="HR2192" s="1"/>
      <c r="HS2192" s="1"/>
      <c r="HT2192" s="1"/>
      <c r="HU2192" s="1"/>
      <c r="HV2192" s="1"/>
      <c r="HW2192" s="1"/>
      <c r="HX2192" s="1"/>
      <c r="HY2192" s="1"/>
      <c r="HZ2192" s="1"/>
      <c r="IA2192" s="1"/>
      <c r="IB2192" s="1"/>
      <c r="IC2192" s="1"/>
      <c r="ID2192" s="1"/>
      <c r="IE2192" s="1"/>
      <c r="IF2192" s="1"/>
      <c r="IG2192" s="1"/>
      <c r="IH2192" s="1"/>
      <c r="II2192" s="1"/>
      <c r="IJ2192" s="1"/>
      <c r="IK2192" s="1"/>
      <c r="IL2192" s="1"/>
      <c r="IM2192" s="1"/>
      <c r="IN2192" s="1"/>
      <c r="IO2192" s="1"/>
      <c r="IP2192" s="1"/>
      <c r="IQ2192" s="1"/>
      <c r="IR2192" s="1"/>
    </row>
    <row r="2193" spans="17:252"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/>
      <c r="ET2193" s="1"/>
      <c r="EU2193" s="1"/>
      <c r="EV2193" s="1"/>
      <c r="EW2193" s="1"/>
      <c r="EX2193" s="1"/>
      <c r="EY2193" s="1"/>
      <c r="EZ2193" s="1"/>
      <c r="FA2193" s="1"/>
      <c r="FB2193" s="1"/>
      <c r="FC2193" s="1"/>
      <c r="FD2193" s="1"/>
      <c r="FE2193" s="1"/>
      <c r="FF2193" s="1"/>
      <c r="FG2193" s="1"/>
      <c r="FH2193" s="1"/>
      <c r="FI2193" s="1"/>
      <c r="FJ2193" s="1"/>
      <c r="FK2193" s="1"/>
      <c r="FL2193" s="1"/>
      <c r="FM2193" s="1"/>
      <c r="FN2193" s="1"/>
      <c r="FO2193" s="1"/>
      <c r="FP2193" s="1"/>
      <c r="FQ2193" s="1"/>
      <c r="FR2193" s="1"/>
      <c r="FS2193" s="1"/>
      <c r="FT2193" s="1"/>
      <c r="FU2193" s="1"/>
      <c r="FV2193" s="1"/>
      <c r="FW2193" s="1"/>
      <c r="FX2193" s="1"/>
      <c r="FY2193" s="1"/>
      <c r="FZ2193" s="1"/>
      <c r="GA2193" s="1"/>
      <c r="GB2193" s="1"/>
      <c r="GC2193" s="1"/>
      <c r="GD2193" s="1"/>
      <c r="GE2193" s="1"/>
      <c r="GF2193" s="1"/>
      <c r="GG2193" s="1"/>
      <c r="GH2193" s="1"/>
      <c r="GI2193" s="1"/>
      <c r="GJ2193" s="1"/>
      <c r="GK2193" s="1"/>
      <c r="GL2193" s="1"/>
      <c r="GM2193" s="1"/>
      <c r="GN2193" s="1"/>
      <c r="GO2193" s="1"/>
      <c r="GP2193" s="1"/>
      <c r="GQ2193" s="1"/>
      <c r="GR2193" s="1"/>
      <c r="GS2193" s="1"/>
      <c r="GT2193" s="1"/>
      <c r="GU2193" s="1"/>
      <c r="GV2193" s="1"/>
      <c r="GW2193" s="1"/>
      <c r="GX2193" s="1"/>
      <c r="GY2193" s="1"/>
      <c r="GZ2193" s="1"/>
      <c r="HA2193" s="1"/>
      <c r="HB2193" s="1"/>
      <c r="HC2193" s="1"/>
      <c r="HD2193" s="1"/>
      <c r="HE2193" s="1"/>
      <c r="HF2193" s="1"/>
      <c r="HG2193" s="1"/>
      <c r="HH2193" s="1"/>
      <c r="HI2193" s="1"/>
      <c r="HJ2193" s="1"/>
      <c r="HK2193" s="1"/>
      <c r="HL2193" s="1"/>
      <c r="HM2193" s="1"/>
      <c r="HN2193" s="1"/>
      <c r="HO2193" s="1"/>
      <c r="HP2193" s="1"/>
      <c r="HQ2193" s="1"/>
      <c r="HR2193" s="1"/>
      <c r="HS2193" s="1"/>
      <c r="HT2193" s="1"/>
      <c r="HU2193" s="1"/>
      <c r="HV2193" s="1"/>
      <c r="HW2193" s="1"/>
      <c r="HX2193" s="1"/>
      <c r="HY2193" s="1"/>
      <c r="HZ2193" s="1"/>
      <c r="IA2193" s="1"/>
      <c r="IB2193" s="1"/>
      <c r="IC2193" s="1"/>
      <c r="ID2193" s="1"/>
      <c r="IE2193" s="1"/>
      <c r="IF2193" s="1"/>
      <c r="IG2193" s="1"/>
      <c r="IH2193" s="1"/>
      <c r="II2193" s="1"/>
      <c r="IJ2193" s="1"/>
      <c r="IK2193" s="1"/>
      <c r="IL2193" s="1"/>
      <c r="IM2193" s="1"/>
      <c r="IN2193" s="1"/>
      <c r="IO2193" s="1"/>
      <c r="IP2193" s="1"/>
      <c r="IQ2193" s="1"/>
      <c r="IR2193" s="1"/>
    </row>
    <row r="2194" spans="17:252"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  <c r="EI2194" s="1"/>
      <c r="EJ2194" s="1"/>
      <c r="EK2194" s="1"/>
      <c r="EL2194" s="1"/>
      <c r="EM2194" s="1"/>
      <c r="EN2194" s="1"/>
      <c r="EO2194" s="1"/>
      <c r="EP2194" s="1"/>
      <c r="EQ2194" s="1"/>
      <c r="ER2194" s="1"/>
      <c r="ES2194" s="1"/>
      <c r="ET2194" s="1"/>
      <c r="EU2194" s="1"/>
      <c r="EV2194" s="1"/>
      <c r="EW2194" s="1"/>
      <c r="EX2194" s="1"/>
      <c r="EY2194" s="1"/>
      <c r="EZ2194" s="1"/>
      <c r="FA2194" s="1"/>
      <c r="FB2194" s="1"/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  <c r="FM2194" s="1"/>
      <c r="FN2194" s="1"/>
      <c r="FO2194" s="1"/>
      <c r="FP2194" s="1"/>
      <c r="FQ2194" s="1"/>
      <c r="FR2194" s="1"/>
      <c r="FS2194" s="1"/>
      <c r="FT2194" s="1"/>
      <c r="FU2194" s="1"/>
      <c r="FV2194" s="1"/>
      <c r="FW2194" s="1"/>
      <c r="FX2194" s="1"/>
      <c r="FY2194" s="1"/>
      <c r="FZ2194" s="1"/>
      <c r="GA2194" s="1"/>
      <c r="GB2194" s="1"/>
      <c r="GC2194" s="1"/>
      <c r="GD2194" s="1"/>
      <c r="GE2194" s="1"/>
      <c r="GF2194" s="1"/>
      <c r="GG2194" s="1"/>
      <c r="GH2194" s="1"/>
      <c r="GI2194" s="1"/>
      <c r="GJ2194" s="1"/>
      <c r="GK2194" s="1"/>
      <c r="GL2194" s="1"/>
      <c r="GM2194" s="1"/>
      <c r="GN2194" s="1"/>
      <c r="GO2194" s="1"/>
      <c r="GP2194" s="1"/>
      <c r="GQ2194" s="1"/>
      <c r="GR2194" s="1"/>
      <c r="GS2194" s="1"/>
      <c r="GT2194" s="1"/>
      <c r="GU2194" s="1"/>
      <c r="GV2194" s="1"/>
      <c r="GW2194" s="1"/>
      <c r="GX2194" s="1"/>
      <c r="GY2194" s="1"/>
      <c r="GZ2194" s="1"/>
      <c r="HA2194" s="1"/>
      <c r="HB2194" s="1"/>
      <c r="HC2194" s="1"/>
      <c r="HD2194" s="1"/>
      <c r="HE2194" s="1"/>
      <c r="HF2194" s="1"/>
      <c r="HG2194" s="1"/>
      <c r="HH2194" s="1"/>
      <c r="HI2194" s="1"/>
      <c r="HJ2194" s="1"/>
      <c r="HK2194" s="1"/>
      <c r="HL2194" s="1"/>
      <c r="HM2194" s="1"/>
      <c r="HN2194" s="1"/>
      <c r="HO2194" s="1"/>
      <c r="HP2194" s="1"/>
      <c r="HQ2194" s="1"/>
      <c r="HR2194" s="1"/>
      <c r="HS2194" s="1"/>
      <c r="HT2194" s="1"/>
      <c r="HU2194" s="1"/>
      <c r="HV2194" s="1"/>
      <c r="HW2194" s="1"/>
      <c r="HX2194" s="1"/>
      <c r="HY2194" s="1"/>
      <c r="HZ2194" s="1"/>
      <c r="IA2194" s="1"/>
      <c r="IB2194" s="1"/>
      <c r="IC2194" s="1"/>
      <c r="ID2194" s="1"/>
      <c r="IE2194" s="1"/>
      <c r="IF2194" s="1"/>
      <c r="IG2194" s="1"/>
      <c r="IH2194" s="1"/>
      <c r="II2194" s="1"/>
      <c r="IJ2194" s="1"/>
      <c r="IK2194" s="1"/>
      <c r="IL2194" s="1"/>
      <c r="IM2194" s="1"/>
      <c r="IN2194" s="1"/>
      <c r="IO2194" s="1"/>
      <c r="IP2194" s="1"/>
      <c r="IQ2194" s="1"/>
      <c r="IR2194" s="1"/>
    </row>
    <row r="2195" spans="17:252"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  <c r="EI2195" s="1"/>
      <c r="EJ2195" s="1"/>
      <c r="EK2195" s="1"/>
      <c r="EL2195" s="1"/>
      <c r="EM2195" s="1"/>
      <c r="EN2195" s="1"/>
      <c r="EO2195" s="1"/>
      <c r="EP2195" s="1"/>
      <c r="EQ2195" s="1"/>
      <c r="ER2195" s="1"/>
      <c r="ES2195" s="1"/>
      <c r="ET2195" s="1"/>
      <c r="EU2195" s="1"/>
      <c r="EV2195" s="1"/>
      <c r="EW2195" s="1"/>
      <c r="EX2195" s="1"/>
      <c r="EY2195" s="1"/>
      <c r="EZ2195" s="1"/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1"/>
      <c r="FL2195" s="1"/>
      <c r="FM2195" s="1"/>
      <c r="FN2195" s="1"/>
      <c r="FO2195" s="1"/>
      <c r="FP2195" s="1"/>
      <c r="FQ2195" s="1"/>
      <c r="FR2195" s="1"/>
      <c r="FS2195" s="1"/>
      <c r="FT2195" s="1"/>
      <c r="FU2195" s="1"/>
      <c r="FV2195" s="1"/>
      <c r="FW2195" s="1"/>
      <c r="FX2195" s="1"/>
      <c r="FY2195" s="1"/>
      <c r="FZ2195" s="1"/>
      <c r="GA2195" s="1"/>
      <c r="GB2195" s="1"/>
      <c r="GC2195" s="1"/>
      <c r="GD2195" s="1"/>
      <c r="GE2195" s="1"/>
      <c r="GF2195" s="1"/>
      <c r="GG2195" s="1"/>
      <c r="GH2195" s="1"/>
      <c r="GI2195" s="1"/>
      <c r="GJ2195" s="1"/>
      <c r="GK2195" s="1"/>
      <c r="GL2195" s="1"/>
      <c r="GM2195" s="1"/>
      <c r="GN2195" s="1"/>
      <c r="GO2195" s="1"/>
      <c r="GP2195" s="1"/>
      <c r="GQ2195" s="1"/>
      <c r="GR2195" s="1"/>
      <c r="GS2195" s="1"/>
      <c r="GT2195" s="1"/>
      <c r="GU2195" s="1"/>
      <c r="GV2195" s="1"/>
      <c r="GW2195" s="1"/>
      <c r="GX2195" s="1"/>
      <c r="GY2195" s="1"/>
      <c r="GZ2195" s="1"/>
      <c r="HA2195" s="1"/>
      <c r="HB2195" s="1"/>
      <c r="HC2195" s="1"/>
      <c r="HD2195" s="1"/>
      <c r="HE2195" s="1"/>
      <c r="HF2195" s="1"/>
      <c r="HG2195" s="1"/>
      <c r="HH2195" s="1"/>
      <c r="HI2195" s="1"/>
      <c r="HJ2195" s="1"/>
      <c r="HK2195" s="1"/>
      <c r="HL2195" s="1"/>
      <c r="HM2195" s="1"/>
      <c r="HN2195" s="1"/>
      <c r="HO2195" s="1"/>
      <c r="HP2195" s="1"/>
      <c r="HQ2195" s="1"/>
      <c r="HR2195" s="1"/>
      <c r="HS2195" s="1"/>
      <c r="HT2195" s="1"/>
      <c r="HU2195" s="1"/>
      <c r="HV2195" s="1"/>
      <c r="HW2195" s="1"/>
      <c r="HX2195" s="1"/>
      <c r="HY2195" s="1"/>
      <c r="HZ2195" s="1"/>
      <c r="IA2195" s="1"/>
      <c r="IB2195" s="1"/>
      <c r="IC2195" s="1"/>
      <c r="ID2195" s="1"/>
      <c r="IE2195" s="1"/>
      <c r="IF2195" s="1"/>
      <c r="IG2195" s="1"/>
      <c r="IH2195" s="1"/>
      <c r="II2195" s="1"/>
      <c r="IJ2195" s="1"/>
      <c r="IK2195" s="1"/>
      <c r="IL2195" s="1"/>
      <c r="IM2195" s="1"/>
      <c r="IN2195" s="1"/>
      <c r="IO2195" s="1"/>
      <c r="IP2195" s="1"/>
      <c r="IQ2195" s="1"/>
      <c r="IR2195" s="1"/>
    </row>
    <row r="2196" spans="17:252"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/>
      <c r="ET2196" s="1"/>
      <c r="EU2196" s="1"/>
      <c r="EV2196" s="1"/>
      <c r="EW2196" s="1"/>
      <c r="EX2196" s="1"/>
      <c r="EY2196" s="1"/>
      <c r="EZ2196" s="1"/>
      <c r="FA2196" s="1"/>
      <c r="FB2196" s="1"/>
      <c r="FC2196" s="1"/>
      <c r="FD2196" s="1"/>
      <c r="FE2196" s="1"/>
      <c r="FF2196" s="1"/>
      <c r="FG2196" s="1"/>
      <c r="FH2196" s="1"/>
      <c r="FI2196" s="1"/>
      <c r="FJ2196" s="1"/>
      <c r="FK2196" s="1"/>
      <c r="FL2196" s="1"/>
      <c r="FM2196" s="1"/>
      <c r="FN2196" s="1"/>
      <c r="FO2196" s="1"/>
      <c r="FP2196" s="1"/>
      <c r="FQ2196" s="1"/>
      <c r="FR2196" s="1"/>
      <c r="FS2196" s="1"/>
      <c r="FT2196" s="1"/>
      <c r="FU2196" s="1"/>
      <c r="FV2196" s="1"/>
      <c r="FW2196" s="1"/>
      <c r="FX2196" s="1"/>
      <c r="FY2196" s="1"/>
      <c r="FZ2196" s="1"/>
      <c r="GA2196" s="1"/>
      <c r="GB2196" s="1"/>
      <c r="GC2196" s="1"/>
      <c r="GD2196" s="1"/>
      <c r="GE2196" s="1"/>
      <c r="GF2196" s="1"/>
      <c r="GG2196" s="1"/>
      <c r="GH2196" s="1"/>
      <c r="GI2196" s="1"/>
      <c r="GJ2196" s="1"/>
      <c r="GK2196" s="1"/>
      <c r="GL2196" s="1"/>
      <c r="GM2196" s="1"/>
      <c r="GN2196" s="1"/>
      <c r="GO2196" s="1"/>
      <c r="GP2196" s="1"/>
      <c r="GQ2196" s="1"/>
      <c r="GR2196" s="1"/>
      <c r="GS2196" s="1"/>
      <c r="GT2196" s="1"/>
      <c r="GU2196" s="1"/>
      <c r="GV2196" s="1"/>
      <c r="GW2196" s="1"/>
      <c r="GX2196" s="1"/>
      <c r="GY2196" s="1"/>
      <c r="GZ2196" s="1"/>
      <c r="HA2196" s="1"/>
      <c r="HB2196" s="1"/>
      <c r="HC2196" s="1"/>
      <c r="HD2196" s="1"/>
      <c r="HE2196" s="1"/>
      <c r="HF2196" s="1"/>
      <c r="HG2196" s="1"/>
      <c r="HH2196" s="1"/>
      <c r="HI2196" s="1"/>
      <c r="HJ2196" s="1"/>
      <c r="HK2196" s="1"/>
      <c r="HL2196" s="1"/>
      <c r="HM2196" s="1"/>
      <c r="HN2196" s="1"/>
      <c r="HO2196" s="1"/>
      <c r="HP2196" s="1"/>
      <c r="HQ2196" s="1"/>
      <c r="HR2196" s="1"/>
      <c r="HS2196" s="1"/>
      <c r="HT2196" s="1"/>
      <c r="HU2196" s="1"/>
      <c r="HV2196" s="1"/>
      <c r="HW2196" s="1"/>
      <c r="HX2196" s="1"/>
      <c r="HY2196" s="1"/>
      <c r="HZ2196" s="1"/>
      <c r="IA2196" s="1"/>
      <c r="IB2196" s="1"/>
      <c r="IC2196" s="1"/>
      <c r="ID2196" s="1"/>
      <c r="IE2196" s="1"/>
      <c r="IF2196" s="1"/>
      <c r="IG2196" s="1"/>
      <c r="IH2196" s="1"/>
      <c r="II2196" s="1"/>
      <c r="IJ2196" s="1"/>
      <c r="IK2196" s="1"/>
      <c r="IL2196" s="1"/>
      <c r="IM2196" s="1"/>
      <c r="IN2196" s="1"/>
      <c r="IO2196" s="1"/>
      <c r="IP2196" s="1"/>
      <c r="IQ2196" s="1"/>
      <c r="IR2196" s="1"/>
    </row>
    <row r="2197" spans="17:252"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/>
      <c r="ET2197" s="1"/>
      <c r="EU2197" s="1"/>
      <c r="EV2197" s="1"/>
      <c r="EW2197" s="1"/>
      <c r="EX2197" s="1"/>
      <c r="EY2197" s="1"/>
      <c r="EZ2197" s="1"/>
      <c r="FA2197" s="1"/>
      <c r="FB2197" s="1"/>
      <c r="FC2197" s="1"/>
      <c r="FD2197" s="1"/>
      <c r="FE2197" s="1"/>
      <c r="FF2197" s="1"/>
      <c r="FG2197" s="1"/>
      <c r="FH2197" s="1"/>
      <c r="FI2197" s="1"/>
      <c r="FJ2197" s="1"/>
      <c r="FK2197" s="1"/>
      <c r="FL2197" s="1"/>
      <c r="FM2197" s="1"/>
      <c r="FN2197" s="1"/>
      <c r="FO2197" s="1"/>
      <c r="FP2197" s="1"/>
      <c r="FQ2197" s="1"/>
      <c r="FR2197" s="1"/>
      <c r="FS2197" s="1"/>
      <c r="FT2197" s="1"/>
      <c r="FU2197" s="1"/>
      <c r="FV2197" s="1"/>
      <c r="FW2197" s="1"/>
      <c r="FX2197" s="1"/>
      <c r="FY2197" s="1"/>
      <c r="FZ2197" s="1"/>
      <c r="GA2197" s="1"/>
      <c r="GB2197" s="1"/>
      <c r="GC2197" s="1"/>
      <c r="GD2197" s="1"/>
      <c r="GE2197" s="1"/>
      <c r="GF2197" s="1"/>
      <c r="GG2197" s="1"/>
      <c r="GH2197" s="1"/>
      <c r="GI2197" s="1"/>
      <c r="GJ2197" s="1"/>
      <c r="GK2197" s="1"/>
      <c r="GL2197" s="1"/>
      <c r="GM2197" s="1"/>
      <c r="GN2197" s="1"/>
      <c r="GO2197" s="1"/>
      <c r="GP2197" s="1"/>
      <c r="GQ2197" s="1"/>
      <c r="GR2197" s="1"/>
      <c r="GS2197" s="1"/>
      <c r="GT2197" s="1"/>
      <c r="GU2197" s="1"/>
      <c r="GV2197" s="1"/>
      <c r="GW2197" s="1"/>
      <c r="GX2197" s="1"/>
      <c r="GY2197" s="1"/>
      <c r="GZ2197" s="1"/>
      <c r="HA2197" s="1"/>
      <c r="HB2197" s="1"/>
      <c r="HC2197" s="1"/>
      <c r="HD2197" s="1"/>
      <c r="HE2197" s="1"/>
      <c r="HF2197" s="1"/>
      <c r="HG2197" s="1"/>
      <c r="HH2197" s="1"/>
      <c r="HI2197" s="1"/>
      <c r="HJ2197" s="1"/>
      <c r="HK2197" s="1"/>
      <c r="HL2197" s="1"/>
      <c r="HM2197" s="1"/>
      <c r="HN2197" s="1"/>
      <c r="HO2197" s="1"/>
      <c r="HP2197" s="1"/>
      <c r="HQ2197" s="1"/>
      <c r="HR2197" s="1"/>
      <c r="HS2197" s="1"/>
      <c r="HT2197" s="1"/>
      <c r="HU2197" s="1"/>
      <c r="HV2197" s="1"/>
      <c r="HW2197" s="1"/>
      <c r="HX2197" s="1"/>
      <c r="HY2197" s="1"/>
      <c r="HZ2197" s="1"/>
      <c r="IA2197" s="1"/>
      <c r="IB2197" s="1"/>
      <c r="IC2197" s="1"/>
      <c r="ID2197" s="1"/>
      <c r="IE2197" s="1"/>
      <c r="IF2197" s="1"/>
      <c r="IG2197" s="1"/>
      <c r="IH2197" s="1"/>
      <c r="II2197" s="1"/>
      <c r="IJ2197" s="1"/>
      <c r="IK2197" s="1"/>
      <c r="IL2197" s="1"/>
      <c r="IM2197" s="1"/>
      <c r="IN2197" s="1"/>
      <c r="IO2197" s="1"/>
      <c r="IP2197" s="1"/>
      <c r="IQ2197" s="1"/>
      <c r="IR2197" s="1"/>
    </row>
    <row r="2198" spans="17:252"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/>
      <c r="EU2198" s="1"/>
      <c r="EV2198" s="1"/>
      <c r="EW2198" s="1"/>
      <c r="EX2198" s="1"/>
      <c r="EY2198" s="1"/>
      <c r="EZ2198" s="1"/>
      <c r="FA2198" s="1"/>
      <c r="FB2198" s="1"/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  <c r="FM2198" s="1"/>
      <c r="FN2198" s="1"/>
      <c r="FO2198" s="1"/>
      <c r="FP2198" s="1"/>
      <c r="FQ2198" s="1"/>
      <c r="FR2198" s="1"/>
      <c r="FS2198" s="1"/>
      <c r="FT2198" s="1"/>
      <c r="FU2198" s="1"/>
      <c r="FV2198" s="1"/>
      <c r="FW2198" s="1"/>
      <c r="FX2198" s="1"/>
      <c r="FY2198" s="1"/>
      <c r="FZ2198" s="1"/>
      <c r="GA2198" s="1"/>
      <c r="GB2198" s="1"/>
      <c r="GC2198" s="1"/>
      <c r="GD2198" s="1"/>
      <c r="GE2198" s="1"/>
      <c r="GF2198" s="1"/>
      <c r="GG2198" s="1"/>
      <c r="GH2198" s="1"/>
      <c r="GI2198" s="1"/>
      <c r="GJ2198" s="1"/>
      <c r="GK2198" s="1"/>
      <c r="GL2198" s="1"/>
      <c r="GM2198" s="1"/>
      <c r="GN2198" s="1"/>
      <c r="GO2198" s="1"/>
      <c r="GP2198" s="1"/>
      <c r="GQ2198" s="1"/>
      <c r="GR2198" s="1"/>
      <c r="GS2198" s="1"/>
      <c r="GT2198" s="1"/>
      <c r="GU2198" s="1"/>
      <c r="GV2198" s="1"/>
      <c r="GW2198" s="1"/>
      <c r="GX2198" s="1"/>
      <c r="GY2198" s="1"/>
      <c r="GZ2198" s="1"/>
      <c r="HA2198" s="1"/>
      <c r="HB2198" s="1"/>
      <c r="HC2198" s="1"/>
      <c r="HD2198" s="1"/>
      <c r="HE2198" s="1"/>
      <c r="HF2198" s="1"/>
      <c r="HG2198" s="1"/>
      <c r="HH2198" s="1"/>
      <c r="HI2198" s="1"/>
      <c r="HJ2198" s="1"/>
      <c r="HK2198" s="1"/>
      <c r="HL2198" s="1"/>
      <c r="HM2198" s="1"/>
      <c r="HN2198" s="1"/>
      <c r="HO2198" s="1"/>
      <c r="HP2198" s="1"/>
      <c r="HQ2198" s="1"/>
      <c r="HR2198" s="1"/>
      <c r="HS2198" s="1"/>
      <c r="HT2198" s="1"/>
      <c r="HU2198" s="1"/>
      <c r="HV2198" s="1"/>
      <c r="HW2198" s="1"/>
      <c r="HX2198" s="1"/>
      <c r="HY2198" s="1"/>
      <c r="HZ2198" s="1"/>
      <c r="IA2198" s="1"/>
      <c r="IB2198" s="1"/>
      <c r="IC2198" s="1"/>
      <c r="ID2198" s="1"/>
      <c r="IE2198" s="1"/>
      <c r="IF2198" s="1"/>
      <c r="IG2198" s="1"/>
      <c r="IH2198" s="1"/>
      <c r="II2198" s="1"/>
      <c r="IJ2198" s="1"/>
      <c r="IK2198" s="1"/>
      <c r="IL2198" s="1"/>
      <c r="IM2198" s="1"/>
      <c r="IN2198" s="1"/>
      <c r="IO2198" s="1"/>
      <c r="IP2198" s="1"/>
      <c r="IQ2198" s="1"/>
      <c r="IR2198" s="1"/>
    </row>
    <row r="2199" spans="17:252"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1"/>
      <c r="EY2199" s="1"/>
      <c r="EZ2199" s="1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1"/>
      <c r="FS2199" s="1"/>
      <c r="FT2199" s="1"/>
      <c r="FU2199" s="1"/>
      <c r="FV2199" s="1"/>
      <c r="FW2199" s="1"/>
      <c r="FX2199" s="1"/>
      <c r="FY2199" s="1"/>
      <c r="FZ2199" s="1"/>
      <c r="GA2199" s="1"/>
      <c r="GB2199" s="1"/>
      <c r="GC2199" s="1"/>
      <c r="GD2199" s="1"/>
      <c r="GE2199" s="1"/>
      <c r="GF2199" s="1"/>
      <c r="GG2199" s="1"/>
      <c r="GH2199" s="1"/>
      <c r="GI2199" s="1"/>
      <c r="GJ2199" s="1"/>
      <c r="GK2199" s="1"/>
      <c r="GL2199" s="1"/>
      <c r="GM2199" s="1"/>
      <c r="GN2199" s="1"/>
      <c r="GO2199" s="1"/>
      <c r="GP2199" s="1"/>
      <c r="GQ2199" s="1"/>
      <c r="GR2199" s="1"/>
      <c r="GS2199" s="1"/>
      <c r="GT2199" s="1"/>
      <c r="GU2199" s="1"/>
      <c r="GV2199" s="1"/>
      <c r="GW2199" s="1"/>
      <c r="GX2199" s="1"/>
      <c r="GY2199" s="1"/>
      <c r="GZ2199" s="1"/>
      <c r="HA2199" s="1"/>
      <c r="HB2199" s="1"/>
      <c r="HC2199" s="1"/>
      <c r="HD2199" s="1"/>
      <c r="HE2199" s="1"/>
      <c r="HF2199" s="1"/>
      <c r="HG2199" s="1"/>
      <c r="HH2199" s="1"/>
      <c r="HI2199" s="1"/>
      <c r="HJ2199" s="1"/>
      <c r="HK2199" s="1"/>
      <c r="HL2199" s="1"/>
      <c r="HM2199" s="1"/>
      <c r="HN2199" s="1"/>
      <c r="HO2199" s="1"/>
      <c r="HP2199" s="1"/>
      <c r="HQ2199" s="1"/>
      <c r="HR2199" s="1"/>
      <c r="HS2199" s="1"/>
      <c r="HT2199" s="1"/>
      <c r="HU2199" s="1"/>
      <c r="HV2199" s="1"/>
      <c r="HW2199" s="1"/>
      <c r="HX2199" s="1"/>
      <c r="HY2199" s="1"/>
      <c r="HZ2199" s="1"/>
      <c r="IA2199" s="1"/>
      <c r="IB2199" s="1"/>
      <c r="IC2199" s="1"/>
      <c r="ID2199" s="1"/>
      <c r="IE2199" s="1"/>
      <c r="IF2199" s="1"/>
      <c r="IG2199" s="1"/>
      <c r="IH2199" s="1"/>
      <c r="II2199" s="1"/>
      <c r="IJ2199" s="1"/>
      <c r="IK2199" s="1"/>
      <c r="IL2199" s="1"/>
      <c r="IM2199" s="1"/>
      <c r="IN2199" s="1"/>
      <c r="IO2199" s="1"/>
      <c r="IP2199" s="1"/>
      <c r="IQ2199" s="1"/>
      <c r="IR2199" s="1"/>
    </row>
    <row r="2200" spans="17:252"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  <c r="EI2200" s="1"/>
      <c r="EJ2200" s="1"/>
      <c r="EK2200" s="1"/>
      <c r="EL2200" s="1"/>
      <c r="EM2200" s="1"/>
      <c r="EN2200" s="1"/>
      <c r="EO2200" s="1"/>
      <c r="EP2200" s="1"/>
      <c r="EQ2200" s="1"/>
      <c r="ER2200" s="1"/>
      <c r="ES2200" s="1"/>
      <c r="ET2200" s="1"/>
      <c r="EU2200" s="1"/>
      <c r="EV2200" s="1"/>
      <c r="EW2200" s="1"/>
      <c r="EX2200" s="1"/>
      <c r="EY2200" s="1"/>
      <c r="EZ2200" s="1"/>
      <c r="FA2200" s="1"/>
      <c r="FB2200" s="1"/>
      <c r="FC2200" s="1"/>
      <c r="FD2200" s="1"/>
      <c r="FE2200" s="1"/>
      <c r="FF2200" s="1"/>
      <c r="FG2200" s="1"/>
      <c r="FH2200" s="1"/>
      <c r="FI2200" s="1"/>
      <c r="FJ2200" s="1"/>
      <c r="FK2200" s="1"/>
      <c r="FL2200" s="1"/>
      <c r="FM2200" s="1"/>
      <c r="FN2200" s="1"/>
      <c r="FO2200" s="1"/>
      <c r="FP2200" s="1"/>
      <c r="FQ2200" s="1"/>
      <c r="FR2200" s="1"/>
      <c r="FS2200" s="1"/>
      <c r="FT2200" s="1"/>
      <c r="FU2200" s="1"/>
      <c r="FV2200" s="1"/>
      <c r="FW2200" s="1"/>
      <c r="FX2200" s="1"/>
      <c r="FY2200" s="1"/>
      <c r="FZ2200" s="1"/>
      <c r="GA2200" s="1"/>
      <c r="GB2200" s="1"/>
      <c r="GC2200" s="1"/>
      <c r="GD2200" s="1"/>
      <c r="GE2200" s="1"/>
      <c r="GF2200" s="1"/>
      <c r="GG2200" s="1"/>
      <c r="GH2200" s="1"/>
      <c r="GI2200" s="1"/>
      <c r="GJ2200" s="1"/>
      <c r="GK2200" s="1"/>
      <c r="GL2200" s="1"/>
      <c r="GM2200" s="1"/>
      <c r="GN2200" s="1"/>
      <c r="GO2200" s="1"/>
      <c r="GP2200" s="1"/>
      <c r="GQ2200" s="1"/>
      <c r="GR2200" s="1"/>
      <c r="GS2200" s="1"/>
      <c r="GT2200" s="1"/>
      <c r="GU2200" s="1"/>
      <c r="GV2200" s="1"/>
      <c r="GW2200" s="1"/>
      <c r="GX2200" s="1"/>
      <c r="GY2200" s="1"/>
      <c r="GZ2200" s="1"/>
      <c r="HA2200" s="1"/>
      <c r="HB2200" s="1"/>
      <c r="HC2200" s="1"/>
      <c r="HD2200" s="1"/>
      <c r="HE2200" s="1"/>
      <c r="HF2200" s="1"/>
      <c r="HG2200" s="1"/>
      <c r="HH2200" s="1"/>
      <c r="HI2200" s="1"/>
      <c r="HJ2200" s="1"/>
      <c r="HK2200" s="1"/>
      <c r="HL2200" s="1"/>
      <c r="HM2200" s="1"/>
      <c r="HN2200" s="1"/>
      <c r="HO2200" s="1"/>
      <c r="HP2200" s="1"/>
      <c r="HQ2200" s="1"/>
      <c r="HR2200" s="1"/>
      <c r="HS2200" s="1"/>
      <c r="HT2200" s="1"/>
      <c r="HU2200" s="1"/>
      <c r="HV2200" s="1"/>
      <c r="HW2200" s="1"/>
      <c r="HX2200" s="1"/>
      <c r="HY2200" s="1"/>
      <c r="HZ2200" s="1"/>
      <c r="IA2200" s="1"/>
      <c r="IB2200" s="1"/>
      <c r="IC2200" s="1"/>
      <c r="ID2200" s="1"/>
      <c r="IE2200" s="1"/>
      <c r="IF2200" s="1"/>
      <c r="IG2200" s="1"/>
      <c r="IH2200" s="1"/>
      <c r="II2200" s="1"/>
      <c r="IJ2200" s="1"/>
      <c r="IK2200" s="1"/>
      <c r="IL2200" s="1"/>
      <c r="IM2200" s="1"/>
      <c r="IN2200" s="1"/>
      <c r="IO2200" s="1"/>
      <c r="IP2200" s="1"/>
      <c r="IQ2200" s="1"/>
      <c r="IR2200" s="1"/>
    </row>
    <row r="2201" spans="17:252"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/>
      <c r="EU2201" s="1"/>
      <c r="EV2201" s="1"/>
      <c r="EW2201" s="1"/>
      <c r="EX2201" s="1"/>
      <c r="EY2201" s="1"/>
      <c r="EZ2201" s="1"/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/>
      <c r="FM2201" s="1"/>
      <c r="FN2201" s="1"/>
      <c r="FO2201" s="1"/>
      <c r="FP2201" s="1"/>
      <c r="FQ2201" s="1"/>
      <c r="FR2201" s="1"/>
      <c r="FS2201" s="1"/>
      <c r="FT2201" s="1"/>
      <c r="FU2201" s="1"/>
      <c r="FV2201" s="1"/>
      <c r="FW2201" s="1"/>
      <c r="FX2201" s="1"/>
      <c r="FY2201" s="1"/>
      <c r="FZ2201" s="1"/>
      <c r="GA2201" s="1"/>
      <c r="GB2201" s="1"/>
      <c r="GC2201" s="1"/>
      <c r="GD2201" s="1"/>
      <c r="GE2201" s="1"/>
      <c r="GF2201" s="1"/>
      <c r="GG2201" s="1"/>
      <c r="GH2201" s="1"/>
      <c r="GI2201" s="1"/>
      <c r="GJ2201" s="1"/>
      <c r="GK2201" s="1"/>
      <c r="GL2201" s="1"/>
      <c r="GM2201" s="1"/>
      <c r="GN2201" s="1"/>
      <c r="GO2201" s="1"/>
      <c r="GP2201" s="1"/>
      <c r="GQ2201" s="1"/>
      <c r="GR2201" s="1"/>
      <c r="GS2201" s="1"/>
      <c r="GT2201" s="1"/>
      <c r="GU2201" s="1"/>
      <c r="GV2201" s="1"/>
      <c r="GW2201" s="1"/>
      <c r="GX2201" s="1"/>
      <c r="GY2201" s="1"/>
      <c r="GZ2201" s="1"/>
      <c r="HA2201" s="1"/>
      <c r="HB2201" s="1"/>
      <c r="HC2201" s="1"/>
      <c r="HD2201" s="1"/>
      <c r="HE2201" s="1"/>
      <c r="HF2201" s="1"/>
      <c r="HG2201" s="1"/>
      <c r="HH2201" s="1"/>
      <c r="HI2201" s="1"/>
      <c r="HJ2201" s="1"/>
      <c r="HK2201" s="1"/>
      <c r="HL2201" s="1"/>
      <c r="HM2201" s="1"/>
      <c r="HN2201" s="1"/>
      <c r="HO2201" s="1"/>
      <c r="HP2201" s="1"/>
      <c r="HQ2201" s="1"/>
      <c r="HR2201" s="1"/>
      <c r="HS2201" s="1"/>
      <c r="HT2201" s="1"/>
      <c r="HU2201" s="1"/>
      <c r="HV2201" s="1"/>
      <c r="HW2201" s="1"/>
      <c r="HX2201" s="1"/>
      <c r="HY2201" s="1"/>
      <c r="HZ2201" s="1"/>
      <c r="IA2201" s="1"/>
      <c r="IB2201" s="1"/>
      <c r="IC2201" s="1"/>
      <c r="ID2201" s="1"/>
      <c r="IE2201" s="1"/>
      <c r="IF2201" s="1"/>
      <c r="IG2201" s="1"/>
      <c r="IH2201" s="1"/>
      <c r="II2201" s="1"/>
      <c r="IJ2201" s="1"/>
      <c r="IK2201" s="1"/>
      <c r="IL2201" s="1"/>
      <c r="IM2201" s="1"/>
      <c r="IN2201" s="1"/>
      <c r="IO2201" s="1"/>
      <c r="IP2201" s="1"/>
      <c r="IQ2201" s="1"/>
      <c r="IR2201" s="1"/>
    </row>
    <row r="2202" spans="17:252"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/>
      <c r="EU2202" s="1"/>
      <c r="EV2202" s="1"/>
      <c r="EW2202" s="1"/>
      <c r="EX2202" s="1"/>
      <c r="EY2202" s="1"/>
      <c r="EZ2202" s="1"/>
      <c r="FA2202" s="1"/>
      <c r="FB2202" s="1"/>
      <c r="FC2202" s="1"/>
      <c r="FD2202" s="1"/>
      <c r="FE2202" s="1"/>
      <c r="FF2202" s="1"/>
      <c r="FG2202" s="1"/>
      <c r="FH2202" s="1"/>
      <c r="FI2202" s="1"/>
      <c r="FJ2202" s="1"/>
      <c r="FK2202" s="1"/>
      <c r="FL2202" s="1"/>
      <c r="FM2202" s="1"/>
      <c r="FN2202" s="1"/>
      <c r="FO2202" s="1"/>
      <c r="FP2202" s="1"/>
      <c r="FQ2202" s="1"/>
      <c r="FR2202" s="1"/>
      <c r="FS2202" s="1"/>
      <c r="FT2202" s="1"/>
      <c r="FU2202" s="1"/>
      <c r="FV2202" s="1"/>
      <c r="FW2202" s="1"/>
      <c r="FX2202" s="1"/>
      <c r="FY2202" s="1"/>
      <c r="FZ2202" s="1"/>
      <c r="GA2202" s="1"/>
      <c r="GB2202" s="1"/>
      <c r="GC2202" s="1"/>
      <c r="GD2202" s="1"/>
      <c r="GE2202" s="1"/>
      <c r="GF2202" s="1"/>
      <c r="GG2202" s="1"/>
      <c r="GH2202" s="1"/>
      <c r="GI2202" s="1"/>
      <c r="GJ2202" s="1"/>
      <c r="GK2202" s="1"/>
      <c r="GL2202" s="1"/>
      <c r="GM2202" s="1"/>
      <c r="GN2202" s="1"/>
      <c r="GO2202" s="1"/>
      <c r="GP2202" s="1"/>
      <c r="GQ2202" s="1"/>
      <c r="GR2202" s="1"/>
      <c r="GS2202" s="1"/>
      <c r="GT2202" s="1"/>
      <c r="GU2202" s="1"/>
      <c r="GV2202" s="1"/>
      <c r="GW2202" s="1"/>
      <c r="GX2202" s="1"/>
      <c r="GY2202" s="1"/>
      <c r="GZ2202" s="1"/>
      <c r="HA2202" s="1"/>
      <c r="HB2202" s="1"/>
      <c r="HC2202" s="1"/>
      <c r="HD2202" s="1"/>
      <c r="HE2202" s="1"/>
      <c r="HF2202" s="1"/>
      <c r="HG2202" s="1"/>
      <c r="HH2202" s="1"/>
      <c r="HI2202" s="1"/>
      <c r="HJ2202" s="1"/>
      <c r="HK2202" s="1"/>
      <c r="HL2202" s="1"/>
      <c r="HM2202" s="1"/>
      <c r="HN2202" s="1"/>
      <c r="HO2202" s="1"/>
      <c r="HP2202" s="1"/>
      <c r="HQ2202" s="1"/>
      <c r="HR2202" s="1"/>
      <c r="HS2202" s="1"/>
      <c r="HT2202" s="1"/>
      <c r="HU2202" s="1"/>
      <c r="HV2202" s="1"/>
      <c r="HW2202" s="1"/>
      <c r="HX2202" s="1"/>
      <c r="HY2202" s="1"/>
      <c r="HZ2202" s="1"/>
      <c r="IA2202" s="1"/>
      <c r="IB2202" s="1"/>
      <c r="IC2202" s="1"/>
      <c r="ID2202" s="1"/>
      <c r="IE2202" s="1"/>
      <c r="IF2202" s="1"/>
      <c r="IG2202" s="1"/>
      <c r="IH2202" s="1"/>
      <c r="II2202" s="1"/>
      <c r="IJ2202" s="1"/>
      <c r="IK2202" s="1"/>
      <c r="IL2202" s="1"/>
      <c r="IM2202" s="1"/>
      <c r="IN2202" s="1"/>
      <c r="IO2202" s="1"/>
      <c r="IP2202" s="1"/>
      <c r="IQ2202" s="1"/>
      <c r="IR2202" s="1"/>
    </row>
    <row r="2203" spans="17:252"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  <c r="EI2203" s="1"/>
      <c r="EJ2203" s="1"/>
      <c r="EK2203" s="1"/>
      <c r="EL2203" s="1"/>
      <c r="EM2203" s="1"/>
      <c r="EN2203" s="1"/>
      <c r="EO2203" s="1"/>
      <c r="EP2203" s="1"/>
      <c r="EQ2203" s="1"/>
      <c r="ER2203" s="1"/>
      <c r="ES2203" s="1"/>
      <c r="ET2203" s="1"/>
      <c r="EU2203" s="1"/>
      <c r="EV2203" s="1"/>
      <c r="EW2203" s="1"/>
      <c r="EX2203" s="1"/>
      <c r="EY2203" s="1"/>
      <c r="EZ2203" s="1"/>
      <c r="FA2203" s="1"/>
      <c r="FB2203" s="1"/>
      <c r="FC2203" s="1"/>
      <c r="FD2203" s="1"/>
      <c r="FE2203" s="1"/>
      <c r="FF2203" s="1"/>
      <c r="FG2203" s="1"/>
      <c r="FH2203" s="1"/>
      <c r="FI2203" s="1"/>
      <c r="FJ2203" s="1"/>
      <c r="FK2203" s="1"/>
      <c r="FL2203" s="1"/>
      <c r="FM2203" s="1"/>
      <c r="FN2203" s="1"/>
      <c r="FO2203" s="1"/>
      <c r="FP2203" s="1"/>
      <c r="FQ2203" s="1"/>
      <c r="FR2203" s="1"/>
      <c r="FS2203" s="1"/>
      <c r="FT2203" s="1"/>
      <c r="FU2203" s="1"/>
      <c r="FV2203" s="1"/>
      <c r="FW2203" s="1"/>
      <c r="FX2203" s="1"/>
      <c r="FY2203" s="1"/>
      <c r="FZ2203" s="1"/>
      <c r="GA2203" s="1"/>
      <c r="GB2203" s="1"/>
      <c r="GC2203" s="1"/>
      <c r="GD2203" s="1"/>
      <c r="GE2203" s="1"/>
      <c r="GF2203" s="1"/>
      <c r="GG2203" s="1"/>
      <c r="GH2203" s="1"/>
      <c r="GI2203" s="1"/>
      <c r="GJ2203" s="1"/>
      <c r="GK2203" s="1"/>
      <c r="GL2203" s="1"/>
      <c r="GM2203" s="1"/>
      <c r="GN2203" s="1"/>
      <c r="GO2203" s="1"/>
      <c r="GP2203" s="1"/>
      <c r="GQ2203" s="1"/>
      <c r="GR2203" s="1"/>
      <c r="GS2203" s="1"/>
      <c r="GT2203" s="1"/>
      <c r="GU2203" s="1"/>
      <c r="GV2203" s="1"/>
      <c r="GW2203" s="1"/>
      <c r="GX2203" s="1"/>
      <c r="GY2203" s="1"/>
      <c r="GZ2203" s="1"/>
      <c r="HA2203" s="1"/>
      <c r="HB2203" s="1"/>
      <c r="HC2203" s="1"/>
      <c r="HD2203" s="1"/>
      <c r="HE2203" s="1"/>
      <c r="HF2203" s="1"/>
      <c r="HG2203" s="1"/>
      <c r="HH2203" s="1"/>
      <c r="HI2203" s="1"/>
      <c r="HJ2203" s="1"/>
      <c r="HK2203" s="1"/>
      <c r="HL2203" s="1"/>
      <c r="HM2203" s="1"/>
      <c r="HN2203" s="1"/>
      <c r="HO2203" s="1"/>
      <c r="HP2203" s="1"/>
      <c r="HQ2203" s="1"/>
      <c r="HR2203" s="1"/>
      <c r="HS2203" s="1"/>
      <c r="HT2203" s="1"/>
      <c r="HU2203" s="1"/>
      <c r="HV2203" s="1"/>
      <c r="HW2203" s="1"/>
      <c r="HX2203" s="1"/>
      <c r="HY2203" s="1"/>
      <c r="HZ2203" s="1"/>
      <c r="IA2203" s="1"/>
      <c r="IB2203" s="1"/>
      <c r="IC2203" s="1"/>
      <c r="ID2203" s="1"/>
      <c r="IE2203" s="1"/>
      <c r="IF2203" s="1"/>
      <c r="IG2203" s="1"/>
      <c r="IH2203" s="1"/>
      <c r="II2203" s="1"/>
      <c r="IJ2203" s="1"/>
      <c r="IK2203" s="1"/>
      <c r="IL2203" s="1"/>
      <c r="IM2203" s="1"/>
      <c r="IN2203" s="1"/>
      <c r="IO2203" s="1"/>
      <c r="IP2203" s="1"/>
      <c r="IQ2203" s="1"/>
      <c r="IR2203" s="1"/>
    </row>
    <row r="2204" spans="17:252"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/>
      <c r="ET2204" s="1"/>
      <c r="EU2204" s="1"/>
      <c r="EV2204" s="1"/>
      <c r="EW2204" s="1"/>
      <c r="EX2204" s="1"/>
      <c r="EY2204" s="1"/>
      <c r="EZ2204" s="1"/>
      <c r="FA2204" s="1"/>
      <c r="FB2204" s="1"/>
      <c r="FC2204" s="1"/>
      <c r="FD2204" s="1"/>
      <c r="FE2204" s="1"/>
      <c r="FF2204" s="1"/>
      <c r="FG2204" s="1"/>
      <c r="FH2204" s="1"/>
      <c r="FI2204" s="1"/>
      <c r="FJ2204" s="1"/>
      <c r="FK2204" s="1"/>
      <c r="FL2204" s="1"/>
      <c r="FM2204" s="1"/>
      <c r="FN2204" s="1"/>
      <c r="FO2204" s="1"/>
      <c r="FP2204" s="1"/>
      <c r="FQ2204" s="1"/>
      <c r="FR2204" s="1"/>
      <c r="FS2204" s="1"/>
      <c r="FT2204" s="1"/>
      <c r="FU2204" s="1"/>
      <c r="FV2204" s="1"/>
      <c r="FW2204" s="1"/>
      <c r="FX2204" s="1"/>
      <c r="FY2204" s="1"/>
      <c r="FZ2204" s="1"/>
      <c r="GA2204" s="1"/>
      <c r="GB2204" s="1"/>
      <c r="GC2204" s="1"/>
      <c r="GD2204" s="1"/>
      <c r="GE2204" s="1"/>
      <c r="GF2204" s="1"/>
      <c r="GG2204" s="1"/>
      <c r="GH2204" s="1"/>
      <c r="GI2204" s="1"/>
      <c r="GJ2204" s="1"/>
      <c r="GK2204" s="1"/>
      <c r="GL2204" s="1"/>
      <c r="GM2204" s="1"/>
      <c r="GN2204" s="1"/>
      <c r="GO2204" s="1"/>
      <c r="GP2204" s="1"/>
      <c r="GQ2204" s="1"/>
      <c r="GR2204" s="1"/>
      <c r="GS2204" s="1"/>
      <c r="GT2204" s="1"/>
      <c r="GU2204" s="1"/>
      <c r="GV2204" s="1"/>
      <c r="GW2204" s="1"/>
      <c r="GX2204" s="1"/>
      <c r="GY2204" s="1"/>
      <c r="GZ2204" s="1"/>
      <c r="HA2204" s="1"/>
      <c r="HB2204" s="1"/>
      <c r="HC2204" s="1"/>
      <c r="HD2204" s="1"/>
      <c r="HE2204" s="1"/>
      <c r="HF2204" s="1"/>
      <c r="HG2204" s="1"/>
      <c r="HH2204" s="1"/>
      <c r="HI2204" s="1"/>
      <c r="HJ2204" s="1"/>
      <c r="HK2204" s="1"/>
      <c r="HL2204" s="1"/>
      <c r="HM2204" s="1"/>
      <c r="HN2204" s="1"/>
      <c r="HO2204" s="1"/>
      <c r="HP2204" s="1"/>
      <c r="HQ2204" s="1"/>
      <c r="HR2204" s="1"/>
      <c r="HS2204" s="1"/>
      <c r="HT2204" s="1"/>
      <c r="HU2204" s="1"/>
      <c r="HV2204" s="1"/>
      <c r="HW2204" s="1"/>
      <c r="HX2204" s="1"/>
      <c r="HY2204" s="1"/>
      <c r="HZ2204" s="1"/>
      <c r="IA2204" s="1"/>
      <c r="IB2204" s="1"/>
      <c r="IC2204" s="1"/>
      <c r="ID2204" s="1"/>
      <c r="IE2204" s="1"/>
      <c r="IF2204" s="1"/>
      <c r="IG2204" s="1"/>
      <c r="IH2204" s="1"/>
      <c r="II2204" s="1"/>
      <c r="IJ2204" s="1"/>
      <c r="IK2204" s="1"/>
      <c r="IL2204" s="1"/>
      <c r="IM2204" s="1"/>
      <c r="IN2204" s="1"/>
      <c r="IO2204" s="1"/>
      <c r="IP2204" s="1"/>
      <c r="IQ2204" s="1"/>
      <c r="IR2204" s="1"/>
    </row>
    <row r="2205" spans="17:252"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  <c r="EI2205" s="1"/>
      <c r="EJ2205" s="1"/>
      <c r="EK2205" s="1"/>
      <c r="EL2205" s="1"/>
      <c r="EM2205" s="1"/>
      <c r="EN2205" s="1"/>
      <c r="EO2205" s="1"/>
      <c r="EP2205" s="1"/>
      <c r="EQ2205" s="1"/>
      <c r="ER2205" s="1"/>
      <c r="ES2205" s="1"/>
      <c r="ET2205" s="1"/>
      <c r="EU2205" s="1"/>
      <c r="EV2205" s="1"/>
      <c r="EW2205" s="1"/>
      <c r="EX2205" s="1"/>
      <c r="EY2205" s="1"/>
      <c r="EZ2205" s="1"/>
      <c r="FA2205" s="1"/>
      <c r="FB2205" s="1"/>
      <c r="FC2205" s="1"/>
      <c r="FD2205" s="1"/>
      <c r="FE2205" s="1"/>
      <c r="FF2205" s="1"/>
      <c r="FG2205" s="1"/>
      <c r="FH2205" s="1"/>
      <c r="FI2205" s="1"/>
      <c r="FJ2205" s="1"/>
      <c r="FK2205" s="1"/>
      <c r="FL2205" s="1"/>
      <c r="FM2205" s="1"/>
      <c r="FN2205" s="1"/>
      <c r="FO2205" s="1"/>
      <c r="FP2205" s="1"/>
      <c r="FQ2205" s="1"/>
      <c r="FR2205" s="1"/>
      <c r="FS2205" s="1"/>
      <c r="FT2205" s="1"/>
      <c r="FU2205" s="1"/>
      <c r="FV2205" s="1"/>
      <c r="FW2205" s="1"/>
      <c r="FX2205" s="1"/>
      <c r="FY2205" s="1"/>
      <c r="FZ2205" s="1"/>
      <c r="GA2205" s="1"/>
      <c r="GB2205" s="1"/>
      <c r="GC2205" s="1"/>
      <c r="GD2205" s="1"/>
      <c r="GE2205" s="1"/>
      <c r="GF2205" s="1"/>
      <c r="GG2205" s="1"/>
      <c r="GH2205" s="1"/>
      <c r="GI2205" s="1"/>
      <c r="GJ2205" s="1"/>
      <c r="GK2205" s="1"/>
      <c r="GL2205" s="1"/>
      <c r="GM2205" s="1"/>
      <c r="GN2205" s="1"/>
      <c r="GO2205" s="1"/>
      <c r="GP2205" s="1"/>
      <c r="GQ2205" s="1"/>
      <c r="GR2205" s="1"/>
      <c r="GS2205" s="1"/>
      <c r="GT2205" s="1"/>
      <c r="GU2205" s="1"/>
      <c r="GV2205" s="1"/>
      <c r="GW2205" s="1"/>
      <c r="GX2205" s="1"/>
      <c r="GY2205" s="1"/>
      <c r="GZ2205" s="1"/>
      <c r="HA2205" s="1"/>
      <c r="HB2205" s="1"/>
      <c r="HC2205" s="1"/>
      <c r="HD2205" s="1"/>
      <c r="HE2205" s="1"/>
      <c r="HF2205" s="1"/>
      <c r="HG2205" s="1"/>
      <c r="HH2205" s="1"/>
      <c r="HI2205" s="1"/>
      <c r="HJ2205" s="1"/>
      <c r="HK2205" s="1"/>
      <c r="HL2205" s="1"/>
      <c r="HM2205" s="1"/>
      <c r="HN2205" s="1"/>
      <c r="HO2205" s="1"/>
      <c r="HP2205" s="1"/>
      <c r="HQ2205" s="1"/>
      <c r="HR2205" s="1"/>
      <c r="HS2205" s="1"/>
      <c r="HT2205" s="1"/>
      <c r="HU2205" s="1"/>
      <c r="HV2205" s="1"/>
      <c r="HW2205" s="1"/>
      <c r="HX2205" s="1"/>
      <c r="HY2205" s="1"/>
      <c r="HZ2205" s="1"/>
      <c r="IA2205" s="1"/>
      <c r="IB2205" s="1"/>
      <c r="IC2205" s="1"/>
      <c r="ID2205" s="1"/>
      <c r="IE2205" s="1"/>
      <c r="IF2205" s="1"/>
      <c r="IG2205" s="1"/>
      <c r="IH2205" s="1"/>
      <c r="II2205" s="1"/>
      <c r="IJ2205" s="1"/>
      <c r="IK2205" s="1"/>
      <c r="IL2205" s="1"/>
      <c r="IM2205" s="1"/>
      <c r="IN2205" s="1"/>
      <c r="IO2205" s="1"/>
      <c r="IP2205" s="1"/>
      <c r="IQ2205" s="1"/>
      <c r="IR2205" s="1"/>
    </row>
    <row r="2206" spans="17:252"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  <c r="EG2206" s="1"/>
      <c r="EH2206" s="1"/>
      <c r="EI2206" s="1"/>
      <c r="EJ2206" s="1"/>
      <c r="EK2206" s="1"/>
      <c r="EL2206" s="1"/>
      <c r="EM2206" s="1"/>
      <c r="EN2206" s="1"/>
      <c r="EO2206" s="1"/>
      <c r="EP2206" s="1"/>
      <c r="EQ2206" s="1"/>
      <c r="ER2206" s="1"/>
      <c r="ES2206" s="1"/>
      <c r="ET2206" s="1"/>
      <c r="EU2206" s="1"/>
      <c r="EV2206" s="1"/>
      <c r="EW2206" s="1"/>
      <c r="EX2206" s="1"/>
      <c r="EY2206" s="1"/>
      <c r="EZ2206" s="1"/>
      <c r="FA2206" s="1"/>
      <c r="FB2206" s="1"/>
      <c r="FC2206" s="1"/>
      <c r="FD2206" s="1"/>
      <c r="FE2206" s="1"/>
      <c r="FF2206" s="1"/>
      <c r="FG2206" s="1"/>
      <c r="FH2206" s="1"/>
      <c r="FI2206" s="1"/>
      <c r="FJ2206" s="1"/>
      <c r="FK2206" s="1"/>
      <c r="FL2206" s="1"/>
      <c r="FM2206" s="1"/>
      <c r="FN2206" s="1"/>
      <c r="FO2206" s="1"/>
      <c r="FP2206" s="1"/>
      <c r="FQ2206" s="1"/>
      <c r="FR2206" s="1"/>
      <c r="FS2206" s="1"/>
      <c r="FT2206" s="1"/>
      <c r="FU2206" s="1"/>
      <c r="FV2206" s="1"/>
      <c r="FW2206" s="1"/>
      <c r="FX2206" s="1"/>
      <c r="FY2206" s="1"/>
      <c r="FZ2206" s="1"/>
      <c r="GA2206" s="1"/>
      <c r="GB2206" s="1"/>
      <c r="GC2206" s="1"/>
      <c r="GD2206" s="1"/>
      <c r="GE2206" s="1"/>
      <c r="GF2206" s="1"/>
      <c r="GG2206" s="1"/>
      <c r="GH2206" s="1"/>
      <c r="GI2206" s="1"/>
      <c r="GJ2206" s="1"/>
      <c r="GK2206" s="1"/>
      <c r="GL2206" s="1"/>
      <c r="GM2206" s="1"/>
      <c r="GN2206" s="1"/>
      <c r="GO2206" s="1"/>
      <c r="GP2206" s="1"/>
      <c r="GQ2206" s="1"/>
      <c r="GR2206" s="1"/>
      <c r="GS2206" s="1"/>
      <c r="GT2206" s="1"/>
      <c r="GU2206" s="1"/>
      <c r="GV2206" s="1"/>
      <c r="GW2206" s="1"/>
      <c r="GX2206" s="1"/>
      <c r="GY2206" s="1"/>
      <c r="GZ2206" s="1"/>
      <c r="HA2206" s="1"/>
      <c r="HB2206" s="1"/>
      <c r="HC2206" s="1"/>
      <c r="HD2206" s="1"/>
      <c r="HE2206" s="1"/>
      <c r="HF2206" s="1"/>
      <c r="HG2206" s="1"/>
      <c r="HH2206" s="1"/>
      <c r="HI2206" s="1"/>
      <c r="HJ2206" s="1"/>
      <c r="HK2206" s="1"/>
      <c r="HL2206" s="1"/>
      <c r="HM2206" s="1"/>
      <c r="HN2206" s="1"/>
      <c r="HO2206" s="1"/>
      <c r="HP2206" s="1"/>
      <c r="HQ2206" s="1"/>
      <c r="HR2206" s="1"/>
      <c r="HS2206" s="1"/>
      <c r="HT2206" s="1"/>
      <c r="HU2206" s="1"/>
      <c r="HV2206" s="1"/>
      <c r="HW2206" s="1"/>
      <c r="HX2206" s="1"/>
      <c r="HY2206" s="1"/>
      <c r="HZ2206" s="1"/>
      <c r="IA2206" s="1"/>
      <c r="IB2206" s="1"/>
      <c r="IC2206" s="1"/>
      <c r="ID2206" s="1"/>
      <c r="IE2206" s="1"/>
      <c r="IF2206" s="1"/>
      <c r="IG2206" s="1"/>
      <c r="IH2206" s="1"/>
      <c r="II2206" s="1"/>
      <c r="IJ2206" s="1"/>
      <c r="IK2206" s="1"/>
      <c r="IL2206" s="1"/>
      <c r="IM2206" s="1"/>
      <c r="IN2206" s="1"/>
      <c r="IO2206" s="1"/>
      <c r="IP2206" s="1"/>
      <c r="IQ2206" s="1"/>
      <c r="IR2206" s="1"/>
    </row>
    <row r="2207" spans="17:252"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  <c r="EI2207" s="1"/>
      <c r="EJ2207" s="1"/>
      <c r="EK2207" s="1"/>
      <c r="EL2207" s="1"/>
      <c r="EM2207" s="1"/>
      <c r="EN2207" s="1"/>
      <c r="EO2207" s="1"/>
      <c r="EP2207" s="1"/>
      <c r="EQ2207" s="1"/>
      <c r="ER2207" s="1"/>
      <c r="ES2207" s="1"/>
      <c r="ET2207" s="1"/>
      <c r="EU2207" s="1"/>
      <c r="EV2207" s="1"/>
      <c r="EW2207" s="1"/>
      <c r="EX2207" s="1"/>
      <c r="EY2207" s="1"/>
      <c r="EZ2207" s="1"/>
      <c r="FA2207" s="1"/>
      <c r="FB2207" s="1"/>
      <c r="FC2207" s="1"/>
      <c r="FD2207" s="1"/>
      <c r="FE2207" s="1"/>
      <c r="FF2207" s="1"/>
      <c r="FG2207" s="1"/>
      <c r="FH2207" s="1"/>
      <c r="FI2207" s="1"/>
      <c r="FJ2207" s="1"/>
      <c r="FK2207" s="1"/>
      <c r="FL2207" s="1"/>
      <c r="FM2207" s="1"/>
      <c r="FN2207" s="1"/>
      <c r="FO2207" s="1"/>
      <c r="FP2207" s="1"/>
      <c r="FQ2207" s="1"/>
      <c r="FR2207" s="1"/>
      <c r="FS2207" s="1"/>
      <c r="FT2207" s="1"/>
      <c r="FU2207" s="1"/>
      <c r="FV2207" s="1"/>
      <c r="FW2207" s="1"/>
      <c r="FX2207" s="1"/>
      <c r="FY2207" s="1"/>
      <c r="FZ2207" s="1"/>
      <c r="GA2207" s="1"/>
      <c r="GB2207" s="1"/>
      <c r="GC2207" s="1"/>
      <c r="GD2207" s="1"/>
      <c r="GE2207" s="1"/>
      <c r="GF2207" s="1"/>
      <c r="GG2207" s="1"/>
      <c r="GH2207" s="1"/>
      <c r="GI2207" s="1"/>
      <c r="GJ2207" s="1"/>
      <c r="GK2207" s="1"/>
      <c r="GL2207" s="1"/>
      <c r="GM2207" s="1"/>
      <c r="GN2207" s="1"/>
      <c r="GO2207" s="1"/>
      <c r="GP2207" s="1"/>
      <c r="GQ2207" s="1"/>
      <c r="GR2207" s="1"/>
      <c r="GS2207" s="1"/>
      <c r="GT2207" s="1"/>
      <c r="GU2207" s="1"/>
      <c r="GV2207" s="1"/>
      <c r="GW2207" s="1"/>
      <c r="GX2207" s="1"/>
      <c r="GY2207" s="1"/>
      <c r="GZ2207" s="1"/>
      <c r="HA2207" s="1"/>
      <c r="HB2207" s="1"/>
      <c r="HC2207" s="1"/>
      <c r="HD2207" s="1"/>
      <c r="HE2207" s="1"/>
      <c r="HF2207" s="1"/>
      <c r="HG2207" s="1"/>
      <c r="HH2207" s="1"/>
      <c r="HI2207" s="1"/>
      <c r="HJ2207" s="1"/>
      <c r="HK2207" s="1"/>
      <c r="HL2207" s="1"/>
      <c r="HM2207" s="1"/>
      <c r="HN2207" s="1"/>
      <c r="HO2207" s="1"/>
      <c r="HP2207" s="1"/>
      <c r="HQ2207" s="1"/>
      <c r="HR2207" s="1"/>
      <c r="HS2207" s="1"/>
      <c r="HT2207" s="1"/>
      <c r="HU2207" s="1"/>
      <c r="HV2207" s="1"/>
      <c r="HW2207" s="1"/>
      <c r="HX2207" s="1"/>
      <c r="HY2207" s="1"/>
      <c r="HZ2207" s="1"/>
      <c r="IA2207" s="1"/>
      <c r="IB2207" s="1"/>
      <c r="IC2207" s="1"/>
      <c r="ID2207" s="1"/>
      <c r="IE2207" s="1"/>
      <c r="IF2207" s="1"/>
      <c r="IG2207" s="1"/>
      <c r="IH2207" s="1"/>
      <c r="II2207" s="1"/>
      <c r="IJ2207" s="1"/>
      <c r="IK2207" s="1"/>
      <c r="IL2207" s="1"/>
      <c r="IM2207" s="1"/>
      <c r="IN2207" s="1"/>
      <c r="IO2207" s="1"/>
      <c r="IP2207" s="1"/>
      <c r="IQ2207" s="1"/>
      <c r="IR2207" s="1"/>
    </row>
    <row r="2208" spans="17:252"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/>
      <c r="EU2208" s="1"/>
      <c r="EV2208" s="1"/>
      <c r="EW2208" s="1"/>
      <c r="EX2208" s="1"/>
      <c r="EY2208" s="1"/>
      <c r="EZ2208" s="1"/>
      <c r="FA2208" s="1"/>
      <c r="FB2208" s="1"/>
      <c r="FC2208" s="1"/>
      <c r="FD2208" s="1"/>
      <c r="FE2208" s="1"/>
      <c r="FF2208" s="1"/>
      <c r="FG2208" s="1"/>
      <c r="FH2208" s="1"/>
      <c r="FI2208" s="1"/>
      <c r="FJ2208" s="1"/>
      <c r="FK2208" s="1"/>
      <c r="FL2208" s="1"/>
      <c r="FM2208" s="1"/>
      <c r="FN2208" s="1"/>
      <c r="FO2208" s="1"/>
      <c r="FP2208" s="1"/>
      <c r="FQ2208" s="1"/>
      <c r="FR2208" s="1"/>
      <c r="FS2208" s="1"/>
      <c r="FT2208" s="1"/>
      <c r="FU2208" s="1"/>
      <c r="FV2208" s="1"/>
      <c r="FW2208" s="1"/>
      <c r="FX2208" s="1"/>
      <c r="FY2208" s="1"/>
      <c r="FZ2208" s="1"/>
      <c r="GA2208" s="1"/>
      <c r="GB2208" s="1"/>
      <c r="GC2208" s="1"/>
      <c r="GD2208" s="1"/>
      <c r="GE2208" s="1"/>
      <c r="GF2208" s="1"/>
      <c r="GG2208" s="1"/>
      <c r="GH2208" s="1"/>
      <c r="GI2208" s="1"/>
      <c r="GJ2208" s="1"/>
      <c r="GK2208" s="1"/>
      <c r="GL2208" s="1"/>
      <c r="GM2208" s="1"/>
      <c r="GN2208" s="1"/>
      <c r="GO2208" s="1"/>
      <c r="GP2208" s="1"/>
      <c r="GQ2208" s="1"/>
      <c r="GR2208" s="1"/>
      <c r="GS2208" s="1"/>
      <c r="GT2208" s="1"/>
      <c r="GU2208" s="1"/>
      <c r="GV2208" s="1"/>
      <c r="GW2208" s="1"/>
      <c r="GX2208" s="1"/>
      <c r="GY2208" s="1"/>
      <c r="GZ2208" s="1"/>
      <c r="HA2208" s="1"/>
      <c r="HB2208" s="1"/>
      <c r="HC2208" s="1"/>
      <c r="HD2208" s="1"/>
      <c r="HE2208" s="1"/>
      <c r="HF2208" s="1"/>
      <c r="HG2208" s="1"/>
      <c r="HH2208" s="1"/>
      <c r="HI2208" s="1"/>
      <c r="HJ2208" s="1"/>
      <c r="HK2208" s="1"/>
      <c r="HL2208" s="1"/>
      <c r="HM2208" s="1"/>
      <c r="HN2208" s="1"/>
      <c r="HO2208" s="1"/>
      <c r="HP2208" s="1"/>
      <c r="HQ2208" s="1"/>
      <c r="HR2208" s="1"/>
      <c r="HS2208" s="1"/>
      <c r="HT2208" s="1"/>
      <c r="HU2208" s="1"/>
      <c r="HV2208" s="1"/>
      <c r="HW2208" s="1"/>
      <c r="HX2208" s="1"/>
      <c r="HY2208" s="1"/>
      <c r="HZ2208" s="1"/>
      <c r="IA2208" s="1"/>
      <c r="IB2208" s="1"/>
      <c r="IC2208" s="1"/>
      <c r="ID2208" s="1"/>
      <c r="IE2208" s="1"/>
      <c r="IF2208" s="1"/>
      <c r="IG2208" s="1"/>
      <c r="IH2208" s="1"/>
      <c r="II2208" s="1"/>
      <c r="IJ2208" s="1"/>
      <c r="IK2208" s="1"/>
      <c r="IL2208" s="1"/>
      <c r="IM2208" s="1"/>
      <c r="IN2208" s="1"/>
      <c r="IO2208" s="1"/>
      <c r="IP2208" s="1"/>
      <c r="IQ2208" s="1"/>
      <c r="IR2208" s="1"/>
    </row>
    <row r="2209" spans="17:252"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  <c r="EG2209" s="1"/>
      <c r="EH2209" s="1"/>
      <c r="EI2209" s="1"/>
      <c r="EJ2209" s="1"/>
      <c r="EK2209" s="1"/>
      <c r="EL2209" s="1"/>
      <c r="EM2209" s="1"/>
      <c r="EN2209" s="1"/>
      <c r="EO2209" s="1"/>
      <c r="EP2209" s="1"/>
      <c r="EQ2209" s="1"/>
      <c r="ER2209" s="1"/>
      <c r="ES2209" s="1"/>
      <c r="ET2209" s="1"/>
      <c r="EU2209" s="1"/>
      <c r="EV2209" s="1"/>
      <c r="EW2209" s="1"/>
      <c r="EX2209" s="1"/>
      <c r="EY2209" s="1"/>
      <c r="EZ2209" s="1"/>
      <c r="FA2209" s="1"/>
      <c r="FB2209" s="1"/>
      <c r="FC2209" s="1"/>
      <c r="FD2209" s="1"/>
      <c r="FE2209" s="1"/>
      <c r="FF2209" s="1"/>
      <c r="FG2209" s="1"/>
      <c r="FH2209" s="1"/>
      <c r="FI2209" s="1"/>
      <c r="FJ2209" s="1"/>
      <c r="FK2209" s="1"/>
      <c r="FL2209" s="1"/>
      <c r="FM2209" s="1"/>
      <c r="FN2209" s="1"/>
      <c r="FO2209" s="1"/>
      <c r="FP2209" s="1"/>
      <c r="FQ2209" s="1"/>
      <c r="FR2209" s="1"/>
      <c r="FS2209" s="1"/>
      <c r="FT2209" s="1"/>
      <c r="FU2209" s="1"/>
      <c r="FV2209" s="1"/>
      <c r="FW2209" s="1"/>
      <c r="FX2209" s="1"/>
      <c r="FY2209" s="1"/>
      <c r="FZ2209" s="1"/>
      <c r="GA2209" s="1"/>
      <c r="GB2209" s="1"/>
      <c r="GC2209" s="1"/>
      <c r="GD2209" s="1"/>
      <c r="GE2209" s="1"/>
      <c r="GF2209" s="1"/>
      <c r="GG2209" s="1"/>
      <c r="GH2209" s="1"/>
      <c r="GI2209" s="1"/>
      <c r="GJ2209" s="1"/>
      <c r="GK2209" s="1"/>
      <c r="GL2209" s="1"/>
      <c r="GM2209" s="1"/>
      <c r="GN2209" s="1"/>
      <c r="GO2209" s="1"/>
      <c r="GP2209" s="1"/>
      <c r="GQ2209" s="1"/>
      <c r="GR2209" s="1"/>
      <c r="GS2209" s="1"/>
      <c r="GT2209" s="1"/>
      <c r="GU2209" s="1"/>
      <c r="GV2209" s="1"/>
      <c r="GW2209" s="1"/>
      <c r="GX2209" s="1"/>
      <c r="GY2209" s="1"/>
      <c r="GZ2209" s="1"/>
      <c r="HA2209" s="1"/>
      <c r="HB2209" s="1"/>
      <c r="HC2209" s="1"/>
      <c r="HD2209" s="1"/>
      <c r="HE2209" s="1"/>
      <c r="HF2209" s="1"/>
      <c r="HG2209" s="1"/>
      <c r="HH2209" s="1"/>
      <c r="HI2209" s="1"/>
      <c r="HJ2209" s="1"/>
      <c r="HK2209" s="1"/>
      <c r="HL2209" s="1"/>
      <c r="HM2209" s="1"/>
      <c r="HN2209" s="1"/>
      <c r="HO2209" s="1"/>
      <c r="HP2209" s="1"/>
      <c r="HQ2209" s="1"/>
      <c r="HR2209" s="1"/>
      <c r="HS2209" s="1"/>
      <c r="HT2209" s="1"/>
      <c r="HU2209" s="1"/>
      <c r="HV2209" s="1"/>
      <c r="HW2209" s="1"/>
      <c r="HX2209" s="1"/>
      <c r="HY2209" s="1"/>
      <c r="HZ2209" s="1"/>
      <c r="IA2209" s="1"/>
      <c r="IB2209" s="1"/>
      <c r="IC2209" s="1"/>
      <c r="ID2209" s="1"/>
      <c r="IE2209" s="1"/>
      <c r="IF2209" s="1"/>
      <c r="IG2209" s="1"/>
      <c r="IH2209" s="1"/>
      <c r="II2209" s="1"/>
      <c r="IJ2209" s="1"/>
      <c r="IK2209" s="1"/>
      <c r="IL2209" s="1"/>
      <c r="IM2209" s="1"/>
      <c r="IN2209" s="1"/>
      <c r="IO2209" s="1"/>
      <c r="IP2209" s="1"/>
      <c r="IQ2209" s="1"/>
      <c r="IR2209" s="1"/>
    </row>
    <row r="2210" spans="17:252"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/>
      <c r="ET2210" s="1"/>
      <c r="EU2210" s="1"/>
      <c r="EV2210" s="1"/>
      <c r="EW2210" s="1"/>
      <c r="EX2210" s="1"/>
      <c r="EY2210" s="1"/>
      <c r="EZ2210" s="1"/>
      <c r="FA2210" s="1"/>
      <c r="FB2210" s="1"/>
      <c r="FC2210" s="1"/>
      <c r="FD2210" s="1"/>
      <c r="FE2210" s="1"/>
      <c r="FF2210" s="1"/>
      <c r="FG2210" s="1"/>
      <c r="FH2210" s="1"/>
      <c r="FI2210" s="1"/>
      <c r="FJ2210" s="1"/>
      <c r="FK2210" s="1"/>
      <c r="FL2210" s="1"/>
      <c r="FM2210" s="1"/>
      <c r="FN2210" s="1"/>
      <c r="FO2210" s="1"/>
      <c r="FP2210" s="1"/>
      <c r="FQ2210" s="1"/>
      <c r="FR2210" s="1"/>
      <c r="FS2210" s="1"/>
      <c r="FT2210" s="1"/>
      <c r="FU2210" s="1"/>
      <c r="FV2210" s="1"/>
      <c r="FW2210" s="1"/>
      <c r="FX2210" s="1"/>
      <c r="FY2210" s="1"/>
      <c r="FZ2210" s="1"/>
      <c r="GA2210" s="1"/>
      <c r="GB2210" s="1"/>
      <c r="GC2210" s="1"/>
      <c r="GD2210" s="1"/>
      <c r="GE2210" s="1"/>
      <c r="GF2210" s="1"/>
      <c r="GG2210" s="1"/>
      <c r="GH2210" s="1"/>
      <c r="GI2210" s="1"/>
      <c r="GJ2210" s="1"/>
      <c r="GK2210" s="1"/>
      <c r="GL2210" s="1"/>
      <c r="GM2210" s="1"/>
      <c r="GN2210" s="1"/>
      <c r="GO2210" s="1"/>
      <c r="GP2210" s="1"/>
      <c r="GQ2210" s="1"/>
      <c r="GR2210" s="1"/>
      <c r="GS2210" s="1"/>
      <c r="GT2210" s="1"/>
      <c r="GU2210" s="1"/>
      <c r="GV2210" s="1"/>
      <c r="GW2210" s="1"/>
      <c r="GX2210" s="1"/>
      <c r="GY2210" s="1"/>
      <c r="GZ2210" s="1"/>
      <c r="HA2210" s="1"/>
      <c r="HB2210" s="1"/>
      <c r="HC2210" s="1"/>
      <c r="HD2210" s="1"/>
      <c r="HE2210" s="1"/>
      <c r="HF2210" s="1"/>
      <c r="HG2210" s="1"/>
      <c r="HH2210" s="1"/>
      <c r="HI2210" s="1"/>
      <c r="HJ2210" s="1"/>
      <c r="HK2210" s="1"/>
      <c r="HL2210" s="1"/>
      <c r="HM2210" s="1"/>
      <c r="HN2210" s="1"/>
      <c r="HO2210" s="1"/>
      <c r="HP2210" s="1"/>
      <c r="HQ2210" s="1"/>
      <c r="HR2210" s="1"/>
      <c r="HS2210" s="1"/>
      <c r="HT2210" s="1"/>
      <c r="HU2210" s="1"/>
      <c r="HV2210" s="1"/>
      <c r="HW2210" s="1"/>
      <c r="HX2210" s="1"/>
      <c r="HY2210" s="1"/>
      <c r="HZ2210" s="1"/>
      <c r="IA2210" s="1"/>
      <c r="IB2210" s="1"/>
      <c r="IC2210" s="1"/>
      <c r="ID2210" s="1"/>
      <c r="IE2210" s="1"/>
      <c r="IF2210" s="1"/>
      <c r="IG2210" s="1"/>
      <c r="IH2210" s="1"/>
      <c r="II2210" s="1"/>
      <c r="IJ2210" s="1"/>
      <c r="IK2210" s="1"/>
      <c r="IL2210" s="1"/>
      <c r="IM2210" s="1"/>
      <c r="IN2210" s="1"/>
      <c r="IO2210" s="1"/>
      <c r="IP2210" s="1"/>
      <c r="IQ2210" s="1"/>
      <c r="IR2210" s="1"/>
    </row>
    <row r="2211" spans="17:252"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  <c r="EI2211" s="1"/>
      <c r="EJ2211" s="1"/>
      <c r="EK2211" s="1"/>
      <c r="EL2211" s="1"/>
      <c r="EM2211" s="1"/>
      <c r="EN2211" s="1"/>
      <c r="EO2211" s="1"/>
      <c r="EP2211" s="1"/>
      <c r="EQ2211" s="1"/>
      <c r="ER2211" s="1"/>
      <c r="ES2211" s="1"/>
      <c r="ET2211" s="1"/>
      <c r="EU2211" s="1"/>
      <c r="EV2211" s="1"/>
      <c r="EW2211" s="1"/>
      <c r="EX2211" s="1"/>
      <c r="EY2211" s="1"/>
      <c r="EZ2211" s="1"/>
      <c r="FA2211" s="1"/>
      <c r="FB2211" s="1"/>
      <c r="FC2211" s="1"/>
      <c r="FD2211" s="1"/>
      <c r="FE2211" s="1"/>
      <c r="FF2211" s="1"/>
      <c r="FG2211" s="1"/>
      <c r="FH2211" s="1"/>
      <c r="FI2211" s="1"/>
      <c r="FJ2211" s="1"/>
      <c r="FK2211" s="1"/>
      <c r="FL2211" s="1"/>
      <c r="FM2211" s="1"/>
      <c r="FN2211" s="1"/>
      <c r="FO2211" s="1"/>
      <c r="FP2211" s="1"/>
      <c r="FQ2211" s="1"/>
      <c r="FR2211" s="1"/>
      <c r="FS2211" s="1"/>
      <c r="FT2211" s="1"/>
      <c r="FU2211" s="1"/>
      <c r="FV2211" s="1"/>
      <c r="FW2211" s="1"/>
      <c r="FX2211" s="1"/>
      <c r="FY2211" s="1"/>
      <c r="FZ2211" s="1"/>
      <c r="GA2211" s="1"/>
      <c r="GB2211" s="1"/>
      <c r="GC2211" s="1"/>
      <c r="GD2211" s="1"/>
      <c r="GE2211" s="1"/>
      <c r="GF2211" s="1"/>
      <c r="GG2211" s="1"/>
      <c r="GH2211" s="1"/>
      <c r="GI2211" s="1"/>
      <c r="GJ2211" s="1"/>
      <c r="GK2211" s="1"/>
      <c r="GL2211" s="1"/>
      <c r="GM2211" s="1"/>
      <c r="GN2211" s="1"/>
      <c r="GO2211" s="1"/>
      <c r="GP2211" s="1"/>
      <c r="GQ2211" s="1"/>
      <c r="GR2211" s="1"/>
      <c r="GS2211" s="1"/>
      <c r="GT2211" s="1"/>
      <c r="GU2211" s="1"/>
      <c r="GV2211" s="1"/>
      <c r="GW2211" s="1"/>
      <c r="GX2211" s="1"/>
      <c r="GY2211" s="1"/>
      <c r="GZ2211" s="1"/>
      <c r="HA2211" s="1"/>
      <c r="HB2211" s="1"/>
      <c r="HC2211" s="1"/>
      <c r="HD2211" s="1"/>
      <c r="HE2211" s="1"/>
      <c r="HF2211" s="1"/>
      <c r="HG2211" s="1"/>
      <c r="HH2211" s="1"/>
      <c r="HI2211" s="1"/>
      <c r="HJ2211" s="1"/>
      <c r="HK2211" s="1"/>
      <c r="HL2211" s="1"/>
      <c r="HM2211" s="1"/>
      <c r="HN2211" s="1"/>
      <c r="HO2211" s="1"/>
      <c r="HP2211" s="1"/>
      <c r="HQ2211" s="1"/>
      <c r="HR2211" s="1"/>
      <c r="HS2211" s="1"/>
      <c r="HT2211" s="1"/>
      <c r="HU2211" s="1"/>
      <c r="HV2211" s="1"/>
      <c r="HW2211" s="1"/>
      <c r="HX2211" s="1"/>
      <c r="HY2211" s="1"/>
      <c r="HZ2211" s="1"/>
      <c r="IA2211" s="1"/>
      <c r="IB2211" s="1"/>
      <c r="IC2211" s="1"/>
      <c r="ID2211" s="1"/>
      <c r="IE2211" s="1"/>
      <c r="IF2211" s="1"/>
      <c r="IG2211" s="1"/>
      <c r="IH2211" s="1"/>
      <c r="II2211" s="1"/>
      <c r="IJ2211" s="1"/>
      <c r="IK2211" s="1"/>
      <c r="IL2211" s="1"/>
      <c r="IM2211" s="1"/>
      <c r="IN2211" s="1"/>
      <c r="IO2211" s="1"/>
      <c r="IP2211" s="1"/>
      <c r="IQ2211" s="1"/>
      <c r="IR2211" s="1"/>
    </row>
    <row r="2212" spans="17:252"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/>
      <c r="EU2212" s="1"/>
      <c r="EV2212" s="1"/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H2212" s="1"/>
      <c r="FI2212" s="1"/>
      <c r="FJ2212" s="1"/>
      <c r="FK2212" s="1"/>
      <c r="FL2212" s="1"/>
      <c r="FM2212" s="1"/>
      <c r="FN2212" s="1"/>
      <c r="FO2212" s="1"/>
      <c r="FP2212" s="1"/>
      <c r="FQ2212" s="1"/>
      <c r="FR2212" s="1"/>
      <c r="FS2212" s="1"/>
      <c r="FT2212" s="1"/>
      <c r="FU2212" s="1"/>
      <c r="FV2212" s="1"/>
      <c r="FW2212" s="1"/>
      <c r="FX2212" s="1"/>
      <c r="FY2212" s="1"/>
      <c r="FZ2212" s="1"/>
      <c r="GA2212" s="1"/>
      <c r="GB2212" s="1"/>
      <c r="GC2212" s="1"/>
      <c r="GD2212" s="1"/>
      <c r="GE2212" s="1"/>
      <c r="GF2212" s="1"/>
      <c r="GG2212" s="1"/>
      <c r="GH2212" s="1"/>
      <c r="GI2212" s="1"/>
      <c r="GJ2212" s="1"/>
      <c r="GK2212" s="1"/>
      <c r="GL2212" s="1"/>
      <c r="GM2212" s="1"/>
      <c r="GN2212" s="1"/>
      <c r="GO2212" s="1"/>
      <c r="GP2212" s="1"/>
      <c r="GQ2212" s="1"/>
      <c r="GR2212" s="1"/>
      <c r="GS2212" s="1"/>
      <c r="GT2212" s="1"/>
      <c r="GU2212" s="1"/>
      <c r="GV2212" s="1"/>
      <c r="GW2212" s="1"/>
      <c r="GX2212" s="1"/>
      <c r="GY2212" s="1"/>
      <c r="GZ2212" s="1"/>
      <c r="HA2212" s="1"/>
      <c r="HB2212" s="1"/>
      <c r="HC2212" s="1"/>
      <c r="HD2212" s="1"/>
      <c r="HE2212" s="1"/>
      <c r="HF2212" s="1"/>
      <c r="HG2212" s="1"/>
      <c r="HH2212" s="1"/>
      <c r="HI2212" s="1"/>
      <c r="HJ2212" s="1"/>
      <c r="HK2212" s="1"/>
      <c r="HL2212" s="1"/>
      <c r="HM2212" s="1"/>
      <c r="HN2212" s="1"/>
      <c r="HO2212" s="1"/>
      <c r="HP2212" s="1"/>
      <c r="HQ2212" s="1"/>
      <c r="HR2212" s="1"/>
      <c r="HS2212" s="1"/>
      <c r="HT2212" s="1"/>
      <c r="HU2212" s="1"/>
      <c r="HV2212" s="1"/>
      <c r="HW2212" s="1"/>
      <c r="HX2212" s="1"/>
      <c r="HY2212" s="1"/>
      <c r="HZ2212" s="1"/>
      <c r="IA2212" s="1"/>
      <c r="IB2212" s="1"/>
      <c r="IC2212" s="1"/>
      <c r="ID2212" s="1"/>
      <c r="IE2212" s="1"/>
      <c r="IF2212" s="1"/>
      <c r="IG2212" s="1"/>
      <c r="IH2212" s="1"/>
      <c r="II2212" s="1"/>
      <c r="IJ2212" s="1"/>
      <c r="IK2212" s="1"/>
      <c r="IL2212" s="1"/>
      <c r="IM2212" s="1"/>
      <c r="IN2212" s="1"/>
      <c r="IO2212" s="1"/>
      <c r="IP2212" s="1"/>
      <c r="IQ2212" s="1"/>
      <c r="IR2212" s="1"/>
    </row>
    <row r="2213" spans="17:252"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  <c r="EI2213" s="1"/>
      <c r="EJ2213" s="1"/>
      <c r="EK2213" s="1"/>
      <c r="EL2213" s="1"/>
      <c r="EM2213" s="1"/>
      <c r="EN2213" s="1"/>
      <c r="EO2213" s="1"/>
      <c r="EP2213" s="1"/>
      <c r="EQ2213" s="1"/>
      <c r="ER2213" s="1"/>
      <c r="ES2213" s="1"/>
      <c r="ET2213" s="1"/>
      <c r="EU2213" s="1"/>
      <c r="EV2213" s="1"/>
      <c r="EW2213" s="1"/>
      <c r="EX2213" s="1"/>
      <c r="EY2213" s="1"/>
      <c r="EZ2213" s="1"/>
      <c r="FA2213" s="1"/>
      <c r="FB2213" s="1"/>
      <c r="FC2213" s="1"/>
      <c r="FD2213" s="1"/>
      <c r="FE2213" s="1"/>
      <c r="FF2213" s="1"/>
      <c r="FG2213" s="1"/>
      <c r="FH2213" s="1"/>
      <c r="FI2213" s="1"/>
      <c r="FJ2213" s="1"/>
      <c r="FK2213" s="1"/>
      <c r="FL2213" s="1"/>
      <c r="FM2213" s="1"/>
      <c r="FN2213" s="1"/>
      <c r="FO2213" s="1"/>
      <c r="FP2213" s="1"/>
      <c r="FQ2213" s="1"/>
      <c r="FR2213" s="1"/>
      <c r="FS2213" s="1"/>
      <c r="FT2213" s="1"/>
      <c r="FU2213" s="1"/>
      <c r="FV2213" s="1"/>
      <c r="FW2213" s="1"/>
      <c r="FX2213" s="1"/>
      <c r="FY2213" s="1"/>
      <c r="FZ2213" s="1"/>
      <c r="GA2213" s="1"/>
      <c r="GB2213" s="1"/>
      <c r="GC2213" s="1"/>
      <c r="GD2213" s="1"/>
      <c r="GE2213" s="1"/>
      <c r="GF2213" s="1"/>
      <c r="GG2213" s="1"/>
      <c r="GH2213" s="1"/>
      <c r="GI2213" s="1"/>
      <c r="GJ2213" s="1"/>
      <c r="GK2213" s="1"/>
      <c r="GL2213" s="1"/>
      <c r="GM2213" s="1"/>
      <c r="GN2213" s="1"/>
      <c r="GO2213" s="1"/>
      <c r="GP2213" s="1"/>
      <c r="GQ2213" s="1"/>
      <c r="GR2213" s="1"/>
      <c r="GS2213" s="1"/>
      <c r="GT2213" s="1"/>
      <c r="GU2213" s="1"/>
      <c r="GV2213" s="1"/>
      <c r="GW2213" s="1"/>
      <c r="GX2213" s="1"/>
      <c r="GY2213" s="1"/>
      <c r="GZ2213" s="1"/>
      <c r="HA2213" s="1"/>
      <c r="HB2213" s="1"/>
      <c r="HC2213" s="1"/>
      <c r="HD2213" s="1"/>
      <c r="HE2213" s="1"/>
      <c r="HF2213" s="1"/>
      <c r="HG2213" s="1"/>
      <c r="HH2213" s="1"/>
      <c r="HI2213" s="1"/>
      <c r="HJ2213" s="1"/>
      <c r="HK2213" s="1"/>
      <c r="HL2213" s="1"/>
      <c r="HM2213" s="1"/>
      <c r="HN2213" s="1"/>
      <c r="HO2213" s="1"/>
      <c r="HP2213" s="1"/>
      <c r="HQ2213" s="1"/>
      <c r="HR2213" s="1"/>
      <c r="HS2213" s="1"/>
      <c r="HT2213" s="1"/>
      <c r="HU2213" s="1"/>
      <c r="HV2213" s="1"/>
      <c r="HW2213" s="1"/>
      <c r="HX2213" s="1"/>
      <c r="HY2213" s="1"/>
      <c r="HZ2213" s="1"/>
      <c r="IA2213" s="1"/>
      <c r="IB2213" s="1"/>
      <c r="IC2213" s="1"/>
      <c r="ID2213" s="1"/>
      <c r="IE2213" s="1"/>
      <c r="IF2213" s="1"/>
      <c r="IG2213" s="1"/>
      <c r="IH2213" s="1"/>
      <c r="II2213" s="1"/>
      <c r="IJ2213" s="1"/>
      <c r="IK2213" s="1"/>
      <c r="IL2213" s="1"/>
      <c r="IM2213" s="1"/>
      <c r="IN2213" s="1"/>
      <c r="IO2213" s="1"/>
      <c r="IP2213" s="1"/>
      <c r="IQ2213" s="1"/>
      <c r="IR2213" s="1"/>
    </row>
    <row r="2214" spans="17:252"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1"/>
      <c r="EN2214" s="1"/>
      <c r="EO2214" s="1"/>
      <c r="EP2214" s="1"/>
      <c r="EQ2214" s="1"/>
      <c r="ER2214" s="1"/>
      <c r="ES2214" s="1"/>
      <c r="ET2214" s="1"/>
      <c r="EU2214" s="1"/>
      <c r="EV2214" s="1"/>
      <c r="EW2214" s="1"/>
      <c r="EX2214" s="1"/>
      <c r="EY2214" s="1"/>
      <c r="EZ2214" s="1"/>
      <c r="FA2214" s="1"/>
      <c r="FB2214" s="1"/>
      <c r="FC2214" s="1"/>
      <c r="FD2214" s="1"/>
      <c r="FE2214" s="1"/>
      <c r="FF2214" s="1"/>
      <c r="FG2214" s="1"/>
      <c r="FH2214" s="1"/>
      <c r="FI2214" s="1"/>
      <c r="FJ2214" s="1"/>
      <c r="FK2214" s="1"/>
      <c r="FL2214" s="1"/>
      <c r="FM2214" s="1"/>
      <c r="FN2214" s="1"/>
      <c r="FO2214" s="1"/>
      <c r="FP2214" s="1"/>
      <c r="FQ2214" s="1"/>
      <c r="FR2214" s="1"/>
      <c r="FS2214" s="1"/>
      <c r="FT2214" s="1"/>
      <c r="FU2214" s="1"/>
      <c r="FV2214" s="1"/>
      <c r="FW2214" s="1"/>
      <c r="FX2214" s="1"/>
      <c r="FY2214" s="1"/>
      <c r="FZ2214" s="1"/>
      <c r="GA2214" s="1"/>
      <c r="GB2214" s="1"/>
      <c r="GC2214" s="1"/>
      <c r="GD2214" s="1"/>
      <c r="GE2214" s="1"/>
      <c r="GF2214" s="1"/>
      <c r="GG2214" s="1"/>
      <c r="GH2214" s="1"/>
      <c r="GI2214" s="1"/>
      <c r="GJ2214" s="1"/>
      <c r="GK2214" s="1"/>
      <c r="GL2214" s="1"/>
      <c r="GM2214" s="1"/>
      <c r="GN2214" s="1"/>
      <c r="GO2214" s="1"/>
      <c r="GP2214" s="1"/>
      <c r="GQ2214" s="1"/>
      <c r="GR2214" s="1"/>
      <c r="GS2214" s="1"/>
      <c r="GT2214" s="1"/>
      <c r="GU2214" s="1"/>
      <c r="GV2214" s="1"/>
      <c r="GW2214" s="1"/>
      <c r="GX2214" s="1"/>
      <c r="GY2214" s="1"/>
      <c r="GZ2214" s="1"/>
      <c r="HA2214" s="1"/>
      <c r="HB2214" s="1"/>
      <c r="HC2214" s="1"/>
      <c r="HD2214" s="1"/>
      <c r="HE2214" s="1"/>
      <c r="HF2214" s="1"/>
      <c r="HG2214" s="1"/>
      <c r="HH2214" s="1"/>
      <c r="HI2214" s="1"/>
      <c r="HJ2214" s="1"/>
      <c r="HK2214" s="1"/>
      <c r="HL2214" s="1"/>
      <c r="HM2214" s="1"/>
      <c r="HN2214" s="1"/>
      <c r="HO2214" s="1"/>
      <c r="HP2214" s="1"/>
      <c r="HQ2214" s="1"/>
      <c r="HR2214" s="1"/>
      <c r="HS2214" s="1"/>
      <c r="HT2214" s="1"/>
      <c r="HU2214" s="1"/>
      <c r="HV2214" s="1"/>
      <c r="HW2214" s="1"/>
      <c r="HX2214" s="1"/>
      <c r="HY2214" s="1"/>
      <c r="HZ2214" s="1"/>
      <c r="IA2214" s="1"/>
      <c r="IB2214" s="1"/>
      <c r="IC2214" s="1"/>
      <c r="ID2214" s="1"/>
      <c r="IE2214" s="1"/>
      <c r="IF2214" s="1"/>
      <c r="IG2214" s="1"/>
      <c r="IH2214" s="1"/>
      <c r="II2214" s="1"/>
      <c r="IJ2214" s="1"/>
      <c r="IK2214" s="1"/>
      <c r="IL2214" s="1"/>
      <c r="IM2214" s="1"/>
      <c r="IN2214" s="1"/>
      <c r="IO2214" s="1"/>
      <c r="IP2214" s="1"/>
      <c r="IQ2214" s="1"/>
      <c r="IR2214" s="1"/>
    </row>
    <row r="2215" spans="17:252"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  <c r="EI2215" s="1"/>
      <c r="EJ2215" s="1"/>
      <c r="EK2215" s="1"/>
      <c r="EL2215" s="1"/>
      <c r="EM2215" s="1"/>
      <c r="EN2215" s="1"/>
      <c r="EO2215" s="1"/>
      <c r="EP2215" s="1"/>
      <c r="EQ2215" s="1"/>
      <c r="ER2215" s="1"/>
      <c r="ES2215" s="1"/>
      <c r="ET2215" s="1"/>
      <c r="EU2215" s="1"/>
      <c r="EV2215" s="1"/>
      <c r="EW2215" s="1"/>
      <c r="EX2215" s="1"/>
      <c r="EY2215" s="1"/>
      <c r="EZ2215" s="1"/>
      <c r="FA2215" s="1"/>
      <c r="FB2215" s="1"/>
      <c r="FC2215" s="1"/>
      <c r="FD2215" s="1"/>
      <c r="FE2215" s="1"/>
      <c r="FF2215" s="1"/>
      <c r="FG2215" s="1"/>
      <c r="FH2215" s="1"/>
      <c r="FI2215" s="1"/>
      <c r="FJ2215" s="1"/>
      <c r="FK2215" s="1"/>
      <c r="FL2215" s="1"/>
      <c r="FM2215" s="1"/>
      <c r="FN2215" s="1"/>
      <c r="FO2215" s="1"/>
      <c r="FP2215" s="1"/>
      <c r="FQ2215" s="1"/>
      <c r="FR2215" s="1"/>
      <c r="FS2215" s="1"/>
      <c r="FT2215" s="1"/>
      <c r="FU2215" s="1"/>
      <c r="FV2215" s="1"/>
      <c r="FW2215" s="1"/>
      <c r="FX2215" s="1"/>
      <c r="FY2215" s="1"/>
      <c r="FZ2215" s="1"/>
      <c r="GA2215" s="1"/>
      <c r="GB2215" s="1"/>
      <c r="GC2215" s="1"/>
      <c r="GD2215" s="1"/>
      <c r="GE2215" s="1"/>
      <c r="GF2215" s="1"/>
      <c r="GG2215" s="1"/>
      <c r="GH2215" s="1"/>
      <c r="GI2215" s="1"/>
      <c r="GJ2215" s="1"/>
      <c r="GK2215" s="1"/>
      <c r="GL2215" s="1"/>
      <c r="GM2215" s="1"/>
      <c r="GN2215" s="1"/>
      <c r="GO2215" s="1"/>
      <c r="GP2215" s="1"/>
      <c r="GQ2215" s="1"/>
      <c r="GR2215" s="1"/>
      <c r="GS2215" s="1"/>
      <c r="GT2215" s="1"/>
      <c r="GU2215" s="1"/>
      <c r="GV2215" s="1"/>
      <c r="GW2215" s="1"/>
      <c r="GX2215" s="1"/>
      <c r="GY2215" s="1"/>
      <c r="GZ2215" s="1"/>
      <c r="HA2215" s="1"/>
      <c r="HB2215" s="1"/>
      <c r="HC2215" s="1"/>
      <c r="HD2215" s="1"/>
      <c r="HE2215" s="1"/>
      <c r="HF2215" s="1"/>
      <c r="HG2215" s="1"/>
      <c r="HH2215" s="1"/>
      <c r="HI2215" s="1"/>
      <c r="HJ2215" s="1"/>
      <c r="HK2215" s="1"/>
      <c r="HL2215" s="1"/>
      <c r="HM2215" s="1"/>
      <c r="HN2215" s="1"/>
      <c r="HO2215" s="1"/>
      <c r="HP2215" s="1"/>
      <c r="HQ2215" s="1"/>
      <c r="HR2215" s="1"/>
      <c r="HS2215" s="1"/>
      <c r="HT2215" s="1"/>
      <c r="HU2215" s="1"/>
      <c r="HV2215" s="1"/>
      <c r="HW2215" s="1"/>
      <c r="HX2215" s="1"/>
      <c r="HY2215" s="1"/>
      <c r="HZ2215" s="1"/>
      <c r="IA2215" s="1"/>
      <c r="IB2215" s="1"/>
      <c r="IC2215" s="1"/>
      <c r="ID2215" s="1"/>
      <c r="IE2215" s="1"/>
      <c r="IF2215" s="1"/>
      <c r="IG2215" s="1"/>
      <c r="IH2215" s="1"/>
      <c r="II2215" s="1"/>
      <c r="IJ2215" s="1"/>
      <c r="IK2215" s="1"/>
      <c r="IL2215" s="1"/>
      <c r="IM2215" s="1"/>
      <c r="IN2215" s="1"/>
      <c r="IO2215" s="1"/>
      <c r="IP2215" s="1"/>
      <c r="IQ2215" s="1"/>
      <c r="IR2215" s="1"/>
    </row>
    <row r="2216" spans="17:252"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  <c r="EI2216" s="1"/>
      <c r="EJ2216" s="1"/>
      <c r="EK2216" s="1"/>
      <c r="EL2216" s="1"/>
      <c r="EM2216" s="1"/>
      <c r="EN2216" s="1"/>
      <c r="EO2216" s="1"/>
      <c r="EP2216" s="1"/>
      <c r="EQ2216" s="1"/>
      <c r="ER2216" s="1"/>
      <c r="ES2216" s="1"/>
      <c r="ET2216" s="1"/>
      <c r="EU2216" s="1"/>
      <c r="EV2216" s="1"/>
      <c r="EW2216" s="1"/>
      <c r="EX2216" s="1"/>
      <c r="EY2216" s="1"/>
      <c r="EZ2216" s="1"/>
      <c r="FA2216" s="1"/>
      <c r="FB2216" s="1"/>
      <c r="FC2216" s="1"/>
      <c r="FD2216" s="1"/>
      <c r="FE2216" s="1"/>
      <c r="FF2216" s="1"/>
      <c r="FG2216" s="1"/>
      <c r="FH2216" s="1"/>
      <c r="FI2216" s="1"/>
      <c r="FJ2216" s="1"/>
      <c r="FK2216" s="1"/>
      <c r="FL2216" s="1"/>
      <c r="FM2216" s="1"/>
      <c r="FN2216" s="1"/>
      <c r="FO2216" s="1"/>
      <c r="FP2216" s="1"/>
      <c r="FQ2216" s="1"/>
      <c r="FR2216" s="1"/>
      <c r="FS2216" s="1"/>
      <c r="FT2216" s="1"/>
      <c r="FU2216" s="1"/>
      <c r="FV2216" s="1"/>
      <c r="FW2216" s="1"/>
      <c r="FX2216" s="1"/>
      <c r="FY2216" s="1"/>
      <c r="FZ2216" s="1"/>
      <c r="GA2216" s="1"/>
      <c r="GB2216" s="1"/>
      <c r="GC2216" s="1"/>
      <c r="GD2216" s="1"/>
      <c r="GE2216" s="1"/>
      <c r="GF2216" s="1"/>
      <c r="GG2216" s="1"/>
      <c r="GH2216" s="1"/>
      <c r="GI2216" s="1"/>
      <c r="GJ2216" s="1"/>
      <c r="GK2216" s="1"/>
      <c r="GL2216" s="1"/>
      <c r="GM2216" s="1"/>
      <c r="GN2216" s="1"/>
      <c r="GO2216" s="1"/>
      <c r="GP2216" s="1"/>
      <c r="GQ2216" s="1"/>
      <c r="GR2216" s="1"/>
      <c r="GS2216" s="1"/>
      <c r="GT2216" s="1"/>
      <c r="GU2216" s="1"/>
      <c r="GV2216" s="1"/>
      <c r="GW2216" s="1"/>
      <c r="GX2216" s="1"/>
      <c r="GY2216" s="1"/>
      <c r="GZ2216" s="1"/>
      <c r="HA2216" s="1"/>
      <c r="HB2216" s="1"/>
      <c r="HC2216" s="1"/>
      <c r="HD2216" s="1"/>
      <c r="HE2216" s="1"/>
      <c r="HF2216" s="1"/>
      <c r="HG2216" s="1"/>
      <c r="HH2216" s="1"/>
      <c r="HI2216" s="1"/>
      <c r="HJ2216" s="1"/>
      <c r="HK2216" s="1"/>
      <c r="HL2216" s="1"/>
      <c r="HM2216" s="1"/>
      <c r="HN2216" s="1"/>
      <c r="HO2216" s="1"/>
      <c r="HP2216" s="1"/>
      <c r="HQ2216" s="1"/>
      <c r="HR2216" s="1"/>
      <c r="HS2216" s="1"/>
      <c r="HT2216" s="1"/>
      <c r="HU2216" s="1"/>
      <c r="HV2216" s="1"/>
      <c r="HW2216" s="1"/>
      <c r="HX2216" s="1"/>
      <c r="HY2216" s="1"/>
      <c r="HZ2216" s="1"/>
      <c r="IA2216" s="1"/>
      <c r="IB2216" s="1"/>
      <c r="IC2216" s="1"/>
      <c r="ID2216" s="1"/>
      <c r="IE2216" s="1"/>
      <c r="IF2216" s="1"/>
      <c r="IG2216" s="1"/>
      <c r="IH2216" s="1"/>
      <c r="II2216" s="1"/>
      <c r="IJ2216" s="1"/>
      <c r="IK2216" s="1"/>
      <c r="IL2216" s="1"/>
      <c r="IM2216" s="1"/>
      <c r="IN2216" s="1"/>
      <c r="IO2216" s="1"/>
      <c r="IP2216" s="1"/>
      <c r="IQ2216" s="1"/>
      <c r="IR2216" s="1"/>
    </row>
    <row r="2217" spans="17:252"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1"/>
      <c r="EN2217" s="1"/>
      <c r="EO2217" s="1"/>
      <c r="EP2217" s="1"/>
      <c r="EQ2217" s="1"/>
      <c r="ER2217" s="1"/>
      <c r="ES2217" s="1"/>
      <c r="ET2217" s="1"/>
      <c r="EU2217" s="1"/>
      <c r="EV2217" s="1"/>
      <c r="EW2217" s="1"/>
      <c r="EX2217" s="1"/>
      <c r="EY2217" s="1"/>
      <c r="EZ2217" s="1"/>
      <c r="FA2217" s="1"/>
      <c r="FB2217" s="1"/>
      <c r="FC2217" s="1"/>
      <c r="FD2217" s="1"/>
      <c r="FE2217" s="1"/>
      <c r="FF2217" s="1"/>
      <c r="FG2217" s="1"/>
      <c r="FH2217" s="1"/>
      <c r="FI2217" s="1"/>
      <c r="FJ2217" s="1"/>
      <c r="FK2217" s="1"/>
      <c r="FL2217" s="1"/>
      <c r="FM2217" s="1"/>
      <c r="FN2217" s="1"/>
      <c r="FO2217" s="1"/>
      <c r="FP2217" s="1"/>
      <c r="FQ2217" s="1"/>
      <c r="FR2217" s="1"/>
      <c r="FS2217" s="1"/>
      <c r="FT2217" s="1"/>
      <c r="FU2217" s="1"/>
      <c r="FV2217" s="1"/>
      <c r="FW2217" s="1"/>
      <c r="FX2217" s="1"/>
      <c r="FY2217" s="1"/>
      <c r="FZ2217" s="1"/>
      <c r="GA2217" s="1"/>
      <c r="GB2217" s="1"/>
      <c r="GC2217" s="1"/>
      <c r="GD2217" s="1"/>
      <c r="GE2217" s="1"/>
      <c r="GF2217" s="1"/>
      <c r="GG2217" s="1"/>
      <c r="GH2217" s="1"/>
      <c r="GI2217" s="1"/>
      <c r="GJ2217" s="1"/>
      <c r="GK2217" s="1"/>
      <c r="GL2217" s="1"/>
      <c r="GM2217" s="1"/>
      <c r="GN2217" s="1"/>
      <c r="GO2217" s="1"/>
      <c r="GP2217" s="1"/>
      <c r="GQ2217" s="1"/>
      <c r="GR2217" s="1"/>
      <c r="GS2217" s="1"/>
      <c r="GT2217" s="1"/>
      <c r="GU2217" s="1"/>
      <c r="GV2217" s="1"/>
      <c r="GW2217" s="1"/>
      <c r="GX2217" s="1"/>
      <c r="GY2217" s="1"/>
      <c r="GZ2217" s="1"/>
      <c r="HA2217" s="1"/>
      <c r="HB2217" s="1"/>
      <c r="HC2217" s="1"/>
      <c r="HD2217" s="1"/>
      <c r="HE2217" s="1"/>
      <c r="HF2217" s="1"/>
      <c r="HG2217" s="1"/>
      <c r="HH2217" s="1"/>
      <c r="HI2217" s="1"/>
      <c r="HJ2217" s="1"/>
      <c r="HK2217" s="1"/>
      <c r="HL2217" s="1"/>
      <c r="HM2217" s="1"/>
      <c r="HN2217" s="1"/>
      <c r="HO2217" s="1"/>
      <c r="HP2217" s="1"/>
      <c r="HQ2217" s="1"/>
      <c r="HR2217" s="1"/>
      <c r="HS2217" s="1"/>
      <c r="HT2217" s="1"/>
      <c r="HU2217" s="1"/>
      <c r="HV2217" s="1"/>
      <c r="HW2217" s="1"/>
      <c r="HX2217" s="1"/>
      <c r="HY2217" s="1"/>
      <c r="HZ2217" s="1"/>
      <c r="IA2217" s="1"/>
      <c r="IB2217" s="1"/>
      <c r="IC2217" s="1"/>
      <c r="ID2217" s="1"/>
      <c r="IE2217" s="1"/>
      <c r="IF2217" s="1"/>
      <c r="IG2217" s="1"/>
      <c r="IH2217" s="1"/>
      <c r="II2217" s="1"/>
      <c r="IJ2217" s="1"/>
      <c r="IK2217" s="1"/>
      <c r="IL2217" s="1"/>
      <c r="IM2217" s="1"/>
      <c r="IN2217" s="1"/>
      <c r="IO2217" s="1"/>
      <c r="IP2217" s="1"/>
      <c r="IQ2217" s="1"/>
      <c r="IR2217" s="1"/>
    </row>
    <row r="2218" spans="17:252"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  <c r="EI2218" s="1"/>
      <c r="EJ2218" s="1"/>
      <c r="EK2218" s="1"/>
      <c r="EL2218" s="1"/>
      <c r="EM2218" s="1"/>
      <c r="EN2218" s="1"/>
      <c r="EO2218" s="1"/>
      <c r="EP2218" s="1"/>
      <c r="EQ2218" s="1"/>
      <c r="ER2218" s="1"/>
      <c r="ES2218" s="1"/>
      <c r="ET2218" s="1"/>
      <c r="EU2218" s="1"/>
      <c r="EV2218" s="1"/>
      <c r="EW2218" s="1"/>
      <c r="EX2218" s="1"/>
      <c r="EY2218" s="1"/>
      <c r="EZ2218" s="1"/>
      <c r="FA2218" s="1"/>
      <c r="FB2218" s="1"/>
      <c r="FC2218" s="1"/>
      <c r="FD2218" s="1"/>
      <c r="FE2218" s="1"/>
      <c r="FF2218" s="1"/>
      <c r="FG2218" s="1"/>
      <c r="FH2218" s="1"/>
      <c r="FI2218" s="1"/>
      <c r="FJ2218" s="1"/>
      <c r="FK2218" s="1"/>
      <c r="FL2218" s="1"/>
      <c r="FM2218" s="1"/>
      <c r="FN2218" s="1"/>
      <c r="FO2218" s="1"/>
      <c r="FP2218" s="1"/>
      <c r="FQ2218" s="1"/>
      <c r="FR2218" s="1"/>
      <c r="FS2218" s="1"/>
      <c r="FT2218" s="1"/>
      <c r="FU2218" s="1"/>
      <c r="FV2218" s="1"/>
      <c r="FW2218" s="1"/>
      <c r="FX2218" s="1"/>
      <c r="FY2218" s="1"/>
      <c r="FZ2218" s="1"/>
      <c r="GA2218" s="1"/>
      <c r="GB2218" s="1"/>
      <c r="GC2218" s="1"/>
      <c r="GD2218" s="1"/>
      <c r="GE2218" s="1"/>
      <c r="GF2218" s="1"/>
      <c r="GG2218" s="1"/>
      <c r="GH2218" s="1"/>
      <c r="GI2218" s="1"/>
      <c r="GJ2218" s="1"/>
      <c r="GK2218" s="1"/>
      <c r="GL2218" s="1"/>
      <c r="GM2218" s="1"/>
      <c r="GN2218" s="1"/>
      <c r="GO2218" s="1"/>
      <c r="GP2218" s="1"/>
      <c r="GQ2218" s="1"/>
      <c r="GR2218" s="1"/>
      <c r="GS2218" s="1"/>
      <c r="GT2218" s="1"/>
      <c r="GU2218" s="1"/>
      <c r="GV2218" s="1"/>
      <c r="GW2218" s="1"/>
      <c r="GX2218" s="1"/>
      <c r="GY2218" s="1"/>
      <c r="GZ2218" s="1"/>
      <c r="HA2218" s="1"/>
      <c r="HB2218" s="1"/>
      <c r="HC2218" s="1"/>
      <c r="HD2218" s="1"/>
      <c r="HE2218" s="1"/>
      <c r="HF2218" s="1"/>
      <c r="HG2218" s="1"/>
      <c r="HH2218" s="1"/>
      <c r="HI2218" s="1"/>
      <c r="HJ2218" s="1"/>
      <c r="HK2218" s="1"/>
      <c r="HL2218" s="1"/>
      <c r="HM2218" s="1"/>
      <c r="HN2218" s="1"/>
      <c r="HO2218" s="1"/>
      <c r="HP2218" s="1"/>
      <c r="HQ2218" s="1"/>
      <c r="HR2218" s="1"/>
      <c r="HS2218" s="1"/>
      <c r="HT2218" s="1"/>
      <c r="HU2218" s="1"/>
      <c r="HV2218" s="1"/>
      <c r="HW2218" s="1"/>
      <c r="HX2218" s="1"/>
      <c r="HY2218" s="1"/>
      <c r="HZ2218" s="1"/>
      <c r="IA2218" s="1"/>
      <c r="IB2218" s="1"/>
      <c r="IC2218" s="1"/>
      <c r="ID2218" s="1"/>
      <c r="IE2218" s="1"/>
      <c r="IF2218" s="1"/>
      <c r="IG2218" s="1"/>
      <c r="IH2218" s="1"/>
      <c r="II2218" s="1"/>
      <c r="IJ2218" s="1"/>
      <c r="IK2218" s="1"/>
      <c r="IL2218" s="1"/>
      <c r="IM2218" s="1"/>
      <c r="IN2218" s="1"/>
      <c r="IO2218" s="1"/>
      <c r="IP2218" s="1"/>
      <c r="IQ2218" s="1"/>
      <c r="IR2218" s="1"/>
    </row>
    <row r="2219" spans="17:252"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  <c r="EI2219" s="1"/>
      <c r="EJ2219" s="1"/>
      <c r="EK2219" s="1"/>
      <c r="EL2219" s="1"/>
      <c r="EM2219" s="1"/>
      <c r="EN2219" s="1"/>
      <c r="EO2219" s="1"/>
      <c r="EP2219" s="1"/>
      <c r="EQ2219" s="1"/>
      <c r="ER2219" s="1"/>
      <c r="ES2219" s="1"/>
      <c r="ET2219" s="1"/>
      <c r="EU2219" s="1"/>
      <c r="EV2219" s="1"/>
      <c r="EW2219" s="1"/>
      <c r="EX2219" s="1"/>
      <c r="EY2219" s="1"/>
      <c r="EZ2219" s="1"/>
      <c r="FA2219" s="1"/>
      <c r="FB2219" s="1"/>
      <c r="FC2219" s="1"/>
      <c r="FD2219" s="1"/>
      <c r="FE2219" s="1"/>
      <c r="FF2219" s="1"/>
      <c r="FG2219" s="1"/>
      <c r="FH2219" s="1"/>
      <c r="FI2219" s="1"/>
      <c r="FJ2219" s="1"/>
      <c r="FK2219" s="1"/>
      <c r="FL2219" s="1"/>
      <c r="FM2219" s="1"/>
      <c r="FN2219" s="1"/>
      <c r="FO2219" s="1"/>
      <c r="FP2219" s="1"/>
      <c r="FQ2219" s="1"/>
      <c r="FR2219" s="1"/>
      <c r="FS2219" s="1"/>
      <c r="FT2219" s="1"/>
      <c r="FU2219" s="1"/>
      <c r="FV2219" s="1"/>
      <c r="FW2219" s="1"/>
      <c r="FX2219" s="1"/>
      <c r="FY2219" s="1"/>
      <c r="FZ2219" s="1"/>
      <c r="GA2219" s="1"/>
      <c r="GB2219" s="1"/>
      <c r="GC2219" s="1"/>
      <c r="GD2219" s="1"/>
      <c r="GE2219" s="1"/>
      <c r="GF2219" s="1"/>
      <c r="GG2219" s="1"/>
      <c r="GH2219" s="1"/>
      <c r="GI2219" s="1"/>
      <c r="GJ2219" s="1"/>
      <c r="GK2219" s="1"/>
      <c r="GL2219" s="1"/>
      <c r="GM2219" s="1"/>
      <c r="GN2219" s="1"/>
      <c r="GO2219" s="1"/>
      <c r="GP2219" s="1"/>
      <c r="GQ2219" s="1"/>
      <c r="GR2219" s="1"/>
      <c r="GS2219" s="1"/>
      <c r="GT2219" s="1"/>
      <c r="GU2219" s="1"/>
      <c r="GV2219" s="1"/>
      <c r="GW2219" s="1"/>
      <c r="GX2219" s="1"/>
      <c r="GY2219" s="1"/>
      <c r="GZ2219" s="1"/>
      <c r="HA2219" s="1"/>
      <c r="HB2219" s="1"/>
      <c r="HC2219" s="1"/>
      <c r="HD2219" s="1"/>
      <c r="HE2219" s="1"/>
      <c r="HF2219" s="1"/>
      <c r="HG2219" s="1"/>
      <c r="HH2219" s="1"/>
      <c r="HI2219" s="1"/>
      <c r="HJ2219" s="1"/>
      <c r="HK2219" s="1"/>
      <c r="HL2219" s="1"/>
      <c r="HM2219" s="1"/>
      <c r="HN2219" s="1"/>
      <c r="HO2219" s="1"/>
      <c r="HP2219" s="1"/>
      <c r="HQ2219" s="1"/>
      <c r="HR2219" s="1"/>
      <c r="HS2219" s="1"/>
      <c r="HT2219" s="1"/>
      <c r="HU2219" s="1"/>
      <c r="HV2219" s="1"/>
      <c r="HW2219" s="1"/>
      <c r="HX2219" s="1"/>
      <c r="HY2219" s="1"/>
      <c r="HZ2219" s="1"/>
      <c r="IA2219" s="1"/>
      <c r="IB2219" s="1"/>
      <c r="IC2219" s="1"/>
      <c r="ID2219" s="1"/>
      <c r="IE2219" s="1"/>
      <c r="IF2219" s="1"/>
      <c r="IG2219" s="1"/>
      <c r="IH2219" s="1"/>
      <c r="II2219" s="1"/>
      <c r="IJ2219" s="1"/>
      <c r="IK2219" s="1"/>
      <c r="IL2219" s="1"/>
      <c r="IM2219" s="1"/>
      <c r="IN2219" s="1"/>
      <c r="IO2219" s="1"/>
      <c r="IP2219" s="1"/>
      <c r="IQ2219" s="1"/>
      <c r="IR2219" s="1"/>
    </row>
    <row r="2220" spans="17:252"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  <c r="EI2220" s="1"/>
      <c r="EJ2220" s="1"/>
      <c r="EK2220" s="1"/>
      <c r="EL2220" s="1"/>
      <c r="EM2220" s="1"/>
      <c r="EN2220" s="1"/>
      <c r="EO2220" s="1"/>
      <c r="EP2220" s="1"/>
      <c r="EQ2220" s="1"/>
      <c r="ER2220" s="1"/>
      <c r="ES2220" s="1"/>
      <c r="ET2220" s="1"/>
      <c r="EU2220" s="1"/>
      <c r="EV2220" s="1"/>
      <c r="EW2220" s="1"/>
      <c r="EX2220" s="1"/>
      <c r="EY2220" s="1"/>
      <c r="EZ2220" s="1"/>
      <c r="FA2220" s="1"/>
      <c r="FB2220" s="1"/>
      <c r="FC2220" s="1"/>
      <c r="FD2220" s="1"/>
      <c r="FE2220" s="1"/>
      <c r="FF2220" s="1"/>
      <c r="FG2220" s="1"/>
      <c r="FH2220" s="1"/>
      <c r="FI2220" s="1"/>
      <c r="FJ2220" s="1"/>
      <c r="FK2220" s="1"/>
      <c r="FL2220" s="1"/>
      <c r="FM2220" s="1"/>
      <c r="FN2220" s="1"/>
      <c r="FO2220" s="1"/>
      <c r="FP2220" s="1"/>
      <c r="FQ2220" s="1"/>
      <c r="FR2220" s="1"/>
      <c r="FS2220" s="1"/>
      <c r="FT2220" s="1"/>
      <c r="FU2220" s="1"/>
      <c r="FV2220" s="1"/>
      <c r="FW2220" s="1"/>
      <c r="FX2220" s="1"/>
      <c r="FY2220" s="1"/>
      <c r="FZ2220" s="1"/>
      <c r="GA2220" s="1"/>
      <c r="GB2220" s="1"/>
      <c r="GC2220" s="1"/>
      <c r="GD2220" s="1"/>
      <c r="GE2220" s="1"/>
      <c r="GF2220" s="1"/>
      <c r="GG2220" s="1"/>
      <c r="GH2220" s="1"/>
      <c r="GI2220" s="1"/>
      <c r="GJ2220" s="1"/>
      <c r="GK2220" s="1"/>
      <c r="GL2220" s="1"/>
      <c r="GM2220" s="1"/>
      <c r="GN2220" s="1"/>
      <c r="GO2220" s="1"/>
      <c r="GP2220" s="1"/>
      <c r="GQ2220" s="1"/>
      <c r="GR2220" s="1"/>
      <c r="GS2220" s="1"/>
      <c r="GT2220" s="1"/>
      <c r="GU2220" s="1"/>
      <c r="GV2220" s="1"/>
      <c r="GW2220" s="1"/>
      <c r="GX2220" s="1"/>
      <c r="GY2220" s="1"/>
      <c r="GZ2220" s="1"/>
      <c r="HA2220" s="1"/>
      <c r="HB2220" s="1"/>
      <c r="HC2220" s="1"/>
      <c r="HD2220" s="1"/>
      <c r="HE2220" s="1"/>
      <c r="HF2220" s="1"/>
      <c r="HG2220" s="1"/>
      <c r="HH2220" s="1"/>
      <c r="HI2220" s="1"/>
      <c r="HJ2220" s="1"/>
      <c r="HK2220" s="1"/>
      <c r="HL2220" s="1"/>
      <c r="HM2220" s="1"/>
      <c r="HN2220" s="1"/>
      <c r="HO2220" s="1"/>
      <c r="HP2220" s="1"/>
      <c r="HQ2220" s="1"/>
      <c r="HR2220" s="1"/>
      <c r="HS2220" s="1"/>
      <c r="HT2220" s="1"/>
      <c r="HU2220" s="1"/>
      <c r="HV2220" s="1"/>
      <c r="HW2220" s="1"/>
      <c r="HX2220" s="1"/>
      <c r="HY2220" s="1"/>
      <c r="HZ2220" s="1"/>
      <c r="IA2220" s="1"/>
      <c r="IB2220" s="1"/>
      <c r="IC2220" s="1"/>
      <c r="ID2220" s="1"/>
      <c r="IE2220" s="1"/>
      <c r="IF2220" s="1"/>
      <c r="IG2220" s="1"/>
      <c r="IH2220" s="1"/>
      <c r="II2220" s="1"/>
      <c r="IJ2220" s="1"/>
      <c r="IK2220" s="1"/>
      <c r="IL2220" s="1"/>
      <c r="IM2220" s="1"/>
      <c r="IN2220" s="1"/>
      <c r="IO2220" s="1"/>
      <c r="IP2220" s="1"/>
      <c r="IQ2220" s="1"/>
      <c r="IR2220" s="1"/>
    </row>
    <row r="2221" spans="17:252"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  <c r="EG2221" s="1"/>
      <c r="EH2221" s="1"/>
      <c r="EI2221" s="1"/>
      <c r="EJ2221" s="1"/>
      <c r="EK2221" s="1"/>
      <c r="EL2221" s="1"/>
      <c r="EM2221" s="1"/>
      <c r="EN2221" s="1"/>
      <c r="EO2221" s="1"/>
      <c r="EP2221" s="1"/>
      <c r="EQ2221" s="1"/>
      <c r="ER2221" s="1"/>
      <c r="ES2221" s="1"/>
      <c r="ET2221" s="1"/>
      <c r="EU2221" s="1"/>
      <c r="EV2221" s="1"/>
      <c r="EW2221" s="1"/>
      <c r="EX2221" s="1"/>
      <c r="EY2221" s="1"/>
      <c r="EZ2221" s="1"/>
      <c r="FA2221" s="1"/>
      <c r="FB2221" s="1"/>
      <c r="FC2221" s="1"/>
      <c r="FD2221" s="1"/>
      <c r="FE2221" s="1"/>
      <c r="FF2221" s="1"/>
      <c r="FG2221" s="1"/>
      <c r="FH2221" s="1"/>
      <c r="FI2221" s="1"/>
      <c r="FJ2221" s="1"/>
      <c r="FK2221" s="1"/>
      <c r="FL2221" s="1"/>
      <c r="FM2221" s="1"/>
      <c r="FN2221" s="1"/>
      <c r="FO2221" s="1"/>
      <c r="FP2221" s="1"/>
      <c r="FQ2221" s="1"/>
      <c r="FR2221" s="1"/>
      <c r="FS2221" s="1"/>
      <c r="FT2221" s="1"/>
      <c r="FU2221" s="1"/>
      <c r="FV2221" s="1"/>
      <c r="FW2221" s="1"/>
      <c r="FX2221" s="1"/>
      <c r="FY2221" s="1"/>
      <c r="FZ2221" s="1"/>
      <c r="GA2221" s="1"/>
      <c r="GB2221" s="1"/>
      <c r="GC2221" s="1"/>
      <c r="GD2221" s="1"/>
      <c r="GE2221" s="1"/>
      <c r="GF2221" s="1"/>
      <c r="GG2221" s="1"/>
      <c r="GH2221" s="1"/>
      <c r="GI2221" s="1"/>
      <c r="GJ2221" s="1"/>
      <c r="GK2221" s="1"/>
      <c r="GL2221" s="1"/>
      <c r="GM2221" s="1"/>
      <c r="GN2221" s="1"/>
      <c r="GO2221" s="1"/>
      <c r="GP2221" s="1"/>
      <c r="GQ2221" s="1"/>
      <c r="GR2221" s="1"/>
      <c r="GS2221" s="1"/>
      <c r="GT2221" s="1"/>
      <c r="GU2221" s="1"/>
      <c r="GV2221" s="1"/>
      <c r="GW2221" s="1"/>
      <c r="GX2221" s="1"/>
      <c r="GY2221" s="1"/>
      <c r="GZ2221" s="1"/>
      <c r="HA2221" s="1"/>
      <c r="HB2221" s="1"/>
      <c r="HC2221" s="1"/>
      <c r="HD2221" s="1"/>
      <c r="HE2221" s="1"/>
      <c r="HF2221" s="1"/>
      <c r="HG2221" s="1"/>
      <c r="HH2221" s="1"/>
      <c r="HI2221" s="1"/>
      <c r="HJ2221" s="1"/>
      <c r="HK2221" s="1"/>
      <c r="HL2221" s="1"/>
      <c r="HM2221" s="1"/>
      <c r="HN2221" s="1"/>
      <c r="HO2221" s="1"/>
      <c r="HP2221" s="1"/>
      <c r="HQ2221" s="1"/>
      <c r="HR2221" s="1"/>
      <c r="HS2221" s="1"/>
      <c r="HT2221" s="1"/>
      <c r="HU2221" s="1"/>
      <c r="HV2221" s="1"/>
      <c r="HW2221" s="1"/>
      <c r="HX2221" s="1"/>
      <c r="HY2221" s="1"/>
      <c r="HZ2221" s="1"/>
      <c r="IA2221" s="1"/>
      <c r="IB2221" s="1"/>
      <c r="IC2221" s="1"/>
      <c r="ID2221" s="1"/>
      <c r="IE2221" s="1"/>
      <c r="IF2221" s="1"/>
      <c r="IG2221" s="1"/>
      <c r="IH2221" s="1"/>
      <c r="II2221" s="1"/>
      <c r="IJ2221" s="1"/>
      <c r="IK2221" s="1"/>
      <c r="IL2221" s="1"/>
      <c r="IM2221" s="1"/>
      <c r="IN2221" s="1"/>
      <c r="IO2221" s="1"/>
      <c r="IP2221" s="1"/>
      <c r="IQ2221" s="1"/>
      <c r="IR2221" s="1"/>
    </row>
    <row r="2222" spans="17:252"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  <c r="EI2222" s="1"/>
      <c r="EJ2222" s="1"/>
      <c r="EK2222" s="1"/>
      <c r="EL2222" s="1"/>
      <c r="EM2222" s="1"/>
      <c r="EN2222" s="1"/>
      <c r="EO2222" s="1"/>
      <c r="EP2222" s="1"/>
      <c r="EQ2222" s="1"/>
      <c r="ER2222" s="1"/>
      <c r="ES2222" s="1"/>
      <c r="ET2222" s="1"/>
      <c r="EU2222" s="1"/>
      <c r="EV2222" s="1"/>
      <c r="EW2222" s="1"/>
      <c r="EX2222" s="1"/>
      <c r="EY2222" s="1"/>
      <c r="EZ2222" s="1"/>
      <c r="FA2222" s="1"/>
      <c r="FB2222" s="1"/>
      <c r="FC2222" s="1"/>
      <c r="FD2222" s="1"/>
      <c r="FE2222" s="1"/>
      <c r="FF2222" s="1"/>
      <c r="FG2222" s="1"/>
      <c r="FH2222" s="1"/>
      <c r="FI2222" s="1"/>
      <c r="FJ2222" s="1"/>
      <c r="FK2222" s="1"/>
      <c r="FL2222" s="1"/>
      <c r="FM2222" s="1"/>
      <c r="FN2222" s="1"/>
      <c r="FO2222" s="1"/>
      <c r="FP2222" s="1"/>
      <c r="FQ2222" s="1"/>
      <c r="FR2222" s="1"/>
      <c r="FS2222" s="1"/>
      <c r="FT2222" s="1"/>
      <c r="FU2222" s="1"/>
      <c r="FV2222" s="1"/>
      <c r="FW2222" s="1"/>
      <c r="FX2222" s="1"/>
      <c r="FY2222" s="1"/>
      <c r="FZ2222" s="1"/>
      <c r="GA2222" s="1"/>
      <c r="GB2222" s="1"/>
      <c r="GC2222" s="1"/>
      <c r="GD2222" s="1"/>
      <c r="GE2222" s="1"/>
      <c r="GF2222" s="1"/>
      <c r="GG2222" s="1"/>
      <c r="GH2222" s="1"/>
      <c r="GI2222" s="1"/>
      <c r="GJ2222" s="1"/>
      <c r="GK2222" s="1"/>
      <c r="GL2222" s="1"/>
      <c r="GM2222" s="1"/>
      <c r="GN2222" s="1"/>
      <c r="GO2222" s="1"/>
      <c r="GP2222" s="1"/>
      <c r="GQ2222" s="1"/>
      <c r="GR2222" s="1"/>
      <c r="GS2222" s="1"/>
      <c r="GT2222" s="1"/>
      <c r="GU2222" s="1"/>
      <c r="GV2222" s="1"/>
      <c r="GW2222" s="1"/>
      <c r="GX2222" s="1"/>
      <c r="GY2222" s="1"/>
      <c r="GZ2222" s="1"/>
      <c r="HA2222" s="1"/>
      <c r="HB2222" s="1"/>
      <c r="HC2222" s="1"/>
      <c r="HD2222" s="1"/>
      <c r="HE2222" s="1"/>
      <c r="HF2222" s="1"/>
      <c r="HG2222" s="1"/>
      <c r="HH2222" s="1"/>
      <c r="HI2222" s="1"/>
      <c r="HJ2222" s="1"/>
      <c r="HK2222" s="1"/>
      <c r="HL2222" s="1"/>
      <c r="HM2222" s="1"/>
      <c r="HN2222" s="1"/>
      <c r="HO2222" s="1"/>
      <c r="HP2222" s="1"/>
      <c r="HQ2222" s="1"/>
      <c r="HR2222" s="1"/>
      <c r="HS2222" s="1"/>
      <c r="HT2222" s="1"/>
      <c r="HU2222" s="1"/>
      <c r="HV2222" s="1"/>
      <c r="HW2222" s="1"/>
      <c r="HX2222" s="1"/>
      <c r="HY2222" s="1"/>
      <c r="HZ2222" s="1"/>
      <c r="IA2222" s="1"/>
      <c r="IB2222" s="1"/>
      <c r="IC2222" s="1"/>
      <c r="ID2222" s="1"/>
      <c r="IE2222" s="1"/>
      <c r="IF2222" s="1"/>
      <c r="IG2222" s="1"/>
      <c r="IH2222" s="1"/>
      <c r="II2222" s="1"/>
      <c r="IJ2222" s="1"/>
      <c r="IK2222" s="1"/>
      <c r="IL2222" s="1"/>
      <c r="IM2222" s="1"/>
      <c r="IN2222" s="1"/>
      <c r="IO2222" s="1"/>
      <c r="IP2222" s="1"/>
      <c r="IQ2222" s="1"/>
      <c r="IR2222" s="1"/>
    </row>
    <row r="2223" spans="17:252"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  <c r="EI2223" s="1"/>
      <c r="EJ2223" s="1"/>
      <c r="EK2223" s="1"/>
      <c r="EL2223" s="1"/>
      <c r="EM2223" s="1"/>
      <c r="EN2223" s="1"/>
      <c r="EO2223" s="1"/>
      <c r="EP2223" s="1"/>
      <c r="EQ2223" s="1"/>
      <c r="ER2223" s="1"/>
      <c r="ES2223" s="1"/>
      <c r="ET2223" s="1"/>
      <c r="EU2223" s="1"/>
      <c r="EV2223" s="1"/>
      <c r="EW2223" s="1"/>
      <c r="EX2223" s="1"/>
      <c r="EY2223" s="1"/>
      <c r="EZ2223" s="1"/>
      <c r="FA2223" s="1"/>
      <c r="FB2223" s="1"/>
      <c r="FC2223" s="1"/>
      <c r="FD2223" s="1"/>
      <c r="FE2223" s="1"/>
      <c r="FF2223" s="1"/>
      <c r="FG2223" s="1"/>
      <c r="FH2223" s="1"/>
      <c r="FI2223" s="1"/>
      <c r="FJ2223" s="1"/>
      <c r="FK2223" s="1"/>
      <c r="FL2223" s="1"/>
      <c r="FM2223" s="1"/>
      <c r="FN2223" s="1"/>
      <c r="FO2223" s="1"/>
      <c r="FP2223" s="1"/>
      <c r="FQ2223" s="1"/>
      <c r="FR2223" s="1"/>
      <c r="FS2223" s="1"/>
      <c r="FT2223" s="1"/>
      <c r="FU2223" s="1"/>
      <c r="FV2223" s="1"/>
      <c r="FW2223" s="1"/>
      <c r="FX2223" s="1"/>
      <c r="FY2223" s="1"/>
      <c r="FZ2223" s="1"/>
      <c r="GA2223" s="1"/>
      <c r="GB2223" s="1"/>
      <c r="GC2223" s="1"/>
      <c r="GD2223" s="1"/>
      <c r="GE2223" s="1"/>
      <c r="GF2223" s="1"/>
      <c r="GG2223" s="1"/>
      <c r="GH2223" s="1"/>
      <c r="GI2223" s="1"/>
      <c r="GJ2223" s="1"/>
      <c r="GK2223" s="1"/>
      <c r="GL2223" s="1"/>
      <c r="GM2223" s="1"/>
      <c r="GN2223" s="1"/>
      <c r="GO2223" s="1"/>
      <c r="GP2223" s="1"/>
      <c r="GQ2223" s="1"/>
      <c r="GR2223" s="1"/>
      <c r="GS2223" s="1"/>
      <c r="GT2223" s="1"/>
      <c r="GU2223" s="1"/>
      <c r="GV2223" s="1"/>
      <c r="GW2223" s="1"/>
      <c r="GX2223" s="1"/>
      <c r="GY2223" s="1"/>
      <c r="GZ2223" s="1"/>
      <c r="HA2223" s="1"/>
      <c r="HB2223" s="1"/>
      <c r="HC2223" s="1"/>
      <c r="HD2223" s="1"/>
      <c r="HE2223" s="1"/>
      <c r="HF2223" s="1"/>
      <c r="HG2223" s="1"/>
      <c r="HH2223" s="1"/>
      <c r="HI2223" s="1"/>
      <c r="HJ2223" s="1"/>
      <c r="HK2223" s="1"/>
      <c r="HL2223" s="1"/>
      <c r="HM2223" s="1"/>
      <c r="HN2223" s="1"/>
      <c r="HO2223" s="1"/>
      <c r="HP2223" s="1"/>
      <c r="HQ2223" s="1"/>
      <c r="HR2223" s="1"/>
      <c r="HS2223" s="1"/>
      <c r="HT2223" s="1"/>
      <c r="HU2223" s="1"/>
      <c r="HV2223" s="1"/>
      <c r="HW2223" s="1"/>
      <c r="HX2223" s="1"/>
      <c r="HY2223" s="1"/>
      <c r="HZ2223" s="1"/>
      <c r="IA2223" s="1"/>
      <c r="IB2223" s="1"/>
      <c r="IC2223" s="1"/>
      <c r="ID2223" s="1"/>
      <c r="IE2223" s="1"/>
      <c r="IF2223" s="1"/>
      <c r="IG2223" s="1"/>
      <c r="IH2223" s="1"/>
      <c r="II2223" s="1"/>
      <c r="IJ2223" s="1"/>
      <c r="IK2223" s="1"/>
      <c r="IL2223" s="1"/>
      <c r="IM2223" s="1"/>
      <c r="IN2223" s="1"/>
      <c r="IO2223" s="1"/>
      <c r="IP2223" s="1"/>
      <c r="IQ2223" s="1"/>
      <c r="IR2223" s="1"/>
    </row>
    <row r="2224" spans="17:252"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  <c r="EG2224" s="1"/>
      <c r="EH2224" s="1"/>
      <c r="EI2224" s="1"/>
      <c r="EJ2224" s="1"/>
      <c r="EK2224" s="1"/>
      <c r="EL2224" s="1"/>
      <c r="EM2224" s="1"/>
      <c r="EN2224" s="1"/>
      <c r="EO2224" s="1"/>
      <c r="EP2224" s="1"/>
      <c r="EQ2224" s="1"/>
      <c r="ER2224" s="1"/>
      <c r="ES2224" s="1"/>
      <c r="ET2224" s="1"/>
      <c r="EU2224" s="1"/>
      <c r="EV2224" s="1"/>
      <c r="EW2224" s="1"/>
      <c r="EX2224" s="1"/>
      <c r="EY2224" s="1"/>
      <c r="EZ2224" s="1"/>
      <c r="FA2224" s="1"/>
      <c r="FB2224" s="1"/>
      <c r="FC2224" s="1"/>
      <c r="FD2224" s="1"/>
      <c r="FE2224" s="1"/>
      <c r="FF2224" s="1"/>
      <c r="FG2224" s="1"/>
      <c r="FH2224" s="1"/>
      <c r="FI2224" s="1"/>
      <c r="FJ2224" s="1"/>
      <c r="FK2224" s="1"/>
      <c r="FL2224" s="1"/>
      <c r="FM2224" s="1"/>
      <c r="FN2224" s="1"/>
      <c r="FO2224" s="1"/>
      <c r="FP2224" s="1"/>
      <c r="FQ2224" s="1"/>
      <c r="FR2224" s="1"/>
      <c r="FS2224" s="1"/>
      <c r="FT2224" s="1"/>
      <c r="FU2224" s="1"/>
      <c r="FV2224" s="1"/>
      <c r="FW2224" s="1"/>
      <c r="FX2224" s="1"/>
      <c r="FY2224" s="1"/>
      <c r="FZ2224" s="1"/>
      <c r="GA2224" s="1"/>
      <c r="GB2224" s="1"/>
      <c r="GC2224" s="1"/>
      <c r="GD2224" s="1"/>
      <c r="GE2224" s="1"/>
      <c r="GF2224" s="1"/>
      <c r="GG2224" s="1"/>
      <c r="GH2224" s="1"/>
      <c r="GI2224" s="1"/>
      <c r="GJ2224" s="1"/>
      <c r="GK2224" s="1"/>
      <c r="GL2224" s="1"/>
      <c r="GM2224" s="1"/>
      <c r="GN2224" s="1"/>
      <c r="GO2224" s="1"/>
      <c r="GP2224" s="1"/>
      <c r="GQ2224" s="1"/>
      <c r="GR2224" s="1"/>
      <c r="GS2224" s="1"/>
      <c r="GT2224" s="1"/>
      <c r="GU2224" s="1"/>
      <c r="GV2224" s="1"/>
      <c r="GW2224" s="1"/>
      <c r="GX2224" s="1"/>
      <c r="GY2224" s="1"/>
      <c r="GZ2224" s="1"/>
      <c r="HA2224" s="1"/>
      <c r="HB2224" s="1"/>
      <c r="HC2224" s="1"/>
      <c r="HD2224" s="1"/>
      <c r="HE2224" s="1"/>
      <c r="HF2224" s="1"/>
      <c r="HG2224" s="1"/>
      <c r="HH2224" s="1"/>
      <c r="HI2224" s="1"/>
      <c r="HJ2224" s="1"/>
      <c r="HK2224" s="1"/>
      <c r="HL2224" s="1"/>
      <c r="HM2224" s="1"/>
      <c r="HN2224" s="1"/>
      <c r="HO2224" s="1"/>
      <c r="HP2224" s="1"/>
      <c r="HQ2224" s="1"/>
      <c r="HR2224" s="1"/>
      <c r="HS2224" s="1"/>
      <c r="HT2224" s="1"/>
      <c r="HU2224" s="1"/>
      <c r="HV2224" s="1"/>
      <c r="HW2224" s="1"/>
      <c r="HX2224" s="1"/>
      <c r="HY2224" s="1"/>
      <c r="HZ2224" s="1"/>
      <c r="IA2224" s="1"/>
      <c r="IB2224" s="1"/>
      <c r="IC2224" s="1"/>
      <c r="ID2224" s="1"/>
      <c r="IE2224" s="1"/>
      <c r="IF2224" s="1"/>
      <c r="IG2224" s="1"/>
      <c r="IH2224" s="1"/>
      <c r="II2224" s="1"/>
      <c r="IJ2224" s="1"/>
      <c r="IK2224" s="1"/>
      <c r="IL2224" s="1"/>
      <c r="IM2224" s="1"/>
      <c r="IN2224" s="1"/>
      <c r="IO2224" s="1"/>
      <c r="IP2224" s="1"/>
      <c r="IQ2224" s="1"/>
      <c r="IR2224" s="1"/>
    </row>
    <row r="2225" spans="17:252"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1"/>
      <c r="EN2225" s="1"/>
      <c r="EO2225" s="1"/>
      <c r="EP2225" s="1"/>
      <c r="EQ2225" s="1"/>
      <c r="ER2225" s="1"/>
      <c r="ES2225" s="1"/>
      <c r="ET2225" s="1"/>
      <c r="EU2225" s="1"/>
      <c r="EV2225" s="1"/>
      <c r="EW2225" s="1"/>
      <c r="EX2225" s="1"/>
      <c r="EY2225" s="1"/>
      <c r="EZ2225" s="1"/>
      <c r="FA2225" s="1"/>
      <c r="FB2225" s="1"/>
      <c r="FC2225" s="1"/>
      <c r="FD2225" s="1"/>
      <c r="FE2225" s="1"/>
      <c r="FF2225" s="1"/>
      <c r="FG2225" s="1"/>
      <c r="FH2225" s="1"/>
      <c r="FI2225" s="1"/>
      <c r="FJ2225" s="1"/>
      <c r="FK2225" s="1"/>
      <c r="FL2225" s="1"/>
      <c r="FM2225" s="1"/>
      <c r="FN2225" s="1"/>
      <c r="FO2225" s="1"/>
      <c r="FP2225" s="1"/>
      <c r="FQ2225" s="1"/>
      <c r="FR2225" s="1"/>
      <c r="FS2225" s="1"/>
      <c r="FT2225" s="1"/>
      <c r="FU2225" s="1"/>
      <c r="FV2225" s="1"/>
      <c r="FW2225" s="1"/>
      <c r="FX2225" s="1"/>
      <c r="FY2225" s="1"/>
      <c r="FZ2225" s="1"/>
      <c r="GA2225" s="1"/>
      <c r="GB2225" s="1"/>
      <c r="GC2225" s="1"/>
      <c r="GD2225" s="1"/>
      <c r="GE2225" s="1"/>
      <c r="GF2225" s="1"/>
      <c r="GG2225" s="1"/>
      <c r="GH2225" s="1"/>
      <c r="GI2225" s="1"/>
      <c r="GJ2225" s="1"/>
      <c r="GK2225" s="1"/>
      <c r="GL2225" s="1"/>
      <c r="GM2225" s="1"/>
      <c r="GN2225" s="1"/>
      <c r="GO2225" s="1"/>
      <c r="GP2225" s="1"/>
      <c r="GQ2225" s="1"/>
      <c r="GR2225" s="1"/>
      <c r="GS2225" s="1"/>
      <c r="GT2225" s="1"/>
      <c r="GU2225" s="1"/>
      <c r="GV2225" s="1"/>
      <c r="GW2225" s="1"/>
      <c r="GX2225" s="1"/>
      <c r="GY2225" s="1"/>
      <c r="GZ2225" s="1"/>
      <c r="HA2225" s="1"/>
      <c r="HB2225" s="1"/>
      <c r="HC2225" s="1"/>
      <c r="HD2225" s="1"/>
      <c r="HE2225" s="1"/>
      <c r="HF2225" s="1"/>
      <c r="HG2225" s="1"/>
      <c r="HH2225" s="1"/>
      <c r="HI2225" s="1"/>
      <c r="HJ2225" s="1"/>
      <c r="HK2225" s="1"/>
      <c r="HL2225" s="1"/>
      <c r="HM2225" s="1"/>
      <c r="HN2225" s="1"/>
      <c r="HO2225" s="1"/>
      <c r="HP2225" s="1"/>
      <c r="HQ2225" s="1"/>
      <c r="HR2225" s="1"/>
      <c r="HS2225" s="1"/>
      <c r="HT2225" s="1"/>
      <c r="HU2225" s="1"/>
      <c r="HV2225" s="1"/>
      <c r="HW2225" s="1"/>
      <c r="HX2225" s="1"/>
      <c r="HY2225" s="1"/>
      <c r="HZ2225" s="1"/>
      <c r="IA2225" s="1"/>
      <c r="IB2225" s="1"/>
      <c r="IC2225" s="1"/>
      <c r="ID2225" s="1"/>
      <c r="IE2225" s="1"/>
      <c r="IF2225" s="1"/>
      <c r="IG2225" s="1"/>
      <c r="IH2225" s="1"/>
      <c r="II2225" s="1"/>
      <c r="IJ2225" s="1"/>
      <c r="IK2225" s="1"/>
      <c r="IL2225" s="1"/>
      <c r="IM2225" s="1"/>
      <c r="IN2225" s="1"/>
      <c r="IO2225" s="1"/>
      <c r="IP2225" s="1"/>
      <c r="IQ2225" s="1"/>
      <c r="IR2225" s="1"/>
    </row>
    <row r="2226" spans="17:252"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  <c r="EI2226" s="1"/>
      <c r="EJ2226" s="1"/>
      <c r="EK2226" s="1"/>
      <c r="EL2226" s="1"/>
      <c r="EM2226" s="1"/>
      <c r="EN2226" s="1"/>
      <c r="EO2226" s="1"/>
      <c r="EP2226" s="1"/>
      <c r="EQ2226" s="1"/>
      <c r="ER2226" s="1"/>
      <c r="ES2226" s="1"/>
      <c r="ET2226" s="1"/>
      <c r="EU2226" s="1"/>
      <c r="EV2226" s="1"/>
      <c r="EW2226" s="1"/>
      <c r="EX2226" s="1"/>
      <c r="EY2226" s="1"/>
      <c r="EZ2226" s="1"/>
      <c r="FA2226" s="1"/>
      <c r="FB2226" s="1"/>
      <c r="FC2226" s="1"/>
      <c r="FD2226" s="1"/>
      <c r="FE2226" s="1"/>
      <c r="FF2226" s="1"/>
      <c r="FG2226" s="1"/>
      <c r="FH2226" s="1"/>
      <c r="FI2226" s="1"/>
      <c r="FJ2226" s="1"/>
      <c r="FK2226" s="1"/>
      <c r="FL2226" s="1"/>
      <c r="FM2226" s="1"/>
      <c r="FN2226" s="1"/>
      <c r="FO2226" s="1"/>
      <c r="FP2226" s="1"/>
      <c r="FQ2226" s="1"/>
      <c r="FR2226" s="1"/>
      <c r="FS2226" s="1"/>
      <c r="FT2226" s="1"/>
      <c r="FU2226" s="1"/>
      <c r="FV2226" s="1"/>
      <c r="FW2226" s="1"/>
      <c r="FX2226" s="1"/>
      <c r="FY2226" s="1"/>
      <c r="FZ2226" s="1"/>
      <c r="GA2226" s="1"/>
      <c r="GB2226" s="1"/>
      <c r="GC2226" s="1"/>
      <c r="GD2226" s="1"/>
      <c r="GE2226" s="1"/>
      <c r="GF2226" s="1"/>
      <c r="GG2226" s="1"/>
      <c r="GH2226" s="1"/>
      <c r="GI2226" s="1"/>
      <c r="GJ2226" s="1"/>
      <c r="GK2226" s="1"/>
      <c r="GL2226" s="1"/>
      <c r="GM2226" s="1"/>
      <c r="GN2226" s="1"/>
      <c r="GO2226" s="1"/>
      <c r="GP2226" s="1"/>
      <c r="GQ2226" s="1"/>
      <c r="GR2226" s="1"/>
      <c r="GS2226" s="1"/>
      <c r="GT2226" s="1"/>
      <c r="GU2226" s="1"/>
      <c r="GV2226" s="1"/>
      <c r="GW2226" s="1"/>
      <c r="GX2226" s="1"/>
      <c r="GY2226" s="1"/>
      <c r="GZ2226" s="1"/>
      <c r="HA2226" s="1"/>
      <c r="HB2226" s="1"/>
      <c r="HC2226" s="1"/>
      <c r="HD2226" s="1"/>
      <c r="HE2226" s="1"/>
      <c r="HF2226" s="1"/>
      <c r="HG2226" s="1"/>
      <c r="HH2226" s="1"/>
      <c r="HI2226" s="1"/>
      <c r="HJ2226" s="1"/>
      <c r="HK2226" s="1"/>
      <c r="HL2226" s="1"/>
      <c r="HM2226" s="1"/>
      <c r="HN2226" s="1"/>
      <c r="HO2226" s="1"/>
      <c r="HP2226" s="1"/>
      <c r="HQ2226" s="1"/>
      <c r="HR2226" s="1"/>
      <c r="HS2226" s="1"/>
      <c r="HT2226" s="1"/>
      <c r="HU2226" s="1"/>
      <c r="HV2226" s="1"/>
      <c r="HW2226" s="1"/>
      <c r="HX2226" s="1"/>
      <c r="HY2226" s="1"/>
      <c r="HZ2226" s="1"/>
      <c r="IA2226" s="1"/>
      <c r="IB2226" s="1"/>
      <c r="IC2226" s="1"/>
      <c r="ID2226" s="1"/>
      <c r="IE2226" s="1"/>
      <c r="IF2226" s="1"/>
      <c r="IG2226" s="1"/>
      <c r="IH2226" s="1"/>
      <c r="II2226" s="1"/>
      <c r="IJ2226" s="1"/>
      <c r="IK2226" s="1"/>
      <c r="IL2226" s="1"/>
      <c r="IM2226" s="1"/>
      <c r="IN2226" s="1"/>
      <c r="IO2226" s="1"/>
      <c r="IP2226" s="1"/>
      <c r="IQ2226" s="1"/>
      <c r="IR2226" s="1"/>
    </row>
    <row r="2227" spans="17:252"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  <c r="EI2227" s="1"/>
      <c r="EJ2227" s="1"/>
      <c r="EK2227" s="1"/>
      <c r="EL2227" s="1"/>
      <c r="EM2227" s="1"/>
      <c r="EN2227" s="1"/>
      <c r="EO2227" s="1"/>
      <c r="EP2227" s="1"/>
      <c r="EQ2227" s="1"/>
      <c r="ER2227" s="1"/>
      <c r="ES2227" s="1"/>
      <c r="ET2227" s="1"/>
      <c r="EU2227" s="1"/>
      <c r="EV2227" s="1"/>
      <c r="EW2227" s="1"/>
      <c r="EX2227" s="1"/>
      <c r="EY2227" s="1"/>
      <c r="EZ2227" s="1"/>
      <c r="FA2227" s="1"/>
      <c r="FB2227" s="1"/>
      <c r="FC2227" s="1"/>
      <c r="FD2227" s="1"/>
      <c r="FE2227" s="1"/>
      <c r="FF2227" s="1"/>
      <c r="FG2227" s="1"/>
      <c r="FH2227" s="1"/>
      <c r="FI2227" s="1"/>
      <c r="FJ2227" s="1"/>
      <c r="FK2227" s="1"/>
      <c r="FL2227" s="1"/>
      <c r="FM2227" s="1"/>
      <c r="FN2227" s="1"/>
      <c r="FO2227" s="1"/>
      <c r="FP2227" s="1"/>
      <c r="FQ2227" s="1"/>
      <c r="FR2227" s="1"/>
      <c r="FS2227" s="1"/>
      <c r="FT2227" s="1"/>
      <c r="FU2227" s="1"/>
      <c r="FV2227" s="1"/>
      <c r="FW2227" s="1"/>
      <c r="FX2227" s="1"/>
      <c r="FY2227" s="1"/>
      <c r="FZ2227" s="1"/>
      <c r="GA2227" s="1"/>
      <c r="GB2227" s="1"/>
      <c r="GC2227" s="1"/>
      <c r="GD2227" s="1"/>
      <c r="GE2227" s="1"/>
      <c r="GF2227" s="1"/>
      <c r="GG2227" s="1"/>
      <c r="GH2227" s="1"/>
      <c r="GI2227" s="1"/>
      <c r="GJ2227" s="1"/>
      <c r="GK2227" s="1"/>
      <c r="GL2227" s="1"/>
      <c r="GM2227" s="1"/>
      <c r="GN2227" s="1"/>
      <c r="GO2227" s="1"/>
      <c r="GP2227" s="1"/>
      <c r="GQ2227" s="1"/>
      <c r="GR2227" s="1"/>
      <c r="GS2227" s="1"/>
      <c r="GT2227" s="1"/>
      <c r="GU2227" s="1"/>
      <c r="GV2227" s="1"/>
      <c r="GW2227" s="1"/>
      <c r="GX2227" s="1"/>
      <c r="GY2227" s="1"/>
      <c r="GZ2227" s="1"/>
      <c r="HA2227" s="1"/>
      <c r="HB2227" s="1"/>
      <c r="HC2227" s="1"/>
      <c r="HD2227" s="1"/>
      <c r="HE2227" s="1"/>
      <c r="HF2227" s="1"/>
      <c r="HG2227" s="1"/>
      <c r="HH2227" s="1"/>
      <c r="HI2227" s="1"/>
      <c r="HJ2227" s="1"/>
      <c r="HK2227" s="1"/>
      <c r="HL2227" s="1"/>
      <c r="HM2227" s="1"/>
      <c r="HN2227" s="1"/>
      <c r="HO2227" s="1"/>
      <c r="HP2227" s="1"/>
      <c r="HQ2227" s="1"/>
      <c r="HR2227" s="1"/>
      <c r="HS2227" s="1"/>
      <c r="HT2227" s="1"/>
      <c r="HU2227" s="1"/>
      <c r="HV2227" s="1"/>
      <c r="HW2227" s="1"/>
      <c r="HX2227" s="1"/>
      <c r="HY2227" s="1"/>
      <c r="HZ2227" s="1"/>
      <c r="IA2227" s="1"/>
      <c r="IB2227" s="1"/>
      <c r="IC2227" s="1"/>
      <c r="ID2227" s="1"/>
      <c r="IE2227" s="1"/>
      <c r="IF2227" s="1"/>
      <c r="IG2227" s="1"/>
      <c r="IH2227" s="1"/>
      <c r="II2227" s="1"/>
      <c r="IJ2227" s="1"/>
      <c r="IK2227" s="1"/>
      <c r="IL2227" s="1"/>
      <c r="IM2227" s="1"/>
      <c r="IN2227" s="1"/>
      <c r="IO2227" s="1"/>
      <c r="IP2227" s="1"/>
      <c r="IQ2227" s="1"/>
      <c r="IR2227" s="1"/>
    </row>
    <row r="2228" spans="17:252"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1"/>
      <c r="EP2228" s="1"/>
      <c r="EQ2228" s="1"/>
      <c r="ER2228" s="1"/>
      <c r="ES2228" s="1"/>
      <c r="ET2228" s="1"/>
      <c r="EU2228" s="1"/>
      <c r="EV2228" s="1"/>
      <c r="EW2228" s="1"/>
      <c r="EX2228" s="1"/>
      <c r="EY2228" s="1"/>
      <c r="EZ2228" s="1"/>
      <c r="FA2228" s="1"/>
      <c r="FB2228" s="1"/>
      <c r="FC2228" s="1"/>
      <c r="FD2228" s="1"/>
      <c r="FE2228" s="1"/>
      <c r="FF2228" s="1"/>
      <c r="FG2228" s="1"/>
      <c r="FH2228" s="1"/>
      <c r="FI2228" s="1"/>
      <c r="FJ2228" s="1"/>
      <c r="FK2228" s="1"/>
      <c r="FL2228" s="1"/>
      <c r="FM2228" s="1"/>
      <c r="FN2228" s="1"/>
      <c r="FO2228" s="1"/>
      <c r="FP2228" s="1"/>
      <c r="FQ2228" s="1"/>
      <c r="FR2228" s="1"/>
      <c r="FS2228" s="1"/>
      <c r="FT2228" s="1"/>
      <c r="FU2228" s="1"/>
      <c r="FV2228" s="1"/>
      <c r="FW2228" s="1"/>
      <c r="FX2228" s="1"/>
      <c r="FY2228" s="1"/>
      <c r="FZ2228" s="1"/>
      <c r="GA2228" s="1"/>
      <c r="GB2228" s="1"/>
      <c r="GC2228" s="1"/>
      <c r="GD2228" s="1"/>
      <c r="GE2228" s="1"/>
      <c r="GF2228" s="1"/>
      <c r="GG2228" s="1"/>
      <c r="GH2228" s="1"/>
      <c r="GI2228" s="1"/>
      <c r="GJ2228" s="1"/>
      <c r="GK2228" s="1"/>
      <c r="GL2228" s="1"/>
      <c r="GM2228" s="1"/>
      <c r="GN2228" s="1"/>
      <c r="GO2228" s="1"/>
      <c r="GP2228" s="1"/>
      <c r="GQ2228" s="1"/>
      <c r="GR2228" s="1"/>
      <c r="GS2228" s="1"/>
      <c r="GT2228" s="1"/>
      <c r="GU2228" s="1"/>
      <c r="GV2228" s="1"/>
      <c r="GW2228" s="1"/>
      <c r="GX2228" s="1"/>
      <c r="GY2228" s="1"/>
      <c r="GZ2228" s="1"/>
      <c r="HA2228" s="1"/>
      <c r="HB2228" s="1"/>
      <c r="HC2228" s="1"/>
      <c r="HD2228" s="1"/>
      <c r="HE2228" s="1"/>
      <c r="HF2228" s="1"/>
      <c r="HG2228" s="1"/>
      <c r="HH2228" s="1"/>
      <c r="HI2228" s="1"/>
      <c r="HJ2228" s="1"/>
      <c r="HK2228" s="1"/>
      <c r="HL2228" s="1"/>
      <c r="HM2228" s="1"/>
      <c r="HN2228" s="1"/>
      <c r="HO2228" s="1"/>
      <c r="HP2228" s="1"/>
      <c r="HQ2228" s="1"/>
      <c r="HR2228" s="1"/>
      <c r="HS2228" s="1"/>
      <c r="HT2228" s="1"/>
      <c r="HU2228" s="1"/>
      <c r="HV2228" s="1"/>
      <c r="HW2228" s="1"/>
      <c r="HX2228" s="1"/>
      <c r="HY2228" s="1"/>
      <c r="HZ2228" s="1"/>
      <c r="IA2228" s="1"/>
      <c r="IB2228" s="1"/>
      <c r="IC2228" s="1"/>
      <c r="ID2228" s="1"/>
      <c r="IE2228" s="1"/>
      <c r="IF2228" s="1"/>
      <c r="IG2228" s="1"/>
      <c r="IH2228" s="1"/>
      <c r="II2228" s="1"/>
      <c r="IJ2228" s="1"/>
      <c r="IK2228" s="1"/>
      <c r="IL2228" s="1"/>
      <c r="IM2228" s="1"/>
      <c r="IN2228" s="1"/>
      <c r="IO2228" s="1"/>
      <c r="IP2228" s="1"/>
      <c r="IQ2228" s="1"/>
      <c r="IR2228" s="1"/>
    </row>
    <row r="2229" spans="17:252"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  <c r="EI2229" s="1"/>
      <c r="EJ2229" s="1"/>
      <c r="EK2229" s="1"/>
      <c r="EL2229" s="1"/>
      <c r="EM2229" s="1"/>
      <c r="EN2229" s="1"/>
      <c r="EO2229" s="1"/>
      <c r="EP2229" s="1"/>
      <c r="EQ2229" s="1"/>
      <c r="ER2229" s="1"/>
      <c r="ES2229" s="1"/>
      <c r="ET2229" s="1"/>
      <c r="EU2229" s="1"/>
      <c r="EV2229" s="1"/>
      <c r="EW2229" s="1"/>
      <c r="EX2229" s="1"/>
      <c r="EY2229" s="1"/>
      <c r="EZ2229" s="1"/>
      <c r="FA2229" s="1"/>
      <c r="FB2229" s="1"/>
      <c r="FC2229" s="1"/>
      <c r="FD2229" s="1"/>
      <c r="FE2229" s="1"/>
      <c r="FF2229" s="1"/>
      <c r="FG2229" s="1"/>
      <c r="FH2229" s="1"/>
      <c r="FI2229" s="1"/>
      <c r="FJ2229" s="1"/>
      <c r="FK2229" s="1"/>
      <c r="FL2229" s="1"/>
      <c r="FM2229" s="1"/>
      <c r="FN2229" s="1"/>
      <c r="FO2229" s="1"/>
      <c r="FP2229" s="1"/>
      <c r="FQ2229" s="1"/>
      <c r="FR2229" s="1"/>
      <c r="FS2229" s="1"/>
      <c r="FT2229" s="1"/>
      <c r="FU2229" s="1"/>
      <c r="FV2229" s="1"/>
      <c r="FW2229" s="1"/>
      <c r="FX2229" s="1"/>
      <c r="FY2229" s="1"/>
      <c r="FZ2229" s="1"/>
      <c r="GA2229" s="1"/>
      <c r="GB2229" s="1"/>
      <c r="GC2229" s="1"/>
      <c r="GD2229" s="1"/>
      <c r="GE2229" s="1"/>
      <c r="GF2229" s="1"/>
      <c r="GG2229" s="1"/>
      <c r="GH2229" s="1"/>
      <c r="GI2229" s="1"/>
      <c r="GJ2229" s="1"/>
      <c r="GK2229" s="1"/>
      <c r="GL2229" s="1"/>
      <c r="GM2229" s="1"/>
      <c r="GN2229" s="1"/>
      <c r="GO2229" s="1"/>
      <c r="GP2229" s="1"/>
      <c r="GQ2229" s="1"/>
      <c r="GR2229" s="1"/>
      <c r="GS2229" s="1"/>
      <c r="GT2229" s="1"/>
      <c r="GU2229" s="1"/>
      <c r="GV2229" s="1"/>
      <c r="GW2229" s="1"/>
      <c r="GX2229" s="1"/>
      <c r="GY2229" s="1"/>
      <c r="GZ2229" s="1"/>
      <c r="HA2229" s="1"/>
      <c r="HB2229" s="1"/>
      <c r="HC2229" s="1"/>
      <c r="HD2229" s="1"/>
      <c r="HE2229" s="1"/>
      <c r="HF2229" s="1"/>
      <c r="HG2229" s="1"/>
      <c r="HH2229" s="1"/>
      <c r="HI2229" s="1"/>
      <c r="HJ2229" s="1"/>
      <c r="HK2229" s="1"/>
      <c r="HL2229" s="1"/>
      <c r="HM2229" s="1"/>
      <c r="HN2229" s="1"/>
      <c r="HO2229" s="1"/>
      <c r="HP2229" s="1"/>
      <c r="HQ2229" s="1"/>
      <c r="HR2229" s="1"/>
      <c r="HS2229" s="1"/>
      <c r="HT2229" s="1"/>
      <c r="HU2229" s="1"/>
      <c r="HV2229" s="1"/>
      <c r="HW2229" s="1"/>
      <c r="HX2229" s="1"/>
      <c r="HY2229" s="1"/>
      <c r="HZ2229" s="1"/>
      <c r="IA2229" s="1"/>
      <c r="IB2229" s="1"/>
      <c r="IC2229" s="1"/>
      <c r="ID2229" s="1"/>
      <c r="IE2229" s="1"/>
      <c r="IF2229" s="1"/>
      <c r="IG2229" s="1"/>
      <c r="IH2229" s="1"/>
      <c r="II2229" s="1"/>
      <c r="IJ2229" s="1"/>
      <c r="IK2229" s="1"/>
      <c r="IL2229" s="1"/>
      <c r="IM2229" s="1"/>
      <c r="IN2229" s="1"/>
      <c r="IO2229" s="1"/>
      <c r="IP2229" s="1"/>
      <c r="IQ2229" s="1"/>
      <c r="IR2229" s="1"/>
    </row>
    <row r="2230" spans="17:252"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  <c r="EI2230" s="1"/>
      <c r="EJ2230" s="1"/>
      <c r="EK2230" s="1"/>
      <c r="EL2230" s="1"/>
      <c r="EM2230" s="1"/>
      <c r="EN2230" s="1"/>
      <c r="EO2230" s="1"/>
      <c r="EP2230" s="1"/>
      <c r="EQ2230" s="1"/>
      <c r="ER2230" s="1"/>
      <c r="ES2230" s="1"/>
      <c r="ET2230" s="1"/>
      <c r="EU2230" s="1"/>
      <c r="EV2230" s="1"/>
      <c r="EW2230" s="1"/>
      <c r="EX2230" s="1"/>
      <c r="EY2230" s="1"/>
      <c r="EZ2230" s="1"/>
      <c r="FA2230" s="1"/>
      <c r="FB2230" s="1"/>
      <c r="FC2230" s="1"/>
      <c r="FD2230" s="1"/>
      <c r="FE2230" s="1"/>
      <c r="FF2230" s="1"/>
      <c r="FG2230" s="1"/>
      <c r="FH2230" s="1"/>
      <c r="FI2230" s="1"/>
      <c r="FJ2230" s="1"/>
      <c r="FK2230" s="1"/>
      <c r="FL2230" s="1"/>
      <c r="FM2230" s="1"/>
      <c r="FN2230" s="1"/>
      <c r="FO2230" s="1"/>
      <c r="FP2230" s="1"/>
      <c r="FQ2230" s="1"/>
      <c r="FR2230" s="1"/>
      <c r="FS2230" s="1"/>
      <c r="FT2230" s="1"/>
      <c r="FU2230" s="1"/>
      <c r="FV2230" s="1"/>
      <c r="FW2230" s="1"/>
      <c r="FX2230" s="1"/>
      <c r="FY2230" s="1"/>
      <c r="FZ2230" s="1"/>
      <c r="GA2230" s="1"/>
      <c r="GB2230" s="1"/>
      <c r="GC2230" s="1"/>
      <c r="GD2230" s="1"/>
      <c r="GE2230" s="1"/>
      <c r="GF2230" s="1"/>
      <c r="GG2230" s="1"/>
      <c r="GH2230" s="1"/>
      <c r="GI2230" s="1"/>
      <c r="GJ2230" s="1"/>
      <c r="GK2230" s="1"/>
      <c r="GL2230" s="1"/>
      <c r="GM2230" s="1"/>
      <c r="GN2230" s="1"/>
      <c r="GO2230" s="1"/>
      <c r="GP2230" s="1"/>
      <c r="GQ2230" s="1"/>
      <c r="GR2230" s="1"/>
      <c r="GS2230" s="1"/>
      <c r="GT2230" s="1"/>
      <c r="GU2230" s="1"/>
      <c r="GV2230" s="1"/>
      <c r="GW2230" s="1"/>
      <c r="GX2230" s="1"/>
      <c r="GY2230" s="1"/>
      <c r="GZ2230" s="1"/>
      <c r="HA2230" s="1"/>
      <c r="HB2230" s="1"/>
      <c r="HC2230" s="1"/>
      <c r="HD2230" s="1"/>
      <c r="HE2230" s="1"/>
      <c r="HF2230" s="1"/>
      <c r="HG2230" s="1"/>
      <c r="HH2230" s="1"/>
      <c r="HI2230" s="1"/>
      <c r="HJ2230" s="1"/>
      <c r="HK2230" s="1"/>
      <c r="HL2230" s="1"/>
      <c r="HM2230" s="1"/>
      <c r="HN2230" s="1"/>
      <c r="HO2230" s="1"/>
      <c r="HP2230" s="1"/>
      <c r="HQ2230" s="1"/>
      <c r="HR2230" s="1"/>
      <c r="HS2230" s="1"/>
      <c r="HT2230" s="1"/>
      <c r="HU2230" s="1"/>
      <c r="HV2230" s="1"/>
      <c r="HW2230" s="1"/>
      <c r="HX2230" s="1"/>
      <c r="HY2230" s="1"/>
      <c r="HZ2230" s="1"/>
      <c r="IA2230" s="1"/>
      <c r="IB2230" s="1"/>
      <c r="IC2230" s="1"/>
      <c r="ID2230" s="1"/>
      <c r="IE2230" s="1"/>
      <c r="IF2230" s="1"/>
      <c r="IG2230" s="1"/>
      <c r="IH2230" s="1"/>
      <c r="II2230" s="1"/>
      <c r="IJ2230" s="1"/>
      <c r="IK2230" s="1"/>
      <c r="IL2230" s="1"/>
      <c r="IM2230" s="1"/>
      <c r="IN2230" s="1"/>
      <c r="IO2230" s="1"/>
      <c r="IP2230" s="1"/>
      <c r="IQ2230" s="1"/>
      <c r="IR2230" s="1"/>
    </row>
    <row r="2231" spans="17:252"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  <c r="EI2231" s="1"/>
      <c r="EJ2231" s="1"/>
      <c r="EK2231" s="1"/>
      <c r="EL2231" s="1"/>
      <c r="EM2231" s="1"/>
      <c r="EN2231" s="1"/>
      <c r="EO2231" s="1"/>
      <c r="EP2231" s="1"/>
      <c r="EQ2231" s="1"/>
      <c r="ER2231" s="1"/>
      <c r="ES2231" s="1"/>
      <c r="ET2231" s="1"/>
      <c r="EU2231" s="1"/>
      <c r="EV2231" s="1"/>
      <c r="EW2231" s="1"/>
      <c r="EX2231" s="1"/>
      <c r="EY2231" s="1"/>
      <c r="EZ2231" s="1"/>
      <c r="FA2231" s="1"/>
      <c r="FB2231" s="1"/>
      <c r="FC2231" s="1"/>
      <c r="FD2231" s="1"/>
      <c r="FE2231" s="1"/>
      <c r="FF2231" s="1"/>
      <c r="FG2231" s="1"/>
      <c r="FH2231" s="1"/>
      <c r="FI2231" s="1"/>
      <c r="FJ2231" s="1"/>
      <c r="FK2231" s="1"/>
      <c r="FL2231" s="1"/>
      <c r="FM2231" s="1"/>
      <c r="FN2231" s="1"/>
      <c r="FO2231" s="1"/>
      <c r="FP2231" s="1"/>
      <c r="FQ2231" s="1"/>
      <c r="FR2231" s="1"/>
      <c r="FS2231" s="1"/>
      <c r="FT2231" s="1"/>
      <c r="FU2231" s="1"/>
      <c r="FV2231" s="1"/>
      <c r="FW2231" s="1"/>
      <c r="FX2231" s="1"/>
      <c r="FY2231" s="1"/>
      <c r="FZ2231" s="1"/>
      <c r="GA2231" s="1"/>
      <c r="GB2231" s="1"/>
      <c r="GC2231" s="1"/>
      <c r="GD2231" s="1"/>
      <c r="GE2231" s="1"/>
      <c r="GF2231" s="1"/>
      <c r="GG2231" s="1"/>
      <c r="GH2231" s="1"/>
      <c r="GI2231" s="1"/>
      <c r="GJ2231" s="1"/>
      <c r="GK2231" s="1"/>
      <c r="GL2231" s="1"/>
      <c r="GM2231" s="1"/>
      <c r="GN2231" s="1"/>
      <c r="GO2231" s="1"/>
      <c r="GP2231" s="1"/>
      <c r="GQ2231" s="1"/>
      <c r="GR2231" s="1"/>
      <c r="GS2231" s="1"/>
      <c r="GT2231" s="1"/>
      <c r="GU2231" s="1"/>
      <c r="GV2231" s="1"/>
      <c r="GW2231" s="1"/>
      <c r="GX2231" s="1"/>
      <c r="GY2231" s="1"/>
      <c r="GZ2231" s="1"/>
      <c r="HA2231" s="1"/>
      <c r="HB2231" s="1"/>
      <c r="HC2231" s="1"/>
      <c r="HD2231" s="1"/>
      <c r="HE2231" s="1"/>
      <c r="HF2231" s="1"/>
      <c r="HG2231" s="1"/>
      <c r="HH2231" s="1"/>
      <c r="HI2231" s="1"/>
      <c r="HJ2231" s="1"/>
      <c r="HK2231" s="1"/>
      <c r="HL2231" s="1"/>
      <c r="HM2231" s="1"/>
      <c r="HN2231" s="1"/>
      <c r="HO2231" s="1"/>
      <c r="HP2231" s="1"/>
      <c r="HQ2231" s="1"/>
      <c r="HR2231" s="1"/>
      <c r="HS2231" s="1"/>
      <c r="HT2231" s="1"/>
      <c r="HU2231" s="1"/>
      <c r="HV2231" s="1"/>
      <c r="HW2231" s="1"/>
      <c r="HX2231" s="1"/>
      <c r="HY2231" s="1"/>
      <c r="HZ2231" s="1"/>
      <c r="IA2231" s="1"/>
      <c r="IB2231" s="1"/>
      <c r="IC2231" s="1"/>
      <c r="ID2231" s="1"/>
      <c r="IE2231" s="1"/>
      <c r="IF2231" s="1"/>
      <c r="IG2231" s="1"/>
      <c r="IH2231" s="1"/>
      <c r="II2231" s="1"/>
      <c r="IJ2231" s="1"/>
      <c r="IK2231" s="1"/>
      <c r="IL2231" s="1"/>
      <c r="IM2231" s="1"/>
      <c r="IN2231" s="1"/>
      <c r="IO2231" s="1"/>
      <c r="IP2231" s="1"/>
      <c r="IQ2231" s="1"/>
      <c r="IR2231" s="1"/>
    </row>
    <row r="2232" spans="17:252"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1"/>
      <c r="EN2232" s="1"/>
      <c r="EO2232" s="1"/>
      <c r="EP2232" s="1"/>
      <c r="EQ2232" s="1"/>
      <c r="ER2232" s="1"/>
      <c r="ES2232" s="1"/>
      <c r="ET2232" s="1"/>
      <c r="EU2232" s="1"/>
      <c r="EV2232" s="1"/>
      <c r="EW2232" s="1"/>
      <c r="EX2232" s="1"/>
      <c r="EY2232" s="1"/>
      <c r="EZ2232" s="1"/>
      <c r="FA2232" s="1"/>
      <c r="FB2232" s="1"/>
      <c r="FC2232" s="1"/>
      <c r="FD2232" s="1"/>
      <c r="FE2232" s="1"/>
      <c r="FF2232" s="1"/>
      <c r="FG2232" s="1"/>
      <c r="FH2232" s="1"/>
      <c r="FI2232" s="1"/>
      <c r="FJ2232" s="1"/>
      <c r="FK2232" s="1"/>
      <c r="FL2232" s="1"/>
      <c r="FM2232" s="1"/>
      <c r="FN2232" s="1"/>
      <c r="FO2232" s="1"/>
      <c r="FP2232" s="1"/>
      <c r="FQ2232" s="1"/>
      <c r="FR2232" s="1"/>
      <c r="FS2232" s="1"/>
      <c r="FT2232" s="1"/>
      <c r="FU2232" s="1"/>
      <c r="FV2232" s="1"/>
      <c r="FW2232" s="1"/>
      <c r="FX2232" s="1"/>
      <c r="FY2232" s="1"/>
      <c r="FZ2232" s="1"/>
      <c r="GA2232" s="1"/>
      <c r="GB2232" s="1"/>
      <c r="GC2232" s="1"/>
      <c r="GD2232" s="1"/>
      <c r="GE2232" s="1"/>
      <c r="GF2232" s="1"/>
      <c r="GG2232" s="1"/>
      <c r="GH2232" s="1"/>
      <c r="GI2232" s="1"/>
      <c r="GJ2232" s="1"/>
      <c r="GK2232" s="1"/>
      <c r="GL2232" s="1"/>
      <c r="GM2232" s="1"/>
      <c r="GN2232" s="1"/>
      <c r="GO2232" s="1"/>
      <c r="GP2232" s="1"/>
      <c r="GQ2232" s="1"/>
      <c r="GR2232" s="1"/>
      <c r="GS2232" s="1"/>
      <c r="GT2232" s="1"/>
      <c r="GU2232" s="1"/>
      <c r="GV2232" s="1"/>
      <c r="GW2232" s="1"/>
      <c r="GX2232" s="1"/>
      <c r="GY2232" s="1"/>
      <c r="GZ2232" s="1"/>
      <c r="HA2232" s="1"/>
      <c r="HB2232" s="1"/>
      <c r="HC2232" s="1"/>
      <c r="HD2232" s="1"/>
      <c r="HE2232" s="1"/>
      <c r="HF2232" s="1"/>
      <c r="HG2232" s="1"/>
      <c r="HH2232" s="1"/>
      <c r="HI2232" s="1"/>
      <c r="HJ2232" s="1"/>
      <c r="HK2232" s="1"/>
      <c r="HL2232" s="1"/>
      <c r="HM2232" s="1"/>
      <c r="HN2232" s="1"/>
      <c r="HO2232" s="1"/>
      <c r="HP2232" s="1"/>
      <c r="HQ2232" s="1"/>
      <c r="HR2232" s="1"/>
      <c r="HS2232" s="1"/>
      <c r="HT2232" s="1"/>
      <c r="HU2232" s="1"/>
      <c r="HV2232" s="1"/>
      <c r="HW2232" s="1"/>
      <c r="HX2232" s="1"/>
      <c r="HY2232" s="1"/>
      <c r="HZ2232" s="1"/>
      <c r="IA2232" s="1"/>
      <c r="IB2232" s="1"/>
      <c r="IC2232" s="1"/>
      <c r="ID2232" s="1"/>
      <c r="IE2232" s="1"/>
      <c r="IF2232" s="1"/>
      <c r="IG2232" s="1"/>
      <c r="IH2232" s="1"/>
      <c r="II2232" s="1"/>
      <c r="IJ2232" s="1"/>
      <c r="IK2232" s="1"/>
      <c r="IL2232" s="1"/>
      <c r="IM2232" s="1"/>
      <c r="IN2232" s="1"/>
      <c r="IO2232" s="1"/>
      <c r="IP2232" s="1"/>
      <c r="IQ2232" s="1"/>
      <c r="IR2232" s="1"/>
    </row>
    <row r="2233" spans="17:252"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  <c r="EI2233" s="1"/>
      <c r="EJ2233" s="1"/>
      <c r="EK2233" s="1"/>
      <c r="EL2233" s="1"/>
      <c r="EM2233" s="1"/>
      <c r="EN2233" s="1"/>
      <c r="EO2233" s="1"/>
      <c r="EP2233" s="1"/>
      <c r="EQ2233" s="1"/>
      <c r="ER2233" s="1"/>
      <c r="ES2233" s="1"/>
      <c r="ET2233" s="1"/>
      <c r="EU2233" s="1"/>
      <c r="EV2233" s="1"/>
      <c r="EW2233" s="1"/>
      <c r="EX2233" s="1"/>
      <c r="EY2233" s="1"/>
      <c r="EZ2233" s="1"/>
      <c r="FA2233" s="1"/>
      <c r="FB2233" s="1"/>
      <c r="FC2233" s="1"/>
      <c r="FD2233" s="1"/>
      <c r="FE2233" s="1"/>
      <c r="FF2233" s="1"/>
      <c r="FG2233" s="1"/>
      <c r="FH2233" s="1"/>
      <c r="FI2233" s="1"/>
      <c r="FJ2233" s="1"/>
      <c r="FK2233" s="1"/>
      <c r="FL2233" s="1"/>
      <c r="FM2233" s="1"/>
      <c r="FN2233" s="1"/>
      <c r="FO2233" s="1"/>
      <c r="FP2233" s="1"/>
      <c r="FQ2233" s="1"/>
      <c r="FR2233" s="1"/>
      <c r="FS2233" s="1"/>
      <c r="FT2233" s="1"/>
      <c r="FU2233" s="1"/>
      <c r="FV2233" s="1"/>
      <c r="FW2233" s="1"/>
      <c r="FX2233" s="1"/>
      <c r="FY2233" s="1"/>
      <c r="FZ2233" s="1"/>
      <c r="GA2233" s="1"/>
      <c r="GB2233" s="1"/>
      <c r="GC2233" s="1"/>
      <c r="GD2233" s="1"/>
      <c r="GE2233" s="1"/>
      <c r="GF2233" s="1"/>
      <c r="GG2233" s="1"/>
      <c r="GH2233" s="1"/>
      <c r="GI2233" s="1"/>
      <c r="GJ2233" s="1"/>
      <c r="GK2233" s="1"/>
      <c r="GL2233" s="1"/>
      <c r="GM2233" s="1"/>
      <c r="GN2233" s="1"/>
      <c r="GO2233" s="1"/>
      <c r="GP2233" s="1"/>
      <c r="GQ2233" s="1"/>
      <c r="GR2233" s="1"/>
      <c r="GS2233" s="1"/>
      <c r="GT2233" s="1"/>
      <c r="GU2233" s="1"/>
      <c r="GV2233" s="1"/>
      <c r="GW2233" s="1"/>
      <c r="GX2233" s="1"/>
      <c r="GY2233" s="1"/>
      <c r="GZ2233" s="1"/>
      <c r="HA2233" s="1"/>
      <c r="HB2233" s="1"/>
      <c r="HC2233" s="1"/>
      <c r="HD2233" s="1"/>
      <c r="HE2233" s="1"/>
      <c r="HF2233" s="1"/>
      <c r="HG2233" s="1"/>
      <c r="HH2233" s="1"/>
      <c r="HI2233" s="1"/>
      <c r="HJ2233" s="1"/>
      <c r="HK2233" s="1"/>
      <c r="HL2233" s="1"/>
      <c r="HM2233" s="1"/>
      <c r="HN2233" s="1"/>
      <c r="HO2233" s="1"/>
      <c r="HP2233" s="1"/>
      <c r="HQ2233" s="1"/>
      <c r="HR2233" s="1"/>
      <c r="HS2233" s="1"/>
      <c r="HT2233" s="1"/>
      <c r="HU2233" s="1"/>
      <c r="HV2233" s="1"/>
      <c r="HW2233" s="1"/>
      <c r="HX2233" s="1"/>
      <c r="HY2233" s="1"/>
      <c r="HZ2233" s="1"/>
      <c r="IA2233" s="1"/>
      <c r="IB2233" s="1"/>
      <c r="IC2233" s="1"/>
      <c r="ID2233" s="1"/>
      <c r="IE2233" s="1"/>
      <c r="IF2233" s="1"/>
      <c r="IG2233" s="1"/>
      <c r="IH2233" s="1"/>
      <c r="II2233" s="1"/>
      <c r="IJ2233" s="1"/>
      <c r="IK2233" s="1"/>
      <c r="IL2233" s="1"/>
      <c r="IM2233" s="1"/>
      <c r="IN2233" s="1"/>
      <c r="IO2233" s="1"/>
      <c r="IP2233" s="1"/>
      <c r="IQ2233" s="1"/>
      <c r="IR2233" s="1"/>
    </row>
    <row r="2234" spans="17:252"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  <c r="EG2234" s="1"/>
      <c r="EH2234" s="1"/>
      <c r="EI2234" s="1"/>
      <c r="EJ2234" s="1"/>
      <c r="EK2234" s="1"/>
      <c r="EL2234" s="1"/>
      <c r="EM2234" s="1"/>
      <c r="EN2234" s="1"/>
      <c r="EO2234" s="1"/>
      <c r="EP2234" s="1"/>
      <c r="EQ2234" s="1"/>
      <c r="ER2234" s="1"/>
      <c r="ES2234" s="1"/>
      <c r="ET2234" s="1"/>
      <c r="EU2234" s="1"/>
      <c r="EV2234" s="1"/>
      <c r="EW2234" s="1"/>
      <c r="EX2234" s="1"/>
      <c r="EY2234" s="1"/>
      <c r="EZ2234" s="1"/>
      <c r="FA2234" s="1"/>
      <c r="FB2234" s="1"/>
      <c r="FC2234" s="1"/>
      <c r="FD2234" s="1"/>
      <c r="FE2234" s="1"/>
      <c r="FF2234" s="1"/>
      <c r="FG2234" s="1"/>
      <c r="FH2234" s="1"/>
      <c r="FI2234" s="1"/>
      <c r="FJ2234" s="1"/>
      <c r="FK2234" s="1"/>
      <c r="FL2234" s="1"/>
      <c r="FM2234" s="1"/>
      <c r="FN2234" s="1"/>
      <c r="FO2234" s="1"/>
      <c r="FP2234" s="1"/>
      <c r="FQ2234" s="1"/>
      <c r="FR2234" s="1"/>
      <c r="FS2234" s="1"/>
      <c r="FT2234" s="1"/>
      <c r="FU2234" s="1"/>
      <c r="FV2234" s="1"/>
      <c r="FW2234" s="1"/>
      <c r="FX2234" s="1"/>
      <c r="FY2234" s="1"/>
      <c r="FZ2234" s="1"/>
      <c r="GA2234" s="1"/>
      <c r="GB2234" s="1"/>
      <c r="GC2234" s="1"/>
      <c r="GD2234" s="1"/>
      <c r="GE2234" s="1"/>
      <c r="GF2234" s="1"/>
      <c r="GG2234" s="1"/>
      <c r="GH2234" s="1"/>
      <c r="GI2234" s="1"/>
      <c r="GJ2234" s="1"/>
      <c r="GK2234" s="1"/>
      <c r="GL2234" s="1"/>
      <c r="GM2234" s="1"/>
      <c r="GN2234" s="1"/>
      <c r="GO2234" s="1"/>
      <c r="GP2234" s="1"/>
      <c r="GQ2234" s="1"/>
      <c r="GR2234" s="1"/>
      <c r="GS2234" s="1"/>
      <c r="GT2234" s="1"/>
      <c r="GU2234" s="1"/>
      <c r="GV2234" s="1"/>
      <c r="GW2234" s="1"/>
      <c r="GX2234" s="1"/>
      <c r="GY2234" s="1"/>
      <c r="GZ2234" s="1"/>
      <c r="HA2234" s="1"/>
      <c r="HB2234" s="1"/>
      <c r="HC2234" s="1"/>
      <c r="HD2234" s="1"/>
      <c r="HE2234" s="1"/>
      <c r="HF2234" s="1"/>
      <c r="HG2234" s="1"/>
      <c r="HH2234" s="1"/>
      <c r="HI2234" s="1"/>
      <c r="HJ2234" s="1"/>
      <c r="HK2234" s="1"/>
      <c r="HL2234" s="1"/>
      <c r="HM2234" s="1"/>
      <c r="HN2234" s="1"/>
      <c r="HO2234" s="1"/>
      <c r="HP2234" s="1"/>
      <c r="HQ2234" s="1"/>
      <c r="HR2234" s="1"/>
      <c r="HS2234" s="1"/>
      <c r="HT2234" s="1"/>
      <c r="HU2234" s="1"/>
      <c r="HV2234" s="1"/>
      <c r="HW2234" s="1"/>
      <c r="HX2234" s="1"/>
      <c r="HY2234" s="1"/>
      <c r="HZ2234" s="1"/>
      <c r="IA2234" s="1"/>
      <c r="IB2234" s="1"/>
      <c r="IC2234" s="1"/>
      <c r="ID2234" s="1"/>
      <c r="IE2234" s="1"/>
      <c r="IF2234" s="1"/>
      <c r="IG2234" s="1"/>
      <c r="IH2234" s="1"/>
      <c r="II2234" s="1"/>
      <c r="IJ2234" s="1"/>
      <c r="IK2234" s="1"/>
      <c r="IL2234" s="1"/>
      <c r="IM2234" s="1"/>
      <c r="IN2234" s="1"/>
      <c r="IO2234" s="1"/>
      <c r="IP2234" s="1"/>
      <c r="IQ2234" s="1"/>
      <c r="IR2234" s="1"/>
    </row>
    <row r="2235" spans="17:252"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  <c r="EG2235" s="1"/>
      <c r="EH2235" s="1"/>
      <c r="EI2235" s="1"/>
      <c r="EJ2235" s="1"/>
      <c r="EK2235" s="1"/>
      <c r="EL2235" s="1"/>
      <c r="EM2235" s="1"/>
      <c r="EN2235" s="1"/>
      <c r="EO2235" s="1"/>
      <c r="EP2235" s="1"/>
      <c r="EQ2235" s="1"/>
      <c r="ER2235" s="1"/>
      <c r="ES2235" s="1"/>
      <c r="ET2235" s="1"/>
      <c r="EU2235" s="1"/>
      <c r="EV2235" s="1"/>
      <c r="EW2235" s="1"/>
      <c r="EX2235" s="1"/>
      <c r="EY2235" s="1"/>
      <c r="EZ2235" s="1"/>
      <c r="FA2235" s="1"/>
      <c r="FB2235" s="1"/>
      <c r="FC2235" s="1"/>
      <c r="FD2235" s="1"/>
      <c r="FE2235" s="1"/>
      <c r="FF2235" s="1"/>
      <c r="FG2235" s="1"/>
      <c r="FH2235" s="1"/>
      <c r="FI2235" s="1"/>
      <c r="FJ2235" s="1"/>
      <c r="FK2235" s="1"/>
      <c r="FL2235" s="1"/>
      <c r="FM2235" s="1"/>
      <c r="FN2235" s="1"/>
      <c r="FO2235" s="1"/>
      <c r="FP2235" s="1"/>
      <c r="FQ2235" s="1"/>
      <c r="FR2235" s="1"/>
      <c r="FS2235" s="1"/>
      <c r="FT2235" s="1"/>
      <c r="FU2235" s="1"/>
      <c r="FV2235" s="1"/>
      <c r="FW2235" s="1"/>
      <c r="FX2235" s="1"/>
      <c r="FY2235" s="1"/>
      <c r="FZ2235" s="1"/>
      <c r="GA2235" s="1"/>
      <c r="GB2235" s="1"/>
      <c r="GC2235" s="1"/>
      <c r="GD2235" s="1"/>
      <c r="GE2235" s="1"/>
      <c r="GF2235" s="1"/>
      <c r="GG2235" s="1"/>
      <c r="GH2235" s="1"/>
      <c r="GI2235" s="1"/>
      <c r="GJ2235" s="1"/>
      <c r="GK2235" s="1"/>
      <c r="GL2235" s="1"/>
      <c r="GM2235" s="1"/>
      <c r="GN2235" s="1"/>
      <c r="GO2235" s="1"/>
      <c r="GP2235" s="1"/>
      <c r="GQ2235" s="1"/>
      <c r="GR2235" s="1"/>
      <c r="GS2235" s="1"/>
      <c r="GT2235" s="1"/>
      <c r="GU2235" s="1"/>
      <c r="GV2235" s="1"/>
      <c r="GW2235" s="1"/>
      <c r="GX2235" s="1"/>
      <c r="GY2235" s="1"/>
      <c r="GZ2235" s="1"/>
      <c r="HA2235" s="1"/>
      <c r="HB2235" s="1"/>
      <c r="HC2235" s="1"/>
      <c r="HD2235" s="1"/>
      <c r="HE2235" s="1"/>
      <c r="HF2235" s="1"/>
      <c r="HG2235" s="1"/>
      <c r="HH2235" s="1"/>
      <c r="HI2235" s="1"/>
      <c r="HJ2235" s="1"/>
      <c r="HK2235" s="1"/>
      <c r="HL2235" s="1"/>
      <c r="HM2235" s="1"/>
      <c r="HN2235" s="1"/>
      <c r="HO2235" s="1"/>
      <c r="HP2235" s="1"/>
      <c r="HQ2235" s="1"/>
      <c r="HR2235" s="1"/>
      <c r="HS2235" s="1"/>
      <c r="HT2235" s="1"/>
      <c r="HU2235" s="1"/>
      <c r="HV2235" s="1"/>
      <c r="HW2235" s="1"/>
      <c r="HX2235" s="1"/>
      <c r="HY2235" s="1"/>
      <c r="HZ2235" s="1"/>
      <c r="IA2235" s="1"/>
      <c r="IB2235" s="1"/>
      <c r="IC2235" s="1"/>
      <c r="ID2235" s="1"/>
      <c r="IE2235" s="1"/>
      <c r="IF2235" s="1"/>
      <c r="IG2235" s="1"/>
      <c r="IH2235" s="1"/>
      <c r="II2235" s="1"/>
      <c r="IJ2235" s="1"/>
      <c r="IK2235" s="1"/>
      <c r="IL2235" s="1"/>
      <c r="IM2235" s="1"/>
      <c r="IN2235" s="1"/>
      <c r="IO2235" s="1"/>
      <c r="IP2235" s="1"/>
      <c r="IQ2235" s="1"/>
      <c r="IR2235" s="1"/>
    </row>
    <row r="2236" spans="17:252"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  <c r="EG2236" s="1"/>
      <c r="EH2236" s="1"/>
      <c r="EI2236" s="1"/>
      <c r="EJ2236" s="1"/>
      <c r="EK2236" s="1"/>
      <c r="EL2236" s="1"/>
      <c r="EM2236" s="1"/>
      <c r="EN2236" s="1"/>
      <c r="EO2236" s="1"/>
      <c r="EP2236" s="1"/>
      <c r="EQ2236" s="1"/>
      <c r="ER2236" s="1"/>
      <c r="ES2236" s="1"/>
      <c r="ET2236" s="1"/>
      <c r="EU2236" s="1"/>
      <c r="EV2236" s="1"/>
      <c r="EW2236" s="1"/>
      <c r="EX2236" s="1"/>
      <c r="EY2236" s="1"/>
      <c r="EZ2236" s="1"/>
      <c r="FA2236" s="1"/>
      <c r="FB2236" s="1"/>
      <c r="FC2236" s="1"/>
      <c r="FD2236" s="1"/>
      <c r="FE2236" s="1"/>
      <c r="FF2236" s="1"/>
      <c r="FG2236" s="1"/>
      <c r="FH2236" s="1"/>
      <c r="FI2236" s="1"/>
      <c r="FJ2236" s="1"/>
      <c r="FK2236" s="1"/>
      <c r="FL2236" s="1"/>
      <c r="FM2236" s="1"/>
      <c r="FN2236" s="1"/>
      <c r="FO2236" s="1"/>
      <c r="FP2236" s="1"/>
      <c r="FQ2236" s="1"/>
      <c r="FR2236" s="1"/>
      <c r="FS2236" s="1"/>
      <c r="FT2236" s="1"/>
      <c r="FU2236" s="1"/>
      <c r="FV2236" s="1"/>
      <c r="FW2236" s="1"/>
      <c r="FX2236" s="1"/>
      <c r="FY2236" s="1"/>
      <c r="FZ2236" s="1"/>
      <c r="GA2236" s="1"/>
      <c r="GB2236" s="1"/>
      <c r="GC2236" s="1"/>
      <c r="GD2236" s="1"/>
      <c r="GE2236" s="1"/>
      <c r="GF2236" s="1"/>
      <c r="GG2236" s="1"/>
      <c r="GH2236" s="1"/>
      <c r="GI2236" s="1"/>
      <c r="GJ2236" s="1"/>
      <c r="GK2236" s="1"/>
      <c r="GL2236" s="1"/>
      <c r="GM2236" s="1"/>
      <c r="GN2236" s="1"/>
      <c r="GO2236" s="1"/>
      <c r="GP2236" s="1"/>
      <c r="GQ2236" s="1"/>
      <c r="GR2236" s="1"/>
      <c r="GS2236" s="1"/>
      <c r="GT2236" s="1"/>
      <c r="GU2236" s="1"/>
      <c r="GV2236" s="1"/>
      <c r="GW2236" s="1"/>
      <c r="GX2236" s="1"/>
      <c r="GY2236" s="1"/>
      <c r="GZ2236" s="1"/>
      <c r="HA2236" s="1"/>
      <c r="HB2236" s="1"/>
      <c r="HC2236" s="1"/>
      <c r="HD2236" s="1"/>
      <c r="HE2236" s="1"/>
      <c r="HF2236" s="1"/>
      <c r="HG2236" s="1"/>
      <c r="HH2236" s="1"/>
      <c r="HI2236" s="1"/>
      <c r="HJ2236" s="1"/>
      <c r="HK2236" s="1"/>
      <c r="HL2236" s="1"/>
      <c r="HM2236" s="1"/>
      <c r="HN2236" s="1"/>
      <c r="HO2236" s="1"/>
      <c r="HP2236" s="1"/>
      <c r="HQ2236" s="1"/>
      <c r="HR2236" s="1"/>
      <c r="HS2236" s="1"/>
      <c r="HT2236" s="1"/>
      <c r="HU2236" s="1"/>
      <c r="HV2236" s="1"/>
      <c r="HW2236" s="1"/>
      <c r="HX2236" s="1"/>
      <c r="HY2236" s="1"/>
      <c r="HZ2236" s="1"/>
      <c r="IA2236" s="1"/>
      <c r="IB2236" s="1"/>
      <c r="IC2236" s="1"/>
      <c r="ID2236" s="1"/>
      <c r="IE2236" s="1"/>
      <c r="IF2236" s="1"/>
      <c r="IG2236" s="1"/>
      <c r="IH2236" s="1"/>
      <c r="II2236" s="1"/>
      <c r="IJ2236" s="1"/>
      <c r="IK2236" s="1"/>
      <c r="IL2236" s="1"/>
      <c r="IM2236" s="1"/>
      <c r="IN2236" s="1"/>
      <c r="IO2236" s="1"/>
      <c r="IP2236" s="1"/>
      <c r="IQ2236" s="1"/>
      <c r="IR2236" s="1"/>
    </row>
    <row r="2237" spans="17:252"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  <c r="EI2237" s="1"/>
      <c r="EJ2237" s="1"/>
      <c r="EK2237" s="1"/>
      <c r="EL2237" s="1"/>
      <c r="EM2237" s="1"/>
      <c r="EN2237" s="1"/>
      <c r="EO2237" s="1"/>
      <c r="EP2237" s="1"/>
      <c r="EQ2237" s="1"/>
      <c r="ER2237" s="1"/>
      <c r="ES2237" s="1"/>
      <c r="ET2237" s="1"/>
      <c r="EU2237" s="1"/>
      <c r="EV2237" s="1"/>
      <c r="EW2237" s="1"/>
      <c r="EX2237" s="1"/>
      <c r="EY2237" s="1"/>
      <c r="EZ2237" s="1"/>
      <c r="FA2237" s="1"/>
      <c r="FB2237" s="1"/>
      <c r="FC2237" s="1"/>
      <c r="FD2237" s="1"/>
      <c r="FE2237" s="1"/>
      <c r="FF2237" s="1"/>
      <c r="FG2237" s="1"/>
      <c r="FH2237" s="1"/>
      <c r="FI2237" s="1"/>
      <c r="FJ2237" s="1"/>
      <c r="FK2237" s="1"/>
      <c r="FL2237" s="1"/>
      <c r="FM2237" s="1"/>
      <c r="FN2237" s="1"/>
      <c r="FO2237" s="1"/>
      <c r="FP2237" s="1"/>
      <c r="FQ2237" s="1"/>
      <c r="FR2237" s="1"/>
      <c r="FS2237" s="1"/>
      <c r="FT2237" s="1"/>
      <c r="FU2237" s="1"/>
      <c r="FV2237" s="1"/>
      <c r="FW2237" s="1"/>
      <c r="FX2237" s="1"/>
      <c r="FY2237" s="1"/>
      <c r="FZ2237" s="1"/>
      <c r="GA2237" s="1"/>
      <c r="GB2237" s="1"/>
      <c r="GC2237" s="1"/>
      <c r="GD2237" s="1"/>
      <c r="GE2237" s="1"/>
      <c r="GF2237" s="1"/>
      <c r="GG2237" s="1"/>
      <c r="GH2237" s="1"/>
      <c r="GI2237" s="1"/>
      <c r="GJ2237" s="1"/>
      <c r="GK2237" s="1"/>
      <c r="GL2237" s="1"/>
      <c r="GM2237" s="1"/>
      <c r="GN2237" s="1"/>
      <c r="GO2237" s="1"/>
      <c r="GP2237" s="1"/>
      <c r="GQ2237" s="1"/>
      <c r="GR2237" s="1"/>
      <c r="GS2237" s="1"/>
      <c r="GT2237" s="1"/>
      <c r="GU2237" s="1"/>
      <c r="GV2237" s="1"/>
      <c r="GW2237" s="1"/>
      <c r="GX2237" s="1"/>
      <c r="GY2237" s="1"/>
      <c r="GZ2237" s="1"/>
      <c r="HA2237" s="1"/>
      <c r="HB2237" s="1"/>
      <c r="HC2237" s="1"/>
      <c r="HD2237" s="1"/>
      <c r="HE2237" s="1"/>
      <c r="HF2237" s="1"/>
      <c r="HG2237" s="1"/>
      <c r="HH2237" s="1"/>
      <c r="HI2237" s="1"/>
      <c r="HJ2237" s="1"/>
      <c r="HK2237" s="1"/>
      <c r="HL2237" s="1"/>
      <c r="HM2237" s="1"/>
      <c r="HN2237" s="1"/>
      <c r="HO2237" s="1"/>
      <c r="HP2237" s="1"/>
      <c r="HQ2237" s="1"/>
      <c r="HR2237" s="1"/>
      <c r="HS2237" s="1"/>
      <c r="HT2237" s="1"/>
      <c r="HU2237" s="1"/>
      <c r="HV2237" s="1"/>
      <c r="HW2237" s="1"/>
      <c r="HX2237" s="1"/>
      <c r="HY2237" s="1"/>
      <c r="HZ2237" s="1"/>
      <c r="IA2237" s="1"/>
      <c r="IB2237" s="1"/>
      <c r="IC2237" s="1"/>
      <c r="ID2237" s="1"/>
      <c r="IE2237" s="1"/>
      <c r="IF2237" s="1"/>
      <c r="IG2237" s="1"/>
      <c r="IH2237" s="1"/>
      <c r="II2237" s="1"/>
      <c r="IJ2237" s="1"/>
      <c r="IK2237" s="1"/>
      <c r="IL2237" s="1"/>
      <c r="IM2237" s="1"/>
      <c r="IN2237" s="1"/>
      <c r="IO2237" s="1"/>
      <c r="IP2237" s="1"/>
      <c r="IQ2237" s="1"/>
      <c r="IR2237" s="1"/>
    </row>
    <row r="2238" spans="17:252"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/>
      <c r="FN2238" s="1"/>
      <c r="FO2238" s="1"/>
      <c r="FP2238" s="1"/>
      <c r="FQ2238" s="1"/>
      <c r="FR2238" s="1"/>
      <c r="FS2238" s="1"/>
      <c r="FT2238" s="1"/>
      <c r="FU2238" s="1"/>
      <c r="FV2238" s="1"/>
      <c r="FW2238" s="1"/>
      <c r="FX2238" s="1"/>
      <c r="FY2238" s="1"/>
      <c r="FZ2238" s="1"/>
      <c r="GA2238" s="1"/>
      <c r="GB2238" s="1"/>
      <c r="GC2238" s="1"/>
      <c r="GD2238" s="1"/>
      <c r="GE2238" s="1"/>
      <c r="GF2238" s="1"/>
      <c r="GG2238" s="1"/>
      <c r="GH2238" s="1"/>
      <c r="GI2238" s="1"/>
      <c r="GJ2238" s="1"/>
      <c r="GK2238" s="1"/>
      <c r="GL2238" s="1"/>
      <c r="GM2238" s="1"/>
      <c r="GN2238" s="1"/>
      <c r="GO2238" s="1"/>
      <c r="GP2238" s="1"/>
      <c r="GQ2238" s="1"/>
      <c r="GR2238" s="1"/>
      <c r="GS2238" s="1"/>
      <c r="GT2238" s="1"/>
      <c r="GU2238" s="1"/>
      <c r="GV2238" s="1"/>
      <c r="GW2238" s="1"/>
      <c r="GX2238" s="1"/>
      <c r="GY2238" s="1"/>
      <c r="GZ2238" s="1"/>
      <c r="HA2238" s="1"/>
      <c r="HB2238" s="1"/>
      <c r="HC2238" s="1"/>
      <c r="HD2238" s="1"/>
      <c r="HE2238" s="1"/>
      <c r="HF2238" s="1"/>
      <c r="HG2238" s="1"/>
      <c r="HH2238" s="1"/>
      <c r="HI2238" s="1"/>
      <c r="HJ2238" s="1"/>
      <c r="HK2238" s="1"/>
      <c r="HL2238" s="1"/>
      <c r="HM2238" s="1"/>
      <c r="HN2238" s="1"/>
      <c r="HO2238" s="1"/>
      <c r="HP2238" s="1"/>
      <c r="HQ2238" s="1"/>
      <c r="HR2238" s="1"/>
      <c r="HS2238" s="1"/>
      <c r="HT2238" s="1"/>
      <c r="HU2238" s="1"/>
      <c r="HV2238" s="1"/>
      <c r="HW2238" s="1"/>
      <c r="HX2238" s="1"/>
      <c r="HY2238" s="1"/>
      <c r="HZ2238" s="1"/>
      <c r="IA2238" s="1"/>
      <c r="IB2238" s="1"/>
      <c r="IC2238" s="1"/>
      <c r="ID2238" s="1"/>
      <c r="IE2238" s="1"/>
      <c r="IF2238" s="1"/>
      <c r="IG2238" s="1"/>
      <c r="IH2238" s="1"/>
      <c r="II2238" s="1"/>
      <c r="IJ2238" s="1"/>
      <c r="IK2238" s="1"/>
      <c r="IL2238" s="1"/>
      <c r="IM2238" s="1"/>
      <c r="IN2238" s="1"/>
      <c r="IO2238" s="1"/>
      <c r="IP2238" s="1"/>
      <c r="IQ2238" s="1"/>
      <c r="IR2238" s="1"/>
    </row>
    <row r="2239" spans="17:252"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  <c r="EG2239" s="1"/>
      <c r="EH2239" s="1"/>
      <c r="EI2239" s="1"/>
      <c r="EJ2239" s="1"/>
      <c r="EK2239" s="1"/>
      <c r="EL2239" s="1"/>
      <c r="EM2239" s="1"/>
      <c r="EN2239" s="1"/>
      <c r="EO2239" s="1"/>
      <c r="EP2239" s="1"/>
      <c r="EQ2239" s="1"/>
      <c r="ER2239" s="1"/>
      <c r="ES2239" s="1"/>
      <c r="ET2239" s="1"/>
      <c r="EU2239" s="1"/>
      <c r="EV2239" s="1"/>
      <c r="EW2239" s="1"/>
      <c r="EX2239" s="1"/>
      <c r="EY2239" s="1"/>
      <c r="EZ2239" s="1"/>
      <c r="FA2239" s="1"/>
      <c r="FB2239" s="1"/>
      <c r="FC2239" s="1"/>
      <c r="FD2239" s="1"/>
      <c r="FE2239" s="1"/>
      <c r="FF2239" s="1"/>
      <c r="FG2239" s="1"/>
      <c r="FH2239" s="1"/>
      <c r="FI2239" s="1"/>
      <c r="FJ2239" s="1"/>
      <c r="FK2239" s="1"/>
      <c r="FL2239" s="1"/>
      <c r="FM2239" s="1"/>
      <c r="FN2239" s="1"/>
      <c r="FO2239" s="1"/>
      <c r="FP2239" s="1"/>
      <c r="FQ2239" s="1"/>
      <c r="FR2239" s="1"/>
      <c r="FS2239" s="1"/>
      <c r="FT2239" s="1"/>
      <c r="FU2239" s="1"/>
      <c r="FV2239" s="1"/>
      <c r="FW2239" s="1"/>
      <c r="FX2239" s="1"/>
      <c r="FY2239" s="1"/>
      <c r="FZ2239" s="1"/>
      <c r="GA2239" s="1"/>
      <c r="GB2239" s="1"/>
      <c r="GC2239" s="1"/>
      <c r="GD2239" s="1"/>
      <c r="GE2239" s="1"/>
      <c r="GF2239" s="1"/>
      <c r="GG2239" s="1"/>
      <c r="GH2239" s="1"/>
      <c r="GI2239" s="1"/>
      <c r="GJ2239" s="1"/>
      <c r="GK2239" s="1"/>
      <c r="GL2239" s="1"/>
      <c r="GM2239" s="1"/>
      <c r="GN2239" s="1"/>
      <c r="GO2239" s="1"/>
      <c r="GP2239" s="1"/>
      <c r="GQ2239" s="1"/>
      <c r="GR2239" s="1"/>
      <c r="GS2239" s="1"/>
      <c r="GT2239" s="1"/>
      <c r="GU2239" s="1"/>
      <c r="GV2239" s="1"/>
      <c r="GW2239" s="1"/>
      <c r="GX2239" s="1"/>
      <c r="GY2239" s="1"/>
      <c r="GZ2239" s="1"/>
      <c r="HA2239" s="1"/>
      <c r="HB2239" s="1"/>
      <c r="HC2239" s="1"/>
      <c r="HD2239" s="1"/>
      <c r="HE2239" s="1"/>
      <c r="HF2239" s="1"/>
      <c r="HG2239" s="1"/>
      <c r="HH2239" s="1"/>
      <c r="HI2239" s="1"/>
      <c r="HJ2239" s="1"/>
      <c r="HK2239" s="1"/>
      <c r="HL2239" s="1"/>
      <c r="HM2239" s="1"/>
      <c r="HN2239" s="1"/>
      <c r="HO2239" s="1"/>
      <c r="HP2239" s="1"/>
      <c r="HQ2239" s="1"/>
      <c r="HR2239" s="1"/>
      <c r="HS2239" s="1"/>
      <c r="HT2239" s="1"/>
      <c r="HU2239" s="1"/>
      <c r="HV2239" s="1"/>
      <c r="HW2239" s="1"/>
      <c r="HX2239" s="1"/>
      <c r="HY2239" s="1"/>
      <c r="HZ2239" s="1"/>
      <c r="IA2239" s="1"/>
      <c r="IB2239" s="1"/>
      <c r="IC2239" s="1"/>
      <c r="ID2239" s="1"/>
      <c r="IE2239" s="1"/>
      <c r="IF2239" s="1"/>
      <c r="IG2239" s="1"/>
      <c r="IH2239" s="1"/>
      <c r="II2239" s="1"/>
      <c r="IJ2239" s="1"/>
      <c r="IK2239" s="1"/>
      <c r="IL2239" s="1"/>
      <c r="IM2239" s="1"/>
      <c r="IN2239" s="1"/>
      <c r="IO2239" s="1"/>
      <c r="IP2239" s="1"/>
      <c r="IQ2239" s="1"/>
      <c r="IR2239" s="1"/>
    </row>
    <row r="2240" spans="17:252"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1"/>
      <c r="EN2240" s="1"/>
      <c r="EO2240" s="1"/>
      <c r="EP2240" s="1"/>
      <c r="EQ2240" s="1"/>
      <c r="ER2240" s="1"/>
      <c r="ES2240" s="1"/>
      <c r="ET2240" s="1"/>
      <c r="EU2240" s="1"/>
      <c r="EV2240" s="1"/>
      <c r="EW2240" s="1"/>
      <c r="EX2240" s="1"/>
      <c r="EY2240" s="1"/>
      <c r="EZ2240" s="1"/>
      <c r="FA2240" s="1"/>
      <c r="FB2240" s="1"/>
      <c r="FC2240" s="1"/>
      <c r="FD2240" s="1"/>
      <c r="FE2240" s="1"/>
      <c r="FF2240" s="1"/>
      <c r="FG2240" s="1"/>
      <c r="FH2240" s="1"/>
      <c r="FI2240" s="1"/>
      <c r="FJ2240" s="1"/>
      <c r="FK2240" s="1"/>
      <c r="FL2240" s="1"/>
      <c r="FM2240" s="1"/>
      <c r="FN2240" s="1"/>
      <c r="FO2240" s="1"/>
      <c r="FP2240" s="1"/>
      <c r="FQ2240" s="1"/>
      <c r="FR2240" s="1"/>
      <c r="FS2240" s="1"/>
      <c r="FT2240" s="1"/>
      <c r="FU2240" s="1"/>
      <c r="FV2240" s="1"/>
      <c r="FW2240" s="1"/>
      <c r="FX2240" s="1"/>
      <c r="FY2240" s="1"/>
      <c r="FZ2240" s="1"/>
      <c r="GA2240" s="1"/>
      <c r="GB2240" s="1"/>
      <c r="GC2240" s="1"/>
      <c r="GD2240" s="1"/>
      <c r="GE2240" s="1"/>
      <c r="GF2240" s="1"/>
      <c r="GG2240" s="1"/>
      <c r="GH2240" s="1"/>
      <c r="GI2240" s="1"/>
      <c r="GJ2240" s="1"/>
      <c r="GK2240" s="1"/>
      <c r="GL2240" s="1"/>
      <c r="GM2240" s="1"/>
      <c r="GN2240" s="1"/>
      <c r="GO2240" s="1"/>
      <c r="GP2240" s="1"/>
      <c r="GQ2240" s="1"/>
      <c r="GR2240" s="1"/>
      <c r="GS2240" s="1"/>
      <c r="GT2240" s="1"/>
      <c r="GU2240" s="1"/>
      <c r="GV2240" s="1"/>
      <c r="GW2240" s="1"/>
      <c r="GX2240" s="1"/>
      <c r="GY2240" s="1"/>
      <c r="GZ2240" s="1"/>
      <c r="HA2240" s="1"/>
      <c r="HB2240" s="1"/>
      <c r="HC2240" s="1"/>
      <c r="HD2240" s="1"/>
      <c r="HE2240" s="1"/>
      <c r="HF2240" s="1"/>
      <c r="HG2240" s="1"/>
      <c r="HH2240" s="1"/>
      <c r="HI2240" s="1"/>
      <c r="HJ2240" s="1"/>
      <c r="HK2240" s="1"/>
      <c r="HL2240" s="1"/>
      <c r="HM2240" s="1"/>
      <c r="HN2240" s="1"/>
      <c r="HO2240" s="1"/>
      <c r="HP2240" s="1"/>
      <c r="HQ2240" s="1"/>
      <c r="HR2240" s="1"/>
      <c r="HS2240" s="1"/>
      <c r="HT2240" s="1"/>
      <c r="HU2240" s="1"/>
      <c r="HV2240" s="1"/>
      <c r="HW2240" s="1"/>
      <c r="HX2240" s="1"/>
      <c r="HY2240" s="1"/>
      <c r="HZ2240" s="1"/>
      <c r="IA2240" s="1"/>
      <c r="IB2240" s="1"/>
      <c r="IC2240" s="1"/>
      <c r="ID2240" s="1"/>
      <c r="IE2240" s="1"/>
      <c r="IF2240" s="1"/>
      <c r="IG2240" s="1"/>
      <c r="IH2240" s="1"/>
      <c r="II2240" s="1"/>
      <c r="IJ2240" s="1"/>
      <c r="IK2240" s="1"/>
      <c r="IL2240" s="1"/>
      <c r="IM2240" s="1"/>
      <c r="IN2240" s="1"/>
      <c r="IO2240" s="1"/>
      <c r="IP2240" s="1"/>
      <c r="IQ2240" s="1"/>
      <c r="IR2240" s="1"/>
    </row>
    <row r="2241" spans="17:252"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  <c r="EI2241" s="1"/>
      <c r="EJ2241" s="1"/>
      <c r="EK2241" s="1"/>
      <c r="EL2241" s="1"/>
      <c r="EM2241" s="1"/>
      <c r="EN2241" s="1"/>
      <c r="EO2241" s="1"/>
      <c r="EP2241" s="1"/>
      <c r="EQ2241" s="1"/>
      <c r="ER2241" s="1"/>
      <c r="ES2241" s="1"/>
      <c r="ET2241" s="1"/>
      <c r="EU2241" s="1"/>
      <c r="EV2241" s="1"/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H2241" s="1"/>
      <c r="FI2241" s="1"/>
      <c r="FJ2241" s="1"/>
      <c r="FK2241" s="1"/>
      <c r="FL2241" s="1"/>
      <c r="FM2241" s="1"/>
      <c r="FN2241" s="1"/>
      <c r="FO2241" s="1"/>
      <c r="FP2241" s="1"/>
      <c r="FQ2241" s="1"/>
      <c r="FR2241" s="1"/>
      <c r="FS2241" s="1"/>
      <c r="FT2241" s="1"/>
      <c r="FU2241" s="1"/>
      <c r="FV2241" s="1"/>
      <c r="FW2241" s="1"/>
      <c r="FX2241" s="1"/>
      <c r="FY2241" s="1"/>
      <c r="FZ2241" s="1"/>
      <c r="GA2241" s="1"/>
      <c r="GB2241" s="1"/>
      <c r="GC2241" s="1"/>
      <c r="GD2241" s="1"/>
      <c r="GE2241" s="1"/>
      <c r="GF2241" s="1"/>
      <c r="GG2241" s="1"/>
      <c r="GH2241" s="1"/>
      <c r="GI2241" s="1"/>
      <c r="GJ2241" s="1"/>
      <c r="GK2241" s="1"/>
      <c r="GL2241" s="1"/>
      <c r="GM2241" s="1"/>
      <c r="GN2241" s="1"/>
      <c r="GO2241" s="1"/>
      <c r="GP2241" s="1"/>
      <c r="GQ2241" s="1"/>
      <c r="GR2241" s="1"/>
      <c r="GS2241" s="1"/>
      <c r="GT2241" s="1"/>
      <c r="GU2241" s="1"/>
      <c r="GV2241" s="1"/>
      <c r="GW2241" s="1"/>
      <c r="GX2241" s="1"/>
      <c r="GY2241" s="1"/>
      <c r="GZ2241" s="1"/>
      <c r="HA2241" s="1"/>
      <c r="HB2241" s="1"/>
      <c r="HC2241" s="1"/>
      <c r="HD2241" s="1"/>
      <c r="HE2241" s="1"/>
      <c r="HF2241" s="1"/>
      <c r="HG2241" s="1"/>
      <c r="HH2241" s="1"/>
      <c r="HI2241" s="1"/>
      <c r="HJ2241" s="1"/>
      <c r="HK2241" s="1"/>
      <c r="HL2241" s="1"/>
      <c r="HM2241" s="1"/>
      <c r="HN2241" s="1"/>
      <c r="HO2241" s="1"/>
      <c r="HP2241" s="1"/>
      <c r="HQ2241" s="1"/>
      <c r="HR2241" s="1"/>
      <c r="HS2241" s="1"/>
      <c r="HT2241" s="1"/>
      <c r="HU2241" s="1"/>
      <c r="HV2241" s="1"/>
      <c r="HW2241" s="1"/>
      <c r="HX2241" s="1"/>
      <c r="HY2241" s="1"/>
      <c r="HZ2241" s="1"/>
      <c r="IA2241" s="1"/>
      <c r="IB2241" s="1"/>
      <c r="IC2241" s="1"/>
      <c r="ID2241" s="1"/>
      <c r="IE2241" s="1"/>
      <c r="IF2241" s="1"/>
      <c r="IG2241" s="1"/>
      <c r="IH2241" s="1"/>
      <c r="II2241" s="1"/>
      <c r="IJ2241" s="1"/>
      <c r="IK2241" s="1"/>
      <c r="IL2241" s="1"/>
      <c r="IM2241" s="1"/>
      <c r="IN2241" s="1"/>
      <c r="IO2241" s="1"/>
      <c r="IP2241" s="1"/>
      <c r="IQ2241" s="1"/>
      <c r="IR2241" s="1"/>
    </row>
    <row r="2242" spans="17:252"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1"/>
      <c r="EN2242" s="1"/>
      <c r="EO2242" s="1"/>
      <c r="EP2242" s="1"/>
      <c r="EQ2242" s="1"/>
      <c r="ER2242" s="1"/>
      <c r="ES2242" s="1"/>
      <c r="ET2242" s="1"/>
      <c r="EU2242" s="1"/>
      <c r="EV2242" s="1"/>
      <c r="EW2242" s="1"/>
      <c r="EX2242" s="1"/>
      <c r="EY2242" s="1"/>
      <c r="EZ2242" s="1"/>
      <c r="FA2242" s="1"/>
      <c r="FB2242" s="1"/>
      <c r="FC2242" s="1"/>
      <c r="FD2242" s="1"/>
      <c r="FE2242" s="1"/>
      <c r="FF2242" s="1"/>
      <c r="FG2242" s="1"/>
      <c r="FH2242" s="1"/>
      <c r="FI2242" s="1"/>
      <c r="FJ2242" s="1"/>
      <c r="FK2242" s="1"/>
      <c r="FL2242" s="1"/>
      <c r="FM2242" s="1"/>
      <c r="FN2242" s="1"/>
      <c r="FO2242" s="1"/>
      <c r="FP2242" s="1"/>
      <c r="FQ2242" s="1"/>
      <c r="FR2242" s="1"/>
      <c r="FS2242" s="1"/>
      <c r="FT2242" s="1"/>
      <c r="FU2242" s="1"/>
      <c r="FV2242" s="1"/>
      <c r="FW2242" s="1"/>
      <c r="FX2242" s="1"/>
      <c r="FY2242" s="1"/>
      <c r="FZ2242" s="1"/>
      <c r="GA2242" s="1"/>
      <c r="GB2242" s="1"/>
      <c r="GC2242" s="1"/>
      <c r="GD2242" s="1"/>
      <c r="GE2242" s="1"/>
      <c r="GF2242" s="1"/>
      <c r="GG2242" s="1"/>
      <c r="GH2242" s="1"/>
      <c r="GI2242" s="1"/>
      <c r="GJ2242" s="1"/>
      <c r="GK2242" s="1"/>
      <c r="GL2242" s="1"/>
      <c r="GM2242" s="1"/>
      <c r="GN2242" s="1"/>
      <c r="GO2242" s="1"/>
      <c r="GP2242" s="1"/>
      <c r="GQ2242" s="1"/>
      <c r="GR2242" s="1"/>
      <c r="GS2242" s="1"/>
      <c r="GT2242" s="1"/>
      <c r="GU2242" s="1"/>
      <c r="GV2242" s="1"/>
      <c r="GW2242" s="1"/>
      <c r="GX2242" s="1"/>
      <c r="GY2242" s="1"/>
      <c r="GZ2242" s="1"/>
      <c r="HA2242" s="1"/>
      <c r="HB2242" s="1"/>
      <c r="HC2242" s="1"/>
      <c r="HD2242" s="1"/>
      <c r="HE2242" s="1"/>
      <c r="HF2242" s="1"/>
      <c r="HG2242" s="1"/>
      <c r="HH2242" s="1"/>
      <c r="HI2242" s="1"/>
      <c r="HJ2242" s="1"/>
      <c r="HK2242" s="1"/>
      <c r="HL2242" s="1"/>
      <c r="HM2242" s="1"/>
      <c r="HN2242" s="1"/>
      <c r="HO2242" s="1"/>
      <c r="HP2242" s="1"/>
      <c r="HQ2242" s="1"/>
      <c r="HR2242" s="1"/>
      <c r="HS2242" s="1"/>
      <c r="HT2242" s="1"/>
      <c r="HU2242" s="1"/>
      <c r="HV2242" s="1"/>
      <c r="HW2242" s="1"/>
      <c r="HX2242" s="1"/>
      <c r="HY2242" s="1"/>
      <c r="HZ2242" s="1"/>
      <c r="IA2242" s="1"/>
      <c r="IB2242" s="1"/>
      <c r="IC2242" s="1"/>
      <c r="ID2242" s="1"/>
      <c r="IE2242" s="1"/>
      <c r="IF2242" s="1"/>
      <c r="IG2242" s="1"/>
      <c r="IH2242" s="1"/>
      <c r="II2242" s="1"/>
      <c r="IJ2242" s="1"/>
      <c r="IK2242" s="1"/>
      <c r="IL2242" s="1"/>
      <c r="IM2242" s="1"/>
      <c r="IN2242" s="1"/>
      <c r="IO2242" s="1"/>
      <c r="IP2242" s="1"/>
      <c r="IQ2242" s="1"/>
      <c r="IR2242" s="1"/>
    </row>
    <row r="2243" spans="17:252"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1"/>
      <c r="EN2243" s="1"/>
      <c r="EO2243" s="1"/>
      <c r="EP2243" s="1"/>
      <c r="EQ2243" s="1"/>
      <c r="ER2243" s="1"/>
      <c r="ES2243" s="1"/>
      <c r="ET2243" s="1"/>
      <c r="EU2243" s="1"/>
      <c r="EV2243" s="1"/>
      <c r="EW2243" s="1"/>
      <c r="EX2243" s="1"/>
      <c r="EY2243" s="1"/>
      <c r="EZ2243" s="1"/>
      <c r="FA2243" s="1"/>
      <c r="FB2243" s="1"/>
      <c r="FC2243" s="1"/>
      <c r="FD2243" s="1"/>
      <c r="FE2243" s="1"/>
      <c r="FF2243" s="1"/>
      <c r="FG2243" s="1"/>
      <c r="FH2243" s="1"/>
      <c r="FI2243" s="1"/>
      <c r="FJ2243" s="1"/>
      <c r="FK2243" s="1"/>
      <c r="FL2243" s="1"/>
      <c r="FM2243" s="1"/>
      <c r="FN2243" s="1"/>
      <c r="FO2243" s="1"/>
      <c r="FP2243" s="1"/>
      <c r="FQ2243" s="1"/>
      <c r="FR2243" s="1"/>
      <c r="FS2243" s="1"/>
      <c r="FT2243" s="1"/>
      <c r="FU2243" s="1"/>
      <c r="FV2243" s="1"/>
      <c r="FW2243" s="1"/>
      <c r="FX2243" s="1"/>
      <c r="FY2243" s="1"/>
      <c r="FZ2243" s="1"/>
      <c r="GA2243" s="1"/>
      <c r="GB2243" s="1"/>
      <c r="GC2243" s="1"/>
      <c r="GD2243" s="1"/>
      <c r="GE2243" s="1"/>
      <c r="GF2243" s="1"/>
      <c r="GG2243" s="1"/>
      <c r="GH2243" s="1"/>
      <c r="GI2243" s="1"/>
      <c r="GJ2243" s="1"/>
      <c r="GK2243" s="1"/>
      <c r="GL2243" s="1"/>
      <c r="GM2243" s="1"/>
      <c r="GN2243" s="1"/>
      <c r="GO2243" s="1"/>
      <c r="GP2243" s="1"/>
      <c r="GQ2243" s="1"/>
      <c r="GR2243" s="1"/>
      <c r="GS2243" s="1"/>
      <c r="GT2243" s="1"/>
      <c r="GU2243" s="1"/>
      <c r="GV2243" s="1"/>
      <c r="GW2243" s="1"/>
      <c r="GX2243" s="1"/>
      <c r="GY2243" s="1"/>
      <c r="GZ2243" s="1"/>
      <c r="HA2243" s="1"/>
      <c r="HB2243" s="1"/>
      <c r="HC2243" s="1"/>
      <c r="HD2243" s="1"/>
      <c r="HE2243" s="1"/>
      <c r="HF2243" s="1"/>
      <c r="HG2243" s="1"/>
      <c r="HH2243" s="1"/>
      <c r="HI2243" s="1"/>
      <c r="HJ2243" s="1"/>
      <c r="HK2243" s="1"/>
      <c r="HL2243" s="1"/>
      <c r="HM2243" s="1"/>
      <c r="HN2243" s="1"/>
      <c r="HO2243" s="1"/>
      <c r="HP2243" s="1"/>
      <c r="HQ2243" s="1"/>
      <c r="HR2243" s="1"/>
      <c r="HS2243" s="1"/>
      <c r="HT2243" s="1"/>
      <c r="HU2243" s="1"/>
      <c r="HV2243" s="1"/>
      <c r="HW2243" s="1"/>
      <c r="HX2243" s="1"/>
      <c r="HY2243" s="1"/>
      <c r="HZ2243" s="1"/>
      <c r="IA2243" s="1"/>
      <c r="IB2243" s="1"/>
      <c r="IC2243" s="1"/>
      <c r="ID2243" s="1"/>
      <c r="IE2243" s="1"/>
      <c r="IF2243" s="1"/>
      <c r="IG2243" s="1"/>
      <c r="IH2243" s="1"/>
      <c r="II2243" s="1"/>
      <c r="IJ2243" s="1"/>
      <c r="IK2243" s="1"/>
      <c r="IL2243" s="1"/>
      <c r="IM2243" s="1"/>
      <c r="IN2243" s="1"/>
      <c r="IO2243" s="1"/>
      <c r="IP2243" s="1"/>
      <c r="IQ2243" s="1"/>
      <c r="IR2243" s="1"/>
    </row>
    <row r="2244" spans="17:252"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  <c r="EG2244" s="1"/>
      <c r="EH2244" s="1"/>
      <c r="EI2244" s="1"/>
      <c r="EJ2244" s="1"/>
      <c r="EK2244" s="1"/>
      <c r="EL2244" s="1"/>
      <c r="EM2244" s="1"/>
      <c r="EN2244" s="1"/>
      <c r="EO2244" s="1"/>
      <c r="EP2244" s="1"/>
      <c r="EQ2244" s="1"/>
      <c r="ER2244" s="1"/>
      <c r="ES2244" s="1"/>
      <c r="ET2244" s="1"/>
      <c r="EU2244" s="1"/>
      <c r="EV2244" s="1"/>
      <c r="EW2244" s="1"/>
      <c r="EX2244" s="1"/>
      <c r="EY2244" s="1"/>
      <c r="EZ2244" s="1"/>
      <c r="FA2244" s="1"/>
      <c r="FB2244" s="1"/>
      <c r="FC2244" s="1"/>
      <c r="FD2244" s="1"/>
      <c r="FE2244" s="1"/>
      <c r="FF2244" s="1"/>
      <c r="FG2244" s="1"/>
      <c r="FH2244" s="1"/>
      <c r="FI2244" s="1"/>
      <c r="FJ2244" s="1"/>
      <c r="FK2244" s="1"/>
      <c r="FL2244" s="1"/>
      <c r="FM2244" s="1"/>
      <c r="FN2244" s="1"/>
      <c r="FO2244" s="1"/>
      <c r="FP2244" s="1"/>
      <c r="FQ2244" s="1"/>
      <c r="FR2244" s="1"/>
      <c r="FS2244" s="1"/>
      <c r="FT2244" s="1"/>
      <c r="FU2244" s="1"/>
      <c r="FV2244" s="1"/>
      <c r="FW2244" s="1"/>
      <c r="FX2244" s="1"/>
      <c r="FY2244" s="1"/>
      <c r="FZ2244" s="1"/>
      <c r="GA2244" s="1"/>
      <c r="GB2244" s="1"/>
      <c r="GC2244" s="1"/>
      <c r="GD2244" s="1"/>
      <c r="GE2244" s="1"/>
      <c r="GF2244" s="1"/>
      <c r="GG2244" s="1"/>
      <c r="GH2244" s="1"/>
      <c r="GI2244" s="1"/>
      <c r="GJ2244" s="1"/>
      <c r="GK2244" s="1"/>
      <c r="GL2244" s="1"/>
      <c r="GM2244" s="1"/>
      <c r="GN2244" s="1"/>
      <c r="GO2244" s="1"/>
      <c r="GP2244" s="1"/>
      <c r="GQ2244" s="1"/>
      <c r="GR2244" s="1"/>
      <c r="GS2244" s="1"/>
      <c r="GT2244" s="1"/>
      <c r="GU2244" s="1"/>
      <c r="GV2244" s="1"/>
      <c r="GW2244" s="1"/>
      <c r="GX2244" s="1"/>
      <c r="GY2244" s="1"/>
      <c r="GZ2244" s="1"/>
      <c r="HA2244" s="1"/>
      <c r="HB2244" s="1"/>
      <c r="HC2244" s="1"/>
      <c r="HD2244" s="1"/>
      <c r="HE2244" s="1"/>
      <c r="HF2244" s="1"/>
      <c r="HG2244" s="1"/>
      <c r="HH2244" s="1"/>
      <c r="HI2244" s="1"/>
      <c r="HJ2244" s="1"/>
      <c r="HK2244" s="1"/>
      <c r="HL2244" s="1"/>
      <c r="HM2244" s="1"/>
      <c r="HN2244" s="1"/>
      <c r="HO2244" s="1"/>
      <c r="HP2244" s="1"/>
      <c r="HQ2244" s="1"/>
      <c r="HR2244" s="1"/>
      <c r="HS2244" s="1"/>
      <c r="HT2244" s="1"/>
      <c r="HU2244" s="1"/>
      <c r="HV2244" s="1"/>
      <c r="HW2244" s="1"/>
      <c r="HX2244" s="1"/>
      <c r="HY2244" s="1"/>
      <c r="HZ2244" s="1"/>
      <c r="IA2244" s="1"/>
      <c r="IB2244" s="1"/>
      <c r="IC2244" s="1"/>
      <c r="ID2244" s="1"/>
      <c r="IE2244" s="1"/>
      <c r="IF2244" s="1"/>
      <c r="IG2244" s="1"/>
      <c r="IH2244" s="1"/>
      <c r="II2244" s="1"/>
      <c r="IJ2244" s="1"/>
      <c r="IK2244" s="1"/>
      <c r="IL2244" s="1"/>
      <c r="IM2244" s="1"/>
      <c r="IN2244" s="1"/>
      <c r="IO2244" s="1"/>
      <c r="IP2244" s="1"/>
      <c r="IQ2244" s="1"/>
      <c r="IR2244" s="1"/>
    </row>
    <row r="2245" spans="17:252"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  <c r="EI2245" s="1"/>
      <c r="EJ2245" s="1"/>
      <c r="EK2245" s="1"/>
      <c r="EL2245" s="1"/>
      <c r="EM2245" s="1"/>
      <c r="EN2245" s="1"/>
      <c r="EO2245" s="1"/>
      <c r="EP2245" s="1"/>
      <c r="EQ2245" s="1"/>
      <c r="ER2245" s="1"/>
      <c r="ES2245" s="1"/>
      <c r="ET2245" s="1"/>
      <c r="EU2245" s="1"/>
      <c r="EV2245" s="1"/>
      <c r="EW2245" s="1"/>
      <c r="EX2245" s="1"/>
      <c r="EY2245" s="1"/>
      <c r="EZ2245" s="1"/>
      <c r="FA2245" s="1"/>
      <c r="FB2245" s="1"/>
      <c r="FC2245" s="1"/>
      <c r="FD2245" s="1"/>
      <c r="FE2245" s="1"/>
      <c r="FF2245" s="1"/>
      <c r="FG2245" s="1"/>
      <c r="FH2245" s="1"/>
      <c r="FI2245" s="1"/>
      <c r="FJ2245" s="1"/>
      <c r="FK2245" s="1"/>
      <c r="FL2245" s="1"/>
      <c r="FM2245" s="1"/>
      <c r="FN2245" s="1"/>
      <c r="FO2245" s="1"/>
      <c r="FP2245" s="1"/>
      <c r="FQ2245" s="1"/>
      <c r="FR2245" s="1"/>
      <c r="FS2245" s="1"/>
      <c r="FT2245" s="1"/>
      <c r="FU2245" s="1"/>
      <c r="FV2245" s="1"/>
      <c r="FW2245" s="1"/>
      <c r="FX2245" s="1"/>
      <c r="FY2245" s="1"/>
      <c r="FZ2245" s="1"/>
      <c r="GA2245" s="1"/>
      <c r="GB2245" s="1"/>
      <c r="GC2245" s="1"/>
      <c r="GD2245" s="1"/>
      <c r="GE2245" s="1"/>
      <c r="GF2245" s="1"/>
      <c r="GG2245" s="1"/>
      <c r="GH2245" s="1"/>
      <c r="GI2245" s="1"/>
      <c r="GJ2245" s="1"/>
      <c r="GK2245" s="1"/>
      <c r="GL2245" s="1"/>
      <c r="GM2245" s="1"/>
      <c r="GN2245" s="1"/>
      <c r="GO2245" s="1"/>
      <c r="GP2245" s="1"/>
      <c r="GQ2245" s="1"/>
      <c r="GR2245" s="1"/>
      <c r="GS2245" s="1"/>
      <c r="GT2245" s="1"/>
      <c r="GU2245" s="1"/>
      <c r="GV2245" s="1"/>
      <c r="GW2245" s="1"/>
      <c r="GX2245" s="1"/>
      <c r="GY2245" s="1"/>
      <c r="GZ2245" s="1"/>
      <c r="HA2245" s="1"/>
      <c r="HB2245" s="1"/>
      <c r="HC2245" s="1"/>
      <c r="HD2245" s="1"/>
      <c r="HE2245" s="1"/>
      <c r="HF2245" s="1"/>
      <c r="HG2245" s="1"/>
      <c r="HH2245" s="1"/>
      <c r="HI2245" s="1"/>
      <c r="HJ2245" s="1"/>
      <c r="HK2245" s="1"/>
      <c r="HL2245" s="1"/>
      <c r="HM2245" s="1"/>
      <c r="HN2245" s="1"/>
      <c r="HO2245" s="1"/>
      <c r="HP2245" s="1"/>
      <c r="HQ2245" s="1"/>
      <c r="HR2245" s="1"/>
      <c r="HS2245" s="1"/>
      <c r="HT2245" s="1"/>
      <c r="HU2245" s="1"/>
      <c r="HV2245" s="1"/>
      <c r="HW2245" s="1"/>
      <c r="HX2245" s="1"/>
      <c r="HY2245" s="1"/>
      <c r="HZ2245" s="1"/>
      <c r="IA2245" s="1"/>
      <c r="IB2245" s="1"/>
      <c r="IC2245" s="1"/>
      <c r="ID2245" s="1"/>
      <c r="IE2245" s="1"/>
      <c r="IF2245" s="1"/>
      <c r="IG2245" s="1"/>
      <c r="IH2245" s="1"/>
      <c r="II2245" s="1"/>
      <c r="IJ2245" s="1"/>
      <c r="IK2245" s="1"/>
      <c r="IL2245" s="1"/>
      <c r="IM2245" s="1"/>
      <c r="IN2245" s="1"/>
      <c r="IO2245" s="1"/>
      <c r="IP2245" s="1"/>
      <c r="IQ2245" s="1"/>
      <c r="IR2245" s="1"/>
    </row>
    <row r="2246" spans="17:252"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  <c r="EI2246" s="1"/>
      <c r="EJ2246" s="1"/>
      <c r="EK2246" s="1"/>
      <c r="EL2246" s="1"/>
      <c r="EM2246" s="1"/>
      <c r="EN2246" s="1"/>
      <c r="EO2246" s="1"/>
      <c r="EP2246" s="1"/>
      <c r="EQ2246" s="1"/>
      <c r="ER2246" s="1"/>
      <c r="ES2246" s="1"/>
      <c r="ET2246" s="1"/>
      <c r="EU2246" s="1"/>
      <c r="EV2246" s="1"/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H2246" s="1"/>
      <c r="FI2246" s="1"/>
      <c r="FJ2246" s="1"/>
      <c r="FK2246" s="1"/>
      <c r="FL2246" s="1"/>
      <c r="FM2246" s="1"/>
      <c r="FN2246" s="1"/>
      <c r="FO2246" s="1"/>
      <c r="FP2246" s="1"/>
      <c r="FQ2246" s="1"/>
      <c r="FR2246" s="1"/>
      <c r="FS2246" s="1"/>
      <c r="FT2246" s="1"/>
      <c r="FU2246" s="1"/>
      <c r="FV2246" s="1"/>
      <c r="FW2246" s="1"/>
      <c r="FX2246" s="1"/>
      <c r="FY2246" s="1"/>
      <c r="FZ2246" s="1"/>
      <c r="GA2246" s="1"/>
      <c r="GB2246" s="1"/>
      <c r="GC2246" s="1"/>
      <c r="GD2246" s="1"/>
      <c r="GE2246" s="1"/>
      <c r="GF2246" s="1"/>
      <c r="GG2246" s="1"/>
      <c r="GH2246" s="1"/>
      <c r="GI2246" s="1"/>
      <c r="GJ2246" s="1"/>
      <c r="GK2246" s="1"/>
      <c r="GL2246" s="1"/>
      <c r="GM2246" s="1"/>
      <c r="GN2246" s="1"/>
      <c r="GO2246" s="1"/>
      <c r="GP2246" s="1"/>
      <c r="GQ2246" s="1"/>
      <c r="GR2246" s="1"/>
      <c r="GS2246" s="1"/>
      <c r="GT2246" s="1"/>
      <c r="GU2246" s="1"/>
      <c r="GV2246" s="1"/>
      <c r="GW2246" s="1"/>
      <c r="GX2246" s="1"/>
      <c r="GY2246" s="1"/>
      <c r="GZ2246" s="1"/>
      <c r="HA2246" s="1"/>
      <c r="HB2246" s="1"/>
      <c r="HC2246" s="1"/>
      <c r="HD2246" s="1"/>
      <c r="HE2246" s="1"/>
      <c r="HF2246" s="1"/>
      <c r="HG2246" s="1"/>
      <c r="HH2246" s="1"/>
      <c r="HI2246" s="1"/>
      <c r="HJ2246" s="1"/>
      <c r="HK2246" s="1"/>
      <c r="HL2246" s="1"/>
      <c r="HM2246" s="1"/>
      <c r="HN2246" s="1"/>
      <c r="HO2246" s="1"/>
      <c r="HP2246" s="1"/>
      <c r="HQ2246" s="1"/>
      <c r="HR2246" s="1"/>
      <c r="HS2246" s="1"/>
      <c r="HT2246" s="1"/>
      <c r="HU2246" s="1"/>
      <c r="HV2246" s="1"/>
      <c r="HW2246" s="1"/>
      <c r="HX2246" s="1"/>
      <c r="HY2246" s="1"/>
      <c r="HZ2246" s="1"/>
      <c r="IA2246" s="1"/>
      <c r="IB2246" s="1"/>
      <c r="IC2246" s="1"/>
      <c r="ID2246" s="1"/>
      <c r="IE2246" s="1"/>
      <c r="IF2246" s="1"/>
      <c r="IG2246" s="1"/>
      <c r="IH2246" s="1"/>
      <c r="II2246" s="1"/>
      <c r="IJ2246" s="1"/>
      <c r="IK2246" s="1"/>
      <c r="IL2246" s="1"/>
      <c r="IM2246" s="1"/>
      <c r="IN2246" s="1"/>
      <c r="IO2246" s="1"/>
      <c r="IP2246" s="1"/>
      <c r="IQ2246" s="1"/>
      <c r="IR2246" s="1"/>
    </row>
    <row r="2247" spans="17:252"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1"/>
      <c r="EP2247" s="1"/>
      <c r="EQ2247" s="1"/>
      <c r="ER2247" s="1"/>
      <c r="ES2247" s="1"/>
      <c r="ET2247" s="1"/>
      <c r="EU2247" s="1"/>
      <c r="EV2247" s="1"/>
      <c r="EW2247" s="1"/>
      <c r="EX2247" s="1"/>
      <c r="EY2247" s="1"/>
      <c r="EZ2247" s="1"/>
      <c r="FA2247" s="1"/>
      <c r="FB2247" s="1"/>
      <c r="FC2247" s="1"/>
      <c r="FD2247" s="1"/>
      <c r="FE2247" s="1"/>
      <c r="FF2247" s="1"/>
      <c r="FG2247" s="1"/>
      <c r="FH2247" s="1"/>
      <c r="FI2247" s="1"/>
      <c r="FJ2247" s="1"/>
      <c r="FK2247" s="1"/>
      <c r="FL2247" s="1"/>
      <c r="FM2247" s="1"/>
      <c r="FN2247" s="1"/>
      <c r="FO2247" s="1"/>
      <c r="FP2247" s="1"/>
      <c r="FQ2247" s="1"/>
      <c r="FR2247" s="1"/>
      <c r="FS2247" s="1"/>
      <c r="FT2247" s="1"/>
      <c r="FU2247" s="1"/>
      <c r="FV2247" s="1"/>
      <c r="FW2247" s="1"/>
      <c r="FX2247" s="1"/>
      <c r="FY2247" s="1"/>
      <c r="FZ2247" s="1"/>
      <c r="GA2247" s="1"/>
      <c r="GB2247" s="1"/>
      <c r="GC2247" s="1"/>
      <c r="GD2247" s="1"/>
      <c r="GE2247" s="1"/>
      <c r="GF2247" s="1"/>
      <c r="GG2247" s="1"/>
      <c r="GH2247" s="1"/>
      <c r="GI2247" s="1"/>
      <c r="GJ2247" s="1"/>
      <c r="GK2247" s="1"/>
      <c r="GL2247" s="1"/>
      <c r="GM2247" s="1"/>
      <c r="GN2247" s="1"/>
      <c r="GO2247" s="1"/>
      <c r="GP2247" s="1"/>
      <c r="GQ2247" s="1"/>
      <c r="GR2247" s="1"/>
      <c r="GS2247" s="1"/>
      <c r="GT2247" s="1"/>
      <c r="GU2247" s="1"/>
      <c r="GV2247" s="1"/>
      <c r="GW2247" s="1"/>
      <c r="GX2247" s="1"/>
      <c r="GY2247" s="1"/>
      <c r="GZ2247" s="1"/>
      <c r="HA2247" s="1"/>
      <c r="HB2247" s="1"/>
      <c r="HC2247" s="1"/>
      <c r="HD2247" s="1"/>
      <c r="HE2247" s="1"/>
      <c r="HF2247" s="1"/>
      <c r="HG2247" s="1"/>
      <c r="HH2247" s="1"/>
      <c r="HI2247" s="1"/>
      <c r="HJ2247" s="1"/>
      <c r="HK2247" s="1"/>
      <c r="HL2247" s="1"/>
      <c r="HM2247" s="1"/>
      <c r="HN2247" s="1"/>
      <c r="HO2247" s="1"/>
      <c r="HP2247" s="1"/>
      <c r="HQ2247" s="1"/>
      <c r="HR2247" s="1"/>
      <c r="HS2247" s="1"/>
      <c r="HT2247" s="1"/>
      <c r="HU2247" s="1"/>
      <c r="HV2247" s="1"/>
      <c r="HW2247" s="1"/>
      <c r="HX2247" s="1"/>
      <c r="HY2247" s="1"/>
      <c r="HZ2247" s="1"/>
      <c r="IA2247" s="1"/>
      <c r="IB2247" s="1"/>
      <c r="IC2247" s="1"/>
      <c r="ID2247" s="1"/>
      <c r="IE2247" s="1"/>
      <c r="IF2247" s="1"/>
      <c r="IG2247" s="1"/>
      <c r="IH2247" s="1"/>
      <c r="II2247" s="1"/>
      <c r="IJ2247" s="1"/>
      <c r="IK2247" s="1"/>
      <c r="IL2247" s="1"/>
      <c r="IM2247" s="1"/>
      <c r="IN2247" s="1"/>
      <c r="IO2247" s="1"/>
      <c r="IP2247" s="1"/>
      <c r="IQ2247" s="1"/>
      <c r="IR2247" s="1"/>
    </row>
    <row r="2248" spans="17:252"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1"/>
      <c r="EP2248" s="1"/>
      <c r="EQ2248" s="1"/>
      <c r="ER2248" s="1"/>
      <c r="ES2248" s="1"/>
      <c r="ET2248" s="1"/>
      <c r="EU2248" s="1"/>
      <c r="EV2248" s="1"/>
      <c r="EW2248" s="1"/>
      <c r="EX2248" s="1"/>
      <c r="EY2248" s="1"/>
      <c r="EZ2248" s="1"/>
      <c r="FA2248" s="1"/>
      <c r="FB2248" s="1"/>
      <c r="FC2248" s="1"/>
      <c r="FD2248" s="1"/>
      <c r="FE2248" s="1"/>
      <c r="FF2248" s="1"/>
      <c r="FG2248" s="1"/>
      <c r="FH2248" s="1"/>
      <c r="FI2248" s="1"/>
      <c r="FJ2248" s="1"/>
      <c r="FK2248" s="1"/>
      <c r="FL2248" s="1"/>
      <c r="FM2248" s="1"/>
      <c r="FN2248" s="1"/>
      <c r="FO2248" s="1"/>
      <c r="FP2248" s="1"/>
      <c r="FQ2248" s="1"/>
      <c r="FR2248" s="1"/>
      <c r="FS2248" s="1"/>
      <c r="FT2248" s="1"/>
      <c r="FU2248" s="1"/>
      <c r="FV2248" s="1"/>
      <c r="FW2248" s="1"/>
      <c r="FX2248" s="1"/>
      <c r="FY2248" s="1"/>
      <c r="FZ2248" s="1"/>
      <c r="GA2248" s="1"/>
      <c r="GB2248" s="1"/>
      <c r="GC2248" s="1"/>
      <c r="GD2248" s="1"/>
      <c r="GE2248" s="1"/>
      <c r="GF2248" s="1"/>
      <c r="GG2248" s="1"/>
      <c r="GH2248" s="1"/>
      <c r="GI2248" s="1"/>
      <c r="GJ2248" s="1"/>
      <c r="GK2248" s="1"/>
      <c r="GL2248" s="1"/>
      <c r="GM2248" s="1"/>
      <c r="GN2248" s="1"/>
      <c r="GO2248" s="1"/>
      <c r="GP2248" s="1"/>
      <c r="GQ2248" s="1"/>
      <c r="GR2248" s="1"/>
      <c r="GS2248" s="1"/>
      <c r="GT2248" s="1"/>
      <c r="GU2248" s="1"/>
      <c r="GV2248" s="1"/>
      <c r="GW2248" s="1"/>
      <c r="GX2248" s="1"/>
      <c r="GY2248" s="1"/>
      <c r="GZ2248" s="1"/>
      <c r="HA2248" s="1"/>
      <c r="HB2248" s="1"/>
      <c r="HC2248" s="1"/>
      <c r="HD2248" s="1"/>
      <c r="HE2248" s="1"/>
      <c r="HF2248" s="1"/>
      <c r="HG2248" s="1"/>
      <c r="HH2248" s="1"/>
      <c r="HI2248" s="1"/>
      <c r="HJ2248" s="1"/>
      <c r="HK2248" s="1"/>
      <c r="HL2248" s="1"/>
      <c r="HM2248" s="1"/>
      <c r="HN2248" s="1"/>
      <c r="HO2248" s="1"/>
      <c r="HP2248" s="1"/>
      <c r="HQ2248" s="1"/>
      <c r="HR2248" s="1"/>
      <c r="HS2248" s="1"/>
      <c r="HT2248" s="1"/>
      <c r="HU2248" s="1"/>
      <c r="HV2248" s="1"/>
      <c r="HW2248" s="1"/>
      <c r="HX2248" s="1"/>
      <c r="HY2248" s="1"/>
      <c r="HZ2248" s="1"/>
      <c r="IA2248" s="1"/>
      <c r="IB2248" s="1"/>
      <c r="IC2248" s="1"/>
      <c r="ID2248" s="1"/>
      <c r="IE2248" s="1"/>
      <c r="IF2248" s="1"/>
      <c r="IG2248" s="1"/>
      <c r="IH2248" s="1"/>
      <c r="II2248" s="1"/>
      <c r="IJ2248" s="1"/>
      <c r="IK2248" s="1"/>
      <c r="IL2248" s="1"/>
      <c r="IM2248" s="1"/>
      <c r="IN2248" s="1"/>
      <c r="IO2248" s="1"/>
      <c r="IP2248" s="1"/>
      <c r="IQ2248" s="1"/>
      <c r="IR2248" s="1"/>
    </row>
    <row r="2249" spans="17:252"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1"/>
      <c r="EN2249" s="1"/>
      <c r="EO2249" s="1"/>
      <c r="EP2249" s="1"/>
      <c r="EQ2249" s="1"/>
      <c r="ER2249" s="1"/>
      <c r="ES2249" s="1"/>
      <c r="ET2249" s="1"/>
      <c r="EU2249" s="1"/>
      <c r="EV2249" s="1"/>
      <c r="EW2249" s="1"/>
      <c r="EX2249" s="1"/>
      <c r="EY2249" s="1"/>
      <c r="EZ2249" s="1"/>
      <c r="FA2249" s="1"/>
      <c r="FB2249" s="1"/>
      <c r="FC2249" s="1"/>
      <c r="FD2249" s="1"/>
      <c r="FE2249" s="1"/>
      <c r="FF2249" s="1"/>
      <c r="FG2249" s="1"/>
      <c r="FH2249" s="1"/>
      <c r="FI2249" s="1"/>
      <c r="FJ2249" s="1"/>
      <c r="FK2249" s="1"/>
      <c r="FL2249" s="1"/>
      <c r="FM2249" s="1"/>
      <c r="FN2249" s="1"/>
      <c r="FO2249" s="1"/>
      <c r="FP2249" s="1"/>
      <c r="FQ2249" s="1"/>
      <c r="FR2249" s="1"/>
      <c r="FS2249" s="1"/>
      <c r="FT2249" s="1"/>
      <c r="FU2249" s="1"/>
      <c r="FV2249" s="1"/>
      <c r="FW2249" s="1"/>
      <c r="FX2249" s="1"/>
      <c r="FY2249" s="1"/>
      <c r="FZ2249" s="1"/>
      <c r="GA2249" s="1"/>
      <c r="GB2249" s="1"/>
      <c r="GC2249" s="1"/>
      <c r="GD2249" s="1"/>
      <c r="GE2249" s="1"/>
      <c r="GF2249" s="1"/>
      <c r="GG2249" s="1"/>
      <c r="GH2249" s="1"/>
      <c r="GI2249" s="1"/>
      <c r="GJ2249" s="1"/>
      <c r="GK2249" s="1"/>
      <c r="GL2249" s="1"/>
      <c r="GM2249" s="1"/>
      <c r="GN2249" s="1"/>
      <c r="GO2249" s="1"/>
      <c r="GP2249" s="1"/>
      <c r="GQ2249" s="1"/>
      <c r="GR2249" s="1"/>
      <c r="GS2249" s="1"/>
      <c r="GT2249" s="1"/>
      <c r="GU2249" s="1"/>
      <c r="GV2249" s="1"/>
      <c r="GW2249" s="1"/>
      <c r="GX2249" s="1"/>
      <c r="GY2249" s="1"/>
      <c r="GZ2249" s="1"/>
      <c r="HA2249" s="1"/>
      <c r="HB2249" s="1"/>
      <c r="HC2249" s="1"/>
      <c r="HD2249" s="1"/>
      <c r="HE2249" s="1"/>
      <c r="HF2249" s="1"/>
      <c r="HG2249" s="1"/>
      <c r="HH2249" s="1"/>
      <c r="HI2249" s="1"/>
      <c r="HJ2249" s="1"/>
      <c r="HK2249" s="1"/>
      <c r="HL2249" s="1"/>
      <c r="HM2249" s="1"/>
      <c r="HN2249" s="1"/>
      <c r="HO2249" s="1"/>
      <c r="HP2249" s="1"/>
      <c r="HQ2249" s="1"/>
      <c r="HR2249" s="1"/>
      <c r="HS2249" s="1"/>
      <c r="HT2249" s="1"/>
      <c r="HU2249" s="1"/>
      <c r="HV2249" s="1"/>
      <c r="HW2249" s="1"/>
      <c r="HX2249" s="1"/>
      <c r="HY2249" s="1"/>
      <c r="HZ2249" s="1"/>
      <c r="IA2249" s="1"/>
      <c r="IB2249" s="1"/>
      <c r="IC2249" s="1"/>
      <c r="ID2249" s="1"/>
      <c r="IE2249" s="1"/>
      <c r="IF2249" s="1"/>
      <c r="IG2249" s="1"/>
      <c r="IH2249" s="1"/>
      <c r="II2249" s="1"/>
      <c r="IJ2249" s="1"/>
      <c r="IK2249" s="1"/>
      <c r="IL2249" s="1"/>
      <c r="IM2249" s="1"/>
      <c r="IN2249" s="1"/>
      <c r="IO2249" s="1"/>
      <c r="IP2249" s="1"/>
      <c r="IQ2249" s="1"/>
      <c r="IR2249" s="1"/>
    </row>
    <row r="2250" spans="17:252"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  <c r="EI2250" s="1"/>
      <c r="EJ2250" s="1"/>
      <c r="EK2250" s="1"/>
      <c r="EL2250" s="1"/>
      <c r="EM2250" s="1"/>
      <c r="EN2250" s="1"/>
      <c r="EO2250" s="1"/>
      <c r="EP2250" s="1"/>
      <c r="EQ2250" s="1"/>
      <c r="ER2250" s="1"/>
      <c r="ES2250" s="1"/>
      <c r="ET2250" s="1"/>
      <c r="EU2250" s="1"/>
      <c r="EV2250" s="1"/>
      <c r="EW2250" s="1"/>
      <c r="EX2250" s="1"/>
      <c r="EY2250" s="1"/>
      <c r="EZ2250" s="1"/>
      <c r="FA2250" s="1"/>
      <c r="FB2250" s="1"/>
      <c r="FC2250" s="1"/>
      <c r="FD2250" s="1"/>
      <c r="FE2250" s="1"/>
      <c r="FF2250" s="1"/>
      <c r="FG2250" s="1"/>
      <c r="FH2250" s="1"/>
      <c r="FI2250" s="1"/>
      <c r="FJ2250" s="1"/>
      <c r="FK2250" s="1"/>
      <c r="FL2250" s="1"/>
      <c r="FM2250" s="1"/>
      <c r="FN2250" s="1"/>
      <c r="FO2250" s="1"/>
      <c r="FP2250" s="1"/>
      <c r="FQ2250" s="1"/>
      <c r="FR2250" s="1"/>
      <c r="FS2250" s="1"/>
      <c r="FT2250" s="1"/>
      <c r="FU2250" s="1"/>
      <c r="FV2250" s="1"/>
      <c r="FW2250" s="1"/>
      <c r="FX2250" s="1"/>
      <c r="FY2250" s="1"/>
      <c r="FZ2250" s="1"/>
      <c r="GA2250" s="1"/>
      <c r="GB2250" s="1"/>
      <c r="GC2250" s="1"/>
      <c r="GD2250" s="1"/>
      <c r="GE2250" s="1"/>
      <c r="GF2250" s="1"/>
      <c r="GG2250" s="1"/>
      <c r="GH2250" s="1"/>
      <c r="GI2250" s="1"/>
      <c r="GJ2250" s="1"/>
      <c r="GK2250" s="1"/>
      <c r="GL2250" s="1"/>
      <c r="GM2250" s="1"/>
      <c r="GN2250" s="1"/>
      <c r="GO2250" s="1"/>
      <c r="GP2250" s="1"/>
      <c r="GQ2250" s="1"/>
      <c r="GR2250" s="1"/>
      <c r="GS2250" s="1"/>
      <c r="GT2250" s="1"/>
      <c r="GU2250" s="1"/>
      <c r="GV2250" s="1"/>
      <c r="GW2250" s="1"/>
      <c r="GX2250" s="1"/>
      <c r="GY2250" s="1"/>
      <c r="GZ2250" s="1"/>
      <c r="HA2250" s="1"/>
      <c r="HB2250" s="1"/>
      <c r="HC2250" s="1"/>
      <c r="HD2250" s="1"/>
      <c r="HE2250" s="1"/>
      <c r="HF2250" s="1"/>
      <c r="HG2250" s="1"/>
      <c r="HH2250" s="1"/>
      <c r="HI2250" s="1"/>
      <c r="HJ2250" s="1"/>
      <c r="HK2250" s="1"/>
      <c r="HL2250" s="1"/>
      <c r="HM2250" s="1"/>
      <c r="HN2250" s="1"/>
      <c r="HO2250" s="1"/>
      <c r="HP2250" s="1"/>
      <c r="HQ2250" s="1"/>
      <c r="HR2250" s="1"/>
      <c r="HS2250" s="1"/>
      <c r="HT2250" s="1"/>
      <c r="HU2250" s="1"/>
      <c r="HV2250" s="1"/>
      <c r="HW2250" s="1"/>
      <c r="HX2250" s="1"/>
      <c r="HY2250" s="1"/>
      <c r="HZ2250" s="1"/>
      <c r="IA2250" s="1"/>
      <c r="IB2250" s="1"/>
      <c r="IC2250" s="1"/>
      <c r="ID2250" s="1"/>
      <c r="IE2250" s="1"/>
      <c r="IF2250" s="1"/>
      <c r="IG2250" s="1"/>
      <c r="IH2250" s="1"/>
      <c r="II2250" s="1"/>
      <c r="IJ2250" s="1"/>
      <c r="IK2250" s="1"/>
      <c r="IL2250" s="1"/>
      <c r="IM2250" s="1"/>
      <c r="IN2250" s="1"/>
      <c r="IO2250" s="1"/>
      <c r="IP2250" s="1"/>
      <c r="IQ2250" s="1"/>
      <c r="IR2250" s="1"/>
    </row>
    <row r="2251" spans="17:252"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  <c r="EI2251" s="1"/>
      <c r="EJ2251" s="1"/>
      <c r="EK2251" s="1"/>
      <c r="EL2251" s="1"/>
      <c r="EM2251" s="1"/>
      <c r="EN2251" s="1"/>
      <c r="EO2251" s="1"/>
      <c r="EP2251" s="1"/>
      <c r="EQ2251" s="1"/>
      <c r="ER2251" s="1"/>
      <c r="ES2251" s="1"/>
      <c r="ET2251" s="1"/>
      <c r="EU2251" s="1"/>
      <c r="EV2251" s="1"/>
      <c r="EW2251" s="1"/>
      <c r="EX2251" s="1"/>
      <c r="EY2251" s="1"/>
      <c r="EZ2251" s="1"/>
      <c r="FA2251" s="1"/>
      <c r="FB2251" s="1"/>
      <c r="FC2251" s="1"/>
      <c r="FD2251" s="1"/>
      <c r="FE2251" s="1"/>
      <c r="FF2251" s="1"/>
      <c r="FG2251" s="1"/>
      <c r="FH2251" s="1"/>
      <c r="FI2251" s="1"/>
      <c r="FJ2251" s="1"/>
      <c r="FK2251" s="1"/>
      <c r="FL2251" s="1"/>
      <c r="FM2251" s="1"/>
      <c r="FN2251" s="1"/>
      <c r="FO2251" s="1"/>
      <c r="FP2251" s="1"/>
      <c r="FQ2251" s="1"/>
      <c r="FR2251" s="1"/>
      <c r="FS2251" s="1"/>
      <c r="FT2251" s="1"/>
      <c r="FU2251" s="1"/>
      <c r="FV2251" s="1"/>
      <c r="FW2251" s="1"/>
      <c r="FX2251" s="1"/>
      <c r="FY2251" s="1"/>
      <c r="FZ2251" s="1"/>
      <c r="GA2251" s="1"/>
      <c r="GB2251" s="1"/>
      <c r="GC2251" s="1"/>
      <c r="GD2251" s="1"/>
      <c r="GE2251" s="1"/>
      <c r="GF2251" s="1"/>
      <c r="GG2251" s="1"/>
      <c r="GH2251" s="1"/>
      <c r="GI2251" s="1"/>
      <c r="GJ2251" s="1"/>
      <c r="GK2251" s="1"/>
      <c r="GL2251" s="1"/>
      <c r="GM2251" s="1"/>
      <c r="GN2251" s="1"/>
      <c r="GO2251" s="1"/>
      <c r="GP2251" s="1"/>
      <c r="GQ2251" s="1"/>
      <c r="GR2251" s="1"/>
      <c r="GS2251" s="1"/>
      <c r="GT2251" s="1"/>
      <c r="GU2251" s="1"/>
      <c r="GV2251" s="1"/>
      <c r="GW2251" s="1"/>
      <c r="GX2251" s="1"/>
      <c r="GY2251" s="1"/>
      <c r="GZ2251" s="1"/>
      <c r="HA2251" s="1"/>
      <c r="HB2251" s="1"/>
      <c r="HC2251" s="1"/>
      <c r="HD2251" s="1"/>
      <c r="HE2251" s="1"/>
      <c r="HF2251" s="1"/>
      <c r="HG2251" s="1"/>
      <c r="HH2251" s="1"/>
      <c r="HI2251" s="1"/>
      <c r="HJ2251" s="1"/>
      <c r="HK2251" s="1"/>
      <c r="HL2251" s="1"/>
      <c r="HM2251" s="1"/>
      <c r="HN2251" s="1"/>
      <c r="HO2251" s="1"/>
      <c r="HP2251" s="1"/>
      <c r="HQ2251" s="1"/>
      <c r="HR2251" s="1"/>
      <c r="HS2251" s="1"/>
      <c r="HT2251" s="1"/>
      <c r="HU2251" s="1"/>
      <c r="HV2251" s="1"/>
      <c r="HW2251" s="1"/>
      <c r="HX2251" s="1"/>
      <c r="HY2251" s="1"/>
      <c r="HZ2251" s="1"/>
      <c r="IA2251" s="1"/>
      <c r="IB2251" s="1"/>
      <c r="IC2251" s="1"/>
      <c r="ID2251" s="1"/>
      <c r="IE2251" s="1"/>
      <c r="IF2251" s="1"/>
      <c r="IG2251" s="1"/>
      <c r="IH2251" s="1"/>
      <c r="II2251" s="1"/>
      <c r="IJ2251" s="1"/>
      <c r="IK2251" s="1"/>
      <c r="IL2251" s="1"/>
      <c r="IM2251" s="1"/>
      <c r="IN2251" s="1"/>
      <c r="IO2251" s="1"/>
      <c r="IP2251" s="1"/>
      <c r="IQ2251" s="1"/>
      <c r="IR2251" s="1"/>
    </row>
    <row r="2252" spans="17:252"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/>
      <c r="FN2252" s="1"/>
      <c r="FO2252" s="1"/>
      <c r="FP2252" s="1"/>
      <c r="FQ2252" s="1"/>
      <c r="FR2252" s="1"/>
      <c r="FS2252" s="1"/>
      <c r="FT2252" s="1"/>
      <c r="FU2252" s="1"/>
      <c r="FV2252" s="1"/>
      <c r="FW2252" s="1"/>
      <c r="FX2252" s="1"/>
      <c r="FY2252" s="1"/>
      <c r="FZ2252" s="1"/>
      <c r="GA2252" s="1"/>
      <c r="GB2252" s="1"/>
      <c r="GC2252" s="1"/>
      <c r="GD2252" s="1"/>
      <c r="GE2252" s="1"/>
      <c r="GF2252" s="1"/>
      <c r="GG2252" s="1"/>
      <c r="GH2252" s="1"/>
      <c r="GI2252" s="1"/>
      <c r="GJ2252" s="1"/>
      <c r="GK2252" s="1"/>
      <c r="GL2252" s="1"/>
      <c r="GM2252" s="1"/>
      <c r="GN2252" s="1"/>
      <c r="GO2252" s="1"/>
      <c r="GP2252" s="1"/>
      <c r="GQ2252" s="1"/>
      <c r="GR2252" s="1"/>
      <c r="GS2252" s="1"/>
      <c r="GT2252" s="1"/>
      <c r="GU2252" s="1"/>
      <c r="GV2252" s="1"/>
      <c r="GW2252" s="1"/>
      <c r="GX2252" s="1"/>
      <c r="GY2252" s="1"/>
      <c r="GZ2252" s="1"/>
      <c r="HA2252" s="1"/>
      <c r="HB2252" s="1"/>
      <c r="HC2252" s="1"/>
      <c r="HD2252" s="1"/>
      <c r="HE2252" s="1"/>
      <c r="HF2252" s="1"/>
      <c r="HG2252" s="1"/>
      <c r="HH2252" s="1"/>
      <c r="HI2252" s="1"/>
      <c r="HJ2252" s="1"/>
      <c r="HK2252" s="1"/>
      <c r="HL2252" s="1"/>
      <c r="HM2252" s="1"/>
      <c r="HN2252" s="1"/>
      <c r="HO2252" s="1"/>
      <c r="HP2252" s="1"/>
      <c r="HQ2252" s="1"/>
      <c r="HR2252" s="1"/>
      <c r="HS2252" s="1"/>
      <c r="HT2252" s="1"/>
      <c r="HU2252" s="1"/>
      <c r="HV2252" s="1"/>
      <c r="HW2252" s="1"/>
      <c r="HX2252" s="1"/>
      <c r="HY2252" s="1"/>
      <c r="HZ2252" s="1"/>
      <c r="IA2252" s="1"/>
      <c r="IB2252" s="1"/>
      <c r="IC2252" s="1"/>
      <c r="ID2252" s="1"/>
      <c r="IE2252" s="1"/>
      <c r="IF2252" s="1"/>
      <c r="IG2252" s="1"/>
      <c r="IH2252" s="1"/>
      <c r="II2252" s="1"/>
      <c r="IJ2252" s="1"/>
      <c r="IK2252" s="1"/>
      <c r="IL2252" s="1"/>
      <c r="IM2252" s="1"/>
      <c r="IN2252" s="1"/>
      <c r="IO2252" s="1"/>
      <c r="IP2252" s="1"/>
      <c r="IQ2252" s="1"/>
      <c r="IR2252" s="1"/>
    </row>
    <row r="2253" spans="17:252"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  <c r="EI2253" s="1"/>
      <c r="EJ2253" s="1"/>
      <c r="EK2253" s="1"/>
      <c r="EL2253" s="1"/>
      <c r="EM2253" s="1"/>
      <c r="EN2253" s="1"/>
      <c r="EO2253" s="1"/>
      <c r="EP2253" s="1"/>
      <c r="EQ2253" s="1"/>
      <c r="ER2253" s="1"/>
      <c r="ES2253" s="1"/>
      <c r="ET2253" s="1"/>
      <c r="EU2253" s="1"/>
      <c r="EV2253" s="1"/>
      <c r="EW2253" s="1"/>
      <c r="EX2253" s="1"/>
      <c r="EY2253" s="1"/>
      <c r="EZ2253" s="1"/>
      <c r="FA2253" s="1"/>
      <c r="FB2253" s="1"/>
      <c r="FC2253" s="1"/>
      <c r="FD2253" s="1"/>
      <c r="FE2253" s="1"/>
      <c r="FF2253" s="1"/>
      <c r="FG2253" s="1"/>
      <c r="FH2253" s="1"/>
      <c r="FI2253" s="1"/>
      <c r="FJ2253" s="1"/>
      <c r="FK2253" s="1"/>
      <c r="FL2253" s="1"/>
      <c r="FM2253" s="1"/>
      <c r="FN2253" s="1"/>
      <c r="FO2253" s="1"/>
      <c r="FP2253" s="1"/>
      <c r="FQ2253" s="1"/>
      <c r="FR2253" s="1"/>
      <c r="FS2253" s="1"/>
      <c r="FT2253" s="1"/>
      <c r="FU2253" s="1"/>
      <c r="FV2253" s="1"/>
      <c r="FW2253" s="1"/>
      <c r="FX2253" s="1"/>
      <c r="FY2253" s="1"/>
      <c r="FZ2253" s="1"/>
      <c r="GA2253" s="1"/>
      <c r="GB2253" s="1"/>
      <c r="GC2253" s="1"/>
      <c r="GD2253" s="1"/>
      <c r="GE2253" s="1"/>
      <c r="GF2253" s="1"/>
      <c r="GG2253" s="1"/>
      <c r="GH2253" s="1"/>
      <c r="GI2253" s="1"/>
      <c r="GJ2253" s="1"/>
      <c r="GK2253" s="1"/>
      <c r="GL2253" s="1"/>
      <c r="GM2253" s="1"/>
      <c r="GN2253" s="1"/>
      <c r="GO2253" s="1"/>
      <c r="GP2253" s="1"/>
      <c r="GQ2253" s="1"/>
      <c r="GR2253" s="1"/>
      <c r="GS2253" s="1"/>
      <c r="GT2253" s="1"/>
      <c r="GU2253" s="1"/>
      <c r="GV2253" s="1"/>
      <c r="GW2253" s="1"/>
      <c r="GX2253" s="1"/>
      <c r="GY2253" s="1"/>
      <c r="GZ2253" s="1"/>
      <c r="HA2253" s="1"/>
      <c r="HB2253" s="1"/>
      <c r="HC2253" s="1"/>
      <c r="HD2253" s="1"/>
      <c r="HE2253" s="1"/>
      <c r="HF2253" s="1"/>
      <c r="HG2253" s="1"/>
      <c r="HH2253" s="1"/>
      <c r="HI2253" s="1"/>
      <c r="HJ2253" s="1"/>
      <c r="HK2253" s="1"/>
      <c r="HL2253" s="1"/>
      <c r="HM2253" s="1"/>
      <c r="HN2253" s="1"/>
      <c r="HO2253" s="1"/>
      <c r="HP2253" s="1"/>
      <c r="HQ2253" s="1"/>
      <c r="HR2253" s="1"/>
      <c r="HS2253" s="1"/>
      <c r="HT2253" s="1"/>
      <c r="HU2253" s="1"/>
      <c r="HV2253" s="1"/>
      <c r="HW2253" s="1"/>
      <c r="HX2253" s="1"/>
      <c r="HY2253" s="1"/>
      <c r="HZ2253" s="1"/>
      <c r="IA2253" s="1"/>
      <c r="IB2253" s="1"/>
      <c r="IC2253" s="1"/>
      <c r="ID2253" s="1"/>
      <c r="IE2253" s="1"/>
      <c r="IF2253" s="1"/>
      <c r="IG2253" s="1"/>
      <c r="IH2253" s="1"/>
      <c r="II2253" s="1"/>
      <c r="IJ2253" s="1"/>
      <c r="IK2253" s="1"/>
      <c r="IL2253" s="1"/>
      <c r="IM2253" s="1"/>
      <c r="IN2253" s="1"/>
      <c r="IO2253" s="1"/>
      <c r="IP2253" s="1"/>
      <c r="IQ2253" s="1"/>
      <c r="IR2253" s="1"/>
    </row>
    <row r="2254" spans="17:252"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1"/>
      <c r="EN2254" s="1"/>
      <c r="EO2254" s="1"/>
      <c r="EP2254" s="1"/>
      <c r="EQ2254" s="1"/>
      <c r="ER2254" s="1"/>
      <c r="ES2254" s="1"/>
      <c r="ET2254" s="1"/>
      <c r="EU2254" s="1"/>
      <c r="EV2254" s="1"/>
      <c r="EW2254" s="1"/>
      <c r="EX2254" s="1"/>
      <c r="EY2254" s="1"/>
      <c r="EZ2254" s="1"/>
      <c r="FA2254" s="1"/>
      <c r="FB2254" s="1"/>
      <c r="FC2254" s="1"/>
      <c r="FD2254" s="1"/>
      <c r="FE2254" s="1"/>
      <c r="FF2254" s="1"/>
      <c r="FG2254" s="1"/>
      <c r="FH2254" s="1"/>
      <c r="FI2254" s="1"/>
      <c r="FJ2254" s="1"/>
      <c r="FK2254" s="1"/>
      <c r="FL2254" s="1"/>
      <c r="FM2254" s="1"/>
      <c r="FN2254" s="1"/>
      <c r="FO2254" s="1"/>
      <c r="FP2254" s="1"/>
      <c r="FQ2254" s="1"/>
      <c r="FR2254" s="1"/>
      <c r="FS2254" s="1"/>
      <c r="FT2254" s="1"/>
      <c r="FU2254" s="1"/>
      <c r="FV2254" s="1"/>
      <c r="FW2254" s="1"/>
      <c r="FX2254" s="1"/>
      <c r="FY2254" s="1"/>
      <c r="FZ2254" s="1"/>
      <c r="GA2254" s="1"/>
      <c r="GB2254" s="1"/>
      <c r="GC2254" s="1"/>
      <c r="GD2254" s="1"/>
      <c r="GE2254" s="1"/>
      <c r="GF2254" s="1"/>
      <c r="GG2254" s="1"/>
      <c r="GH2254" s="1"/>
      <c r="GI2254" s="1"/>
      <c r="GJ2254" s="1"/>
      <c r="GK2254" s="1"/>
      <c r="GL2254" s="1"/>
      <c r="GM2254" s="1"/>
      <c r="GN2254" s="1"/>
      <c r="GO2254" s="1"/>
      <c r="GP2254" s="1"/>
      <c r="GQ2254" s="1"/>
      <c r="GR2254" s="1"/>
      <c r="GS2254" s="1"/>
      <c r="GT2254" s="1"/>
      <c r="GU2254" s="1"/>
      <c r="GV2254" s="1"/>
      <c r="GW2254" s="1"/>
      <c r="GX2254" s="1"/>
      <c r="GY2254" s="1"/>
      <c r="GZ2254" s="1"/>
      <c r="HA2254" s="1"/>
      <c r="HB2254" s="1"/>
      <c r="HC2254" s="1"/>
      <c r="HD2254" s="1"/>
      <c r="HE2254" s="1"/>
      <c r="HF2254" s="1"/>
      <c r="HG2254" s="1"/>
      <c r="HH2254" s="1"/>
      <c r="HI2254" s="1"/>
      <c r="HJ2254" s="1"/>
      <c r="HK2254" s="1"/>
      <c r="HL2254" s="1"/>
      <c r="HM2254" s="1"/>
      <c r="HN2254" s="1"/>
      <c r="HO2254" s="1"/>
      <c r="HP2254" s="1"/>
      <c r="HQ2254" s="1"/>
      <c r="HR2254" s="1"/>
      <c r="HS2254" s="1"/>
      <c r="HT2254" s="1"/>
      <c r="HU2254" s="1"/>
      <c r="HV2254" s="1"/>
      <c r="HW2254" s="1"/>
      <c r="HX2254" s="1"/>
      <c r="HY2254" s="1"/>
      <c r="HZ2254" s="1"/>
      <c r="IA2254" s="1"/>
      <c r="IB2254" s="1"/>
      <c r="IC2254" s="1"/>
      <c r="ID2254" s="1"/>
      <c r="IE2254" s="1"/>
      <c r="IF2254" s="1"/>
      <c r="IG2254" s="1"/>
      <c r="IH2254" s="1"/>
      <c r="II2254" s="1"/>
      <c r="IJ2254" s="1"/>
      <c r="IK2254" s="1"/>
      <c r="IL2254" s="1"/>
      <c r="IM2254" s="1"/>
      <c r="IN2254" s="1"/>
      <c r="IO2254" s="1"/>
      <c r="IP2254" s="1"/>
      <c r="IQ2254" s="1"/>
      <c r="IR2254" s="1"/>
    </row>
    <row r="2255" spans="17:252"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  <c r="EI2255" s="1"/>
      <c r="EJ2255" s="1"/>
      <c r="EK2255" s="1"/>
      <c r="EL2255" s="1"/>
      <c r="EM2255" s="1"/>
      <c r="EN2255" s="1"/>
      <c r="EO2255" s="1"/>
      <c r="EP2255" s="1"/>
      <c r="EQ2255" s="1"/>
      <c r="ER2255" s="1"/>
      <c r="ES2255" s="1"/>
      <c r="ET2255" s="1"/>
      <c r="EU2255" s="1"/>
      <c r="EV2255" s="1"/>
      <c r="EW2255" s="1"/>
      <c r="EX2255" s="1"/>
      <c r="EY2255" s="1"/>
      <c r="EZ2255" s="1"/>
      <c r="FA2255" s="1"/>
      <c r="FB2255" s="1"/>
      <c r="FC2255" s="1"/>
      <c r="FD2255" s="1"/>
      <c r="FE2255" s="1"/>
      <c r="FF2255" s="1"/>
      <c r="FG2255" s="1"/>
      <c r="FH2255" s="1"/>
      <c r="FI2255" s="1"/>
      <c r="FJ2255" s="1"/>
      <c r="FK2255" s="1"/>
      <c r="FL2255" s="1"/>
      <c r="FM2255" s="1"/>
      <c r="FN2255" s="1"/>
      <c r="FO2255" s="1"/>
      <c r="FP2255" s="1"/>
      <c r="FQ2255" s="1"/>
      <c r="FR2255" s="1"/>
      <c r="FS2255" s="1"/>
      <c r="FT2255" s="1"/>
      <c r="FU2255" s="1"/>
      <c r="FV2255" s="1"/>
      <c r="FW2255" s="1"/>
      <c r="FX2255" s="1"/>
      <c r="FY2255" s="1"/>
      <c r="FZ2255" s="1"/>
      <c r="GA2255" s="1"/>
      <c r="GB2255" s="1"/>
      <c r="GC2255" s="1"/>
      <c r="GD2255" s="1"/>
      <c r="GE2255" s="1"/>
      <c r="GF2255" s="1"/>
      <c r="GG2255" s="1"/>
      <c r="GH2255" s="1"/>
      <c r="GI2255" s="1"/>
      <c r="GJ2255" s="1"/>
      <c r="GK2255" s="1"/>
      <c r="GL2255" s="1"/>
      <c r="GM2255" s="1"/>
      <c r="GN2255" s="1"/>
      <c r="GO2255" s="1"/>
      <c r="GP2255" s="1"/>
      <c r="GQ2255" s="1"/>
      <c r="GR2255" s="1"/>
      <c r="GS2255" s="1"/>
      <c r="GT2255" s="1"/>
      <c r="GU2255" s="1"/>
      <c r="GV2255" s="1"/>
      <c r="GW2255" s="1"/>
      <c r="GX2255" s="1"/>
      <c r="GY2255" s="1"/>
      <c r="GZ2255" s="1"/>
      <c r="HA2255" s="1"/>
      <c r="HB2255" s="1"/>
      <c r="HC2255" s="1"/>
      <c r="HD2255" s="1"/>
      <c r="HE2255" s="1"/>
      <c r="HF2255" s="1"/>
      <c r="HG2255" s="1"/>
      <c r="HH2255" s="1"/>
      <c r="HI2255" s="1"/>
      <c r="HJ2255" s="1"/>
      <c r="HK2255" s="1"/>
      <c r="HL2255" s="1"/>
      <c r="HM2255" s="1"/>
      <c r="HN2255" s="1"/>
      <c r="HO2255" s="1"/>
      <c r="HP2255" s="1"/>
      <c r="HQ2255" s="1"/>
      <c r="HR2255" s="1"/>
      <c r="HS2255" s="1"/>
      <c r="HT2255" s="1"/>
      <c r="HU2255" s="1"/>
      <c r="HV2255" s="1"/>
      <c r="HW2255" s="1"/>
      <c r="HX2255" s="1"/>
      <c r="HY2255" s="1"/>
      <c r="HZ2255" s="1"/>
      <c r="IA2255" s="1"/>
      <c r="IB2255" s="1"/>
      <c r="IC2255" s="1"/>
      <c r="ID2255" s="1"/>
      <c r="IE2255" s="1"/>
      <c r="IF2255" s="1"/>
      <c r="IG2255" s="1"/>
      <c r="IH2255" s="1"/>
      <c r="II2255" s="1"/>
      <c r="IJ2255" s="1"/>
      <c r="IK2255" s="1"/>
      <c r="IL2255" s="1"/>
      <c r="IM2255" s="1"/>
      <c r="IN2255" s="1"/>
      <c r="IO2255" s="1"/>
      <c r="IP2255" s="1"/>
      <c r="IQ2255" s="1"/>
      <c r="IR2255" s="1"/>
    </row>
    <row r="2256" spans="17:252"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  <c r="EI2256" s="1"/>
      <c r="EJ2256" s="1"/>
      <c r="EK2256" s="1"/>
      <c r="EL2256" s="1"/>
      <c r="EM2256" s="1"/>
      <c r="EN2256" s="1"/>
      <c r="EO2256" s="1"/>
      <c r="EP2256" s="1"/>
      <c r="EQ2256" s="1"/>
      <c r="ER2256" s="1"/>
      <c r="ES2256" s="1"/>
      <c r="ET2256" s="1"/>
      <c r="EU2256" s="1"/>
      <c r="EV2256" s="1"/>
      <c r="EW2256" s="1"/>
      <c r="EX2256" s="1"/>
      <c r="EY2256" s="1"/>
      <c r="EZ2256" s="1"/>
      <c r="FA2256" s="1"/>
      <c r="FB2256" s="1"/>
      <c r="FC2256" s="1"/>
      <c r="FD2256" s="1"/>
      <c r="FE2256" s="1"/>
      <c r="FF2256" s="1"/>
      <c r="FG2256" s="1"/>
      <c r="FH2256" s="1"/>
      <c r="FI2256" s="1"/>
      <c r="FJ2256" s="1"/>
      <c r="FK2256" s="1"/>
      <c r="FL2256" s="1"/>
      <c r="FM2256" s="1"/>
      <c r="FN2256" s="1"/>
      <c r="FO2256" s="1"/>
      <c r="FP2256" s="1"/>
      <c r="FQ2256" s="1"/>
      <c r="FR2256" s="1"/>
      <c r="FS2256" s="1"/>
      <c r="FT2256" s="1"/>
      <c r="FU2256" s="1"/>
      <c r="FV2256" s="1"/>
      <c r="FW2256" s="1"/>
      <c r="FX2256" s="1"/>
      <c r="FY2256" s="1"/>
      <c r="FZ2256" s="1"/>
      <c r="GA2256" s="1"/>
      <c r="GB2256" s="1"/>
      <c r="GC2256" s="1"/>
      <c r="GD2256" s="1"/>
      <c r="GE2256" s="1"/>
      <c r="GF2256" s="1"/>
      <c r="GG2256" s="1"/>
      <c r="GH2256" s="1"/>
      <c r="GI2256" s="1"/>
      <c r="GJ2256" s="1"/>
      <c r="GK2256" s="1"/>
      <c r="GL2256" s="1"/>
      <c r="GM2256" s="1"/>
      <c r="GN2256" s="1"/>
      <c r="GO2256" s="1"/>
      <c r="GP2256" s="1"/>
      <c r="GQ2256" s="1"/>
      <c r="GR2256" s="1"/>
      <c r="GS2256" s="1"/>
      <c r="GT2256" s="1"/>
      <c r="GU2256" s="1"/>
      <c r="GV2256" s="1"/>
      <c r="GW2256" s="1"/>
      <c r="GX2256" s="1"/>
      <c r="GY2256" s="1"/>
      <c r="GZ2256" s="1"/>
      <c r="HA2256" s="1"/>
      <c r="HB2256" s="1"/>
      <c r="HC2256" s="1"/>
      <c r="HD2256" s="1"/>
      <c r="HE2256" s="1"/>
      <c r="HF2256" s="1"/>
      <c r="HG2256" s="1"/>
      <c r="HH2256" s="1"/>
      <c r="HI2256" s="1"/>
      <c r="HJ2256" s="1"/>
      <c r="HK2256" s="1"/>
      <c r="HL2256" s="1"/>
      <c r="HM2256" s="1"/>
      <c r="HN2256" s="1"/>
      <c r="HO2256" s="1"/>
      <c r="HP2256" s="1"/>
      <c r="HQ2256" s="1"/>
      <c r="HR2256" s="1"/>
      <c r="HS2256" s="1"/>
      <c r="HT2256" s="1"/>
      <c r="HU2256" s="1"/>
      <c r="HV2256" s="1"/>
      <c r="HW2256" s="1"/>
      <c r="HX2256" s="1"/>
      <c r="HY2256" s="1"/>
      <c r="HZ2256" s="1"/>
      <c r="IA2256" s="1"/>
      <c r="IB2256" s="1"/>
      <c r="IC2256" s="1"/>
      <c r="ID2256" s="1"/>
      <c r="IE2256" s="1"/>
      <c r="IF2256" s="1"/>
      <c r="IG2256" s="1"/>
      <c r="IH2256" s="1"/>
      <c r="II2256" s="1"/>
      <c r="IJ2256" s="1"/>
      <c r="IK2256" s="1"/>
      <c r="IL2256" s="1"/>
      <c r="IM2256" s="1"/>
      <c r="IN2256" s="1"/>
      <c r="IO2256" s="1"/>
      <c r="IP2256" s="1"/>
      <c r="IQ2256" s="1"/>
      <c r="IR2256" s="1"/>
    </row>
    <row r="2257" spans="17:252"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  <c r="EI2257" s="1"/>
      <c r="EJ2257" s="1"/>
      <c r="EK2257" s="1"/>
      <c r="EL2257" s="1"/>
      <c r="EM2257" s="1"/>
      <c r="EN2257" s="1"/>
      <c r="EO2257" s="1"/>
      <c r="EP2257" s="1"/>
      <c r="EQ2257" s="1"/>
      <c r="ER2257" s="1"/>
      <c r="ES2257" s="1"/>
      <c r="ET2257" s="1"/>
      <c r="EU2257" s="1"/>
      <c r="EV2257" s="1"/>
      <c r="EW2257" s="1"/>
      <c r="EX2257" s="1"/>
      <c r="EY2257" s="1"/>
      <c r="EZ2257" s="1"/>
      <c r="FA2257" s="1"/>
      <c r="FB2257" s="1"/>
      <c r="FC2257" s="1"/>
      <c r="FD2257" s="1"/>
      <c r="FE2257" s="1"/>
      <c r="FF2257" s="1"/>
      <c r="FG2257" s="1"/>
      <c r="FH2257" s="1"/>
      <c r="FI2257" s="1"/>
      <c r="FJ2257" s="1"/>
      <c r="FK2257" s="1"/>
      <c r="FL2257" s="1"/>
      <c r="FM2257" s="1"/>
      <c r="FN2257" s="1"/>
      <c r="FO2257" s="1"/>
      <c r="FP2257" s="1"/>
      <c r="FQ2257" s="1"/>
      <c r="FR2257" s="1"/>
      <c r="FS2257" s="1"/>
      <c r="FT2257" s="1"/>
      <c r="FU2257" s="1"/>
      <c r="FV2257" s="1"/>
      <c r="FW2257" s="1"/>
      <c r="FX2257" s="1"/>
      <c r="FY2257" s="1"/>
      <c r="FZ2257" s="1"/>
      <c r="GA2257" s="1"/>
      <c r="GB2257" s="1"/>
      <c r="GC2257" s="1"/>
      <c r="GD2257" s="1"/>
      <c r="GE2257" s="1"/>
      <c r="GF2257" s="1"/>
      <c r="GG2257" s="1"/>
      <c r="GH2257" s="1"/>
      <c r="GI2257" s="1"/>
      <c r="GJ2257" s="1"/>
      <c r="GK2257" s="1"/>
      <c r="GL2257" s="1"/>
      <c r="GM2257" s="1"/>
      <c r="GN2257" s="1"/>
      <c r="GO2257" s="1"/>
      <c r="GP2257" s="1"/>
      <c r="GQ2257" s="1"/>
      <c r="GR2257" s="1"/>
      <c r="GS2257" s="1"/>
      <c r="GT2257" s="1"/>
      <c r="GU2257" s="1"/>
      <c r="GV2257" s="1"/>
      <c r="GW2257" s="1"/>
      <c r="GX2257" s="1"/>
      <c r="GY2257" s="1"/>
      <c r="GZ2257" s="1"/>
      <c r="HA2257" s="1"/>
      <c r="HB2257" s="1"/>
      <c r="HC2257" s="1"/>
      <c r="HD2257" s="1"/>
      <c r="HE2257" s="1"/>
      <c r="HF2257" s="1"/>
      <c r="HG2257" s="1"/>
      <c r="HH2257" s="1"/>
      <c r="HI2257" s="1"/>
      <c r="HJ2257" s="1"/>
      <c r="HK2257" s="1"/>
      <c r="HL2257" s="1"/>
      <c r="HM2257" s="1"/>
      <c r="HN2257" s="1"/>
      <c r="HO2257" s="1"/>
      <c r="HP2257" s="1"/>
      <c r="HQ2257" s="1"/>
      <c r="HR2257" s="1"/>
      <c r="HS2257" s="1"/>
      <c r="HT2257" s="1"/>
      <c r="HU2257" s="1"/>
      <c r="HV2257" s="1"/>
      <c r="HW2257" s="1"/>
      <c r="HX2257" s="1"/>
      <c r="HY2257" s="1"/>
      <c r="HZ2257" s="1"/>
      <c r="IA2257" s="1"/>
      <c r="IB2257" s="1"/>
      <c r="IC2257" s="1"/>
      <c r="ID2257" s="1"/>
      <c r="IE2257" s="1"/>
      <c r="IF2257" s="1"/>
      <c r="IG2257" s="1"/>
      <c r="IH2257" s="1"/>
      <c r="II2257" s="1"/>
      <c r="IJ2257" s="1"/>
      <c r="IK2257" s="1"/>
      <c r="IL2257" s="1"/>
      <c r="IM2257" s="1"/>
      <c r="IN2257" s="1"/>
      <c r="IO2257" s="1"/>
      <c r="IP2257" s="1"/>
      <c r="IQ2257" s="1"/>
      <c r="IR2257" s="1"/>
    </row>
    <row r="2258" spans="17:252"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  <c r="EG2258" s="1"/>
      <c r="EH2258" s="1"/>
      <c r="EI2258" s="1"/>
      <c r="EJ2258" s="1"/>
      <c r="EK2258" s="1"/>
      <c r="EL2258" s="1"/>
      <c r="EM2258" s="1"/>
      <c r="EN2258" s="1"/>
      <c r="EO2258" s="1"/>
      <c r="EP2258" s="1"/>
      <c r="EQ2258" s="1"/>
      <c r="ER2258" s="1"/>
      <c r="ES2258" s="1"/>
      <c r="ET2258" s="1"/>
      <c r="EU2258" s="1"/>
      <c r="EV2258" s="1"/>
      <c r="EW2258" s="1"/>
      <c r="EX2258" s="1"/>
      <c r="EY2258" s="1"/>
      <c r="EZ2258" s="1"/>
      <c r="FA2258" s="1"/>
      <c r="FB2258" s="1"/>
      <c r="FC2258" s="1"/>
      <c r="FD2258" s="1"/>
      <c r="FE2258" s="1"/>
      <c r="FF2258" s="1"/>
      <c r="FG2258" s="1"/>
      <c r="FH2258" s="1"/>
      <c r="FI2258" s="1"/>
      <c r="FJ2258" s="1"/>
      <c r="FK2258" s="1"/>
      <c r="FL2258" s="1"/>
      <c r="FM2258" s="1"/>
      <c r="FN2258" s="1"/>
      <c r="FO2258" s="1"/>
      <c r="FP2258" s="1"/>
      <c r="FQ2258" s="1"/>
      <c r="FR2258" s="1"/>
      <c r="FS2258" s="1"/>
      <c r="FT2258" s="1"/>
      <c r="FU2258" s="1"/>
      <c r="FV2258" s="1"/>
      <c r="FW2258" s="1"/>
      <c r="FX2258" s="1"/>
      <c r="FY2258" s="1"/>
      <c r="FZ2258" s="1"/>
      <c r="GA2258" s="1"/>
      <c r="GB2258" s="1"/>
      <c r="GC2258" s="1"/>
      <c r="GD2258" s="1"/>
      <c r="GE2258" s="1"/>
      <c r="GF2258" s="1"/>
      <c r="GG2258" s="1"/>
      <c r="GH2258" s="1"/>
      <c r="GI2258" s="1"/>
      <c r="GJ2258" s="1"/>
      <c r="GK2258" s="1"/>
      <c r="GL2258" s="1"/>
      <c r="GM2258" s="1"/>
      <c r="GN2258" s="1"/>
      <c r="GO2258" s="1"/>
      <c r="GP2258" s="1"/>
      <c r="GQ2258" s="1"/>
      <c r="GR2258" s="1"/>
      <c r="GS2258" s="1"/>
      <c r="GT2258" s="1"/>
      <c r="GU2258" s="1"/>
      <c r="GV2258" s="1"/>
      <c r="GW2258" s="1"/>
      <c r="GX2258" s="1"/>
      <c r="GY2258" s="1"/>
      <c r="GZ2258" s="1"/>
      <c r="HA2258" s="1"/>
      <c r="HB2258" s="1"/>
      <c r="HC2258" s="1"/>
      <c r="HD2258" s="1"/>
      <c r="HE2258" s="1"/>
      <c r="HF2258" s="1"/>
      <c r="HG2258" s="1"/>
      <c r="HH2258" s="1"/>
      <c r="HI2258" s="1"/>
      <c r="HJ2258" s="1"/>
      <c r="HK2258" s="1"/>
      <c r="HL2258" s="1"/>
      <c r="HM2258" s="1"/>
      <c r="HN2258" s="1"/>
      <c r="HO2258" s="1"/>
      <c r="HP2258" s="1"/>
      <c r="HQ2258" s="1"/>
      <c r="HR2258" s="1"/>
      <c r="HS2258" s="1"/>
      <c r="HT2258" s="1"/>
      <c r="HU2258" s="1"/>
      <c r="HV2258" s="1"/>
      <c r="HW2258" s="1"/>
      <c r="HX2258" s="1"/>
      <c r="HY2258" s="1"/>
      <c r="HZ2258" s="1"/>
      <c r="IA2258" s="1"/>
      <c r="IB2258" s="1"/>
      <c r="IC2258" s="1"/>
      <c r="ID2258" s="1"/>
      <c r="IE2258" s="1"/>
      <c r="IF2258" s="1"/>
      <c r="IG2258" s="1"/>
      <c r="IH2258" s="1"/>
      <c r="II2258" s="1"/>
      <c r="IJ2258" s="1"/>
      <c r="IK2258" s="1"/>
      <c r="IL2258" s="1"/>
      <c r="IM2258" s="1"/>
      <c r="IN2258" s="1"/>
      <c r="IO2258" s="1"/>
      <c r="IP2258" s="1"/>
      <c r="IQ2258" s="1"/>
      <c r="IR2258" s="1"/>
    </row>
    <row r="2259" spans="17:252"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  <c r="EC2259" s="1"/>
      <c r="ED2259" s="1"/>
      <c r="EE2259" s="1"/>
      <c r="EF2259" s="1"/>
      <c r="EG2259" s="1"/>
      <c r="EH2259" s="1"/>
      <c r="EI2259" s="1"/>
      <c r="EJ2259" s="1"/>
      <c r="EK2259" s="1"/>
      <c r="EL2259" s="1"/>
      <c r="EM2259" s="1"/>
      <c r="EN2259" s="1"/>
      <c r="EO2259" s="1"/>
      <c r="EP2259" s="1"/>
      <c r="EQ2259" s="1"/>
      <c r="ER2259" s="1"/>
      <c r="ES2259" s="1"/>
      <c r="ET2259" s="1"/>
      <c r="EU2259" s="1"/>
      <c r="EV2259" s="1"/>
      <c r="EW2259" s="1"/>
      <c r="EX2259" s="1"/>
      <c r="EY2259" s="1"/>
      <c r="EZ2259" s="1"/>
      <c r="FA2259" s="1"/>
      <c r="FB2259" s="1"/>
      <c r="FC2259" s="1"/>
      <c r="FD2259" s="1"/>
      <c r="FE2259" s="1"/>
      <c r="FF2259" s="1"/>
      <c r="FG2259" s="1"/>
      <c r="FH2259" s="1"/>
      <c r="FI2259" s="1"/>
      <c r="FJ2259" s="1"/>
      <c r="FK2259" s="1"/>
      <c r="FL2259" s="1"/>
      <c r="FM2259" s="1"/>
      <c r="FN2259" s="1"/>
      <c r="FO2259" s="1"/>
      <c r="FP2259" s="1"/>
      <c r="FQ2259" s="1"/>
      <c r="FR2259" s="1"/>
      <c r="FS2259" s="1"/>
      <c r="FT2259" s="1"/>
      <c r="FU2259" s="1"/>
      <c r="FV2259" s="1"/>
      <c r="FW2259" s="1"/>
      <c r="FX2259" s="1"/>
      <c r="FY2259" s="1"/>
      <c r="FZ2259" s="1"/>
      <c r="GA2259" s="1"/>
      <c r="GB2259" s="1"/>
      <c r="GC2259" s="1"/>
      <c r="GD2259" s="1"/>
      <c r="GE2259" s="1"/>
      <c r="GF2259" s="1"/>
      <c r="GG2259" s="1"/>
      <c r="GH2259" s="1"/>
      <c r="GI2259" s="1"/>
      <c r="GJ2259" s="1"/>
      <c r="GK2259" s="1"/>
      <c r="GL2259" s="1"/>
      <c r="GM2259" s="1"/>
      <c r="GN2259" s="1"/>
      <c r="GO2259" s="1"/>
      <c r="GP2259" s="1"/>
      <c r="GQ2259" s="1"/>
      <c r="GR2259" s="1"/>
      <c r="GS2259" s="1"/>
      <c r="GT2259" s="1"/>
      <c r="GU2259" s="1"/>
      <c r="GV2259" s="1"/>
      <c r="GW2259" s="1"/>
      <c r="GX2259" s="1"/>
      <c r="GY2259" s="1"/>
      <c r="GZ2259" s="1"/>
      <c r="HA2259" s="1"/>
      <c r="HB2259" s="1"/>
      <c r="HC2259" s="1"/>
      <c r="HD2259" s="1"/>
      <c r="HE2259" s="1"/>
      <c r="HF2259" s="1"/>
      <c r="HG2259" s="1"/>
      <c r="HH2259" s="1"/>
      <c r="HI2259" s="1"/>
      <c r="HJ2259" s="1"/>
      <c r="HK2259" s="1"/>
      <c r="HL2259" s="1"/>
      <c r="HM2259" s="1"/>
      <c r="HN2259" s="1"/>
      <c r="HO2259" s="1"/>
      <c r="HP2259" s="1"/>
      <c r="HQ2259" s="1"/>
      <c r="HR2259" s="1"/>
      <c r="HS2259" s="1"/>
      <c r="HT2259" s="1"/>
      <c r="HU2259" s="1"/>
      <c r="HV2259" s="1"/>
      <c r="HW2259" s="1"/>
      <c r="HX2259" s="1"/>
      <c r="HY2259" s="1"/>
      <c r="HZ2259" s="1"/>
      <c r="IA2259" s="1"/>
      <c r="IB2259" s="1"/>
      <c r="IC2259" s="1"/>
      <c r="ID2259" s="1"/>
      <c r="IE2259" s="1"/>
      <c r="IF2259" s="1"/>
      <c r="IG2259" s="1"/>
      <c r="IH2259" s="1"/>
      <c r="II2259" s="1"/>
      <c r="IJ2259" s="1"/>
      <c r="IK2259" s="1"/>
      <c r="IL2259" s="1"/>
      <c r="IM2259" s="1"/>
      <c r="IN2259" s="1"/>
      <c r="IO2259" s="1"/>
      <c r="IP2259" s="1"/>
      <c r="IQ2259" s="1"/>
      <c r="IR2259" s="1"/>
    </row>
    <row r="2260" spans="17:252"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  <c r="EI2260" s="1"/>
      <c r="EJ2260" s="1"/>
      <c r="EK2260" s="1"/>
      <c r="EL2260" s="1"/>
      <c r="EM2260" s="1"/>
      <c r="EN2260" s="1"/>
      <c r="EO2260" s="1"/>
      <c r="EP2260" s="1"/>
      <c r="EQ2260" s="1"/>
      <c r="ER2260" s="1"/>
      <c r="ES2260" s="1"/>
      <c r="ET2260" s="1"/>
      <c r="EU2260" s="1"/>
      <c r="EV2260" s="1"/>
      <c r="EW2260" s="1"/>
      <c r="EX2260" s="1"/>
      <c r="EY2260" s="1"/>
      <c r="EZ2260" s="1"/>
      <c r="FA2260" s="1"/>
      <c r="FB2260" s="1"/>
      <c r="FC2260" s="1"/>
      <c r="FD2260" s="1"/>
      <c r="FE2260" s="1"/>
      <c r="FF2260" s="1"/>
      <c r="FG2260" s="1"/>
      <c r="FH2260" s="1"/>
      <c r="FI2260" s="1"/>
      <c r="FJ2260" s="1"/>
      <c r="FK2260" s="1"/>
      <c r="FL2260" s="1"/>
      <c r="FM2260" s="1"/>
      <c r="FN2260" s="1"/>
      <c r="FO2260" s="1"/>
      <c r="FP2260" s="1"/>
      <c r="FQ2260" s="1"/>
      <c r="FR2260" s="1"/>
      <c r="FS2260" s="1"/>
      <c r="FT2260" s="1"/>
      <c r="FU2260" s="1"/>
      <c r="FV2260" s="1"/>
      <c r="FW2260" s="1"/>
      <c r="FX2260" s="1"/>
      <c r="FY2260" s="1"/>
      <c r="FZ2260" s="1"/>
      <c r="GA2260" s="1"/>
      <c r="GB2260" s="1"/>
      <c r="GC2260" s="1"/>
      <c r="GD2260" s="1"/>
      <c r="GE2260" s="1"/>
      <c r="GF2260" s="1"/>
      <c r="GG2260" s="1"/>
      <c r="GH2260" s="1"/>
      <c r="GI2260" s="1"/>
      <c r="GJ2260" s="1"/>
      <c r="GK2260" s="1"/>
      <c r="GL2260" s="1"/>
      <c r="GM2260" s="1"/>
      <c r="GN2260" s="1"/>
      <c r="GO2260" s="1"/>
      <c r="GP2260" s="1"/>
      <c r="GQ2260" s="1"/>
      <c r="GR2260" s="1"/>
      <c r="GS2260" s="1"/>
      <c r="GT2260" s="1"/>
      <c r="GU2260" s="1"/>
      <c r="GV2260" s="1"/>
      <c r="GW2260" s="1"/>
      <c r="GX2260" s="1"/>
      <c r="GY2260" s="1"/>
      <c r="GZ2260" s="1"/>
      <c r="HA2260" s="1"/>
      <c r="HB2260" s="1"/>
      <c r="HC2260" s="1"/>
      <c r="HD2260" s="1"/>
      <c r="HE2260" s="1"/>
      <c r="HF2260" s="1"/>
      <c r="HG2260" s="1"/>
      <c r="HH2260" s="1"/>
      <c r="HI2260" s="1"/>
      <c r="HJ2260" s="1"/>
      <c r="HK2260" s="1"/>
      <c r="HL2260" s="1"/>
      <c r="HM2260" s="1"/>
      <c r="HN2260" s="1"/>
      <c r="HO2260" s="1"/>
      <c r="HP2260" s="1"/>
      <c r="HQ2260" s="1"/>
      <c r="HR2260" s="1"/>
      <c r="HS2260" s="1"/>
      <c r="HT2260" s="1"/>
      <c r="HU2260" s="1"/>
      <c r="HV2260" s="1"/>
      <c r="HW2260" s="1"/>
      <c r="HX2260" s="1"/>
      <c r="HY2260" s="1"/>
      <c r="HZ2260" s="1"/>
      <c r="IA2260" s="1"/>
      <c r="IB2260" s="1"/>
      <c r="IC2260" s="1"/>
      <c r="ID2260" s="1"/>
      <c r="IE2260" s="1"/>
      <c r="IF2260" s="1"/>
      <c r="IG2260" s="1"/>
      <c r="IH2260" s="1"/>
      <c r="II2260" s="1"/>
      <c r="IJ2260" s="1"/>
      <c r="IK2260" s="1"/>
      <c r="IL2260" s="1"/>
      <c r="IM2260" s="1"/>
      <c r="IN2260" s="1"/>
      <c r="IO2260" s="1"/>
      <c r="IP2260" s="1"/>
      <c r="IQ2260" s="1"/>
      <c r="IR2260" s="1"/>
    </row>
    <row r="2261" spans="17:252"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  <c r="EG2261" s="1"/>
      <c r="EH2261" s="1"/>
      <c r="EI2261" s="1"/>
      <c r="EJ2261" s="1"/>
      <c r="EK2261" s="1"/>
      <c r="EL2261" s="1"/>
      <c r="EM2261" s="1"/>
      <c r="EN2261" s="1"/>
      <c r="EO2261" s="1"/>
      <c r="EP2261" s="1"/>
      <c r="EQ2261" s="1"/>
      <c r="ER2261" s="1"/>
      <c r="ES2261" s="1"/>
      <c r="ET2261" s="1"/>
      <c r="EU2261" s="1"/>
      <c r="EV2261" s="1"/>
      <c r="EW2261" s="1"/>
      <c r="EX2261" s="1"/>
      <c r="EY2261" s="1"/>
      <c r="EZ2261" s="1"/>
      <c r="FA2261" s="1"/>
      <c r="FB2261" s="1"/>
      <c r="FC2261" s="1"/>
      <c r="FD2261" s="1"/>
      <c r="FE2261" s="1"/>
      <c r="FF2261" s="1"/>
      <c r="FG2261" s="1"/>
      <c r="FH2261" s="1"/>
      <c r="FI2261" s="1"/>
      <c r="FJ2261" s="1"/>
      <c r="FK2261" s="1"/>
      <c r="FL2261" s="1"/>
      <c r="FM2261" s="1"/>
      <c r="FN2261" s="1"/>
      <c r="FO2261" s="1"/>
      <c r="FP2261" s="1"/>
      <c r="FQ2261" s="1"/>
      <c r="FR2261" s="1"/>
      <c r="FS2261" s="1"/>
      <c r="FT2261" s="1"/>
      <c r="FU2261" s="1"/>
      <c r="FV2261" s="1"/>
      <c r="FW2261" s="1"/>
      <c r="FX2261" s="1"/>
      <c r="FY2261" s="1"/>
      <c r="FZ2261" s="1"/>
      <c r="GA2261" s="1"/>
      <c r="GB2261" s="1"/>
      <c r="GC2261" s="1"/>
      <c r="GD2261" s="1"/>
      <c r="GE2261" s="1"/>
      <c r="GF2261" s="1"/>
      <c r="GG2261" s="1"/>
      <c r="GH2261" s="1"/>
      <c r="GI2261" s="1"/>
      <c r="GJ2261" s="1"/>
      <c r="GK2261" s="1"/>
      <c r="GL2261" s="1"/>
      <c r="GM2261" s="1"/>
      <c r="GN2261" s="1"/>
      <c r="GO2261" s="1"/>
      <c r="GP2261" s="1"/>
      <c r="GQ2261" s="1"/>
      <c r="GR2261" s="1"/>
      <c r="GS2261" s="1"/>
      <c r="GT2261" s="1"/>
      <c r="GU2261" s="1"/>
      <c r="GV2261" s="1"/>
      <c r="GW2261" s="1"/>
      <c r="GX2261" s="1"/>
      <c r="GY2261" s="1"/>
      <c r="GZ2261" s="1"/>
      <c r="HA2261" s="1"/>
      <c r="HB2261" s="1"/>
      <c r="HC2261" s="1"/>
      <c r="HD2261" s="1"/>
      <c r="HE2261" s="1"/>
      <c r="HF2261" s="1"/>
      <c r="HG2261" s="1"/>
      <c r="HH2261" s="1"/>
      <c r="HI2261" s="1"/>
      <c r="HJ2261" s="1"/>
      <c r="HK2261" s="1"/>
      <c r="HL2261" s="1"/>
      <c r="HM2261" s="1"/>
      <c r="HN2261" s="1"/>
      <c r="HO2261" s="1"/>
      <c r="HP2261" s="1"/>
      <c r="HQ2261" s="1"/>
      <c r="HR2261" s="1"/>
      <c r="HS2261" s="1"/>
      <c r="HT2261" s="1"/>
      <c r="HU2261" s="1"/>
      <c r="HV2261" s="1"/>
      <c r="HW2261" s="1"/>
      <c r="HX2261" s="1"/>
      <c r="HY2261" s="1"/>
      <c r="HZ2261" s="1"/>
      <c r="IA2261" s="1"/>
      <c r="IB2261" s="1"/>
      <c r="IC2261" s="1"/>
      <c r="ID2261" s="1"/>
      <c r="IE2261" s="1"/>
      <c r="IF2261" s="1"/>
      <c r="IG2261" s="1"/>
      <c r="IH2261" s="1"/>
      <c r="II2261" s="1"/>
      <c r="IJ2261" s="1"/>
      <c r="IK2261" s="1"/>
      <c r="IL2261" s="1"/>
      <c r="IM2261" s="1"/>
      <c r="IN2261" s="1"/>
      <c r="IO2261" s="1"/>
      <c r="IP2261" s="1"/>
      <c r="IQ2261" s="1"/>
      <c r="IR2261" s="1"/>
    </row>
    <row r="2262" spans="17:252"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  <c r="EI2262" s="1"/>
      <c r="EJ2262" s="1"/>
      <c r="EK2262" s="1"/>
      <c r="EL2262" s="1"/>
      <c r="EM2262" s="1"/>
      <c r="EN2262" s="1"/>
      <c r="EO2262" s="1"/>
      <c r="EP2262" s="1"/>
      <c r="EQ2262" s="1"/>
      <c r="ER2262" s="1"/>
      <c r="ES2262" s="1"/>
      <c r="ET2262" s="1"/>
      <c r="EU2262" s="1"/>
      <c r="EV2262" s="1"/>
      <c r="EW2262" s="1"/>
      <c r="EX2262" s="1"/>
      <c r="EY2262" s="1"/>
      <c r="EZ2262" s="1"/>
      <c r="FA2262" s="1"/>
      <c r="FB2262" s="1"/>
      <c r="FC2262" s="1"/>
      <c r="FD2262" s="1"/>
      <c r="FE2262" s="1"/>
      <c r="FF2262" s="1"/>
      <c r="FG2262" s="1"/>
      <c r="FH2262" s="1"/>
      <c r="FI2262" s="1"/>
      <c r="FJ2262" s="1"/>
      <c r="FK2262" s="1"/>
      <c r="FL2262" s="1"/>
      <c r="FM2262" s="1"/>
      <c r="FN2262" s="1"/>
      <c r="FO2262" s="1"/>
      <c r="FP2262" s="1"/>
      <c r="FQ2262" s="1"/>
      <c r="FR2262" s="1"/>
      <c r="FS2262" s="1"/>
      <c r="FT2262" s="1"/>
      <c r="FU2262" s="1"/>
      <c r="FV2262" s="1"/>
      <c r="FW2262" s="1"/>
      <c r="FX2262" s="1"/>
      <c r="FY2262" s="1"/>
      <c r="FZ2262" s="1"/>
      <c r="GA2262" s="1"/>
      <c r="GB2262" s="1"/>
      <c r="GC2262" s="1"/>
      <c r="GD2262" s="1"/>
      <c r="GE2262" s="1"/>
      <c r="GF2262" s="1"/>
      <c r="GG2262" s="1"/>
      <c r="GH2262" s="1"/>
      <c r="GI2262" s="1"/>
      <c r="GJ2262" s="1"/>
      <c r="GK2262" s="1"/>
      <c r="GL2262" s="1"/>
      <c r="GM2262" s="1"/>
      <c r="GN2262" s="1"/>
      <c r="GO2262" s="1"/>
      <c r="GP2262" s="1"/>
      <c r="GQ2262" s="1"/>
      <c r="GR2262" s="1"/>
      <c r="GS2262" s="1"/>
      <c r="GT2262" s="1"/>
      <c r="GU2262" s="1"/>
      <c r="GV2262" s="1"/>
      <c r="GW2262" s="1"/>
      <c r="GX2262" s="1"/>
      <c r="GY2262" s="1"/>
      <c r="GZ2262" s="1"/>
      <c r="HA2262" s="1"/>
      <c r="HB2262" s="1"/>
      <c r="HC2262" s="1"/>
      <c r="HD2262" s="1"/>
      <c r="HE2262" s="1"/>
      <c r="HF2262" s="1"/>
      <c r="HG2262" s="1"/>
      <c r="HH2262" s="1"/>
      <c r="HI2262" s="1"/>
      <c r="HJ2262" s="1"/>
      <c r="HK2262" s="1"/>
      <c r="HL2262" s="1"/>
      <c r="HM2262" s="1"/>
      <c r="HN2262" s="1"/>
      <c r="HO2262" s="1"/>
      <c r="HP2262" s="1"/>
      <c r="HQ2262" s="1"/>
      <c r="HR2262" s="1"/>
      <c r="HS2262" s="1"/>
      <c r="HT2262" s="1"/>
      <c r="HU2262" s="1"/>
      <c r="HV2262" s="1"/>
      <c r="HW2262" s="1"/>
      <c r="HX2262" s="1"/>
      <c r="HY2262" s="1"/>
      <c r="HZ2262" s="1"/>
      <c r="IA2262" s="1"/>
      <c r="IB2262" s="1"/>
      <c r="IC2262" s="1"/>
      <c r="ID2262" s="1"/>
      <c r="IE2262" s="1"/>
      <c r="IF2262" s="1"/>
      <c r="IG2262" s="1"/>
      <c r="IH2262" s="1"/>
      <c r="II2262" s="1"/>
      <c r="IJ2262" s="1"/>
      <c r="IK2262" s="1"/>
      <c r="IL2262" s="1"/>
      <c r="IM2262" s="1"/>
      <c r="IN2262" s="1"/>
      <c r="IO2262" s="1"/>
      <c r="IP2262" s="1"/>
      <c r="IQ2262" s="1"/>
      <c r="IR2262" s="1"/>
    </row>
    <row r="2263" spans="17:252"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  <c r="EI2263" s="1"/>
      <c r="EJ2263" s="1"/>
      <c r="EK2263" s="1"/>
      <c r="EL2263" s="1"/>
      <c r="EM2263" s="1"/>
      <c r="EN2263" s="1"/>
      <c r="EO2263" s="1"/>
      <c r="EP2263" s="1"/>
      <c r="EQ2263" s="1"/>
      <c r="ER2263" s="1"/>
      <c r="ES2263" s="1"/>
      <c r="ET2263" s="1"/>
      <c r="EU2263" s="1"/>
      <c r="EV2263" s="1"/>
      <c r="EW2263" s="1"/>
      <c r="EX2263" s="1"/>
      <c r="EY2263" s="1"/>
      <c r="EZ2263" s="1"/>
      <c r="FA2263" s="1"/>
      <c r="FB2263" s="1"/>
      <c r="FC2263" s="1"/>
      <c r="FD2263" s="1"/>
      <c r="FE2263" s="1"/>
      <c r="FF2263" s="1"/>
      <c r="FG2263" s="1"/>
      <c r="FH2263" s="1"/>
      <c r="FI2263" s="1"/>
      <c r="FJ2263" s="1"/>
      <c r="FK2263" s="1"/>
      <c r="FL2263" s="1"/>
      <c r="FM2263" s="1"/>
      <c r="FN2263" s="1"/>
      <c r="FO2263" s="1"/>
      <c r="FP2263" s="1"/>
      <c r="FQ2263" s="1"/>
      <c r="FR2263" s="1"/>
      <c r="FS2263" s="1"/>
      <c r="FT2263" s="1"/>
      <c r="FU2263" s="1"/>
      <c r="FV2263" s="1"/>
      <c r="FW2263" s="1"/>
      <c r="FX2263" s="1"/>
      <c r="FY2263" s="1"/>
      <c r="FZ2263" s="1"/>
      <c r="GA2263" s="1"/>
      <c r="GB2263" s="1"/>
      <c r="GC2263" s="1"/>
      <c r="GD2263" s="1"/>
      <c r="GE2263" s="1"/>
      <c r="GF2263" s="1"/>
      <c r="GG2263" s="1"/>
      <c r="GH2263" s="1"/>
      <c r="GI2263" s="1"/>
      <c r="GJ2263" s="1"/>
      <c r="GK2263" s="1"/>
      <c r="GL2263" s="1"/>
      <c r="GM2263" s="1"/>
      <c r="GN2263" s="1"/>
      <c r="GO2263" s="1"/>
      <c r="GP2263" s="1"/>
      <c r="GQ2263" s="1"/>
      <c r="GR2263" s="1"/>
      <c r="GS2263" s="1"/>
      <c r="GT2263" s="1"/>
      <c r="GU2263" s="1"/>
      <c r="GV2263" s="1"/>
      <c r="GW2263" s="1"/>
      <c r="GX2263" s="1"/>
      <c r="GY2263" s="1"/>
      <c r="GZ2263" s="1"/>
      <c r="HA2263" s="1"/>
      <c r="HB2263" s="1"/>
      <c r="HC2263" s="1"/>
      <c r="HD2263" s="1"/>
      <c r="HE2263" s="1"/>
      <c r="HF2263" s="1"/>
      <c r="HG2263" s="1"/>
      <c r="HH2263" s="1"/>
      <c r="HI2263" s="1"/>
      <c r="HJ2263" s="1"/>
      <c r="HK2263" s="1"/>
      <c r="HL2263" s="1"/>
      <c r="HM2263" s="1"/>
      <c r="HN2263" s="1"/>
      <c r="HO2263" s="1"/>
      <c r="HP2263" s="1"/>
      <c r="HQ2263" s="1"/>
      <c r="HR2263" s="1"/>
      <c r="HS2263" s="1"/>
      <c r="HT2263" s="1"/>
      <c r="HU2263" s="1"/>
      <c r="HV2263" s="1"/>
      <c r="HW2263" s="1"/>
      <c r="HX2263" s="1"/>
      <c r="HY2263" s="1"/>
      <c r="HZ2263" s="1"/>
      <c r="IA2263" s="1"/>
      <c r="IB2263" s="1"/>
      <c r="IC2263" s="1"/>
      <c r="ID2263" s="1"/>
      <c r="IE2263" s="1"/>
      <c r="IF2263" s="1"/>
      <c r="IG2263" s="1"/>
      <c r="IH2263" s="1"/>
      <c r="II2263" s="1"/>
      <c r="IJ2263" s="1"/>
      <c r="IK2263" s="1"/>
      <c r="IL2263" s="1"/>
      <c r="IM2263" s="1"/>
      <c r="IN2263" s="1"/>
      <c r="IO2263" s="1"/>
      <c r="IP2263" s="1"/>
      <c r="IQ2263" s="1"/>
      <c r="IR2263" s="1"/>
    </row>
    <row r="2264" spans="17:252"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  <c r="EI2264" s="1"/>
      <c r="EJ2264" s="1"/>
      <c r="EK2264" s="1"/>
      <c r="EL2264" s="1"/>
      <c r="EM2264" s="1"/>
      <c r="EN2264" s="1"/>
      <c r="EO2264" s="1"/>
      <c r="EP2264" s="1"/>
      <c r="EQ2264" s="1"/>
      <c r="ER2264" s="1"/>
      <c r="ES2264" s="1"/>
      <c r="ET2264" s="1"/>
      <c r="EU2264" s="1"/>
      <c r="EV2264" s="1"/>
      <c r="EW2264" s="1"/>
      <c r="EX2264" s="1"/>
      <c r="EY2264" s="1"/>
      <c r="EZ2264" s="1"/>
      <c r="FA2264" s="1"/>
      <c r="FB2264" s="1"/>
      <c r="FC2264" s="1"/>
      <c r="FD2264" s="1"/>
      <c r="FE2264" s="1"/>
      <c r="FF2264" s="1"/>
      <c r="FG2264" s="1"/>
      <c r="FH2264" s="1"/>
      <c r="FI2264" s="1"/>
      <c r="FJ2264" s="1"/>
      <c r="FK2264" s="1"/>
      <c r="FL2264" s="1"/>
      <c r="FM2264" s="1"/>
      <c r="FN2264" s="1"/>
      <c r="FO2264" s="1"/>
      <c r="FP2264" s="1"/>
      <c r="FQ2264" s="1"/>
      <c r="FR2264" s="1"/>
      <c r="FS2264" s="1"/>
      <c r="FT2264" s="1"/>
      <c r="FU2264" s="1"/>
      <c r="FV2264" s="1"/>
      <c r="FW2264" s="1"/>
      <c r="FX2264" s="1"/>
      <c r="FY2264" s="1"/>
      <c r="FZ2264" s="1"/>
      <c r="GA2264" s="1"/>
      <c r="GB2264" s="1"/>
      <c r="GC2264" s="1"/>
      <c r="GD2264" s="1"/>
      <c r="GE2264" s="1"/>
      <c r="GF2264" s="1"/>
      <c r="GG2264" s="1"/>
      <c r="GH2264" s="1"/>
      <c r="GI2264" s="1"/>
      <c r="GJ2264" s="1"/>
      <c r="GK2264" s="1"/>
      <c r="GL2264" s="1"/>
      <c r="GM2264" s="1"/>
      <c r="GN2264" s="1"/>
      <c r="GO2264" s="1"/>
      <c r="GP2264" s="1"/>
      <c r="GQ2264" s="1"/>
      <c r="GR2264" s="1"/>
      <c r="GS2264" s="1"/>
      <c r="GT2264" s="1"/>
      <c r="GU2264" s="1"/>
      <c r="GV2264" s="1"/>
      <c r="GW2264" s="1"/>
      <c r="GX2264" s="1"/>
      <c r="GY2264" s="1"/>
      <c r="GZ2264" s="1"/>
      <c r="HA2264" s="1"/>
      <c r="HB2264" s="1"/>
      <c r="HC2264" s="1"/>
      <c r="HD2264" s="1"/>
      <c r="HE2264" s="1"/>
      <c r="HF2264" s="1"/>
      <c r="HG2264" s="1"/>
      <c r="HH2264" s="1"/>
      <c r="HI2264" s="1"/>
      <c r="HJ2264" s="1"/>
      <c r="HK2264" s="1"/>
      <c r="HL2264" s="1"/>
      <c r="HM2264" s="1"/>
      <c r="HN2264" s="1"/>
      <c r="HO2264" s="1"/>
      <c r="HP2264" s="1"/>
      <c r="HQ2264" s="1"/>
      <c r="HR2264" s="1"/>
      <c r="HS2264" s="1"/>
      <c r="HT2264" s="1"/>
      <c r="HU2264" s="1"/>
      <c r="HV2264" s="1"/>
      <c r="HW2264" s="1"/>
      <c r="HX2264" s="1"/>
      <c r="HY2264" s="1"/>
      <c r="HZ2264" s="1"/>
      <c r="IA2264" s="1"/>
      <c r="IB2264" s="1"/>
      <c r="IC2264" s="1"/>
      <c r="ID2264" s="1"/>
      <c r="IE2264" s="1"/>
      <c r="IF2264" s="1"/>
      <c r="IG2264" s="1"/>
      <c r="IH2264" s="1"/>
      <c r="II2264" s="1"/>
      <c r="IJ2264" s="1"/>
      <c r="IK2264" s="1"/>
      <c r="IL2264" s="1"/>
      <c r="IM2264" s="1"/>
      <c r="IN2264" s="1"/>
      <c r="IO2264" s="1"/>
      <c r="IP2264" s="1"/>
      <c r="IQ2264" s="1"/>
      <c r="IR2264" s="1"/>
    </row>
    <row r="2265" spans="17:252"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  <c r="EI2265" s="1"/>
      <c r="EJ2265" s="1"/>
      <c r="EK2265" s="1"/>
      <c r="EL2265" s="1"/>
      <c r="EM2265" s="1"/>
      <c r="EN2265" s="1"/>
      <c r="EO2265" s="1"/>
      <c r="EP2265" s="1"/>
      <c r="EQ2265" s="1"/>
      <c r="ER2265" s="1"/>
      <c r="ES2265" s="1"/>
      <c r="ET2265" s="1"/>
      <c r="EU2265" s="1"/>
      <c r="EV2265" s="1"/>
      <c r="EW2265" s="1"/>
      <c r="EX2265" s="1"/>
      <c r="EY2265" s="1"/>
      <c r="EZ2265" s="1"/>
      <c r="FA2265" s="1"/>
      <c r="FB2265" s="1"/>
      <c r="FC2265" s="1"/>
      <c r="FD2265" s="1"/>
      <c r="FE2265" s="1"/>
      <c r="FF2265" s="1"/>
      <c r="FG2265" s="1"/>
      <c r="FH2265" s="1"/>
      <c r="FI2265" s="1"/>
      <c r="FJ2265" s="1"/>
      <c r="FK2265" s="1"/>
      <c r="FL2265" s="1"/>
      <c r="FM2265" s="1"/>
      <c r="FN2265" s="1"/>
      <c r="FO2265" s="1"/>
      <c r="FP2265" s="1"/>
      <c r="FQ2265" s="1"/>
      <c r="FR2265" s="1"/>
      <c r="FS2265" s="1"/>
      <c r="FT2265" s="1"/>
      <c r="FU2265" s="1"/>
      <c r="FV2265" s="1"/>
      <c r="FW2265" s="1"/>
      <c r="FX2265" s="1"/>
      <c r="FY2265" s="1"/>
      <c r="FZ2265" s="1"/>
      <c r="GA2265" s="1"/>
      <c r="GB2265" s="1"/>
      <c r="GC2265" s="1"/>
      <c r="GD2265" s="1"/>
      <c r="GE2265" s="1"/>
      <c r="GF2265" s="1"/>
      <c r="GG2265" s="1"/>
      <c r="GH2265" s="1"/>
      <c r="GI2265" s="1"/>
      <c r="GJ2265" s="1"/>
      <c r="GK2265" s="1"/>
      <c r="GL2265" s="1"/>
      <c r="GM2265" s="1"/>
      <c r="GN2265" s="1"/>
      <c r="GO2265" s="1"/>
      <c r="GP2265" s="1"/>
      <c r="GQ2265" s="1"/>
      <c r="GR2265" s="1"/>
      <c r="GS2265" s="1"/>
      <c r="GT2265" s="1"/>
      <c r="GU2265" s="1"/>
      <c r="GV2265" s="1"/>
      <c r="GW2265" s="1"/>
      <c r="GX2265" s="1"/>
      <c r="GY2265" s="1"/>
      <c r="GZ2265" s="1"/>
      <c r="HA2265" s="1"/>
      <c r="HB2265" s="1"/>
      <c r="HC2265" s="1"/>
      <c r="HD2265" s="1"/>
      <c r="HE2265" s="1"/>
      <c r="HF2265" s="1"/>
      <c r="HG2265" s="1"/>
      <c r="HH2265" s="1"/>
      <c r="HI2265" s="1"/>
      <c r="HJ2265" s="1"/>
      <c r="HK2265" s="1"/>
      <c r="HL2265" s="1"/>
      <c r="HM2265" s="1"/>
      <c r="HN2265" s="1"/>
      <c r="HO2265" s="1"/>
      <c r="HP2265" s="1"/>
      <c r="HQ2265" s="1"/>
      <c r="HR2265" s="1"/>
      <c r="HS2265" s="1"/>
      <c r="HT2265" s="1"/>
      <c r="HU2265" s="1"/>
      <c r="HV2265" s="1"/>
      <c r="HW2265" s="1"/>
      <c r="HX2265" s="1"/>
      <c r="HY2265" s="1"/>
      <c r="HZ2265" s="1"/>
      <c r="IA2265" s="1"/>
      <c r="IB2265" s="1"/>
      <c r="IC2265" s="1"/>
      <c r="ID2265" s="1"/>
      <c r="IE2265" s="1"/>
      <c r="IF2265" s="1"/>
      <c r="IG2265" s="1"/>
      <c r="IH2265" s="1"/>
      <c r="II2265" s="1"/>
      <c r="IJ2265" s="1"/>
      <c r="IK2265" s="1"/>
      <c r="IL2265" s="1"/>
      <c r="IM2265" s="1"/>
      <c r="IN2265" s="1"/>
      <c r="IO2265" s="1"/>
      <c r="IP2265" s="1"/>
      <c r="IQ2265" s="1"/>
      <c r="IR2265" s="1"/>
    </row>
    <row r="2266" spans="17:252"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  <c r="EI2266" s="1"/>
      <c r="EJ2266" s="1"/>
      <c r="EK2266" s="1"/>
      <c r="EL2266" s="1"/>
      <c r="EM2266" s="1"/>
      <c r="EN2266" s="1"/>
      <c r="EO2266" s="1"/>
      <c r="EP2266" s="1"/>
      <c r="EQ2266" s="1"/>
      <c r="ER2266" s="1"/>
      <c r="ES2266" s="1"/>
      <c r="ET2266" s="1"/>
      <c r="EU2266" s="1"/>
      <c r="EV2266" s="1"/>
      <c r="EW2266" s="1"/>
      <c r="EX2266" s="1"/>
      <c r="EY2266" s="1"/>
      <c r="EZ2266" s="1"/>
      <c r="FA2266" s="1"/>
      <c r="FB2266" s="1"/>
      <c r="FC2266" s="1"/>
      <c r="FD2266" s="1"/>
      <c r="FE2266" s="1"/>
      <c r="FF2266" s="1"/>
      <c r="FG2266" s="1"/>
      <c r="FH2266" s="1"/>
      <c r="FI2266" s="1"/>
      <c r="FJ2266" s="1"/>
      <c r="FK2266" s="1"/>
      <c r="FL2266" s="1"/>
      <c r="FM2266" s="1"/>
      <c r="FN2266" s="1"/>
      <c r="FO2266" s="1"/>
      <c r="FP2266" s="1"/>
      <c r="FQ2266" s="1"/>
      <c r="FR2266" s="1"/>
      <c r="FS2266" s="1"/>
      <c r="FT2266" s="1"/>
      <c r="FU2266" s="1"/>
      <c r="FV2266" s="1"/>
      <c r="FW2266" s="1"/>
      <c r="FX2266" s="1"/>
      <c r="FY2266" s="1"/>
      <c r="FZ2266" s="1"/>
      <c r="GA2266" s="1"/>
      <c r="GB2266" s="1"/>
      <c r="GC2266" s="1"/>
      <c r="GD2266" s="1"/>
      <c r="GE2266" s="1"/>
      <c r="GF2266" s="1"/>
      <c r="GG2266" s="1"/>
      <c r="GH2266" s="1"/>
      <c r="GI2266" s="1"/>
      <c r="GJ2266" s="1"/>
      <c r="GK2266" s="1"/>
      <c r="GL2266" s="1"/>
      <c r="GM2266" s="1"/>
      <c r="GN2266" s="1"/>
      <c r="GO2266" s="1"/>
      <c r="GP2266" s="1"/>
      <c r="GQ2266" s="1"/>
      <c r="GR2266" s="1"/>
      <c r="GS2266" s="1"/>
      <c r="GT2266" s="1"/>
      <c r="GU2266" s="1"/>
      <c r="GV2266" s="1"/>
      <c r="GW2266" s="1"/>
      <c r="GX2266" s="1"/>
      <c r="GY2266" s="1"/>
      <c r="GZ2266" s="1"/>
      <c r="HA2266" s="1"/>
      <c r="HB2266" s="1"/>
      <c r="HC2266" s="1"/>
      <c r="HD2266" s="1"/>
      <c r="HE2266" s="1"/>
      <c r="HF2266" s="1"/>
      <c r="HG2266" s="1"/>
      <c r="HH2266" s="1"/>
      <c r="HI2266" s="1"/>
      <c r="HJ2266" s="1"/>
      <c r="HK2266" s="1"/>
      <c r="HL2266" s="1"/>
      <c r="HM2266" s="1"/>
      <c r="HN2266" s="1"/>
      <c r="HO2266" s="1"/>
      <c r="HP2266" s="1"/>
      <c r="HQ2266" s="1"/>
      <c r="HR2266" s="1"/>
      <c r="HS2266" s="1"/>
      <c r="HT2266" s="1"/>
      <c r="HU2266" s="1"/>
      <c r="HV2266" s="1"/>
      <c r="HW2266" s="1"/>
      <c r="HX2266" s="1"/>
      <c r="HY2266" s="1"/>
      <c r="HZ2266" s="1"/>
      <c r="IA2266" s="1"/>
      <c r="IB2266" s="1"/>
      <c r="IC2266" s="1"/>
      <c r="ID2266" s="1"/>
      <c r="IE2266" s="1"/>
      <c r="IF2266" s="1"/>
      <c r="IG2266" s="1"/>
      <c r="IH2266" s="1"/>
      <c r="II2266" s="1"/>
      <c r="IJ2266" s="1"/>
      <c r="IK2266" s="1"/>
      <c r="IL2266" s="1"/>
      <c r="IM2266" s="1"/>
      <c r="IN2266" s="1"/>
      <c r="IO2266" s="1"/>
      <c r="IP2266" s="1"/>
      <c r="IQ2266" s="1"/>
      <c r="IR2266" s="1"/>
    </row>
    <row r="2267" spans="17:252"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  <c r="EG2267" s="1"/>
      <c r="EH2267" s="1"/>
      <c r="EI2267" s="1"/>
      <c r="EJ2267" s="1"/>
      <c r="EK2267" s="1"/>
      <c r="EL2267" s="1"/>
      <c r="EM2267" s="1"/>
      <c r="EN2267" s="1"/>
      <c r="EO2267" s="1"/>
      <c r="EP2267" s="1"/>
      <c r="EQ2267" s="1"/>
      <c r="ER2267" s="1"/>
      <c r="ES2267" s="1"/>
      <c r="ET2267" s="1"/>
      <c r="EU2267" s="1"/>
      <c r="EV2267" s="1"/>
      <c r="EW2267" s="1"/>
      <c r="EX2267" s="1"/>
      <c r="EY2267" s="1"/>
      <c r="EZ2267" s="1"/>
      <c r="FA2267" s="1"/>
      <c r="FB2267" s="1"/>
      <c r="FC2267" s="1"/>
      <c r="FD2267" s="1"/>
      <c r="FE2267" s="1"/>
      <c r="FF2267" s="1"/>
      <c r="FG2267" s="1"/>
      <c r="FH2267" s="1"/>
      <c r="FI2267" s="1"/>
      <c r="FJ2267" s="1"/>
      <c r="FK2267" s="1"/>
      <c r="FL2267" s="1"/>
      <c r="FM2267" s="1"/>
      <c r="FN2267" s="1"/>
      <c r="FO2267" s="1"/>
      <c r="FP2267" s="1"/>
      <c r="FQ2267" s="1"/>
      <c r="FR2267" s="1"/>
      <c r="FS2267" s="1"/>
      <c r="FT2267" s="1"/>
      <c r="FU2267" s="1"/>
      <c r="FV2267" s="1"/>
      <c r="FW2267" s="1"/>
      <c r="FX2267" s="1"/>
      <c r="FY2267" s="1"/>
      <c r="FZ2267" s="1"/>
      <c r="GA2267" s="1"/>
      <c r="GB2267" s="1"/>
      <c r="GC2267" s="1"/>
      <c r="GD2267" s="1"/>
      <c r="GE2267" s="1"/>
      <c r="GF2267" s="1"/>
      <c r="GG2267" s="1"/>
      <c r="GH2267" s="1"/>
      <c r="GI2267" s="1"/>
      <c r="GJ2267" s="1"/>
      <c r="GK2267" s="1"/>
      <c r="GL2267" s="1"/>
      <c r="GM2267" s="1"/>
      <c r="GN2267" s="1"/>
      <c r="GO2267" s="1"/>
      <c r="GP2267" s="1"/>
      <c r="GQ2267" s="1"/>
      <c r="GR2267" s="1"/>
      <c r="GS2267" s="1"/>
      <c r="GT2267" s="1"/>
      <c r="GU2267" s="1"/>
      <c r="GV2267" s="1"/>
      <c r="GW2267" s="1"/>
      <c r="GX2267" s="1"/>
      <c r="GY2267" s="1"/>
      <c r="GZ2267" s="1"/>
      <c r="HA2267" s="1"/>
      <c r="HB2267" s="1"/>
      <c r="HC2267" s="1"/>
      <c r="HD2267" s="1"/>
      <c r="HE2267" s="1"/>
      <c r="HF2267" s="1"/>
      <c r="HG2267" s="1"/>
      <c r="HH2267" s="1"/>
      <c r="HI2267" s="1"/>
      <c r="HJ2267" s="1"/>
      <c r="HK2267" s="1"/>
      <c r="HL2267" s="1"/>
      <c r="HM2267" s="1"/>
      <c r="HN2267" s="1"/>
      <c r="HO2267" s="1"/>
      <c r="HP2267" s="1"/>
      <c r="HQ2267" s="1"/>
      <c r="HR2267" s="1"/>
      <c r="HS2267" s="1"/>
      <c r="HT2267" s="1"/>
      <c r="HU2267" s="1"/>
      <c r="HV2267" s="1"/>
      <c r="HW2267" s="1"/>
      <c r="HX2267" s="1"/>
      <c r="HY2267" s="1"/>
      <c r="HZ2267" s="1"/>
      <c r="IA2267" s="1"/>
      <c r="IB2267" s="1"/>
      <c r="IC2267" s="1"/>
      <c r="ID2267" s="1"/>
      <c r="IE2267" s="1"/>
      <c r="IF2267" s="1"/>
      <c r="IG2267" s="1"/>
      <c r="IH2267" s="1"/>
      <c r="II2267" s="1"/>
      <c r="IJ2267" s="1"/>
      <c r="IK2267" s="1"/>
      <c r="IL2267" s="1"/>
      <c r="IM2267" s="1"/>
      <c r="IN2267" s="1"/>
      <c r="IO2267" s="1"/>
      <c r="IP2267" s="1"/>
      <c r="IQ2267" s="1"/>
      <c r="IR2267" s="1"/>
    </row>
    <row r="2268" spans="17:252"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1"/>
      <c r="EP2268" s="1"/>
      <c r="EQ2268" s="1"/>
      <c r="ER2268" s="1"/>
      <c r="ES2268" s="1"/>
      <c r="ET2268" s="1"/>
      <c r="EU2268" s="1"/>
      <c r="EV2268" s="1"/>
      <c r="EW2268" s="1"/>
      <c r="EX2268" s="1"/>
      <c r="EY2268" s="1"/>
      <c r="EZ2268" s="1"/>
      <c r="FA2268" s="1"/>
      <c r="FB2268" s="1"/>
      <c r="FC2268" s="1"/>
      <c r="FD2268" s="1"/>
      <c r="FE2268" s="1"/>
      <c r="FF2268" s="1"/>
      <c r="FG2268" s="1"/>
      <c r="FH2268" s="1"/>
      <c r="FI2268" s="1"/>
      <c r="FJ2268" s="1"/>
      <c r="FK2268" s="1"/>
      <c r="FL2268" s="1"/>
      <c r="FM2268" s="1"/>
      <c r="FN2268" s="1"/>
      <c r="FO2268" s="1"/>
      <c r="FP2268" s="1"/>
      <c r="FQ2268" s="1"/>
      <c r="FR2268" s="1"/>
      <c r="FS2268" s="1"/>
      <c r="FT2268" s="1"/>
      <c r="FU2268" s="1"/>
      <c r="FV2268" s="1"/>
      <c r="FW2268" s="1"/>
      <c r="FX2268" s="1"/>
      <c r="FY2268" s="1"/>
      <c r="FZ2268" s="1"/>
      <c r="GA2268" s="1"/>
      <c r="GB2268" s="1"/>
      <c r="GC2268" s="1"/>
      <c r="GD2268" s="1"/>
      <c r="GE2268" s="1"/>
      <c r="GF2268" s="1"/>
      <c r="GG2268" s="1"/>
      <c r="GH2268" s="1"/>
      <c r="GI2268" s="1"/>
      <c r="GJ2268" s="1"/>
      <c r="GK2268" s="1"/>
      <c r="GL2268" s="1"/>
      <c r="GM2268" s="1"/>
      <c r="GN2268" s="1"/>
      <c r="GO2268" s="1"/>
      <c r="GP2268" s="1"/>
      <c r="GQ2268" s="1"/>
      <c r="GR2268" s="1"/>
      <c r="GS2268" s="1"/>
      <c r="GT2268" s="1"/>
      <c r="GU2268" s="1"/>
      <c r="GV2268" s="1"/>
      <c r="GW2268" s="1"/>
      <c r="GX2268" s="1"/>
      <c r="GY2268" s="1"/>
      <c r="GZ2268" s="1"/>
      <c r="HA2268" s="1"/>
      <c r="HB2268" s="1"/>
      <c r="HC2268" s="1"/>
      <c r="HD2268" s="1"/>
      <c r="HE2268" s="1"/>
      <c r="HF2268" s="1"/>
      <c r="HG2268" s="1"/>
      <c r="HH2268" s="1"/>
      <c r="HI2268" s="1"/>
      <c r="HJ2268" s="1"/>
      <c r="HK2268" s="1"/>
      <c r="HL2268" s="1"/>
      <c r="HM2268" s="1"/>
      <c r="HN2268" s="1"/>
      <c r="HO2268" s="1"/>
      <c r="HP2268" s="1"/>
      <c r="HQ2268" s="1"/>
      <c r="HR2268" s="1"/>
      <c r="HS2268" s="1"/>
      <c r="HT2268" s="1"/>
      <c r="HU2268" s="1"/>
      <c r="HV2268" s="1"/>
      <c r="HW2268" s="1"/>
      <c r="HX2268" s="1"/>
      <c r="HY2268" s="1"/>
      <c r="HZ2268" s="1"/>
      <c r="IA2268" s="1"/>
      <c r="IB2268" s="1"/>
      <c r="IC2268" s="1"/>
      <c r="ID2268" s="1"/>
      <c r="IE2268" s="1"/>
      <c r="IF2268" s="1"/>
      <c r="IG2268" s="1"/>
      <c r="IH2268" s="1"/>
      <c r="II2268" s="1"/>
      <c r="IJ2268" s="1"/>
      <c r="IK2268" s="1"/>
      <c r="IL2268" s="1"/>
      <c r="IM2268" s="1"/>
      <c r="IN2268" s="1"/>
      <c r="IO2268" s="1"/>
      <c r="IP2268" s="1"/>
      <c r="IQ2268" s="1"/>
      <c r="IR2268" s="1"/>
    </row>
    <row r="2269" spans="17:252"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  <c r="EI2269" s="1"/>
      <c r="EJ2269" s="1"/>
      <c r="EK2269" s="1"/>
      <c r="EL2269" s="1"/>
      <c r="EM2269" s="1"/>
      <c r="EN2269" s="1"/>
      <c r="EO2269" s="1"/>
      <c r="EP2269" s="1"/>
      <c r="EQ2269" s="1"/>
      <c r="ER2269" s="1"/>
      <c r="ES2269" s="1"/>
      <c r="ET2269" s="1"/>
      <c r="EU2269" s="1"/>
      <c r="EV2269" s="1"/>
      <c r="EW2269" s="1"/>
      <c r="EX2269" s="1"/>
      <c r="EY2269" s="1"/>
      <c r="EZ2269" s="1"/>
      <c r="FA2269" s="1"/>
      <c r="FB2269" s="1"/>
      <c r="FC2269" s="1"/>
      <c r="FD2269" s="1"/>
      <c r="FE2269" s="1"/>
      <c r="FF2269" s="1"/>
      <c r="FG2269" s="1"/>
      <c r="FH2269" s="1"/>
      <c r="FI2269" s="1"/>
      <c r="FJ2269" s="1"/>
      <c r="FK2269" s="1"/>
      <c r="FL2269" s="1"/>
      <c r="FM2269" s="1"/>
      <c r="FN2269" s="1"/>
      <c r="FO2269" s="1"/>
      <c r="FP2269" s="1"/>
      <c r="FQ2269" s="1"/>
      <c r="FR2269" s="1"/>
      <c r="FS2269" s="1"/>
      <c r="FT2269" s="1"/>
      <c r="FU2269" s="1"/>
      <c r="FV2269" s="1"/>
      <c r="FW2269" s="1"/>
      <c r="FX2269" s="1"/>
      <c r="FY2269" s="1"/>
      <c r="FZ2269" s="1"/>
      <c r="GA2269" s="1"/>
      <c r="GB2269" s="1"/>
      <c r="GC2269" s="1"/>
      <c r="GD2269" s="1"/>
      <c r="GE2269" s="1"/>
      <c r="GF2269" s="1"/>
      <c r="GG2269" s="1"/>
      <c r="GH2269" s="1"/>
      <c r="GI2269" s="1"/>
      <c r="GJ2269" s="1"/>
      <c r="GK2269" s="1"/>
      <c r="GL2269" s="1"/>
      <c r="GM2269" s="1"/>
      <c r="GN2269" s="1"/>
      <c r="GO2269" s="1"/>
      <c r="GP2269" s="1"/>
      <c r="GQ2269" s="1"/>
      <c r="GR2269" s="1"/>
      <c r="GS2269" s="1"/>
      <c r="GT2269" s="1"/>
      <c r="GU2269" s="1"/>
      <c r="GV2269" s="1"/>
      <c r="GW2269" s="1"/>
      <c r="GX2269" s="1"/>
      <c r="GY2269" s="1"/>
      <c r="GZ2269" s="1"/>
      <c r="HA2269" s="1"/>
      <c r="HB2269" s="1"/>
      <c r="HC2269" s="1"/>
      <c r="HD2269" s="1"/>
      <c r="HE2269" s="1"/>
      <c r="HF2269" s="1"/>
      <c r="HG2269" s="1"/>
      <c r="HH2269" s="1"/>
      <c r="HI2269" s="1"/>
      <c r="HJ2269" s="1"/>
      <c r="HK2269" s="1"/>
      <c r="HL2269" s="1"/>
      <c r="HM2269" s="1"/>
      <c r="HN2269" s="1"/>
      <c r="HO2269" s="1"/>
      <c r="HP2269" s="1"/>
      <c r="HQ2269" s="1"/>
      <c r="HR2269" s="1"/>
      <c r="HS2269" s="1"/>
      <c r="HT2269" s="1"/>
      <c r="HU2269" s="1"/>
      <c r="HV2269" s="1"/>
      <c r="HW2269" s="1"/>
      <c r="HX2269" s="1"/>
      <c r="HY2269" s="1"/>
      <c r="HZ2269" s="1"/>
      <c r="IA2269" s="1"/>
      <c r="IB2269" s="1"/>
      <c r="IC2269" s="1"/>
      <c r="ID2269" s="1"/>
      <c r="IE2269" s="1"/>
      <c r="IF2269" s="1"/>
      <c r="IG2269" s="1"/>
      <c r="IH2269" s="1"/>
      <c r="II2269" s="1"/>
      <c r="IJ2269" s="1"/>
      <c r="IK2269" s="1"/>
      <c r="IL2269" s="1"/>
      <c r="IM2269" s="1"/>
      <c r="IN2269" s="1"/>
      <c r="IO2269" s="1"/>
      <c r="IP2269" s="1"/>
      <c r="IQ2269" s="1"/>
      <c r="IR2269" s="1"/>
    </row>
    <row r="2270" spans="17:252"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  <c r="EG2270" s="1"/>
      <c r="EH2270" s="1"/>
      <c r="EI2270" s="1"/>
      <c r="EJ2270" s="1"/>
      <c r="EK2270" s="1"/>
      <c r="EL2270" s="1"/>
      <c r="EM2270" s="1"/>
      <c r="EN2270" s="1"/>
      <c r="EO2270" s="1"/>
      <c r="EP2270" s="1"/>
      <c r="EQ2270" s="1"/>
      <c r="ER2270" s="1"/>
      <c r="ES2270" s="1"/>
      <c r="ET2270" s="1"/>
      <c r="EU2270" s="1"/>
      <c r="EV2270" s="1"/>
      <c r="EW2270" s="1"/>
      <c r="EX2270" s="1"/>
      <c r="EY2270" s="1"/>
      <c r="EZ2270" s="1"/>
      <c r="FA2270" s="1"/>
      <c r="FB2270" s="1"/>
      <c r="FC2270" s="1"/>
      <c r="FD2270" s="1"/>
      <c r="FE2270" s="1"/>
      <c r="FF2270" s="1"/>
      <c r="FG2270" s="1"/>
      <c r="FH2270" s="1"/>
      <c r="FI2270" s="1"/>
      <c r="FJ2270" s="1"/>
      <c r="FK2270" s="1"/>
      <c r="FL2270" s="1"/>
      <c r="FM2270" s="1"/>
      <c r="FN2270" s="1"/>
      <c r="FO2270" s="1"/>
      <c r="FP2270" s="1"/>
      <c r="FQ2270" s="1"/>
      <c r="FR2270" s="1"/>
      <c r="FS2270" s="1"/>
      <c r="FT2270" s="1"/>
      <c r="FU2270" s="1"/>
      <c r="FV2270" s="1"/>
      <c r="FW2270" s="1"/>
      <c r="FX2270" s="1"/>
      <c r="FY2270" s="1"/>
      <c r="FZ2270" s="1"/>
      <c r="GA2270" s="1"/>
      <c r="GB2270" s="1"/>
      <c r="GC2270" s="1"/>
      <c r="GD2270" s="1"/>
      <c r="GE2270" s="1"/>
      <c r="GF2270" s="1"/>
      <c r="GG2270" s="1"/>
      <c r="GH2270" s="1"/>
      <c r="GI2270" s="1"/>
      <c r="GJ2270" s="1"/>
      <c r="GK2270" s="1"/>
      <c r="GL2270" s="1"/>
      <c r="GM2270" s="1"/>
      <c r="GN2270" s="1"/>
      <c r="GO2270" s="1"/>
      <c r="GP2270" s="1"/>
      <c r="GQ2270" s="1"/>
      <c r="GR2270" s="1"/>
      <c r="GS2270" s="1"/>
      <c r="GT2270" s="1"/>
      <c r="GU2270" s="1"/>
      <c r="GV2270" s="1"/>
      <c r="GW2270" s="1"/>
      <c r="GX2270" s="1"/>
      <c r="GY2270" s="1"/>
      <c r="GZ2270" s="1"/>
      <c r="HA2270" s="1"/>
      <c r="HB2270" s="1"/>
      <c r="HC2270" s="1"/>
      <c r="HD2270" s="1"/>
      <c r="HE2270" s="1"/>
      <c r="HF2270" s="1"/>
      <c r="HG2270" s="1"/>
      <c r="HH2270" s="1"/>
      <c r="HI2270" s="1"/>
      <c r="HJ2270" s="1"/>
      <c r="HK2270" s="1"/>
      <c r="HL2270" s="1"/>
      <c r="HM2270" s="1"/>
      <c r="HN2270" s="1"/>
      <c r="HO2270" s="1"/>
      <c r="HP2270" s="1"/>
      <c r="HQ2270" s="1"/>
      <c r="HR2270" s="1"/>
      <c r="HS2270" s="1"/>
      <c r="HT2270" s="1"/>
      <c r="HU2270" s="1"/>
      <c r="HV2270" s="1"/>
      <c r="HW2270" s="1"/>
      <c r="HX2270" s="1"/>
      <c r="HY2270" s="1"/>
      <c r="HZ2270" s="1"/>
      <c r="IA2270" s="1"/>
      <c r="IB2270" s="1"/>
      <c r="IC2270" s="1"/>
      <c r="ID2270" s="1"/>
      <c r="IE2270" s="1"/>
      <c r="IF2270" s="1"/>
      <c r="IG2270" s="1"/>
      <c r="IH2270" s="1"/>
      <c r="II2270" s="1"/>
      <c r="IJ2270" s="1"/>
      <c r="IK2270" s="1"/>
      <c r="IL2270" s="1"/>
      <c r="IM2270" s="1"/>
      <c r="IN2270" s="1"/>
      <c r="IO2270" s="1"/>
      <c r="IP2270" s="1"/>
      <c r="IQ2270" s="1"/>
      <c r="IR2270" s="1"/>
    </row>
    <row r="2271" spans="17:252"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/>
      <c r="EU2271" s="1"/>
      <c r="EV2271" s="1"/>
      <c r="EW2271" s="1"/>
      <c r="EX2271" s="1"/>
      <c r="EY2271" s="1"/>
      <c r="EZ2271" s="1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/>
      <c r="FN2271" s="1"/>
      <c r="FO2271" s="1"/>
      <c r="FP2271" s="1"/>
      <c r="FQ2271" s="1"/>
      <c r="FR2271" s="1"/>
      <c r="FS2271" s="1"/>
      <c r="FT2271" s="1"/>
      <c r="FU2271" s="1"/>
      <c r="FV2271" s="1"/>
      <c r="FW2271" s="1"/>
      <c r="FX2271" s="1"/>
      <c r="FY2271" s="1"/>
      <c r="FZ2271" s="1"/>
      <c r="GA2271" s="1"/>
      <c r="GB2271" s="1"/>
      <c r="GC2271" s="1"/>
      <c r="GD2271" s="1"/>
      <c r="GE2271" s="1"/>
      <c r="GF2271" s="1"/>
      <c r="GG2271" s="1"/>
      <c r="GH2271" s="1"/>
      <c r="GI2271" s="1"/>
      <c r="GJ2271" s="1"/>
      <c r="GK2271" s="1"/>
      <c r="GL2271" s="1"/>
      <c r="GM2271" s="1"/>
      <c r="GN2271" s="1"/>
      <c r="GO2271" s="1"/>
      <c r="GP2271" s="1"/>
      <c r="GQ2271" s="1"/>
      <c r="GR2271" s="1"/>
      <c r="GS2271" s="1"/>
      <c r="GT2271" s="1"/>
      <c r="GU2271" s="1"/>
      <c r="GV2271" s="1"/>
      <c r="GW2271" s="1"/>
      <c r="GX2271" s="1"/>
      <c r="GY2271" s="1"/>
      <c r="GZ2271" s="1"/>
      <c r="HA2271" s="1"/>
      <c r="HB2271" s="1"/>
      <c r="HC2271" s="1"/>
      <c r="HD2271" s="1"/>
      <c r="HE2271" s="1"/>
      <c r="HF2271" s="1"/>
      <c r="HG2271" s="1"/>
      <c r="HH2271" s="1"/>
      <c r="HI2271" s="1"/>
      <c r="HJ2271" s="1"/>
      <c r="HK2271" s="1"/>
      <c r="HL2271" s="1"/>
      <c r="HM2271" s="1"/>
      <c r="HN2271" s="1"/>
      <c r="HO2271" s="1"/>
      <c r="HP2271" s="1"/>
      <c r="HQ2271" s="1"/>
      <c r="HR2271" s="1"/>
      <c r="HS2271" s="1"/>
      <c r="HT2271" s="1"/>
      <c r="HU2271" s="1"/>
      <c r="HV2271" s="1"/>
      <c r="HW2271" s="1"/>
      <c r="HX2271" s="1"/>
      <c r="HY2271" s="1"/>
      <c r="HZ2271" s="1"/>
      <c r="IA2271" s="1"/>
      <c r="IB2271" s="1"/>
      <c r="IC2271" s="1"/>
      <c r="ID2271" s="1"/>
      <c r="IE2271" s="1"/>
      <c r="IF2271" s="1"/>
      <c r="IG2271" s="1"/>
      <c r="IH2271" s="1"/>
      <c r="II2271" s="1"/>
      <c r="IJ2271" s="1"/>
      <c r="IK2271" s="1"/>
      <c r="IL2271" s="1"/>
      <c r="IM2271" s="1"/>
      <c r="IN2271" s="1"/>
      <c r="IO2271" s="1"/>
      <c r="IP2271" s="1"/>
      <c r="IQ2271" s="1"/>
      <c r="IR2271" s="1"/>
    </row>
    <row r="2272" spans="17:252"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  <c r="EI2272" s="1"/>
      <c r="EJ2272" s="1"/>
      <c r="EK2272" s="1"/>
      <c r="EL2272" s="1"/>
      <c r="EM2272" s="1"/>
      <c r="EN2272" s="1"/>
      <c r="EO2272" s="1"/>
      <c r="EP2272" s="1"/>
      <c r="EQ2272" s="1"/>
      <c r="ER2272" s="1"/>
      <c r="ES2272" s="1"/>
      <c r="ET2272" s="1"/>
      <c r="EU2272" s="1"/>
      <c r="EV2272" s="1"/>
      <c r="EW2272" s="1"/>
      <c r="EX2272" s="1"/>
      <c r="EY2272" s="1"/>
      <c r="EZ2272" s="1"/>
      <c r="FA2272" s="1"/>
      <c r="FB2272" s="1"/>
      <c r="FC2272" s="1"/>
      <c r="FD2272" s="1"/>
      <c r="FE2272" s="1"/>
      <c r="FF2272" s="1"/>
      <c r="FG2272" s="1"/>
      <c r="FH2272" s="1"/>
      <c r="FI2272" s="1"/>
      <c r="FJ2272" s="1"/>
      <c r="FK2272" s="1"/>
      <c r="FL2272" s="1"/>
      <c r="FM2272" s="1"/>
      <c r="FN2272" s="1"/>
      <c r="FO2272" s="1"/>
      <c r="FP2272" s="1"/>
      <c r="FQ2272" s="1"/>
      <c r="FR2272" s="1"/>
      <c r="FS2272" s="1"/>
      <c r="FT2272" s="1"/>
      <c r="FU2272" s="1"/>
      <c r="FV2272" s="1"/>
      <c r="FW2272" s="1"/>
      <c r="FX2272" s="1"/>
      <c r="FY2272" s="1"/>
      <c r="FZ2272" s="1"/>
      <c r="GA2272" s="1"/>
      <c r="GB2272" s="1"/>
      <c r="GC2272" s="1"/>
      <c r="GD2272" s="1"/>
      <c r="GE2272" s="1"/>
      <c r="GF2272" s="1"/>
      <c r="GG2272" s="1"/>
      <c r="GH2272" s="1"/>
      <c r="GI2272" s="1"/>
      <c r="GJ2272" s="1"/>
      <c r="GK2272" s="1"/>
      <c r="GL2272" s="1"/>
      <c r="GM2272" s="1"/>
      <c r="GN2272" s="1"/>
      <c r="GO2272" s="1"/>
      <c r="GP2272" s="1"/>
      <c r="GQ2272" s="1"/>
      <c r="GR2272" s="1"/>
      <c r="GS2272" s="1"/>
      <c r="GT2272" s="1"/>
      <c r="GU2272" s="1"/>
      <c r="GV2272" s="1"/>
      <c r="GW2272" s="1"/>
      <c r="GX2272" s="1"/>
      <c r="GY2272" s="1"/>
      <c r="GZ2272" s="1"/>
      <c r="HA2272" s="1"/>
      <c r="HB2272" s="1"/>
      <c r="HC2272" s="1"/>
      <c r="HD2272" s="1"/>
      <c r="HE2272" s="1"/>
      <c r="HF2272" s="1"/>
      <c r="HG2272" s="1"/>
      <c r="HH2272" s="1"/>
      <c r="HI2272" s="1"/>
      <c r="HJ2272" s="1"/>
      <c r="HK2272" s="1"/>
      <c r="HL2272" s="1"/>
      <c r="HM2272" s="1"/>
      <c r="HN2272" s="1"/>
      <c r="HO2272" s="1"/>
      <c r="HP2272" s="1"/>
      <c r="HQ2272" s="1"/>
      <c r="HR2272" s="1"/>
      <c r="HS2272" s="1"/>
      <c r="HT2272" s="1"/>
      <c r="HU2272" s="1"/>
      <c r="HV2272" s="1"/>
      <c r="HW2272" s="1"/>
      <c r="HX2272" s="1"/>
      <c r="HY2272" s="1"/>
      <c r="HZ2272" s="1"/>
      <c r="IA2272" s="1"/>
      <c r="IB2272" s="1"/>
      <c r="IC2272" s="1"/>
      <c r="ID2272" s="1"/>
      <c r="IE2272" s="1"/>
      <c r="IF2272" s="1"/>
      <c r="IG2272" s="1"/>
      <c r="IH2272" s="1"/>
      <c r="II2272" s="1"/>
      <c r="IJ2272" s="1"/>
      <c r="IK2272" s="1"/>
      <c r="IL2272" s="1"/>
      <c r="IM2272" s="1"/>
      <c r="IN2272" s="1"/>
      <c r="IO2272" s="1"/>
      <c r="IP2272" s="1"/>
      <c r="IQ2272" s="1"/>
      <c r="IR2272" s="1"/>
    </row>
    <row r="2273" spans="17:252"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  <c r="EI2273" s="1"/>
      <c r="EJ2273" s="1"/>
      <c r="EK2273" s="1"/>
      <c r="EL2273" s="1"/>
      <c r="EM2273" s="1"/>
      <c r="EN2273" s="1"/>
      <c r="EO2273" s="1"/>
      <c r="EP2273" s="1"/>
      <c r="EQ2273" s="1"/>
      <c r="ER2273" s="1"/>
      <c r="ES2273" s="1"/>
      <c r="ET2273" s="1"/>
      <c r="EU2273" s="1"/>
      <c r="EV2273" s="1"/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H2273" s="1"/>
      <c r="FI2273" s="1"/>
      <c r="FJ2273" s="1"/>
      <c r="FK2273" s="1"/>
      <c r="FL2273" s="1"/>
      <c r="FM2273" s="1"/>
      <c r="FN2273" s="1"/>
      <c r="FO2273" s="1"/>
      <c r="FP2273" s="1"/>
      <c r="FQ2273" s="1"/>
      <c r="FR2273" s="1"/>
      <c r="FS2273" s="1"/>
      <c r="FT2273" s="1"/>
      <c r="FU2273" s="1"/>
      <c r="FV2273" s="1"/>
      <c r="FW2273" s="1"/>
      <c r="FX2273" s="1"/>
      <c r="FY2273" s="1"/>
      <c r="FZ2273" s="1"/>
      <c r="GA2273" s="1"/>
      <c r="GB2273" s="1"/>
      <c r="GC2273" s="1"/>
      <c r="GD2273" s="1"/>
      <c r="GE2273" s="1"/>
      <c r="GF2273" s="1"/>
      <c r="GG2273" s="1"/>
      <c r="GH2273" s="1"/>
      <c r="GI2273" s="1"/>
      <c r="GJ2273" s="1"/>
      <c r="GK2273" s="1"/>
      <c r="GL2273" s="1"/>
      <c r="GM2273" s="1"/>
      <c r="GN2273" s="1"/>
      <c r="GO2273" s="1"/>
      <c r="GP2273" s="1"/>
      <c r="GQ2273" s="1"/>
      <c r="GR2273" s="1"/>
      <c r="GS2273" s="1"/>
      <c r="GT2273" s="1"/>
      <c r="GU2273" s="1"/>
      <c r="GV2273" s="1"/>
      <c r="GW2273" s="1"/>
      <c r="GX2273" s="1"/>
      <c r="GY2273" s="1"/>
      <c r="GZ2273" s="1"/>
      <c r="HA2273" s="1"/>
      <c r="HB2273" s="1"/>
      <c r="HC2273" s="1"/>
      <c r="HD2273" s="1"/>
      <c r="HE2273" s="1"/>
      <c r="HF2273" s="1"/>
      <c r="HG2273" s="1"/>
      <c r="HH2273" s="1"/>
      <c r="HI2273" s="1"/>
      <c r="HJ2273" s="1"/>
      <c r="HK2273" s="1"/>
      <c r="HL2273" s="1"/>
      <c r="HM2273" s="1"/>
      <c r="HN2273" s="1"/>
      <c r="HO2273" s="1"/>
      <c r="HP2273" s="1"/>
      <c r="HQ2273" s="1"/>
      <c r="HR2273" s="1"/>
      <c r="HS2273" s="1"/>
      <c r="HT2273" s="1"/>
      <c r="HU2273" s="1"/>
      <c r="HV2273" s="1"/>
      <c r="HW2273" s="1"/>
      <c r="HX2273" s="1"/>
      <c r="HY2273" s="1"/>
      <c r="HZ2273" s="1"/>
      <c r="IA2273" s="1"/>
      <c r="IB2273" s="1"/>
      <c r="IC2273" s="1"/>
      <c r="ID2273" s="1"/>
      <c r="IE2273" s="1"/>
      <c r="IF2273" s="1"/>
      <c r="IG2273" s="1"/>
      <c r="IH2273" s="1"/>
      <c r="II2273" s="1"/>
      <c r="IJ2273" s="1"/>
      <c r="IK2273" s="1"/>
      <c r="IL2273" s="1"/>
      <c r="IM2273" s="1"/>
      <c r="IN2273" s="1"/>
      <c r="IO2273" s="1"/>
      <c r="IP2273" s="1"/>
      <c r="IQ2273" s="1"/>
      <c r="IR2273" s="1"/>
    </row>
    <row r="2274" spans="17:252"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  <c r="EI2274" s="1"/>
      <c r="EJ2274" s="1"/>
      <c r="EK2274" s="1"/>
      <c r="EL2274" s="1"/>
      <c r="EM2274" s="1"/>
      <c r="EN2274" s="1"/>
      <c r="EO2274" s="1"/>
      <c r="EP2274" s="1"/>
      <c r="EQ2274" s="1"/>
      <c r="ER2274" s="1"/>
      <c r="ES2274" s="1"/>
      <c r="ET2274" s="1"/>
      <c r="EU2274" s="1"/>
      <c r="EV2274" s="1"/>
      <c r="EW2274" s="1"/>
      <c r="EX2274" s="1"/>
      <c r="EY2274" s="1"/>
      <c r="EZ2274" s="1"/>
      <c r="FA2274" s="1"/>
      <c r="FB2274" s="1"/>
      <c r="FC2274" s="1"/>
      <c r="FD2274" s="1"/>
      <c r="FE2274" s="1"/>
      <c r="FF2274" s="1"/>
      <c r="FG2274" s="1"/>
      <c r="FH2274" s="1"/>
      <c r="FI2274" s="1"/>
      <c r="FJ2274" s="1"/>
      <c r="FK2274" s="1"/>
      <c r="FL2274" s="1"/>
      <c r="FM2274" s="1"/>
      <c r="FN2274" s="1"/>
      <c r="FO2274" s="1"/>
      <c r="FP2274" s="1"/>
      <c r="FQ2274" s="1"/>
      <c r="FR2274" s="1"/>
      <c r="FS2274" s="1"/>
      <c r="FT2274" s="1"/>
      <c r="FU2274" s="1"/>
      <c r="FV2274" s="1"/>
      <c r="FW2274" s="1"/>
      <c r="FX2274" s="1"/>
      <c r="FY2274" s="1"/>
      <c r="FZ2274" s="1"/>
      <c r="GA2274" s="1"/>
      <c r="GB2274" s="1"/>
      <c r="GC2274" s="1"/>
      <c r="GD2274" s="1"/>
      <c r="GE2274" s="1"/>
      <c r="GF2274" s="1"/>
      <c r="GG2274" s="1"/>
      <c r="GH2274" s="1"/>
      <c r="GI2274" s="1"/>
      <c r="GJ2274" s="1"/>
      <c r="GK2274" s="1"/>
      <c r="GL2274" s="1"/>
      <c r="GM2274" s="1"/>
      <c r="GN2274" s="1"/>
      <c r="GO2274" s="1"/>
      <c r="GP2274" s="1"/>
      <c r="GQ2274" s="1"/>
      <c r="GR2274" s="1"/>
      <c r="GS2274" s="1"/>
      <c r="GT2274" s="1"/>
      <c r="GU2274" s="1"/>
      <c r="GV2274" s="1"/>
      <c r="GW2274" s="1"/>
      <c r="GX2274" s="1"/>
      <c r="GY2274" s="1"/>
      <c r="GZ2274" s="1"/>
      <c r="HA2274" s="1"/>
      <c r="HB2274" s="1"/>
      <c r="HC2274" s="1"/>
      <c r="HD2274" s="1"/>
      <c r="HE2274" s="1"/>
      <c r="HF2274" s="1"/>
      <c r="HG2274" s="1"/>
      <c r="HH2274" s="1"/>
      <c r="HI2274" s="1"/>
      <c r="HJ2274" s="1"/>
      <c r="HK2274" s="1"/>
      <c r="HL2274" s="1"/>
      <c r="HM2274" s="1"/>
      <c r="HN2274" s="1"/>
      <c r="HO2274" s="1"/>
      <c r="HP2274" s="1"/>
      <c r="HQ2274" s="1"/>
      <c r="HR2274" s="1"/>
      <c r="HS2274" s="1"/>
      <c r="HT2274" s="1"/>
      <c r="HU2274" s="1"/>
      <c r="HV2274" s="1"/>
      <c r="HW2274" s="1"/>
      <c r="HX2274" s="1"/>
      <c r="HY2274" s="1"/>
      <c r="HZ2274" s="1"/>
      <c r="IA2274" s="1"/>
      <c r="IB2274" s="1"/>
      <c r="IC2274" s="1"/>
      <c r="ID2274" s="1"/>
      <c r="IE2274" s="1"/>
      <c r="IF2274" s="1"/>
      <c r="IG2274" s="1"/>
      <c r="IH2274" s="1"/>
      <c r="II2274" s="1"/>
      <c r="IJ2274" s="1"/>
      <c r="IK2274" s="1"/>
      <c r="IL2274" s="1"/>
      <c r="IM2274" s="1"/>
      <c r="IN2274" s="1"/>
      <c r="IO2274" s="1"/>
      <c r="IP2274" s="1"/>
      <c r="IQ2274" s="1"/>
      <c r="IR2274" s="1"/>
    </row>
    <row r="2275" spans="17:252"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  <c r="EI2275" s="1"/>
      <c r="EJ2275" s="1"/>
      <c r="EK2275" s="1"/>
      <c r="EL2275" s="1"/>
      <c r="EM2275" s="1"/>
      <c r="EN2275" s="1"/>
      <c r="EO2275" s="1"/>
      <c r="EP2275" s="1"/>
      <c r="EQ2275" s="1"/>
      <c r="ER2275" s="1"/>
      <c r="ES2275" s="1"/>
      <c r="ET2275" s="1"/>
      <c r="EU2275" s="1"/>
      <c r="EV2275" s="1"/>
      <c r="EW2275" s="1"/>
      <c r="EX2275" s="1"/>
      <c r="EY2275" s="1"/>
      <c r="EZ2275" s="1"/>
      <c r="FA2275" s="1"/>
      <c r="FB2275" s="1"/>
      <c r="FC2275" s="1"/>
      <c r="FD2275" s="1"/>
      <c r="FE2275" s="1"/>
      <c r="FF2275" s="1"/>
      <c r="FG2275" s="1"/>
      <c r="FH2275" s="1"/>
      <c r="FI2275" s="1"/>
      <c r="FJ2275" s="1"/>
      <c r="FK2275" s="1"/>
      <c r="FL2275" s="1"/>
      <c r="FM2275" s="1"/>
      <c r="FN2275" s="1"/>
      <c r="FO2275" s="1"/>
      <c r="FP2275" s="1"/>
      <c r="FQ2275" s="1"/>
      <c r="FR2275" s="1"/>
      <c r="FS2275" s="1"/>
      <c r="FT2275" s="1"/>
      <c r="FU2275" s="1"/>
      <c r="FV2275" s="1"/>
      <c r="FW2275" s="1"/>
      <c r="FX2275" s="1"/>
      <c r="FY2275" s="1"/>
      <c r="FZ2275" s="1"/>
      <c r="GA2275" s="1"/>
      <c r="GB2275" s="1"/>
      <c r="GC2275" s="1"/>
      <c r="GD2275" s="1"/>
      <c r="GE2275" s="1"/>
      <c r="GF2275" s="1"/>
      <c r="GG2275" s="1"/>
      <c r="GH2275" s="1"/>
      <c r="GI2275" s="1"/>
      <c r="GJ2275" s="1"/>
      <c r="GK2275" s="1"/>
      <c r="GL2275" s="1"/>
      <c r="GM2275" s="1"/>
      <c r="GN2275" s="1"/>
      <c r="GO2275" s="1"/>
      <c r="GP2275" s="1"/>
      <c r="GQ2275" s="1"/>
      <c r="GR2275" s="1"/>
      <c r="GS2275" s="1"/>
      <c r="GT2275" s="1"/>
      <c r="GU2275" s="1"/>
      <c r="GV2275" s="1"/>
      <c r="GW2275" s="1"/>
      <c r="GX2275" s="1"/>
      <c r="GY2275" s="1"/>
      <c r="GZ2275" s="1"/>
      <c r="HA2275" s="1"/>
      <c r="HB2275" s="1"/>
      <c r="HC2275" s="1"/>
      <c r="HD2275" s="1"/>
      <c r="HE2275" s="1"/>
      <c r="HF2275" s="1"/>
      <c r="HG2275" s="1"/>
      <c r="HH2275" s="1"/>
      <c r="HI2275" s="1"/>
      <c r="HJ2275" s="1"/>
      <c r="HK2275" s="1"/>
      <c r="HL2275" s="1"/>
      <c r="HM2275" s="1"/>
      <c r="HN2275" s="1"/>
      <c r="HO2275" s="1"/>
      <c r="HP2275" s="1"/>
      <c r="HQ2275" s="1"/>
      <c r="HR2275" s="1"/>
      <c r="HS2275" s="1"/>
      <c r="HT2275" s="1"/>
      <c r="HU2275" s="1"/>
      <c r="HV2275" s="1"/>
      <c r="HW2275" s="1"/>
      <c r="HX2275" s="1"/>
      <c r="HY2275" s="1"/>
      <c r="HZ2275" s="1"/>
      <c r="IA2275" s="1"/>
      <c r="IB2275" s="1"/>
      <c r="IC2275" s="1"/>
      <c r="ID2275" s="1"/>
      <c r="IE2275" s="1"/>
      <c r="IF2275" s="1"/>
      <c r="IG2275" s="1"/>
      <c r="IH2275" s="1"/>
      <c r="II2275" s="1"/>
      <c r="IJ2275" s="1"/>
      <c r="IK2275" s="1"/>
      <c r="IL2275" s="1"/>
      <c r="IM2275" s="1"/>
      <c r="IN2275" s="1"/>
      <c r="IO2275" s="1"/>
      <c r="IP2275" s="1"/>
      <c r="IQ2275" s="1"/>
      <c r="IR2275" s="1"/>
    </row>
    <row r="2276" spans="17:252"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1"/>
      <c r="EN2276" s="1"/>
      <c r="EO2276" s="1"/>
      <c r="EP2276" s="1"/>
      <c r="EQ2276" s="1"/>
      <c r="ER2276" s="1"/>
      <c r="ES2276" s="1"/>
      <c r="ET2276" s="1"/>
      <c r="EU2276" s="1"/>
      <c r="EV2276" s="1"/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H2276" s="1"/>
      <c r="FI2276" s="1"/>
      <c r="FJ2276" s="1"/>
      <c r="FK2276" s="1"/>
      <c r="FL2276" s="1"/>
      <c r="FM2276" s="1"/>
      <c r="FN2276" s="1"/>
      <c r="FO2276" s="1"/>
      <c r="FP2276" s="1"/>
      <c r="FQ2276" s="1"/>
      <c r="FR2276" s="1"/>
      <c r="FS2276" s="1"/>
      <c r="FT2276" s="1"/>
      <c r="FU2276" s="1"/>
      <c r="FV2276" s="1"/>
      <c r="FW2276" s="1"/>
      <c r="FX2276" s="1"/>
      <c r="FY2276" s="1"/>
      <c r="FZ2276" s="1"/>
      <c r="GA2276" s="1"/>
      <c r="GB2276" s="1"/>
      <c r="GC2276" s="1"/>
      <c r="GD2276" s="1"/>
      <c r="GE2276" s="1"/>
      <c r="GF2276" s="1"/>
      <c r="GG2276" s="1"/>
      <c r="GH2276" s="1"/>
      <c r="GI2276" s="1"/>
      <c r="GJ2276" s="1"/>
      <c r="GK2276" s="1"/>
      <c r="GL2276" s="1"/>
      <c r="GM2276" s="1"/>
      <c r="GN2276" s="1"/>
      <c r="GO2276" s="1"/>
      <c r="GP2276" s="1"/>
      <c r="GQ2276" s="1"/>
      <c r="GR2276" s="1"/>
      <c r="GS2276" s="1"/>
      <c r="GT2276" s="1"/>
      <c r="GU2276" s="1"/>
      <c r="GV2276" s="1"/>
      <c r="GW2276" s="1"/>
      <c r="GX2276" s="1"/>
      <c r="GY2276" s="1"/>
      <c r="GZ2276" s="1"/>
      <c r="HA2276" s="1"/>
      <c r="HB2276" s="1"/>
      <c r="HC2276" s="1"/>
      <c r="HD2276" s="1"/>
      <c r="HE2276" s="1"/>
      <c r="HF2276" s="1"/>
      <c r="HG2276" s="1"/>
      <c r="HH2276" s="1"/>
      <c r="HI2276" s="1"/>
      <c r="HJ2276" s="1"/>
      <c r="HK2276" s="1"/>
      <c r="HL2276" s="1"/>
      <c r="HM2276" s="1"/>
      <c r="HN2276" s="1"/>
      <c r="HO2276" s="1"/>
      <c r="HP2276" s="1"/>
      <c r="HQ2276" s="1"/>
      <c r="HR2276" s="1"/>
      <c r="HS2276" s="1"/>
      <c r="HT2276" s="1"/>
      <c r="HU2276" s="1"/>
      <c r="HV2276" s="1"/>
      <c r="HW2276" s="1"/>
      <c r="HX2276" s="1"/>
      <c r="HY2276" s="1"/>
      <c r="HZ2276" s="1"/>
      <c r="IA2276" s="1"/>
      <c r="IB2276" s="1"/>
      <c r="IC2276" s="1"/>
      <c r="ID2276" s="1"/>
      <c r="IE2276" s="1"/>
      <c r="IF2276" s="1"/>
      <c r="IG2276" s="1"/>
      <c r="IH2276" s="1"/>
      <c r="II2276" s="1"/>
      <c r="IJ2276" s="1"/>
      <c r="IK2276" s="1"/>
      <c r="IL2276" s="1"/>
      <c r="IM2276" s="1"/>
      <c r="IN2276" s="1"/>
      <c r="IO2276" s="1"/>
      <c r="IP2276" s="1"/>
      <c r="IQ2276" s="1"/>
      <c r="IR2276" s="1"/>
    </row>
    <row r="2277" spans="17:252"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1"/>
      <c r="EP2277" s="1"/>
      <c r="EQ2277" s="1"/>
      <c r="ER2277" s="1"/>
      <c r="ES2277" s="1"/>
      <c r="ET2277" s="1"/>
      <c r="EU2277" s="1"/>
      <c r="EV2277" s="1"/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H2277" s="1"/>
      <c r="FI2277" s="1"/>
      <c r="FJ2277" s="1"/>
      <c r="FK2277" s="1"/>
      <c r="FL2277" s="1"/>
      <c r="FM2277" s="1"/>
      <c r="FN2277" s="1"/>
      <c r="FO2277" s="1"/>
      <c r="FP2277" s="1"/>
      <c r="FQ2277" s="1"/>
      <c r="FR2277" s="1"/>
      <c r="FS2277" s="1"/>
      <c r="FT2277" s="1"/>
      <c r="FU2277" s="1"/>
      <c r="FV2277" s="1"/>
      <c r="FW2277" s="1"/>
      <c r="FX2277" s="1"/>
      <c r="FY2277" s="1"/>
      <c r="FZ2277" s="1"/>
      <c r="GA2277" s="1"/>
      <c r="GB2277" s="1"/>
      <c r="GC2277" s="1"/>
      <c r="GD2277" s="1"/>
      <c r="GE2277" s="1"/>
      <c r="GF2277" s="1"/>
      <c r="GG2277" s="1"/>
      <c r="GH2277" s="1"/>
      <c r="GI2277" s="1"/>
      <c r="GJ2277" s="1"/>
      <c r="GK2277" s="1"/>
      <c r="GL2277" s="1"/>
      <c r="GM2277" s="1"/>
      <c r="GN2277" s="1"/>
      <c r="GO2277" s="1"/>
      <c r="GP2277" s="1"/>
      <c r="GQ2277" s="1"/>
      <c r="GR2277" s="1"/>
      <c r="GS2277" s="1"/>
      <c r="GT2277" s="1"/>
      <c r="GU2277" s="1"/>
      <c r="GV2277" s="1"/>
      <c r="GW2277" s="1"/>
      <c r="GX2277" s="1"/>
      <c r="GY2277" s="1"/>
      <c r="GZ2277" s="1"/>
      <c r="HA2277" s="1"/>
      <c r="HB2277" s="1"/>
      <c r="HC2277" s="1"/>
      <c r="HD2277" s="1"/>
      <c r="HE2277" s="1"/>
      <c r="HF2277" s="1"/>
      <c r="HG2277" s="1"/>
      <c r="HH2277" s="1"/>
      <c r="HI2277" s="1"/>
      <c r="HJ2277" s="1"/>
      <c r="HK2277" s="1"/>
      <c r="HL2277" s="1"/>
      <c r="HM2277" s="1"/>
      <c r="HN2277" s="1"/>
      <c r="HO2277" s="1"/>
      <c r="HP2277" s="1"/>
      <c r="HQ2277" s="1"/>
      <c r="HR2277" s="1"/>
      <c r="HS2277" s="1"/>
      <c r="HT2277" s="1"/>
      <c r="HU2277" s="1"/>
      <c r="HV2277" s="1"/>
      <c r="HW2277" s="1"/>
      <c r="HX2277" s="1"/>
      <c r="HY2277" s="1"/>
      <c r="HZ2277" s="1"/>
      <c r="IA2277" s="1"/>
      <c r="IB2277" s="1"/>
      <c r="IC2277" s="1"/>
      <c r="ID2277" s="1"/>
      <c r="IE2277" s="1"/>
      <c r="IF2277" s="1"/>
      <c r="IG2277" s="1"/>
      <c r="IH2277" s="1"/>
      <c r="II2277" s="1"/>
      <c r="IJ2277" s="1"/>
      <c r="IK2277" s="1"/>
      <c r="IL2277" s="1"/>
      <c r="IM2277" s="1"/>
      <c r="IN2277" s="1"/>
      <c r="IO2277" s="1"/>
      <c r="IP2277" s="1"/>
      <c r="IQ2277" s="1"/>
      <c r="IR2277" s="1"/>
    </row>
    <row r="2278" spans="17:252"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/>
      <c r="ET2278" s="1"/>
      <c r="EU2278" s="1"/>
      <c r="EV2278" s="1"/>
      <c r="EW2278" s="1"/>
      <c r="EX2278" s="1"/>
      <c r="EY2278" s="1"/>
      <c r="EZ2278" s="1"/>
      <c r="FA2278" s="1"/>
      <c r="FB2278" s="1"/>
      <c r="FC2278" s="1"/>
      <c r="FD2278" s="1"/>
      <c r="FE2278" s="1"/>
      <c r="FF2278" s="1"/>
      <c r="FG2278" s="1"/>
      <c r="FH2278" s="1"/>
      <c r="FI2278" s="1"/>
      <c r="FJ2278" s="1"/>
      <c r="FK2278" s="1"/>
      <c r="FL2278" s="1"/>
      <c r="FM2278" s="1"/>
      <c r="FN2278" s="1"/>
      <c r="FO2278" s="1"/>
      <c r="FP2278" s="1"/>
      <c r="FQ2278" s="1"/>
      <c r="FR2278" s="1"/>
      <c r="FS2278" s="1"/>
      <c r="FT2278" s="1"/>
      <c r="FU2278" s="1"/>
      <c r="FV2278" s="1"/>
      <c r="FW2278" s="1"/>
      <c r="FX2278" s="1"/>
      <c r="FY2278" s="1"/>
      <c r="FZ2278" s="1"/>
      <c r="GA2278" s="1"/>
      <c r="GB2278" s="1"/>
      <c r="GC2278" s="1"/>
      <c r="GD2278" s="1"/>
      <c r="GE2278" s="1"/>
      <c r="GF2278" s="1"/>
      <c r="GG2278" s="1"/>
      <c r="GH2278" s="1"/>
      <c r="GI2278" s="1"/>
      <c r="GJ2278" s="1"/>
      <c r="GK2278" s="1"/>
      <c r="GL2278" s="1"/>
      <c r="GM2278" s="1"/>
      <c r="GN2278" s="1"/>
      <c r="GO2278" s="1"/>
      <c r="GP2278" s="1"/>
      <c r="GQ2278" s="1"/>
      <c r="GR2278" s="1"/>
      <c r="GS2278" s="1"/>
      <c r="GT2278" s="1"/>
      <c r="GU2278" s="1"/>
      <c r="GV2278" s="1"/>
      <c r="GW2278" s="1"/>
      <c r="GX2278" s="1"/>
      <c r="GY2278" s="1"/>
      <c r="GZ2278" s="1"/>
      <c r="HA2278" s="1"/>
      <c r="HB2278" s="1"/>
      <c r="HC2278" s="1"/>
      <c r="HD2278" s="1"/>
      <c r="HE2278" s="1"/>
      <c r="HF2278" s="1"/>
      <c r="HG2278" s="1"/>
      <c r="HH2278" s="1"/>
      <c r="HI2278" s="1"/>
      <c r="HJ2278" s="1"/>
      <c r="HK2278" s="1"/>
      <c r="HL2278" s="1"/>
      <c r="HM2278" s="1"/>
      <c r="HN2278" s="1"/>
      <c r="HO2278" s="1"/>
      <c r="HP2278" s="1"/>
      <c r="HQ2278" s="1"/>
      <c r="HR2278" s="1"/>
      <c r="HS2278" s="1"/>
      <c r="HT2278" s="1"/>
      <c r="HU2278" s="1"/>
      <c r="HV2278" s="1"/>
      <c r="HW2278" s="1"/>
      <c r="HX2278" s="1"/>
      <c r="HY2278" s="1"/>
      <c r="HZ2278" s="1"/>
      <c r="IA2278" s="1"/>
      <c r="IB2278" s="1"/>
      <c r="IC2278" s="1"/>
      <c r="ID2278" s="1"/>
      <c r="IE2278" s="1"/>
      <c r="IF2278" s="1"/>
      <c r="IG2278" s="1"/>
      <c r="IH2278" s="1"/>
      <c r="II2278" s="1"/>
      <c r="IJ2278" s="1"/>
      <c r="IK2278" s="1"/>
      <c r="IL2278" s="1"/>
      <c r="IM2278" s="1"/>
      <c r="IN2278" s="1"/>
      <c r="IO2278" s="1"/>
      <c r="IP2278" s="1"/>
      <c r="IQ2278" s="1"/>
      <c r="IR2278" s="1"/>
    </row>
    <row r="2279" spans="17:252"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  <c r="EI2279" s="1"/>
      <c r="EJ2279" s="1"/>
      <c r="EK2279" s="1"/>
      <c r="EL2279" s="1"/>
      <c r="EM2279" s="1"/>
      <c r="EN2279" s="1"/>
      <c r="EO2279" s="1"/>
      <c r="EP2279" s="1"/>
      <c r="EQ2279" s="1"/>
      <c r="ER2279" s="1"/>
      <c r="ES2279" s="1"/>
      <c r="ET2279" s="1"/>
      <c r="EU2279" s="1"/>
      <c r="EV2279" s="1"/>
      <c r="EW2279" s="1"/>
      <c r="EX2279" s="1"/>
      <c r="EY2279" s="1"/>
      <c r="EZ2279" s="1"/>
      <c r="FA2279" s="1"/>
      <c r="FB2279" s="1"/>
      <c r="FC2279" s="1"/>
      <c r="FD2279" s="1"/>
      <c r="FE2279" s="1"/>
      <c r="FF2279" s="1"/>
      <c r="FG2279" s="1"/>
      <c r="FH2279" s="1"/>
      <c r="FI2279" s="1"/>
      <c r="FJ2279" s="1"/>
      <c r="FK2279" s="1"/>
      <c r="FL2279" s="1"/>
      <c r="FM2279" s="1"/>
      <c r="FN2279" s="1"/>
      <c r="FO2279" s="1"/>
      <c r="FP2279" s="1"/>
      <c r="FQ2279" s="1"/>
      <c r="FR2279" s="1"/>
      <c r="FS2279" s="1"/>
      <c r="FT2279" s="1"/>
      <c r="FU2279" s="1"/>
      <c r="FV2279" s="1"/>
      <c r="FW2279" s="1"/>
      <c r="FX2279" s="1"/>
      <c r="FY2279" s="1"/>
      <c r="FZ2279" s="1"/>
      <c r="GA2279" s="1"/>
      <c r="GB2279" s="1"/>
      <c r="GC2279" s="1"/>
      <c r="GD2279" s="1"/>
      <c r="GE2279" s="1"/>
      <c r="GF2279" s="1"/>
      <c r="GG2279" s="1"/>
      <c r="GH2279" s="1"/>
      <c r="GI2279" s="1"/>
      <c r="GJ2279" s="1"/>
      <c r="GK2279" s="1"/>
      <c r="GL2279" s="1"/>
      <c r="GM2279" s="1"/>
      <c r="GN2279" s="1"/>
      <c r="GO2279" s="1"/>
      <c r="GP2279" s="1"/>
      <c r="GQ2279" s="1"/>
      <c r="GR2279" s="1"/>
      <c r="GS2279" s="1"/>
      <c r="GT2279" s="1"/>
      <c r="GU2279" s="1"/>
      <c r="GV2279" s="1"/>
      <c r="GW2279" s="1"/>
      <c r="GX2279" s="1"/>
      <c r="GY2279" s="1"/>
      <c r="GZ2279" s="1"/>
      <c r="HA2279" s="1"/>
      <c r="HB2279" s="1"/>
      <c r="HC2279" s="1"/>
      <c r="HD2279" s="1"/>
      <c r="HE2279" s="1"/>
      <c r="HF2279" s="1"/>
      <c r="HG2279" s="1"/>
      <c r="HH2279" s="1"/>
      <c r="HI2279" s="1"/>
      <c r="HJ2279" s="1"/>
      <c r="HK2279" s="1"/>
      <c r="HL2279" s="1"/>
      <c r="HM2279" s="1"/>
      <c r="HN2279" s="1"/>
      <c r="HO2279" s="1"/>
      <c r="HP2279" s="1"/>
      <c r="HQ2279" s="1"/>
      <c r="HR2279" s="1"/>
      <c r="HS2279" s="1"/>
      <c r="HT2279" s="1"/>
      <c r="HU2279" s="1"/>
      <c r="HV2279" s="1"/>
      <c r="HW2279" s="1"/>
      <c r="HX2279" s="1"/>
      <c r="HY2279" s="1"/>
      <c r="HZ2279" s="1"/>
      <c r="IA2279" s="1"/>
      <c r="IB2279" s="1"/>
      <c r="IC2279" s="1"/>
      <c r="ID2279" s="1"/>
      <c r="IE2279" s="1"/>
      <c r="IF2279" s="1"/>
      <c r="IG2279" s="1"/>
      <c r="IH2279" s="1"/>
      <c r="II2279" s="1"/>
      <c r="IJ2279" s="1"/>
      <c r="IK2279" s="1"/>
      <c r="IL2279" s="1"/>
      <c r="IM2279" s="1"/>
      <c r="IN2279" s="1"/>
      <c r="IO2279" s="1"/>
      <c r="IP2279" s="1"/>
      <c r="IQ2279" s="1"/>
      <c r="IR2279" s="1"/>
    </row>
    <row r="2280" spans="17:252"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  <c r="EG2280" s="1"/>
      <c r="EH2280" s="1"/>
      <c r="EI2280" s="1"/>
      <c r="EJ2280" s="1"/>
      <c r="EK2280" s="1"/>
      <c r="EL2280" s="1"/>
      <c r="EM2280" s="1"/>
      <c r="EN2280" s="1"/>
      <c r="EO2280" s="1"/>
      <c r="EP2280" s="1"/>
      <c r="EQ2280" s="1"/>
      <c r="ER2280" s="1"/>
      <c r="ES2280" s="1"/>
      <c r="ET2280" s="1"/>
      <c r="EU2280" s="1"/>
      <c r="EV2280" s="1"/>
      <c r="EW2280" s="1"/>
      <c r="EX2280" s="1"/>
      <c r="EY2280" s="1"/>
      <c r="EZ2280" s="1"/>
      <c r="FA2280" s="1"/>
      <c r="FB2280" s="1"/>
      <c r="FC2280" s="1"/>
      <c r="FD2280" s="1"/>
      <c r="FE2280" s="1"/>
      <c r="FF2280" s="1"/>
      <c r="FG2280" s="1"/>
      <c r="FH2280" s="1"/>
      <c r="FI2280" s="1"/>
      <c r="FJ2280" s="1"/>
      <c r="FK2280" s="1"/>
      <c r="FL2280" s="1"/>
      <c r="FM2280" s="1"/>
      <c r="FN2280" s="1"/>
      <c r="FO2280" s="1"/>
      <c r="FP2280" s="1"/>
      <c r="FQ2280" s="1"/>
      <c r="FR2280" s="1"/>
      <c r="FS2280" s="1"/>
      <c r="FT2280" s="1"/>
      <c r="FU2280" s="1"/>
      <c r="FV2280" s="1"/>
      <c r="FW2280" s="1"/>
      <c r="FX2280" s="1"/>
      <c r="FY2280" s="1"/>
      <c r="FZ2280" s="1"/>
      <c r="GA2280" s="1"/>
      <c r="GB2280" s="1"/>
      <c r="GC2280" s="1"/>
      <c r="GD2280" s="1"/>
      <c r="GE2280" s="1"/>
      <c r="GF2280" s="1"/>
      <c r="GG2280" s="1"/>
      <c r="GH2280" s="1"/>
      <c r="GI2280" s="1"/>
      <c r="GJ2280" s="1"/>
      <c r="GK2280" s="1"/>
      <c r="GL2280" s="1"/>
      <c r="GM2280" s="1"/>
      <c r="GN2280" s="1"/>
      <c r="GO2280" s="1"/>
      <c r="GP2280" s="1"/>
      <c r="GQ2280" s="1"/>
      <c r="GR2280" s="1"/>
      <c r="GS2280" s="1"/>
      <c r="GT2280" s="1"/>
      <c r="GU2280" s="1"/>
      <c r="GV2280" s="1"/>
      <c r="GW2280" s="1"/>
      <c r="GX2280" s="1"/>
      <c r="GY2280" s="1"/>
      <c r="GZ2280" s="1"/>
      <c r="HA2280" s="1"/>
      <c r="HB2280" s="1"/>
      <c r="HC2280" s="1"/>
      <c r="HD2280" s="1"/>
      <c r="HE2280" s="1"/>
      <c r="HF2280" s="1"/>
      <c r="HG2280" s="1"/>
      <c r="HH2280" s="1"/>
      <c r="HI2280" s="1"/>
      <c r="HJ2280" s="1"/>
      <c r="HK2280" s="1"/>
      <c r="HL2280" s="1"/>
      <c r="HM2280" s="1"/>
      <c r="HN2280" s="1"/>
      <c r="HO2280" s="1"/>
      <c r="HP2280" s="1"/>
      <c r="HQ2280" s="1"/>
      <c r="HR2280" s="1"/>
      <c r="HS2280" s="1"/>
      <c r="HT2280" s="1"/>
      <c r="HU2280" s="1"/>
      <c r="HV2280" s="1"/>
      <c r="HW2280" s="1"/>
      <c r="HX2280" s="1"/>
      <c r="HY2280" s="1"/>
      <c r="HZ2280" s="1"/>
      <c r="IA2280" s="1"/>
      <c r="IB2280" s="1"/>
      <c r="IC2280" s="1"/>
      <c r="ID2280" s="1"/>
      <c r="IE2280" s="1"/>
      <c r="IF2280" s="1"/>
      <c r="IG2280" s="1"/>
      <c r="IH2280" s="1"/>
      <c r="II2280" s="1"/>
      <c r="IJ2280" s="1"/>
      <c r="IK2280" s="1"/>
      <c r="IL2280" s="1"/>
      <c r="IM2280" s="1"/>
      <c r="IN2280" s="1"/>
      <c r="IO2280" s="1"/>
      <c r="IP2280" s="1"/>
      <c r="IQ2280" s="1"/>
      <c r="IR2280" s="1"/>
    </row>
    <row r="2281" spans="17:252"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  <c r="EG2281" s="1"/>
      <c r="EH2281" s="1"/>
      <c r="EI2281" s="1"/>
      <c r="EJ2281" s="1"/>
      <c r="EK2281" s="1"/>
      <c r="EL2281" s="1"/>
      <c r="EM2281" s="1"/>
      <c r="EN2281" s="1"/>
      <c r="EO2281" s="1"/>
      <c r="EP2281" s="1"/>
      <c r="EQ2281" s="1"/>
      <c r="ER2281" s="1"/>
      <c r="ES2281" s="1"/>
      <c r="ET2281" s="1"/>
      <c r="EU2281" s="1"/>
      <c r="EV2281" s="1"/>
      <c r="EW2281" s="1"/>
      <c r="EX2281" s="1"/>
      <c r="EY2281" s="1"/>
      <c r="EZ2281" s="1"/>
      <c r="FA2281" s="1"/>
      <c r="FB2281" s="1"/>
      <c r="FC2281" s="1"/>
      <c r="FD2281" s="1"/>
      <c r="FE2281" s="1"/>
      <c r="FF2281" s="1"/>
      <c r="FG2281" s="1"/>
      <c r="FH2281" s="1"/>
      <c r="FI2281" s="1"/>
      <c r="FJ2281" s="1"/>
      <c r="FK2281" s="1"/>
      <c r="FL2281" s="1"/>
      <c r="FM2281" s="1"/>
      <c r="FN2281" s="1"/>
      <c r="FO2281" s="1"/>
      <c r="FP2281" s="1"/>
      <c r="FQ2281" s="1"/>
      <c r="FR2281" s="1"/>
      <c r="FS2281" s="1"/>
      <c r="FT2281" s="1"/>
      <c r="FU2281" s="1"/>
      <c r="FV2281" s="1"/>
      <c r="FW2281" s="1"/>
      <c r="FX2281" s="1"/>
      <c r="FY2281" s="1"/>
      <c r="FZ2281" s="1"/>
      <c r="GA2281" s="1"/>
      <c r="GB2281" s="1"/>
      <c r="GC2281" s="1"/>
      <c r="GD2281" s="1"/>
      <c r="GE2281" s="1"/>
      <c r="GF2281" s="1"/>
      <c r="GG2281" s="1"/>
      <c r="GH2281" s="1"/>
      <c r="GI2281" s="1"/>
      <c r="GJ2281" s="1"/>
      <c r="GK2281" s="1"/>
      <c r="GL2281" s="1"/>
      <c r="GM2281" s="1"/>
      <c r="GN2281" s="1"/>
      <c r="GO2281" s="1"/>
      <c r="GP2281" s="1"/>
      <c r="GQ2281" s="1"/>
      <c r="GR2281" s="1"/>
      <c r="GS2281" s="1"/>
      <c r="GT2281" s="1"/>
      <c r="GU2281" s="1"/>
      <c r="GV2281" s="1"/>
      <c r="GW2281" s="1"/>
      <c r="GX2281" s="1"/>
      <c r="GY2281" s="1"/>
      <c r="GZ2281" s="1"/>
      <c r="HA2281" s="1"/>
      <c r="HB2281" s="1"/>
      <c r="HC2281" s="1"/>
      <c r="HD2281" s="1"/>
      <c r="HE2281" s="1"/>
      <c r="HF2281" s="1"/>
      <c r="HG2281" s="1"/>
      <c r="HH2281" s="1"/>
      <c r="HI2281" s="1"/>
      <c r="HJ2281" s="1"/>
      <c r="HK2281" s="1"/>
      <c r="HL2281" s="1"/>
      <c r="HM2281" s="1"/>
      <c r="HN2281" s="1"/>
      <c r="HO2281" s="1"/>
      <c r="HP2281" s="1"/>
      <c r="HQ2281" s="1"/>
      <c r="HR2281" s="1"/>
      <c r="HS2281" s="1"/>
      <c r="HT2281" s="1"/>
      <c r="HU2281" s="1"/>
      <c r="HV2281" s="1"/>
      <c r="HW2281" s="1"/>
      <c r="HX2281" s="1"/>
      <c r="HY2281" s="1"/>
      <c r="HZ2281" s="1"/>
      <c r="IA2281" s="1"/>
      <c r="IB2281" s="1"/>
      <c r="IC2281" s="1"/>
      <c r="ID2281" s="1"/>
      <c r="IE2281" s="1"/>
      <c r="IF2281" s="1"/>
      <c r="IG2281" s="1"/>
      <c r="IH2281" s="1"/>
      <c r="II2281" s="1"/>
      <c r="IJ2281" s="1"/>
      <c r="IK2281" s="1"/>
      <c r="IL2281" s="1"/>
      <c r="IM2281" s="1"/>
      <c r="IN2281" s="1"/>
      <c r="IO2281" s="1"/>
      <c r="IP2281" s="1"/>
      <c r="IQ2281" s="1"/>
      <c r="IR2281" s="1"/>
    </row>
    <row r="2282" spans="17:252"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  <c r="EI2282" s="1"/>
      <c r="EJ2282" s="1"/>
      <c r="EK2282" s="1"/>
      <c r="EL2282" s="1"/>
      <c r="EM2282" s="1"/>
      <c r="EN2282" s="1"/>
      <c r="EO2282" s="1"/>
      <c r="EP2282" s="1"/>
      <c r="EQ2282" s="1"/>
      <c r="ER2282" s="1"/>
      <c r="ES2282" s="1"/>
      <c r="ET2282" s="1"/>
      <c r="EU2282" s="1"/>
      <c r="EV2282" s="1"/>
      <c r="EW2282" s="1"/>
      <c r="EX2282" s="1"/>
      <c r="EY2282" s="1"/>
      <c r="EZ2282" s="1"/>
      <c r="FA2282" s="1"/>
      <c r="FB2282" s="1"/>
      <c r="FC2282" s="1"/>
      <c r="FD2282" s="1"/>
      <c r="FE2282" s="1"/>
      <c r="FF2282" s="1"/>
      <c r="FG2282" s="1"/>
      <c r="FH2282" s="1"/>
      <c r="FI2282" s="1"/>
      <c r="FJ2282" s="1"/>
      <c r="FK2282" s="1"/>
      <c r="FL2282" s="1"/>
      <c r="FM2282" s="1"/>
      <c r="FN2282" s="1"/>
      <c r="FO2282" s="1"/>
      <c r="FP2282" s="1"/>
      <c r="FQ2282" s="1"/>
      <c r="FR2282" s="1"/>
      <c r="FS2282" s="1"/>
      <c r="FT2282" s="1"/>
      <c r="FU2282" s="1"/>
      <c r="FV2282" s="1"/>
      <c r="FW2282" s="1"/>
      <c r="FX2282" s="1"/>
      <c r="FY2282" s="1"/>
      <c r="FZ2282" s="1"/>
      <c r="GA2282" s="1"/>
      <c r="GB2282" s="1"/>
      <c r="GC2282" s="1"/>
      <c r="GD2282" s="1"/>
      <c r="GE2282" s="1"/>
      <c r="GF2282" s="1"/>
      <c r="GG2282" s="1"/>
      <c r="GH2282" s="1"/>
      <c r="GI2282" s="1"/>
      <c r="GJ2282" s="1"/>
      <c r="GK2282" s="1"/>
      <c r="GL2282" s="1"/>
      <c r="GM2282" s="1"/>
      <c r="GN2282" s="1"/>
      <c r="GO2282" s="1"/>
      <c r="GP2282" s="1"/>
      <c r="GQ2282" s="1"/>
      <c r="GR2282" s="1"/>
      <c r="GS2282" s="1"/>
      <c r="GT2282" s="1"/>
      <c r="GU2282" s="1"/>
      <c r="GV2282" s="1"/>
      <c r="GW2282" s="1"/>
      <c r="GX2282" s="1"/>
      <c r="GY2282" s="1"/>
      <c r="GZ2282" s="1"/>
      <c r="HA2282" s="1"/>
      <c r="HB2282" s="1"/>
      <c r="HC2282" s="1"/>
      <c r="HD2282" s="1"/>
      <c r="HE2282" s="1"/>
      <c r="HF2282" s="1"/>
      <c r="HG2282" s="1"/>
      <c r="HH2282" s="1"/>
      <c r="HI2282" s="1"/>
      <c r="HJ2282" s="1"/>
      <c r="HK2282" s="1"/>
      <c r="HL2282" s="1"/>
      <c r="HM2282" s="1"/>
      <c r="HN2282" s="1"/>
      <c r="HO2282" s="1"/>
      <c r="HP2282" s="1"/>
      <c r="HQ2282" s="1"/>
      <c r="HR2282" s="1"/>
      <c r="HS2282" s="1"/>
      <c r="HT2282" s="1"/>
      <c r="HU2282" s="1"/>
      <c r="HV2282" s="1"/>
      <c r="HW2282" s="1"/>
      <c r="HX2282" s="1"/>
      <c r="HY2282" s="1"/>
      <c r="HZ2282" s="1"/>
      <c r="IA2282" s="1"/>
      <c r="IB2282" s="1"/>
      <c r="IC2282" s="1"/>
      <c r="ID2282" s="1"/>
      <c r="IE2282" s="1"/>
      <c r="IF2282" s="1"/>
      <c r="IG2282" s="1"/>
      <c r="IH2282" s="1"/>
      <c r="II2282" s="1"/>
      <c r="IJ2282" s="1"/>
      <c r="IK2282" s="1"/>
      <c r="IL2282" s="1"/>
      <c r="IM2282" s="1"/>
      <c r="IN2282" s="1"/>
      <c r="IO2282" s="1"/>
      <c r="IP2282" s="1"/>
      <c r="IQ2282" s="1"/>
      <c r="IR2282" s="1"/>
    </row>
    <row r="2283" spans="17:252"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1"/>
      <c r="EN2283" s="1"/>
      <c r="EO2283" s="1"/>
      <c r="EP2283" s="1"/>
      <c r="EQ2283" s="1"/>
      <c r="ER2283" s="1"/>
      <c r="ES2283" s="1"/>
      <c r="ET2283" s="1"/>
      <c r="EU2283" s="1"/>
      <c r="EV2283" s="1"/>
      <c r="EW2283" s="1"/>
      <c r="EX2283" s="1"/>
      <c r="EY2283" s="1"/>
      <c r="EZ2283" s="1"/>
      <c r="FA2283" s="1"/>
      <c r="FB2283" s="1"/>
      <c r="FC2283" s="1"/>
      <c r="FD2283" s="1"/>
      <c r="FE2283" s="1"/>
      <c r="FF2283" s="1"/>
      <c r="FG2283" s="1"/>
      <c r="FH2283" s="1"/>
      <c r="FI2283" s="1"/>
      <c r="FJ2283" s="1"/>
      <c r="FK2283" s="1"/>
      <c r="FL2283" s="1"/>
      <c r="FM2283" s="1"/>
      <c r="FN2283" s="1"/>
      <c r="FO2283" s="1"/>
      <c r="FP2283" s="1"/>
      <c r="FQ2283" s="1"/>
      <c r="FR2283" s="1"/>
      <c r="FS2283" s="1"/>
      <c r="FT2283" s="1"/>
      <c r="FU2283" s="1"/>
      <c r="FV2283" s="1"/>
      <c r="FW2283" s="1"/>
      <c r="FX2283" s="1"/>
      <c r="FY2283" s="1"/>
      <c r="FZ2283" s="1"/>
      <c r="GA2283" s="1"/>
      <c r="GB2283" s="1"/>
      <c r="GC2283" s="1"/>
      <c r="GD2283" s="1"/>
      <c r="GE2283" s="1"/>
      <c r="GF2283" s="1"/>
      <c r="GG2283" s="1"/>
      <c r="GH2283" s="1"/>
      <c r="GI2283" s="1"/>
      <c r="GJ2283" s="1"/>
      <c r="GK2283" s="1"/>
      <c r="GL2283" s="1"/>
      <c r="GM2283" s="1"/>
      <c r="GN2283" s="1"/>
      <c r="GO2283" s="1"/>
      <c r="GP2283" s="1"/>
      <c r="GQ2283" s="1"/>
      <c r="GR2283" s="1"/>
      <c r="GS2283" s="1"/>
      <c r="GT2283" s="1"/>
      <c r="GU2283" s="1"/>
      <c r="GV2283" s="1"/>
      <c r="GW2283" s="1"/>
      <c r="GX2283" s="1"/>
      <c r="GY2283" s="1"/>
      <c r="GZ2283" s="1"/>
      <c r="HA2283" s="1"/>
      <c r="HB2283" s="1"/>
      <c r="HC2283" s="1"/>
      <c r="HD2283" s="1"/>
      <c r="HE2283" s="1"/>
      <c r="HF2283" s="1"/>
      <c r="HG2283" s="1"/>
      <c r="HH2283" s="1"/>
      <c r="HI2283" s="1"/>
      <c r="HJ2283" s="1"/>
      <c r="HK2283" s="1"/>
      <c r="HL2283" s="1"/>
      <c r="HM2283" s="1"/>
      <c r="HN2283" s="1"/>
      <c r="HO2283" s="1"/>
      <c r="HP2283" s="1"/>
      <c r="HQ2283" s="1"/>
      <c r="HR2283" s="1"/>
      <c r="HS2283" s="1"/>
      <c r="HT2283" s="1"/>
      <c r="HU2283" s="1"/>
      <c r="HV2283" s="1"/>
      <c r="HW2283" s="1"/>
      <c r="HX2283" s="1"/>
      <c r="HY2283" s="1"/>
      <c r="HZ2283" s="1"/>
      <c r="IA2283" s="1"/>
      <c r="IB2283" s="1"/>
      <c r="IC2283" s="1"/>
      <c r="ID2283" s="1"/>
      <c r="IE2283" s="1"/>
      <c r="IF2283" s="1"/>
      <c r="IG2283" s="1"/>
      <c r="IH2283" s="1"/>
      <c r="II2283" s="1"/>
      <c r="IJ2283" s="1"/>
      <c r="IK2283" s="1"/>
      <c r="IL2283" s="1"/>
      <c r="IM2283" s="1"/>
      <c r="IN2283" s="1"/>
      <c r="IO2283" s="1"/>
      <c r="IP2283" s="1"/>
      <c r="IQ2283" s="1"/>
      <c r="IR2283" s="1"/>
    </row>
    <row r="2284" spans="17:252"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  <c r="EI2284" s="1"/>
      <c r="EJ2284" s="1"/>
      <c r="EK2284" s="1"/>
      <c r="EL2284" s="1"/>
      <c r="EM2284" s="1"/>
      <c r="EN2284" s="1"/>
      <c r="EO2284" s="1"/>
      <c r="EP2284" s="1"/>
      <c r="EQ2284" s="1"/>
      <c r="ER2284" s="1"/>
      <c r="ES2284" s="1"/>
      <c r="ET2284" s="1"/>
      <c r="EU2284" s="1"/>
      <c r="EV2284" s="1"/>
      <c r="EW2284" s="1"/>
      <c r="EX2284" s="1"/>
      <c r="EY2284" s="1"/>
      <c r="EZ2284" s="1"/>
      <c r="FA2284" s="1"/>
      <c r="FB2284" s="1"/>
      <c r="FC2284" s="1"/>
      <c r="FD2284" s="1"/>
      <c r="FE2284" s="1"/>
      <c r="FF2284" s="1"/>
      <c r="FG2284" s="1"/>
      <c r="FH2284" s="1"/>
      <c r="FI2284" s="1"/>
      <c r="FJ2284" s="1"/>
      <c r="FK2284" s="1"/>
      <c r="FL2284" s="1"/>
      <c r="FM2284" s="1"/>
      <c r="FN2284" s="1"/>
      <c r="FO2284" s="1"/>
      <c r="FP2284" s="1"/>
      <c r="FQ2284" s="1"/>
      <c r="FR2284" s="1"/>
      <c r="FS2284" s="1"/>
      <c r="FT2284" s="1"/>
      <c r="FU2284" s="1"/>
      <c r="FV2284" s="1"/>
      <c r="FW2284" s="1"/>
      <c r="FX2284" s="1"/>
      <c r="FY2284" s="1"/>
      <c r="FZ2284" s="1"/>
      <c r="GA2284" s="1"/>
      <c r="GB2284" s="1"/>
      <c r="GC2284" s="1"/>
      <c r="GD2284" s="1"/>
      <c r="GE2284" s="1"/>
      <c r="GF2284" s="1"/>
      <c r="GG2284" s="1"/>
      <c r="GH2284" s="1"/>
      <c r="GI2284" s="1"/>
      <c r="GJ2284" s="1"/>
      <c r="GK2284" s="1"/>
      <c r="GL2284" s="1"/>
      <c r="GM2284" s="1"/>
      <c r="GN2284" s="1"/>
      <c r="GO2284" s="1"/>
      <c r="GP2284" s="1"/>
      <c r="GQ2284" s="1"/>
      <c r="GR2284" s="1"/>
      <c r="GS2284" s="1"/>
      <c r="GT2284" s="1"/>
      <c r="GU2284" s="1"/>
      <c r="GV2284" s="1"/>
      <c r="GW2284" s="1"/>
      <c r="GX2284" s="1"/>
      <c r="GY2284" s="1"/>
      <c r="GZ2284" s="1"/>
      <c r="HA2284" s="1"/>
      <c r="HB2284" s="1"/>
      <c r="HC2284" s="1"/>
      <c r="HD2284" s="1"/>
      <c r="HE2284" s="1"/>
      <c r="HF2284" s="1"/>
      <c r="HG2284" s="1"/>
      <c r="HH2284" s="1"/>
      <c r="HI2284" s="1"/>
      <c r="HJ2284" s="1"/>
      <c r="HK2284" s="1"/>
      <c r="HL2284" s="1"/>
      <c r="HM2284" s="1"/>
      <c r="HN2284" s="1"/>
      <c r="HO2284" s="1"/>
      <c r="HP2284" s="1"/>
      <c r="HQ2284" s="1"/>
      <c r="HR2284" s="1"/>
      <c r="HS2284" s="1"/>
      <c r="HT2284" s="1"/>
      <c r="HU2284" s="1"/>
      <c r="HV2284" s="1"/>
      <c r="HW2284" s="1"/>
      <c r="HX2284" s="1"/>
      <c r="HY2284" s="1"/>
      <c r="HZ2284" s="1"/>
      <c r="IA2284" s="1"/>
      <c r="IB2284" s="1"/>
      <c r="IC2284" s="1"/>
      <c r="ID2284" s="1"/>
      <c r="IE2284" s="1"/>
      <c r="IF2284" s="1"/>
      <c r="IG2284" s="1"/>
      <c r="IH2284" s="1"/>
      <c r="II2284" s="1"/>
      <c r="IJ2284" s="1"/>
      <c r="IK2284" s="1"/>
      <c r="IL2284" s="1"/>
      <c r="IM2284" s="1"/>
      <c r="IN2284" s="1"/>
      <c r="IO2284" s="1"/>
      <c r="IP2284" s="1"/>
      <c r="IQ2284" s="1"/>
      <c r="IR2284" s="1"/>
    </row>
    <row r="2285" spans="17:252"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  <c r="EG2285" s="1"/>
      <c r="EH2285" s="1"/>
      <c r="EI2285" s="1"/>
      <c r="EJ2285" s="1"/>
      <c r="EK2285" s="1"/>
      <c r="EL2285" s="1"/>
      <c r="EM2285" s="1"/>
      <c r="EN2285" s="1"/>
      <c r="EO2285" s="1"/>
      <c r="EP2285" s="1"/>
      <c r="EQ2285" s="1"/>
      <c r="ER2285" s="1"/>
      <c r="ES2285" s="1"/>
      <c r="ET2285" s="1"/>
      <c r="EU2285" s="1"/>
      <c r="EV2285" s="1"/>
      <c r="EW2285" s="1"/>
      <c r="EX2285" s="1"/>
      <c r="EY2285" s="1"/>
      <c r="EZ2285" s="1"/>
      <c r="FA2285" s="1"/>
      <c r="FB2285" s="1"/>
      <c r="FC2285" s="1"/>
      <c r="FD2285" s="1"/>
      <c r="FE2285" s="1"/>
      <c r="FF2285" s="1"/>
      <c r="FG2285" s="1"/>
      <c r="FH2285" s="1"/>
      <c r="FI2285" s="1"/>
      <c r="FJ2285" s="1"/>
      <c r="FK2285" s="1"/>
      <c r="FL2285" s="1"/>
      <c r="FM2285" s="1"/>
      <c r="FN2285" s="1"/>
      <c r="FO2285" s="1"/>
      <c r="FP2285" s="1"/>
      <c r="FQ2285" s="1"/>
      <c r="FR2285" s="1"/>
      <c r="FS2285" s="1"/>
      <c r="FT2285" s="1"/>
      <c r="FU2285" s="1"/>
      <c r="FV2285" s="1"/>
      <c r="FW2285" s="1"/>
      <c r="FX2285" s="1"/>
      <c r="FY2285" s="1"/>
      <c r="FZ2285" s="1"/>
      <c r="GA2285" s="1"/>
      <c r="GB2285" s="1"/>
      <c r="GC2285" s="1"/>
      <c r="GD2285" s="1"/>
      <c r="GE2285" s="1"/>
      <c r="GF2285" s="1"/>
      <c r="GG2285" s="1"/>
      <c r="GH2285" s="1"/>
      <c r="GI2285" s="1"/>
      <c r="GJ2285" s="1"/>
      <c r="GK2285" s="1"/>
      <c r="GL2285" s="1"/>
      <c r="GM2285" s="1"/>
      <c r="GN2285" s="1"/>
      <c r="GO2285" s="1"/>
      <c r="GP2285" s="1"/>
      <c r="GQ2285" s="1"/>
      <c r="GR2285" s="1"/>
      <c r="GS2285" s="1"/>
      <c r="GT2285" s="1"/>
      <c r="GU2285" s="1"/>
      <c r="GV2285" s="1"/>
      <c r="GW2285" s="1"/>
      <c r="GX2285" s="1"/>
      <c r="GY2285" s="1"/>
      <c r="GZ2285" s="1"/>
      <c r="HA2285" s="1"/>
      <c r="HB2285" s="1"/>
      <c r="HC2285" s="1"/>
      <c r="HD2285" s="1"/>
      <c r="HE2285" s="1"/>
      <c r="HF2285" s="1"/>
      <c r="HG2285" s="1"/>
      <c r="HH2285" s="1"/>
      <c r="HI2285" s="1"/>
      <c r="HJ2285" s="1"/>
      <c r="HK2285" s="1"/>
      <c r="HL2285" s="1"/>
      <c r="HM2285" s="1"/>
      <c r="HN2285" s="1"/>
      <c r="HO2285" s="1"/>
      <c r="HP2285" s="1"/>
      <c r="HQ2285" s="1"/>
      <c r="HR2285" s="1"/>
      <c r="HS2285" s="1"/>
      <c r="HT2285" s="1"/>
      <c r="HU2285" s="1"/>
      <c r="HV2285" s="1"/>
      <c r="HW2285" s="1"/>
      <c r="HX2285" s="1"/>
      <c r="HY2285" s="1"/>
      <c r="HZ2285" s="1"/>
      <c r="IA2285" s="1"/>
      <c r="IB2285" s="1"/>
      <c r="IC2285" s="1"/>
      <c r="ID2285" s="1"/>
      <c r="IE2285" s="1"/>
      <c r="IF2285" s="1"/>
      <c r="IG2285" s="1"/>
      <c r="IH2285" s="1"/>
      <c r="II2285" s="1"/>
      <c r="IJ2285" s="1"/>
      <c r="IK2285" s="1"/>
      <c r="IL2285" s="1"/>
      <c r="IM2285" s="1"/>
      <c r="IN2285" s="1"/>
      <c r="IO2285" s="1"/>
      <c r="IP2285" s="1"/>
      <c r="IQ2285" s="1"/>
      <c r="IR2285" s="1"/>
    </row>
    <row r="2286" spans="17:252"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  <c r="EI2286" s="1"/>
      <c r="EJ2286" s="1"/>
      <c r="EK2286" s="1"/>
      <c r="EL2286" s="1"/>
      <c r="EM2286" s="1"/>
      <c r="EN2286" s="1"/>
      <c r="EO2286" s="1"/>
      <c r="EP2286" s="1"/>
      <c r="EQ2286" s="1"/>
      <c r="ER2286" s="1"/>
      <c r="ES2286" s="1"/>
      <c r="ET2286" s="1"/>
      <c r="EU2286" s="1"/>
      <c r="EV2286" s="1"/>
      <c r="EW2286" s="1"/>
      <c r="EX2286" s="1"/>
      <c r="EY2286" s="1"/>
      <c r="EZ2286" s="1"/>
      <c r="FA2286" s="1"/>
      <c r="FB2286" s="1"/>
      <c r="FC2286" s="1"/>
      <c r="FD2286" s="1"/>
      <c r="FE2286" s="1"/>
      <c r="FF2286" s="1"/>
      <c r="FG2286" s="1"/>
      <c r="FH2286" s="1"/>
      <c r="FI2286" s="1"/>
      <c r="FJ2286" s="1"/>
      <c r="FK2286" s="1"/>
      <c r="FL2286" s="1"/>
      <c r="FM2286" s="1"/>
      <c r="FN2286" s="1"/>
      <c r="FO2286" s="1"/>
      <c r="FP2286" s="1"/>
      <c r="FQ2286" s="1"/>
      <c r="FR2286" s="1"/>
      <c r="FS2286" s="1"/>
      <c r="FT2286" s="1"/>
      <c r="FU2286" s="1"/>
      <c r="FV2286" s="1"/>
      <c r="FW2286" s="1"/>
      <c r="FX2286" s="1"/>
      <c r="FY2286" s="1"/>
      <c r="FZ2286" s="1"/>
      <c r="GA2286" s="1"/>
      <c r="GB2286" s="1"/>
      <c r="GC2286" s="1"/>
      <c r="GD2286" s="1"/>
      <c r="GE2286" s="1"/>
      <c r="GF2286" s="1"/>
      <c r="GG2286" s="1"/>
      <c r="GH2286" s="1"/>
      <c r="GI2286" s="1"/>
      <c r="GJ2286" s="1"/>
      <c r="GK2286" s="1"/>
      <c r="GL2286" s="1"/>
      <c r="GM2286" s="1"/>
      <c r="GN2286" s="1"/>
      <c r="GO2286" s="1"/>
      <c r="GP2286" s="1"/>
      <c r="GQ2286" s="1"/>
      <c r="GR2286" s="1"/>
      <c r="GS2286" s="1"/>
      <c r="GT2286" s="1"/>
      <c r="GU2286" s="1"/>
      <c r="GV2286" s="1"/>
      <c r="GW2286" s="1"/>
      <c r="GX2286" s="1"/>
      <c r="GY2286" s="1"/>
      <c r="GZ2286" s="1"/>
      <c r="HA2286" s="1"/>
      <c r="HB2286" s="1"/>
      <c r="HC2286" s="1"/>
      <c r="HD2286" s="1"/>
      <c r="HE2286" s="1"/>
      <c r="HF2286" s="1"/>
      <c r="HG2286" s="1"/>
      <c r="HH2286" s="1"/>
      <c r="HI2286" s="1"/>
      <c r="HJ2286" s="1"/>
      <c r="HK2286" s="1"/>
      <c r="HL2286" s="1"/>
      <c r="HM2286" s="1"/>
      <c r="HN2286" s="1"/>
      <c r="HO2286" s="1"/>
      <c r="HP2286" s="1"/>
      <c r="HQ2286" s="1"/>
      <c r="HR2286" s="1"/>
      <c r="HS2286" s="1"/>
      <c r="HT2286" s="1"/>
      <c r="HU2286" s="1"/>
      <c r="HV2286" s="1"/>
      <c r="HW2286" s="1"/>
      <c r="HX2286" s="1"/>
      <c r="HY2286" s="1"/>
      <c r="HZ2286" s="1"/>
      <c r="IA2286" s="1"/>
      <c r="IB2286" s="1"/>
      <c r="IC2286" s="1"/>
      <c r="ID2286" s="1"/>
      <c r="IE2286" s="1"/>
      <c r="IF2286" s="1"/>
      <c r="IG2286" s="1"/>
      <c r="IH2286" s="1"/>
      <c r="II2286" s="1"/>
      <c r="IJ2286" s="1"/>
      <c r="IK2286" s="1"/>
      <c r="IL2286" s="1"/>
      <c r="IM2286" s="1"/>
      <c r="IN2286" s="1"/>
      <c r="IO2286" s="1"/>
      <c r="IP2286" s="1"/>
      <c r="IQ2286" s="1"/>
      <c r="IR2286" s="1"/>
    </row>
    <row r="2287" spans="17:252"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  <c r="EC2287" s="1"/>
      <c r="ED2287" s="1"/>
      <c r="EE2287" s="1"/>
      <c r="EF2287" s="1"/>
      <c r="EG2287" s="1"/>
      <c r="EH2287" s="1"/>
      <c r="EI2287" s="1"/>
      <c r="EJ2287" s="1"/>
      <c r="EK2287" s="1"/>
      <c r="EL2287" s="1"/>
      <c r="EM2287" s="1"/>
      <c r="EN2287" s="1"/>
      <c r="EO2287" s="1"/>
      <c r="EP2287" s="1"/>
      <c r="EQ2287" s="1"/>
      <c r="ER2287" s="1"/>
      <c r="ES2287" s="1"/>
      <c r="ET2287" s="1"/>
      <c r="EU2287" s="1"/>
      <c r="EV2287" s="1"/>
      <c r="EW2287" s="1"/>
      <c r="EX2287" s="1"/>
      <c r="EY2287" s="1"/>
      <c r="EZ2287" s="1"/>
      <c r="FA2287" s="1"/>
      <c r="FB2287" s="1"/>
      <c r="FC2287" s="1"/>
      <c r="FD2287" s="1"/>
      <c r="FE2287" s="1"/>
      <c r="FF2287" s="1"/>
      <c r="FG2287" s="1"/>
      <c r="FH2287" s="1"/>
      <c r="FI2287" s="1"/>
      <c r="FJ2287" s="1"/>
      <c r="FK2287" s="1"/>
      <c r="FL2287" s="1"/>
      <c r="FM2287" s="1"/>
      <c r="FN2287" s="1"/>
      <c r="FO2287" s="1"/>
      <c r="FP2287" s="1"/>
      <c r="FQ2287" s="1"/>
      <c r="FR2287" s="1"/>
      <c r="FS2287" s="1"/>
      <c r="FT2287" s="1"/>
      <c r="FU2287" s="1"/>
      <c r="FV2287" s="1"/>
      <c r="FW2287" s="1"/>
      <c r="FX2287" s="1"/>
      <c r="FY2287" s="1"/>
      <c r="FZ2287" s="1"/>
      <c r="GA2287" s="1"/>
      <c r="GB2287" s="1"/>
      <c r="GC2287" s="1"/>
      <c r="GD2287" s="1"/>
      <c r="GE2287" s="1"/>
      <c r="GF2287" s="1"/>
      <c r="GG2287" s="1"/>
      <c r="GH2287" s="1"/>
      <c r="GI2287" s="1"/>
      <c r="GJ2287" s="1"/>
      <c r="GK2287" s="1"/>
      <c r="GL2287" s="1"/>
      <c r="GM2287" s="1"/>
      <c r="GN2287" s="1"/>
      <c r="GO2287" s="1"/>
      <c r="GP2287" s="1"/>
      <c r="GQ2287" s="1"/>
      <c r="GR2287" s="1"/>
      <c r="GS2287" s="1"/>
      <c r="GT2287" s="1"/>
      <c r="GU2287" s="1"/>
      <c r="GV2287" s="1"/>
      <c r="GW2287" s="1"/>
      <c r="GX2287" s="1"/>
      <c r="GY2287" s="1"/>
      <c r="GZ2287" s="1"/>
      <c r="HA2287" s="1"/>
      <c r="HB2287" s="1"/>
      <c r="HC2287" s="1"/>
      <c r="HD2287" s="1"/>
      <c r="HE2287" s="1"/>
      <c r="HF2287" s="1"/>
      <c r="HG2287" s="1"/>
      <c r="HH2287" s="1"/>
      <c r="HI2287" s="1"/>
      <c r="HJ2287" s="1"/>
      <c r="HK2287" s="1"/>
      <c r="HL2287" s="1"/>
      <c r="HM2287" s="1"/>
      <c r="HN2287" s="1"/>
      <c r="HO2287" s="1"/>
      <c r="HP2287" s="1"/>
      <c r="HQ2287" s="1"/>
      <c r="HR2287" s="1"/>
      <c r="HS2287" s="1"/>
      <c r="HT2287" s="1"/>
      <c r="HU2287" s="1"/>
      <c r="HV2287" s="1"/>
      <c r="HW2287" s="1"/>
      <c r="HX2287" s="1"/>
      <c r="HY2287" s="1"/>
      <c r="HZ2287" s="1"/>
      <c r="IA2287" s="1"/>
      <c r="IB2287" s="1"/>
      <c r="IC2287" s="1"/>
      <c r="ID2287" s="1"/>
      <c r="IE2287" s="1"/>
      <c r="IF2287" s="1"/>
      <c r="IG2287" s="1"/>
      <c r="IH2287" s="1"/>
      <c r="II2287" s="1"/>
      <c r="IJ2287" s="1"/>
      <c r="IK2287" s="1"/>
      <c r="IL2287" s="1"/>
      <c r="IM2287" s="1"/>
      <c r="IN2287" s="1"/>
      <c r="IO2287" s="1"/>
      <c r="IP2287" s="1"/>
      <c r="IQ2287" s="1"/>
      <c r="IR2287" s="1"/>
    </row>
    <row r="2288" spans="17:252"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  <c r="EG2288" s="1"/>
      <c r="EH2288" s="1"/>
      <c r="EI2288" s="1"/>
      <c r="EJ2288" s="1"/>
      <c r="EK2288" s="1"/>
      <c r="EL2288" s="1"/>
      <c r="EM2288" s="1"/>
      <c r="EN2288" s="1"/>
      <c r="EO2288" s="1"/>
      <c r="EP2288" s="1"/>
      <c r="EQ2288" s="1"/>
      <c r="ER2288" s="1"/>
      <c r="ES2288" s="1"/>
      <c r="ET2288" s="1"/>
      <c r="EU2288" s="1"/>
      <c r="EV2288" s="1"/>
      <c r="EW2288" s="1"/>
      <c r="EX2288" s="1"/>
      <c r="EY2288" s="1"/>
      <c r="EZ2288" s="1"/>
      <c r="FA2288" s="1"/>
      <c r="FB2288" s="1"/>
      <c r="FC2288" s="1"/>
      <c r="FD2288" s="1"/>
      <c r="FE2288" s="1"/>
      <c r="FF2288" s="1"/>
      <c r="FG2288" s="1"/>
      <c r="FH2288" s="1"/>
      <c r="FI2288" s="1"/>
      <c r="FJ2288" s="1"/>
      <c r="FK2288" s="1"/>
      <c r="FL2288" s="1"/>
      <c r="FM2288" s="1"/>
      <c r="FN2288" s="1"/>
      <c r="FO2288" s="1"/>
      <c r="FP2288" s="1"/>
      <c r="FQ2288" s="1"/>
      <c r="FR2288" s="1"/>
      <c r="FS2288" s="1"/>
      <c r="FT2288" s="1"/>
      <c r="FU2288" s="1"/>
      <c r="FV2288" s="1"/>
      <c r="FW2288" s="1"/>
      <c r="FX2288" s="1"/>
      <c r="FY2288" s="1"/>
      <c r="FZ2288" s="1"/>
      <c r="GA2288" s="1"/>
      <c r="GB2288" s="1"/>
      <c r="GC2288" s="1"/>
      <c r="GD2288" s="1"/>
      <c r="GE2288" s="1"/>
      <c r="GF2288" s="1"/>
      <c r="GG2288" s="1"/>
      <c r="GH2288" s="1"/>
      <c r="GI2288" s="1"/>
      <c r="GJ2288" s="1"/>
      <c r="GK2288" s="1"/>
      <c r="GL2288" s="1"/>
      <c r="GM2288" s="1"/>
      <c r="GN2288" s="1"/>
      <c r="GO2288" s="1"/>
      <c r="GP2288" s="1"/>
      <c r="GQ2288" s="1"/>
      <c r="GR2288" s="1"/>
      <c r="GS2288" s="1"/>
      <c r="GT2288" s="1"/>
      <c r="GU2288" s="1"/>
      <c r="GV2288" s="1"/>
      <c r="GW2288" s="1"/>
      <c r="GX2288" s="1"/>
      <c r="GY2288" s="1"/>
      <c r="GZ2288" s="1"/>
      <c r="HA2288" s="1"/>
      <c r="HB2288" s="1"/>
      <c r="HC2288" s="1"/>
      <c r="HD2288" s="1"/>
      <c r="HE2288" s="1"/>
      <c r="HF2288" s="1"/>
      <c r="HG2288" s="1"/>
      <c r="HH2288" s="1"/>
      <c r="HI2288" s="1"/>
      <c r="HJ2288" s="1"/>
      <c r="HK2288" s="1"/>
      <c r="HL2288" s="1"/>
      <c r="HM2288" s="1"/>
      <c r="HN2288" s="1"/>
      <c r="HO2288" s="1"/>
      <c r="HP2288" s="1"/>
      <c r="HQ2288" s="1"/>
      <c r="HR2288" s="1"/>
      <c r="HS2288" s="1"/>
      <c r="HT2288" s="1"/>
      <c r="HU2288" s="1"/>
      <c r="HV2288" s="1"/>
      <c r="HW2288" s="1"/>
      <c r="HX2288" s="1"/>
      <c r="HY2288" s="1"/>
      <c r="HZ2288" s="1"/>
      <c r="IA2288" s="1"/>
      <c r="IB2288" s="1"/>
      <c r="IC2288" s="1"/>
      <c r="ID2288" s="1"/>
      <c r="IE2288" s="1"/>
      <c r="IF2288" s="1"/>
      <c r="IG2288" s="1"/>
      <c r="IH2288" s="1"/>
      <c r="II2288" s="1"/>
      <c r="IJ2288" s="1"/>
      <c r="IK2288" s="1"/>
      <c r="IL2288" s="1"/>
      <c r="IM2288" s="1"/>
      <c r="IN2288" s="1"/>
      <c r="IO2288" s="1"/>
      <c r="IP2288" s="1"/>
      <c r="IQ2288" s="1"/>
      <c r="IR2288" s="1"/>
    </row>
    <row r="2289" spans="17:252"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  <c r="EI2289" s="1"/>
      <c r="EJ2289" s="1"/>
      <c r="EK2289" s="1"/>
      <c r="EL2289" s="1"/>
      <c r="EM2289" s="1"/>
      <c r="EN2289" s="1"/>
      <c r="EO2289" s="1"/>
      <c r="EP2289" s="1"/>
      <c r="EQ2289" s="1"/>
      <c r="ER2289" s="1"/>
      <c r="ES2289" s="1"/>
      <c r="ET2289" s="1"/>
      <c r="EU2289" s="1"/>
      <c r="EV2289" s="1"/>
      <c r="EW2289" s="1"/>
      <c r="EX2289" s="1"/>
      <c r="EY2289" s="1"/>
      <c r="EZ2289" s="1"/>
      <c r="FA2289" s="1"/>
      <c r="FB2289" s="1"/>
      <c r="FC2289" s="1"/>
      <c r="FD2289" s="1"/>
      <c r="FE2289" s="1"/>
      <c r="FF2289" s="1"/>
      <c r="FG2289" s="1"/>
      <c r="FH2289" s="1"/>
      <c r="FI2289" s="1"/>
      <c r="FJ2289" s="1"/>
      <c r="FK2289" s="1"/>
      <c r="FL2289" s="1"/>
      <c r="FM2289" s="1"/>
      <c r="FN2289" s="1"/>
      <c r="FO2289" s="1"/>
      <c r="FP2289" s="1"/>
      <c r="FQ2289" s="1"/>
      <c r="FR2289" s="1"/>
      <c r="FS2289" s="1"/>
      <c r="FT2289" s="1"/>
      <c r="FU2289" s="1"/>
      <c r="FV2289" s="1"/>
      <c r="FW2289" s="1"/>
      <c r="FX2289" s="1"/>
      <c r="FY2289" s="1"/>
      <c r="FZ2289" s="1"/>
      <c r="GA2289" s="1"/>
      <c r="GB2289" s="1"/>
      <c r="GC2289" s="1"/>
      <c r="GD2289" s="1"/>
      <c r="GE2289" s="1"/>
      <c r="GF2289" s="1"/>
      <c r="GG2289" s="1"/>
      <c r="GH2289" s="1"/>
      <c r="GI2289" s="1"/>
      <c r="GJ2289" s="1"/>
      <c r="GK2289" s="1"/>
      <c r="GL2289" s="1"/>
      <c r="GM2289" s="1"/>
      <c r="GN2289" s="1"/>
      <c r="GO2289" s="1"/>
      <c r="GP2289" s="1"/>
      <c r="GQ2289" s="1"/>
      <c r="GR2289" s="1"/>
      <c r="GS2289" s="1"/>
      <c r="GT2289" s="1"/>
      <c r="GU2289" s="1"/>
      <c r="GV2289" s="1"/>
      <c r="GW2289" s="1"/>
      <c r="GX2289" s="1"/>
      <c r="GY2289" s="1"/>
      <c r="GZ2289" s="1"/>
      <c r="HA2289" s="1"/>
      <c r="HB2289" s="1"/>
      <c r="HC2289" s="1"/>
      <c r="HD2289" s="1"/>
      <c r="HE2289" s="1"/>
      <c r="HF2289" s="1"/>
      <c r="HG2289" s="1"/>
      <c r="HH2289" s="1"/>
      <c r="HI2289" s="1"/>
      <c r="HJ2289" s="1"/>
      <c r="HK2289" s="1"/>
      <c r="HL2289" s="1"/>
      <c r="HM2289" s="1"/>
      <c r="HN2289" s="1"/>
      <c r="HO2289" s="1"/>
      <c r="HP2289" s="1"/>
      <c r="HQ2289" s="1"/>
      <c r="HR2289" s="1"/>
      <c r="HS2289" s="1"/>
      <c r="HT2289" s="1"/>
      <c r="HU2289" s="1"/>
      <c r="HV2289" s="1"/>
      <c r="HW2289" s="1"/>
      <c r="HX2289" s="1"/>
      <c r="HY2289" s="1"/>
      <c r="HZ2289" s="1"/>
      <c r="IA2289" s="1"/>
      <c r="IB2289" s="1"/>
      <c r="IC2289" s="1"/>
      <c r="ID2289" s="1"/>
      <c r="IE2289" s="1"/>
      <c r="IF2289" s="1"/>
      <c r="IG2289" s="1"/>
      <c r="IH2289" s="1"/>
      <c r="II2289" s="1"/>
      <c r="IJ2289" s="1"/>
      <c r="IK2289" s="1"/>
      <c r="IL2289" s="1"/>
      <c r="IM2289" s="1"/>
      <c r="IN2289" s="1"/>
      <c r="IO2289" s="1"/>
      <c r="IP2289" s="1"/>
      <c r="IQ2289" s="1"/>
      <c r="IR2289" s="1"/>
    </row>
    <row r="2290" spans="17:252"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  <c r="EG2290" s="1"/>
      <c r="EH2290" s="1"/>
      <c r="EI2290" s="1"/>
      <c r="EJ2290" s="1"/>
      <c r="EK2290" s="1"/>
      <c r="EL2290" s="1"/>
      <c r="EM2290" s="1"/>
      <c r="EN2290" s="1"/>
      <c r="EO2290" s="1"/>
      <c r="EP2290" s="1"/>
      <c r="EQ2290" s="1"/>
      <c r="ER2290" s="1"/>
      <c r="ES2290" s="1"/>
      <c r="ET2290" s="1"/>
      <c r="EU2290" s="1"/>
      <c r="EV2290" s="1"/>
      <c r="EW2290" s="1"/>
      <c r="EX2290" s="1"/>
      <c r="EY2290" s="1"/>
      <c r="EZ2290" s="1"/>
      <c r="FA2290" s="1"/>
      <c r="FB2290" s="1"/>
      <c r="FC2290" s="1"/>
      <c r="FD2290" s="1"/>
      <c r="FE2290" s="1"/>
      <c r="FF2290" s="1"/>
      <c r="FG2290" s="1"/>
      <c r="FH2290" s="1"/>
      <c r="FI2290" s="1"/>
      <c r="FJ2290" s="1"/>
      <c r="FK2290" s="1"/>
      <c r="FL2290" s="1"/>
      <c r="FM2290" s="1"/>
      <c r="FN2290" s="1"/>
      <c r="FO2290" s="1"/>
      <c r="FP2290" s="1"/>
      <c r="FQ2290" s="1"/>
      <c r="FR2290" s="1"/>
      <c r="FS2290" s="1"/>
      <c r="FT2290" s="1"/>
      <c r="FU2290" s="1"/>
      <c r="FV2290" s="1"/>
      <c r="FW2290" s="1"/>
      <c r="FX2290" s="1"/>
      <c r="FY2290" s="1"/>
      <c r="FZ2290" s="1"/>
      <c r="GA2290" s="1"/>
      <c r="GB2290" s="1"/>
      <c r="GC2290" s="1"/>
      <c r="GD2290" s="1"/>
      <c r="GE2290" s="1"/>
      <c r="GF2290" s="1"/>
      <c r="GG2290" s="1"/>
      <c r="GH2290" s="1"/>
      <c r="GI2290" s="1"/>
      <c r="GJ2290" s="1"/>
      <c r="GK2290" s="1"/>
      <c r="GL2290" s="1"/>
      <c r="GM2290" s="1"/>
      <c r="GN2290" s="1"/>
      <c r="GO2290" s="1"/>
      <c r="GP2290" s="1"/>
      <c r="GQ2290" s="1"/>
      <c r="GR2290" s="1"/>
      <c r="GS2290" s="1"/>
      <c r="GT2290" s="1"/>
      <c r="GU2290" s="1"/>
      <c r="GV2290" s="1"/>
      <c r="GW2290" s="1"/>
      <c r="GX2290" s="1"/>
      <c r="GY2290" s="1"/>
      <c r="GZ2290" s="1"/>
      <c r="HA2290" s="1"/>
      <c r="HB2290" s="1"/>
      <c r="HC2290" s="1"/>
      <c r="HD2290" s="1"/>
      <c r="HE2290" s="1"/>
      <c r="HF2290" s="1"/>
      <c r="HG2290" s="1"/>
      <c r="HH2290" s="1"/>
      <c r="HI2290" s="1"/>
      <c r="HJ2290" s="1"/>
      <c r="HK2290" s="1"/>
      <c r="HL2290" s="1"/>
      <c r="HM2290" s="1"/>
      <c r="HN2290" s="1"/>
      <c r="HO2290" s="1"/>
      <c r="HP2290" s="1"/>
      <c r="HQ2290" s="1"/>
      <c r="HR2290" s="1"/>
      <c r="HS2290" s="1"/>
      <c r="HT2290" s="1"/>
      <c r="HU2290" s="1"/>
      <c r="HV2290" s="1"/>
      <c r="HW2290" s="1"/>
      <c r="HX2290" s="1"/>
      <c r="HY2290" s="1"/>
      <c r="HZ2290" s="1"/>
      <c r="IA2290" s="1"/>
      <c r="IB2290" s="1"/>
      <c r="IC2290" s="1"/>
      <c r="ID2290" s="1"/>
      <c r="IE2290" s="1"/>
      <c r="IF2290" s="1"/>
      <c r="IG2290" s="1"/>
      <c r="IH2290" s="1"/>
      <c r="II2290" s="1"/>
      <c r="IJ2290" s="1"/>
      <c r="IK2290" s="1"/>
      <c r="IL2290" s="1"/>
      <c r="IM2290" s="1"/>
      <c r="IN2290" s="1"/>
      <c r="IO2290" s="1"/>
      <c r="IP2290" s="1"/>
      <c r="IQ2290" s="1"/>
      <c r="IR2290" s="1"/>
    </row>
    <row r="2291" spans="17:252"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  <c r="EG2291" s="1"/>
      <c r="EH2291" s="1"/>
      <c r="EI2291" s="1"/>
      <c r="EJ2291" s="1"/>
      <c r="EK2291" s="1"/>
      <c r="EL2291" s="1"/>
      <c r="EM2291" s="1"/>
      <c r="EN2291" s="1"/>
      <c r="EO2291" s="1"/>
      <c r="EP2291" s="1"/>
      <c r="EQ2291" s="1"/>
      <c r="ER2291" s="1"/>
      <c r="ES2291" s="1"/>
      <c r="ET2291" s="1"/>
      <c r="EU2291" s="1"/>
      <c r="EV2291" s="1"/>
      <c r="EW2291" s="1"/>
      <c r="EX2291" s="1"/>
      <c r="EY2291" s="1"/>
      <c r="EZ2291" s="1"/>
      <c r="FA2291" s="1"/>
      <c r="FB2291" s="1"/>
      <c r="FC2291" s="1"/>
      <c r="FD2291" s="1"/>
      <c r="FE2291" s="1"/>
      <c r="FF2291" s="1"/>
      <c r="FG2291" s="1"/>
      <c r="FH2291" s="1"/>
      <c r="FI2291" s="1"/>
      <c r="FJ2291" s="1"/>
      <c r="FK2291" s="1"/>
      <c r="FL2291" s="1"/>
      <c r="FM2291" s="1"/>
      <c r="FN2291" s="1"/>
      <c r="FO2291" s="1"/>
      <c r="FP2291" s="1"/>
      <c r="FQ2291" s="1"/>
      <c r="FR2291" s="1"/>
      <c r="FS2291" s="1"/>
      <c r="FT2291" s="1"/>
      <c r="FU2291" s="1"/>
      <c r="FV2291" s="1"/>
      <c r="FW2291" s="1"/>
      <c r="FX2291" s="1"/>
      <c r="FY2291" s="1"/>
      <c r="FZ2291" s="1"/>
      <c r="GA2291" s="1"/>
      <c r="GB2291" s="1"/>
      <c r="GC2291" s="1"/>
      <c r="GD2291" s="1"/>
      <c r="GE2291" s="1"/>
      <c r="GF2291" s="1"/>
      <c r="GG2291" s="1"/>
      <c r="GH2291" s="1"/>
      <c r="GI2291" s="1"/>
      <c r="GJ2291" s="1"/>
      <c r="GK2291" s="1"/>
      <c r="GL2291" s="1"/>
      <c r="GM2291" s="1"/>
      <c r="GN2291" s="1"/>
      <c r="GO2291" s="1"/>
      <c r="GP2291" s="1"/>
      <c r="GQ2291" s="1"/>
      <c r="GR2291" s="1"/>
      <c r="GS2291" s="1"/>
      <c r="GT2291" s="1"/>
      <c r="GU2291" s="1"/>
      <c r="GV2291" s="1"/>
      <c r="GW2291" s="1"/>
      <c r="GX2291" s="1"/>
      <c r="GY2291" s="1"/>
      <c r="GZ2291" s="1"/>
      <c r="HA2291" s="1"/>
      <c r="HB2291" s="1"/>
      <c r="HC2291" s="1"/>
      <c r="HD2291" s="1"/>
      <c r="HE2291" s="1"/>
      <c r="HF2291" s="1"/>
      <c r="HG2291" s="1"/>
      <c r="HH2291" s="1"/>
      <c r="HI2291" s="1"/>
      <c r="HJ2291" s="1"/>
      <c r="HK2291" s="1"/>
      <c r="HL2291" s="1"/>
      <c r="HM2291" s="1"/>
      <c r="HN2291" s="1"/>
      <c r="HO2291" s="1"/>
      <c r="HP2291" s="1"/>
      <c r="HQ2291" s="1"/>
      <c r="HR2291" s="1"/>
      <c r="HS2291" s="1"/>
      <c r="HT2291" s="1"/>
      <c r="HU2291" s="1"/>
      <c r="HV2291" s="1"/>
      <c r="HW2291" s="1"/>
      <c r="HX2291" s="1"/>
      <c r="HY2291" s="1"/>
      <c r="HZ2291" s="1"/>
      <c r="IA2291" s="1"/>
      <c r="IB2291" s="1"/>
      <c r="IC2291" s="1"/>
      <c r="ID2291" s="1"/>
      <c r="IE2291" s="1"/>
      <c r="IF2291" s="1"/>
      <c r="IG2291" s="1"/>
      <c r="IH2291" s="1"/>
      <c r="II2291" s="1"/>
      <c r="IJ2291" s="1"/>
      <c r="IK2291" s="1"/>
      <c r="IL2291" s="1"/>
      <c r="IM2291" s="1"/>
      <c r="IN2291" s="1"/>
      <c r="IO2291" s="1"/>
      <c r="IP2291" s="1"/>
      <c r="IQ2291" s="1"/>
      <c r="IR2291" s="1"/>
    </row>
    <row r="2292" spans="17:252"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  <c r="EI2292" s="1"/>
      <c r="EJ2292" s="1"/>
      <c r="EK2292" s="1"/>
      <c r="EL2292" s="1"/>
      <c r="EM2292" s="1"/>
      <c r="EN2292" s="1"/>
      <c r="EO2292" s="1"/>
      <c r="EP2292" s="1"/>
      <c r="EQ2292" s="1"/>
      <c r="ER2292" s="1"/>
      <c r="ES2292" s="1"/>
      <c r="ET2292" s="1"/>
      <c r="EU2292" s="1"/>
      <c r="EV2292" s="1"/>
      <c r="EW2292" s="1"/>
      <c r="EX2292" s="1"/>
      <c r="EY2292" s="1"/>
      <c r="EZ2292" s="1"/>
      <c r="FA2292" s="1"/>
      <c r="FB2292" s="1"/>
      <c r="FC2292" s="1"/>
      <c r="FD2292" s="1"/>
      <c r="FE2292" s="1"/>
      <c r="FF2292" s="1"/>
      <c r="FG2292" s="1"/>
      <c r="FH2292" s="1"/>
      <c r="FI2292" s="1"/>
      <c r="FJ2292" s="1"/>
      <c r="FK2292" s="1"/>
      <c r="FL2292" s="1"/>
      <c r="FM2292" s="1"/>
      <c r="FN2292" s="1"/>
      <c r="FO2292" s="1"/>
      <c r="FP2292" s="1"/>
      <c r="FQ2292" s="1"/>
      <c r="FR2292" s="1"/>
      <c r="FS2292" s="1"/>
      <c r="FT2292" s="1"/>
      <c r="FU2292" s="1"/>
      <c r="FV2292" s="1"/>
      <c r="FW2292" s="1"/>
      <c r="FX2292" s="1"/>
      <c r="FY2292" s="1"/>
      <c r="FZ2292" s="1"/>
      <c r="GA2292" s="1"/>
      <c r="GB2292" s="1"/>
      <c r="GC2292" s="1"/>
      <c r="GD2292" s="1"/>
      <c r="GE2292" s="1"/>
      <c r="GF2292" s="1"/>
      <c r="GG2292" s="1"/>
      <c r="GH2292" s="1"/>
      <c r="GI2292" s="1"/>
      <c r="GJ2292" s="1"/>
      <c r="GK2292" s="1"/>
      <c r="GL2292" s="1"/>
      <c r="GM2292" s="1"/>
      <c r="GN2292" s="1"/>
      <c r="GO2292" s="1"/>
      <c r="GP2292" s="1"/>
      <c r="GQ2292" s="1"/>
      <c r="GR2292" s="1"/>
      <c r="GS2292" s="1"/>
      <c r="GT2292" s="1"/>
      <c r="GU2292" s="1"/>
      <c r="GV2292" s="1"/>
      <c r="GW2292" s="1"/>
      <c r="GX2292" s="1"/>
      <c r="GY2292" s="1"/>
      <c r="GZ2292" s="1"/>
      <c r="HA2292" s="1"/>
      <c r="HB2292" s="1"/>
      <c r="HC2292" s="1"/>
      <c r="HD2292" s="1"/>
      <c r="HE2292" s="1"/>
      <c r="HF2292" s="1"/>
      <c r="HG2292" s="1"/>
      <c r="HH2292" s="1"/>
      <c r="HI2292" s="1"/>
      <c r="HJ2292" s="1"/>
      <c r="HK2292" s="1"/>
      <c r="HL2292" s="1"/>
      <c r="HM2292" s="1"/>
      <c r="HN2292" s="1"/>
      <c r="HO2292" s="1"/>
      <c r="HP2292" s="1"/>
      <c r="HQ2292" s="1"/>
      <c r="HR2292" s="1"/>
      <c r="HS2292" s="1"/>
      <c r="HT2292" s="1"/>
      <c r="HU2292" s="1"/>
      <c r="HV2292" s="1"/>
      <c r="HW2292" s="1"/>
      <c r="HX2292" s="1"/>
      <c r="HY2292" s="1"/>
      <c r="HZ2292" s="1"/>
      <c r="IA2292" s="1"/>
      <c r="IB2292" s="1"/>
      <c r="IC2292" s="1"/>
      <c r="ID2292" s="1"/>
      <c r="IE2292" s="1"/>
      <c r="IF2292" s="1"/>
      <c r="IG2292" s="1"/>
      <c r="IH2292" s="1"/>
      <c r="II2292" s="1"/>
      <c r="IJ2292" s="1"/>
      <c r="IK2292" s="1"/>
      <c r="IL2292" s="1"/>
      <c r="IM2292" s="1"/>
      <c r="IN2292" s="1"/>
      <c r="IO2292" s="1"/>
      <c r="IP2292" s="1"/>
      <c r="IQ2292" s="1"/>
      <c r="IR2292" s="1"/>
    </row>
    <row r="2293" spans="17:252"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  <c r="EG2293" s="1"/>
      <c r="EH2293" s="1"/>
      <c r="EI2293" s="1"/>
      <c r="EJ2293" s="1"/>
      <c r="EK2293" s="1"/>
      <c r="EL2293" s="1"/>
      <c r="EM2293" s="1"/>
      <c r="EN2293" s="1"/>
      <c r="EO2293" s="1"/>
      <c r="EP2293" s="1"/>
      <c r="EQ2293" s="1"/>
      <c r="ER2293" s="1"/>
      <c r="ES2293" s="1"/>
      <c r="ET2293" s="1"/>
      <c r="EU2293" s="1"/>
      <c r="EV2293" s="1"/>
      <c r="EW2293" s="1"/>
      <c r="EX2293" s="1"/>
      <c r="EY2293" s="1"/>
      <c r="EZ2293" s="1"/>
      <c r="FA2293" s="1"/>
      <c r="FB2293" s="1"/>
      <c r="FC2293" s="1"/>
      <c r="FD2293" s="1"/>
      <c r="FE2293" s="1"/>
      <c r="FF2293" s="1"/>
      <c r="FG2293" s="1"/>
      <c r="FH2293" s="1"/>
      <c r="FI2293" s="1"/>
      <c r="FJ2293" s="1"/>
      <c r="FK2293" s="1"/>
      <c r="FL2293" s="1"/>
      <c r="FM2293" s="1"/>
      <c r="FN2293" s="1"/>
      <c r="FO2293" s="1"/>
      <c r="FP2293" s="1"/>
      <c r="FQ2293" s="1"/>
      <c r="FR2293" s="1"/>
      <c r="FS2293" s="1"/>
      <c r="FT2293" s="1"/>
      <c r="FU2293" s="1"/>
      <c r="FV2293" s="1"/>
      <c r="FW2293" s="1"/>
      <c r="FX2293" s="1"/>
      <c r="FY2293" s="1"/>
      <c r="FZ2293" s="1"/>
      <c r="GA2293" s="1"/>
      <c r="GB2293" s="1"/>
      <c r="GC2293" s="1"/>
      <c r="GD2293" s="1"/>
      <c r="GE2293" s="1"/>
      <c r="GF2293" s="1"/>
      <c r="GG2293" s="1"/>
      <c r="GH2293" s="1"/>
      <c r="GI2293" s="1"/>
      <c r="GJ2293" s="1"/>
      <c r="GK2293" s="1"/>
      <c r="GL2293" s="1"/>
      <c r="GM2293" s="1"/>
      <c r="GN2293" s="1"/>
      <c r="GO2293" s="1"/>
      <c r="GP2293" s="1"/>
      <c r="GQ2293" s="1"/>
      <c r="GR2293" s="1"/>
      <c r="GS2293" s="1"/>
      <c r="GT2293" s="1"/>
      <c r="GU2293" s="1"/>
      <c r="GV2293" s="1"/>
      <c r="GW2293" s="1"/>
      <c r="GX2293" s="1"/>
      <c r="GY2293" s="1"/>
      <c r="GZ2293" s="1"/>
      <c r="HA2293" s="1"/>
      <c r="HB2293" s="1"/>
      <c r="HC2293" s="1"/>
      <c r="HD2293" s="1"/>
      <c r="HE2293" s="1"/>
      <c r="HF2293" s="1"/>
      <c r="HG2293" s="1"/>
      <c r="HH2293" s="1"/>
      <c r="HI2293" s="1"/>
      <c r="HJ2293" s="1"/>
      <c r="HK2293" s="1"/>
      <c r="HL2293" s="1"/>
      <c r="HM2293" s="1"/>
      <c r="HN2293" s="1"/>
      <c r="HO2293" s="1"/>
      <c r="HP2293" s="1"/>
      <c r="HQ2293" s="1"/>
      <c r="HR2293" s="1"/>
      <c r="HS2293" s="1"/>
      <c r="HT2293" s="1"/>
      <c r="HU2293" s="1"/>
      <c r="HV2293" s="1"/>
      <c r="HW2293" s="1"/>
      <c r="HX2293" s="1"/>
      <c r="HY2293" s="1"/>
      <c r="HZ2293" s="1"/>
      <c r="IA2293" s="1"/>
      <c r="IB2293" s="1"/>
      <c r="IC2293" s="1"/>
      <c r="ID2293" s="1"/>
      <c r="IE2293" s="1"/>
      <c r="IF2293" s="1"/>
      <c r="IG2293" s="1"/>
      <c r="IH2293" s="1"/>
      <c r="II2293" s="1"/>
      <c r="IJ2293" s="1"/>
      <c r="IK2293" s="1"/>
      <c r="IL2293" s="1"/>
      <c r="IM2293" s="1"/>
      <c r="IN2293" s="1"/>
      <c r="IO2293" s="1"/>
      <c r="IP2293" s="1"/>
      <c r="IQ2293" s="1"/>
      <c r="IR2293" s="1"/>
    </row>
    <row r="2294" spans="17:252"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  <c r="EI2294" s="1"/>
      <c r="EJ2294" s="1"/>
      <c r="EK2294" s="1"/>
      <c r="EL2294" s="1"/>
      <c r="EM2294" s="1"/>
      <c r="EN2294" s="1"/>
      <c r="EO2294" s="1"/>
      <c r="EP2294" s="1"/>
      <c r="EQ2294" s="1"/>
      <c r="ER2294" s="1"/>
      <c r="ES2294" s="1"/>
      <c r="ET2294" s="1"/>
      <c r="EU2294" s="1"/>
      <c r="EV2294" s="1"/>
      <c r="EW2294" s="1"/>
      <c r="EX2294" s="1"/>
      <c r="EY2294" s="1"/>
      <c r="EZ2294" s="1"/>
      <c r="FA2294" s="1"/>
      <c r="FB2294" s="1"/>
      <c r="FC2294" s="1"/>
      <c r="FD2294" s="1"/>
      <c r="FE2294" s="1"/>
      <c r="FF2294" s="1"/>
      <c r="FG2294" s="1"/>
      <c r="FH2294" s="1"/>
      <c r="FI2294" s="1"/>
      <c r="FJ2294" s="1"/>
      <c r="FK2294" s="1"/>
      <c r="FL2294" s="1"/>
      <c r="FM2294" s="1"/>
      <c r="FN2294" s="1"/>
      <c r="FO2294" s="1"/>
      <c r="FP2294" s="1"/>
      <c r="FQ2294" s="1"/>
      <c r="FR2294" s="1"/>
      <c r="FS2294" s="1"/>
      <c r="FT2294" s="1"/>
      <c r="FU2294" s="1"/>
      <c r="FV2294" s="1"/>
      <c r="FW2294" s="1"/>
      <c r="FX2294" s="1"/>
      <c r="FY2294" s="1"/>
      <c r="FZ2294" s="1"/>
      <c r="GA2294" s="1"/>
      <c r="GB2294" s="1"/>
      <c r="GC2294" s="1"/>
      <c r="GD2294" s="1"/>
      <c r="GE2294" s="1"/>
      <c r="GF2294" s="1"/>
      <c r="GG2294" s="1"/>
      <c r="GH2294" s="1"/>
      <c r="GI2294" s="1"/>
      <c r="GJ2294" s="1"/>
      <c r="GK2294" s="1"/>
      <c r="GL2294" s="1"/>
      <c r="GM2294" s="1"/>
      <c r="GN2294" s="1"/>
      <c r="GO2294" s="1"/>
      <c r="GP2294" s="1"/>
      <c r="GQ2294" s="1"/>
      <c r="GR2294" s="1"/>
      <c r="GS2294" s="1"/>
      <c r="GT2294" s="1"/>
      <c r="GU2294" s="1"/>
      <c r="GV2294" s="1"/>
      <c r="GW2294" s="1"/>
      <c r="GX2294" s="1"/>
      <c r="GY2294" s="1"/>
      <c r="GZ2294" s="1"/>
      <c r="HA2294" s="1"/>
      <c r="HB2294" s="1"/>
      <c r="HC2294" s="1"/>
      <c r="HD2294" s="1"/>
      <c r="HE2294" s="1"/>
      <c r="HF2294" s="1"/>
      <c r="HG2294" s="1"/>
      <c r="HH2294" s="1"/>
      <c r="HI2294" s="1"/>
      <c r="HJ2294" s="1"/>
      <c r="HK2294" s="1"/>
      <c r="HL2294" s="1"/>
      <c r="HM2294" s="1"/>
      <c r="HN2294" s="1"/>
      <c r="HO2294" s="1"/>
      <c r="HP2294" s="1"/>
      <c r="HQ2294" s="1"/>
      <c r="HR2294" s="1"/>
      <c r="HS2294" s="1"/>
      <c r="HT2294" s="1"/>
      <c r="HU2294" s="1"/>
      <c r="HV2294" s="1"/>
      <c r="HW2294" s="1"/>
      <c r="HX2294" s="1"/>
      <c r="HY2294" s="1"/>
      <c r="HZ2294" s="1"/>
      <c r="IA2294" s="1"/>
      <c r="IB2294" s="1"/>
      <c r="IC2294" s="1"/>
      <c r="ID2294" s="1"/>
      <c r="IE2294" s="1"/>
      <c r="IF2294" s="1"/>
      <c r="IG2294" s="1"/>
      <c r="IH2294" s="1"/>
      <c r="II2294" s="1"/>
      <c r="IJ2294" s="1"/>
      <c r="IK2294" s="1"/>
      <c r="IL2294" s="1"/>
      <c r="IM2294" s="1"/>
      <c r="IN2294" s="1"/>
      <c r="IO2294" s="1"/>
      <c r="IP2294" s="1"/>
      <c r="IQ2294" s="1"/>
      <c r="IR2294" s="1"/>
    </row>
    <row r="2295" spans="17:252"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  <c r="EG2295" s="1"/>
      <c r="EH2295" s="1"/>
      <c r="EI2295" s="1"/>
      <c r="EJ2295" s="1"/>
      <c r="EK2295" s="1"/>
      <c r="EL2295" s="1"/>
      <c r="EM2295" s="1"/>
      <c r="EN2295" s="1"/>
      <c r="EO2295" s="1"/>
      <c r="EP2295" s="1"/>
      <c r="EQ2295" s="1"/>
      <c r="ER2295" s="1"/>
      <c r="ES2295" s="1"/>
      <c r="ET2295" s="1"/>
      <c r="EU2295" s="1"/>
      <c r="EV2295" s="1"/>
      <c r="EW2295" s="1"/>
      <c r="EX2295" s="1"/>
      <c r="EY2295" s="1"/>
      <c r="EZ2295" s="1"/>
      <c r="FA2295" s="1"/>
      <c r="FB2295" s="1"/>
      <c r="FC2295" s="1"/>
      <c r="FD2295" s="1"/>
      <c r="FE2295" s="1"/>
      <c r="FF2295" s="1"/>
      <c r="FG2295" s="1"/>
      <c r="FH2295" s="1"/>
      <c r="FI2295" s="1"/>
      <c r="FJ2295" s="1"/>
      <c r="FK2295" s="1"/>
      <c r="FL2295" s="1"/>
      <c r="FM2295" s="1"/>
      <c r="FN2295" s="1"/>
      <c r="FO2295" s="1"/>
      <c r="FP2295" s="1"/>
      <c r="FQ2295" s="1"/>
      <c r="FR2295" s="1"/>
      <c r="FS2295" s="1"/>
      <c r="FT2295" s="1"/>
      <c r="FU2295" s="1"/>
      <c r="FV2295" s="1"/>
      <c r="FW2295" s="1"/>
      <c r="FX2295" s="1"/>
      <c r="FY2295" s="1"/>
      <c r="FZ2295" s="1"/>
      <c r="GA2295" s="1"/>
      <c r="GB2295" s="1"/>
      <c r="GC2295" s="1"/>
      <c r="GD2295" s="1"/>
      <c r="GE2295" s="1"/>
      <c r="GF2295" s="1"/>
      <c r="GG2295" s="1"/>
      <c r="GH2295" s="1"/>
      <c r="GI2295" s="1"/>
      <c r="GJ2295" s="1"/>
      <c r="GK2295" s="1"/>
      <c r="GL2295" s="1"/>
      <c r="GM2295" s="1"/>
      <c r="GN2295" s="1"/>
      <c r="GO2295" s="1"/>
      <c r="GP2295" s="1"/>
      <c r="GQ2295" s="1"/>
      <c r="GR2295" s="1"/>
      <c r="GS2295" s="1"/>
      <c r="GT2295" s="1"/>
      <c r="GU2295" s="1"/>
      <c r="GV2295" s="1"/>
      <c r="GW2295" s="1"/>
      <c r="GX2295" s="1"/>
      <c r="GY2295" s="1"/>
      <c r="GZ2295" s="1"/>
      <c r="HA2295" s="1"/>
      <c r="HB2295" s="1"/>
      <c r="HC2295" s="1"/>
      <c r="HD2295" s="1"/>
      <c r="HE2295" s="1"/>
      <c r="HF2295" s="1"/>
      <c r="HG2295" s="1"/>
      <c r="HH2295" s="1"/>
      <c r="HI2295" s="1"/>
      <c r="HJ2295" s="1"/>
      <c r="HK2295" s="1"/>
      <c r="HL2295" s="1"/>
      <c r="HM2295" s="1"/>
      <c r="HN2295" s="1"/>
      <c r="HO2295" s="1"/>
      <c r="HP2295" s="1"/>
      <c r="HQ2295" s="1"/>
      <c r="HR2295" s="1"/>
      <c r="HS2295" s="1"/>
      <c r="HT2295" s="1"/>
      <c r="HU2295" s="1"/>
      <c r="HV2295" s="1"/>
      <c r="HW2295" s="1"/>
      <c r="HX2295" s="1"/>
      <c r="HY2295" s="1"/>
      <c r="HZ2295" s="1"/>
      <c r="IA2295" s="1"/>
      <c r="IB2295" s="1"/>
      <c r="IC2295" s="1"/>
      <c r="ID2295" s="1"/>
      <c r="IE2295" s="1"/>
      <c r="IF2295" s="1"/>
      <c r="IG2295" s="1"/>
      <c r="IH2295" s="1"/>
      <c r="II2295" s="1"/>
      <c r="IJ2295" s="1"/>
      <c r="IK2295" s="1"/>
      <c r="IL2295" s="1"/>
      <c r="IM2295" s="1"/>
      <c r="IN2295" s="1"/>
      <c r="IO2295" s="1"/>
      <c r="IP2295" s="1"/>
      <c r="IQ2295" s="1"/>
      <c r="IR2295" s="1"/>
    </row>
    <row r="2296" spans="17:252"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  <c r="EI2296" s="1"/>
      <c r="EJ2296" s="1"/>
      <c r="EK2296" s="1"/>
      <c r="EL2296" s="1"/>
      <c r="EM2296" s="1"/>
      <c r="EN2296" s="1"/>
      <c r="EO2296" s="1"/>
      <c r="EP2296" s="1"/>
      <c r="EQ2296" s="1"/>
      <c r="ER2296" s="1"/>
      <c r="ES2296" s="1"/>
      <c r="ET2296" s="1"/>
      <c r="EU2296" s="1"/>
      <c r="EV2296" s="1"/>
      <c r="EW2296" s="1"/>
      <c r="EX2296" s="1"/>
      <c r="EY2296" s="1"/>
      <c r="EZ2296" s="1"/>
      <c r="FA2296" s="1"/>
      <c r="FB2296" s="1"/>
      <c r="FC2296" s="1"/>
      <c r="FD2296" s="1"/>
      <c r="FE2296" s="1"/>
      <c r="FF2296" s="1"/>
      <c r="FG2296" s="1"/>
      <c r="FH2296" s="1"/>
      <c r="FI2296" s="1"/>
      <c r="FJ2296" s="1"/>
      <c r="FK2296" s="1"/>
      <c r="FL2296" s="1"/>
      <c r="FM2296" s="1"/>
      <c r="FN2296" s="1"/>
      <c r="FO2296" s="1"/>
      <c r="FP2296" s="1"/>
      <c r="FQ2296" s="1"/>
      <c r="FR2296" s="1"/>
      <c r="FS2296" s="1"/>
      <c r="FT2296" s="1"/>
      <c r="FU2296" s="1"/>
      <c r="FV2296" s="1"/>
      <c r="FW2296" s="1"/>
      <c r="FX2296" s="1"/>
      <c r="FY2296" s="1"/>
      <c r="FZ2296" s="1"/>
      <c r="GA2296" s="1"/>
      <c r="GB2296" s="1"/>
      <c r="GC2296" s="1"/>
      <c r="GD2296" s="1"/>
      <c r="GE2296" s="1"/>
      <c r="GF2296" s="1"/>
      <c r="GG2296" s="1"/>
      <c r="GH2296" s="1"/>
      <c r="GI2296" s="1"/>
      <c r="GJ2296" s="1"/>
      <c r="GK2296" s="1"/>
      <c r="GL2296" s="1"/>
      <c r="GM2296" s="1"/>
      <c r="GN2296" s="1"/>
      <c r="GO2296" s="1"/>
      <c r="GP2296" s="1"/>
      <c r="GQ2296" s="1"/>
      <c r="GR2296" s="1"/>
      <c r="GS2296" s="1"/>
      <c r="GT2296" s="1"/>
      <c r="GU2296" s="1"/>
      <c r="GV2296" s="1"/>
      <c r="GW2296" s="1"/>
      <c r="GX2296" s="1"/>
      <c r="GY2296" s="1"/>
      <c r="GZ2296" s="1"/>
      <c r="HA2296" s="1"/>
      <c r="HB2296" s="1"/>
      <c r="HC2296" s="1"/>
      <c r="HD2296" s="1"/>
      <c r="HE2296" s="1"/>
      <c r="HF2296" s="1"/>
      <c r="HG2296" s="1"/>
      <c r="HH2296" s="1"/>
      <c r="HI2296" s="1"/>
      <c r="HJ2296" s="1"/>
      <c r="HK2296" s="1"/>
      <c r="HL2296" s="1"/>
      <c r="HM2296" s="1"/>
      <c r="HN2296" s="1"/>
      <c r="HO2296" s="1"/>
      <c r="HP2296" s="1"/>
      <c r="HQ2296" s="1"/>
      <c r="HR2296" s="1"/>
      <c r="HS2296" s="1"/>
      <c r="HT2296" s="1"/>
      <c r="HU2296" s="1"/>
      <c r="HV2296" s="1"/>
      <c r="HW2296" s="1"/>
      <c r="HX2296" s="1"/>
      <c r="HY2296" s="1"/>
      <c r="HZ2296" s="1"/>
      <c r="IA2296" s="1"/>
      <c r="IB2296" s="1"/>
      <c r="IC2296" s="1"/>
      <c r="ID2296" s="1"/>
      <c r="IE2296" s="1"/>
      <c r="IF2296" s="1"/>
      <c r="IG2296" s="1"/>
      <c r="IH2296" s="1"/>
      <c r="II2296" s="1"/>
      <c r="IJ2296" s="1"/>
      <c r="IK2296" s="1"/>
      <c r="IL2296" s="1"/>
      <c r="IM2296" s="1"/>
      <c r="IN2296" s="1"/>
      <c r="IO2296" s="1"/>
      <c r="IP2296" s="1"/>
      <c r="IQ2296" s="1"/>
      <c r="IR2296" s="1"/>
    </row>
    <row r="2297" spans="17:252"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  <c r="EG2297" s="1"/>
      <c r="EH2297" s="1"/>
      <c r="EI2297" s="1"/>
      <c r="EJ2297" s="1"/>
      <c r="EK2297" s="1"/>
      <c r="EL2297" s="1"/>
      <c r="EM2297" s="1"/>
      <c r="EN2297" s="1"/>
      <c r="EO2297" s="1"/>
      <c r="EP2297" s="1"/>
      <c r="EQ2297" s="1"/>
      <c r="ER2297" s="1"/>
      <c r="ES2297" s="1"/>
      <c r="ET2297" s="1"/>
      <c r="EU2297" s="1"/>
      <c r="EV2297" s="1"/>
      <c r="EW2297" s="1"/>
      <c r="EX2297" s="1"/>
      <c r="EY2297" s="1"/>
      <c r="EZ2297" s="1"/>
      <c r="FA2297" s="1"/>
      <c r="FB2297" s="1"/>
      <c r="FC2297" s="1"/>
      <c r="FD2297" s="1"/>
      <c r="FE2297" s="1"/>
      <c r="FF2297" s="1"/>
      <c r="FG2297" s="1"/>
      <c r="FH2297" s="1"/>
      <c r="FI2297" s="1"/>
      <c r="FJ2297" s="1"/>
      <c r="FK2297" s="1"/>
      <c r="FL2297" s="1"/>
      <c r="FM2297" s="1"/>
      <c r="FN2297" s="1"/>
      <c r="FO2297" s="1"/>
      <c r="FP2297" s="1"/>
      <c r="FQ2297" s="1"/>
      <c r="FR2297" s="1"/>
      <c r="FS2297" s="1"/>
      <c r="FT2297" s="1"/>
      <c r="FU2297" s="1"/>
      <c r="FV2297" s="1"/>
      <c r="FW2297" s="1"/>
      <c r="FX2297" s="1"/>
      <c r="FY2297" s="1"/>
      <c r="FZ2297" s="1"/>
      <c r="GA2297" s="1"/>
      <c r="GB2297" s="1"/>
      <c r="GC2297" s="1"/>
      <c r="GD2297" s="1"/>
      <c r="GE2297" s="1"/>
      <c r="GF2297" s="1"/>
      <c r="GG2297" s="1"/>
      <c r="GH2297" s="1"/>
      <c r="GI2297" s="1"/>
      <c r="GJ2297" s="1"/>
      <c r="GK2297" s="1"/>
      <c r="GL2297" s="1"/>
      <c r="GM2297" s="1"/>
      <c r="GN2297" s="1"/>
      <c r="GO2297" s="1"/>
      <c r="GP2297" s="1"/>
      <c r="GQ2297" s="1"/>
      <c r="GR2297" s="1"/>
      <c r="GS2297" s="1"/>
      <c r="GT2297" s="1"/>
      <c r="GU2297" s="1"/>
      <c r="GV2297" s="1"/>
      <c r="GW2297" s="1"/>
      <c r="GX2297" s="1"/>
      <c r="GY2297" s="1"/>
      <c r="GZ2297" s="1"/>
      <c r="HA2297" s="1"/>
      <c r="HB2297" s="1"/>
      <c r="HC2297" s="1"/>
      <c r="HD2297" s="1"/>
      <c r="HE2297" s="1"/>
      <c r="HF2297" s="1"/>
      <c r="HG2297" s="1"/>
      <c r="HH2297" s="1"/>
      <c r="HI2297" s="1"/>
      <c r="HJ2297" s="1"/>
      <c r="HK2297" s="1"/>
      <c r="HL2297" s="1"/>
      <c r="HM2297" s="1"/>
      <c r="HN2297" s="1"/>
      <c r="HO2297" s="1"/>
      <c r="HP2297" s="1"/>
      <c r="HQ2297" s="1"/>
      <c r="HR2297" s="1"/>
      <c r="HS2297" s="1"/>
      <c r="HT2297" s="1"/>
      <c r="HU2297" s="1"/>
      <c r="HV2297" s="1"/>
      <c r="HW2297" s="1"/>
      <c r="HX2297" s="1"/>
      <c r="HY2297" s="1"/>
      <c r="HZ2297" s="1"/>
      <c r="IA2297" s="1"/>
      <c r="IB2297" s="1"/>
      <c r="IC2297" s="1"/>
      <c r="ID2297" s="1"/>
      <c r="IE2297" s="1"/>
      <c r="IF2297" s="1"/>
      <c r="IG2297" s="1"/>
      <c r="IH2297" s="1"/>
      <c r="II2297" s="1"/>
      <c r="IJ2297" s="1"/>
      <c r="IK2297" s="1"/>
      <c r="IL2297" s="1"/>
      <c r="IM2297" s="1"/>
      <c r="IN2297" s="1"/>
      <c r="IO2297" s="1"/>
      <c r="IP2297" s="1"/>
      <c r="IQ2297" s="1"/>
      <c r="IR2297" s="1"/>
    </row>
    <row r="2298" spans="17:252"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  <c r="EG2298" s="1"/>
      <c r="EH2298" s="1"/>
      <c r="EI2298" s="1"/>
      <c r="EJ2298" s="1"/>
      <c r="EK2298" s="1"/>
      <c r="EL2298" s="1"/>
      <c r="EM2298" s="1"/>
      <c r="EN2298" s="1"/>
      <c r="EO2298" s="1"/>
      <c r="EP2298" s="1"/>
      <c r="EQ2298" s="1"/>
      <c r="ER2298" s="1"/>
      <c r="ES2298" s="1"/>
      <c r="ET2298" s="1"/>
      <c r="EU2298" s="1"/>
      <c r="EV2298" s="1"/>
      <c r="EW2298" s="1"/>
      <c r="EX2298" s="1"/>
      <c r="EY2298" s="1"/>
      <c r="EZ2298" s="1"/>
      <c r="FA2298" s="1"/>
      <c r="FB2298" s="1"/>
      <c r="FC2298" s="1"/>
      <c r="FD2298" s="1"/>
      <c r="FE2298" s="1"/>
      <c r="FF2298" s="1"/>
      <c r="FG2298" s="1"/>
      <c r="FH2298" s="1"/>
      <c r="FI2298" s="1"/>
      <c r="FJ2298" s="1"/>
      <c r="FK2298" s="1"/>
      <c r="FL2298" s="1"/>
      <c r="FM2298" s="1"/>
      <c r="FN2298" s="1"/>
      <c r="FO2298" s="1"/>
      <c r="FP2298" s="1"/>
      <c r="FQ2298" s="1"/>
      <c r="FR2298" s="1"/>
      <c r="FS2298" s="1"/>
      <c r="FT2298" s="1"/>
      <c r="FU2298" s="1"/>
      <c r="FV2298" s="1"/>
      <c r="FW2298" s="1"/>
      <c r="FX2298" s="1"/>
      <c r="FY2298" s="1"/>
      <c r="FZ2298" s="1"/>
      <c r="GA2298" s="1"/>
      <c r="GB2298" s="1"/>
      <c r="GC2298" s="1"/>
      <c r="GD2298" s="1"/>
      <c r="GE2298" s="1"/>
      <c r="GF2298" s="1"/>
      <c r="GG2298" s="1"/>
      <c r="GH2298" s="1"/>
      <c r="GI2298" s="1"/>
      <c r="GJ2298" s="1"/>
      <c r="GK2298" s="1"/>
      <c r="GL2298" s="1"/>
      <c r="GM2298" s="1"/>
      <c r="GN2298" s="1"/>
      <c r="GO2298" s="1"/>
      <c r="GP2298" s="1"/>
      <c r="GQ2298" s="1"/>
      <c r="GR2298" s="1"/>
      <c r="GS2298" s="1"/>
      <c r="GT2298" s="1"/>
      <c r="GU2298" s="1"/>
      <c r="GV2298" s="1"/>
      <c r="GW2298" s="1"/>
      <c r="GX2298" s="1"/>
      <c r="GY2298" s="1"/>
      <c r="GZ2298" s="1"/>
      <c r="HA2298" s="1"/>
      <c r="HB2298" s="1"/>
      <c r="HC2298" s="1"/>
      <c r="HD2298" s="1"/>
      <c r="HE2298" s="1"/>
      <c r="HF2298" s="1"/>
      <c r="HG2298" s="1"/>
      <c r="HH2298" s="1"/>
      <c r="HI2298" s="1"/>
      <c r="HJ2298" s="1"/>
      <c r="HK2298" s="1"/>
      <c r="HL2298" s="1"/>
      <c r="HM2298" s="1"/>
      <c r="HN2298" s="1"/>
      <c r="HO2298" s="1"/>
      <c r="HP2298" s="1"/>
      <c r="HQ2298" s="1"/>
      <c r="HR2298" s="1"/>
      <c r="HS2298" s="1"/>
      <c r="HT2298" s="1"/>
      <c r="HU2298" s="1"/>
      <c r="HV2298" s="1"/>
      <c r="HW2298" s="1"/>
      <c r="HX2298" s="1"/>
      <c r="HY2298" s="1"/>
      <c r="HZ2298" s="1"/>
      <c r="IA2298" s="1"/>
      <c r="IB2298" s="1"/>
      <c r="IC2298" s="1"/>
      <c r="ID2298" s="1"/>
      <c r="IE2298" s="1"/>
      <c r="IF2298" s="1"/>
      <c r="IG2298" s="1"/>
      <c r="IH2298" s="1"/>
      <c r="II2298" s="1"/>
      <c r="IJ2298" s="1"/>
      <c r="IK2298" s="1"/>
      <c r="IL2298" s="1"/>
      <c r="IM2298" s="1"/>
      <c r="IN2298" s="1"/>
      <c r="IO2298" s="1"/>
      <c r="IP2298" s="1"/>
      <c r="IQ2298" s="1"/>
      <c r="IR2298" s="1"/>
    </row>
    <row r="2299" spans="17:252"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  <c r="EG2299" s="1"/>
      <c r="EH2299" s="1"/>
      <c r="EI2299" s="1"/>
      <c r="EJ2299" s="1"/>
      <c r="EK2299" s="1"/>
      <c r="EL2299" s="1"/>
      <c r="EM2299" s="1"/>
      <c r="EN2299" s="1"/>
      <c r="EO2299" s="1"/>
      <c r="EP2299" s="1"/>
      <c r="EQ2299" s="1"/>
      <c r="ER2299" s="1"/>
      <c r="ES2299" s="1"/>
      <c r="ET2299" s="1"/>
      <c r="EU2299" s="1"/>
      <c r="EV2299" s="1"/>
      <c r="EW2299" s="1"/>
      <c r="EX2299" s="1"/>
      <c r="EY2299" s="1"/>
      <c r="EZ2299" s="1"/>
      <c r="FA2299" s="1"/>
      <c r="FB2299" s="1"/>
      <c r="FC2299" s="1"/>
      <c r="FD2299" s="1"/>
      <c r="FE2299" s="1"/>
      <c r="FF2299" s="1"/>
      <c r="FG2299" s="1"/>
      <c r="FH2299" s="1"/>
      <c r="FI2299" s="1"/>
      <c r="FJ2299" s="1"/>
      <c r="FK2299" s="1"/>
      <c r="FL2299" s="1"/>
      <c r="FM2299" s="1"/>
      <c r="FN2299" s="1"/>
      <c r="FO2299" s="1"/>
      <c r="FP2299" s="1"/>
      <c r="FQ2299" s="1"/>
      <c r="FR2299" s="1"/>
      <c r="FS2299" s="1"/>
      <c r="FT2299" s="1"/>
      <c r="FU2299" s="1"/>
      <c r="FV2299" s="1"/>
      <c r="FW2299" s="1"/>
      <c r="FX2299" s="1"/>
      <c r="FY2299" s="1"/>
      <c r="FZ2299" s="1"/>
      <c r="GA2299" s="1"/>
      <c r="GB2299" s="1"/>
      <c r="GC2299" s="1"/>
      <c r="GD2299" s="1"/>
      <c r="GE2299" s="1"/>
      <c r="GF2299" s="1"/>
      <c r="GG2299" s="1"/>
      <c r="GH2299" s="1"/>
      <c r="GI2299" s="1"/>
      <c r="GJ2299" s="1"/>
      <c r="GK2299" s="1"/>
      <c r="GL2299" s="1"/>
      <c r="GM2299" s="1"/>
      <c r="GN2299" s="1"/>
      <c r="GO2299" s="1"/>
      <c r="GP2299" s="1"/>
      <c r="GQ2299" s="1"/>
      <c r="GR2299" s="1"/>
      <c r="GS2299" s="1"/>
      <c r="GT2299" s="1"/>
      <c r="GU2299" s="1"/>
      <c r="GV2299" s="1"/>
      <c r="GW2299" s="1"/>
      <c r="GX2299" s="1"/>
      <c r="GY2299" s="1"/>
      <c r="GZ2299" s="1"/>
      <c r="HA2299" s="1"/>
      <c r="HB2299" s="1"/>
      <c r="HC2299" s="1"/>
      <c r="HD2299" s="1"/>
      <c r="HE2299" s="1"/>
      <c r="HF2299" s="1"/>
      <c r="HG2299" s="1"/>
      <c r="HH2299" s="1"/>
      <c r="HI2299" s="1"/>
      <c r="HJ2299" s="1"/>
      <c r="HK2299" s="1"/>
      <c r="HL2299" s="1"/>
      <c r="HM2299" s="1"/>
      <c r="HN2299" s="1"/>
      <c r="HO2299" s="1"/>
      <c r="HP2299" s="1"/>
      <c r="HQ2299" s="1"/>
      <c r="HR2299" s="1"/>
      <c r="HS2299" s="1"/>
      <c r="HT2299" s="1"/>
      <c r="HU2299" s="1"/>
      <c r="HV2299" s="1"/>
      <c r="HW2299" s="1"/>
      <c r="HX2299" s="1"/>
      <c r="HY2299" s="1"/>
      <c r="HZ2299" s="1"/>
      <c r="IA2299" s="1"/>
      <c r="IB2299" s="1"/>
      <c r="IC2299" s="1"/>
      <c r="ID2299" s="1"/>
      <c r="IE2299" s="1"/>
      <c r="IF2299" s="1"/>
      <c r="IG2299" s="1"/>
      <c r="IH2299" s="1"/>
      <c r="II2299" s="1"/>
      <c r="IJ2299" s="1"/>
      <c r="IK2299" s="1"/>
      <c r="IL2299" s="1"/>
      <c r="IM2299" s="1"/>
      <c r="IN2299" s="1"/>
      <c r="IO2299" s="1"/>
      <c r="IP2299" s="1"/>
      <c r="IQ2299" s="1"/>
      <c r="IR2299" s="1"/>
    </row>
    <row r="2300" spans="17:252"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  <c r="EC2300" s="1"/>
      <c r="ED2300" s="1"/>
      <c r="EE2300" s="1"/>
      <c r="EF2300" s="1"/>
      <c r="EG2300" s="1"/>
      <c r="EH2300" s="1"/>
      <c r="EI2300" s="1"/>
      <c r="EJ2300" s="1"/>
      <c r="EK2300" s="1"/>
      <c r="EL2300" s="1"/>
      <c r="EM2300" s="1"/>
      <c r="EN2300" s="1"/>
      <c r="EO2300" s="1"/>
      <c r="EP2300" s="1"/>
      <c r="EQ2300" s="1"/>
      <c r="ER2300" s="1"/>
      <c r="ES2300" s="1"/>
      <c r="ET2300" s="1"/>
      <c r="EU2300" s="1"/>
      <c r="EV2300" s="1"/>
      <c r="EW2300" s="1"/>
      <c r="EX2300" s="1"/>
      <c r="EY2300" s="1"/>
      <c r="EZ2300" s="1"/>
      <c r="FA2300" s="1"/>
      <c r="FB2300" s="1"/>
      <c r="FC2300" s="1"/>
      <c r="FD2300" s="1"/>
      <c r="FE2300" s="1"/>
      <c r="FF2300" s="1"/>
      <c r="FG2300" s="1"/>
      <c r="FH2300" s="1"/>
      <c r="FI2300" s="1"/>
      <c r="FJ2300" s="1"/>
      <c r="FK2300" s="1"/>
      <c r="FL2300" s="1"/>
      <c r="FM2300" s="1"/>
      <c r="FN2300" s="1"/>
      <c r="FO2300" s="1"/>
      <c r="FP2300" s="1"/>
      <c r="FQ2300" s="1"/>
      <c r="FR2300" s="1"/>
      <c r="FS2300" s="1"/>
      <c r="FT2300" s="1"/>
      <c r="FU2300" s="1"/>
      <c r="FV2300" s="1"/>
      <c r="FW2300" s="1"/>
      <c r="FX2300" s="1"/>
      <c r="FY2300" s="1"/>
      <c r="FZ2300" s="1"/>
      <c r="GA2300" s="1"/>
      <c r="GB2300" s="1"/>
      <c r="GC2300" s="1"/>
      <c r="GD2300" s="1"/>
      <c r="GE2300" s="1"/>
      <c r="GF2300" s="1"/>
      <c r="GG2300" s="1"/>
      <c r="GH2300" s="1"/>
      <c r="GI2300" s="1"/>
      <c r="GJ2300" s="1"/>
      <c r="GK2300" s="1"/>
      <c r="GL2300" s="1"/>
      <c r="GM2300" s="1"/>
      <c r="GN2300" s="1"/>
      <c r="GO2300" s="1"/>
      <c r="GP2300" s="1"/>
      <c r="GQ2300" s="1"/>
      <c r="GR2300" s="1"/>
      <c r="GS2300" s="1"/>
      <c r="GT2300" s="1"/>
      <c r="GU2300" s="1"/>
      <c r="GV2300" s="1"/>
      <c r="GW2300" s="1"/>
      <c r="GX2300" s="1"/>
      <c r="GY2300" s="1"/>
      <c r="GZ2300" s="1"/>
      <c r="HA2300" s="1"/>
      <c r="HB2300" s="1"/>
      <c r="HC2300" s="1"/>
      <c r="HD2300" s="1"/>
      <c r="HE2300" s="1"/>
      <c r="HF2300" s="1"/>
      <c r="HG2300" s="1"/>
      <c r="HH2300" s="1"/>
      <c r="HI2300" s="1"/>
      <c r="HJ2300" s="1"/>
      <c r="HK2300" s="1"/>
      <c r="HL2300" s="1"/>
      <c r="HM2300" s="1"/>
      <c r="HN2300" s="1"/>
      <c r="HO2300" s="1"/>
      <c r="HP2300" s="1"/>
      <c r="HQ2300" s="1"/>
      <c r="HR2300" s="1"/>
      <c r="HS2300" s="1"/>
      <c r="HT2300" s="1"/>
      <c r="HU2300" s="1"/>
      <c r="HV2300" s="1"/>
      <c r="HW2300" s="1"/>
      <c r="HX2300" s="1"/>
      <c r="HY2300" s="1"/>
      <c r="HZ2300" s="1"/>
      <c r="IA2300" s="1"/>
      <c r="IB2300" s="1"/>
      <c r="IC2300" s="1"/>
      <c r="ID2300" s="1"/>
      <c r="IE2300" s="1"/>
      <c r="IF2300" s="1"/>
      <c r="IG2300" s="1"/>
      <c r="IH2300" s="1"/>
      <c r="II2300" s="1"/>
      <c r="IJ2300" s="1"/>
      <c r="IK2300" s="1"/>
      <c r="IL2300" s="1"/>
      <c r="IM2300" s="1"/>
      <c r="IN2300" s="1"/>
      <c r="IO2300" s="1"/>
      <c r="IP2300" s="1"/>
      <c r="IQ2300" s="1"/>
      <c r="IR2300" s="1"/>
    </row>
    <row r="2301" spans="17:252"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  <c r="EG2301" s="1"/>
      <c r="EH2301" s="1"/>
      <c r="EI2301" s="1"/>
      <c r="EJ2301" s="1"/>
      <c r="EK2301" s="1"/>
      <c r="EL2301" s="1"/>
      <c r="EM2301" s="1"/>
      <c r="EN2301" s="1"/>
      <c r="EO2301" s="1"/>
      <c r="EP2301" s="1"/>
      <c r="EQ2301" s="1"/>
      <c r="ER2301" s="1"/>
      <c r="ES2301" s="1"/>
      <c r="ET2301" s="1"/>
      <c r="EU2301" s="1"/>
      <c r="EV2301" s="1"/>
      <c r="EW2301" s="1"/>
      <c r="EX2301" s="1"/>
      <c r="EY2301" s="1"/>
      <c r="EZ2301" s="1"/>
      <c r="FA2301" s="1"/>
      <c r="FB2301" s="1"/>
      <c r="FC2301" s="1"/>
      <c r="FD2301" s="1"/>
      <c r="FE2301" s="1"/>
      <c r="FF2301" s="1"/>
      <c r="FG2301" s="1"/>
      <c r="FH2301" s="1"/>
      <c r="FI2301" s="1"/>
      <c r="FJ2301" s="1"/>
      <c r="FK2301" s="1"/>
      <c r="FL2301" s="1"/>
      <c r="FM2301" s="1"/>
      <c r="FN2301" s="1"/>
      <c r="FO2301" s="1"/>
      <c r="FP2301" s="1"/>
      <c r="FQ2301" s="1"/>
      <c r="FR2301" s="1"/>
      <c r="FS2301" s="1"/>
      <c r="FT2301" s="1"/>
      <c r="FU2301" s="1"/>
      <c r="FV2301" s="1"/>
      <c r="FW2301" s="1"/>
      <c r="FX2301" s="1"/>
      <c r="FY2301" s="1"/>
      <c r="FZ2301" s="1"/>
      <c r="GA2301" s="1"/>
      <c r="GB2301" s="1"/>
      <c r="GC2301" s="1"/>
      <c r="GD2301" s="1"/>
      <c r="GE2301" s="1"/>
      <c r="GF2301" s="1"/>
      <c r="GG2301" s="1"/>
      <c r="GH2301" s="1"/>
      <c r="GI2301" s="1"/>
      <c r="GJ2301" s="1"/>
      <c r="GK2301" s="1"/>
      <c r="GL2301" s="1"/>
      <c r="GM2301" s="1"/>
      <c r="GN2301" s="1"/>
      <c r="GO2301" s="1"/>
      <c r="GP2301" s="1"/>
      <c r="GQ2301" s="1"/>
      <c r="GR2301" s="1"/>
      <c r="GS2301" s="1"/>
      <c r="GT2301" s="1"/>
      <c r="GU2301" s="1"/>
      <c r="GV2301" s="1"/>
      <c r="GW2301" s="1"/>
      <c r="GX2301" s="1"/>
      <c r="GY2301" s="1"/>
      <c r="GZ2301" s="1"/>
      <c r="HA2301" s="1"/>
      <c r="HB2301" s="1"/>
      <c r="HC2301" s="1"/>
      <c r="HD2301" s="1"/>
      <c r="HE2301" s="1"/>
      <c r="HF2301" s="1"/>
      <c r="HG2301" s="1"/>
      <c r="HH2301" s="1"/>
      <c r="HI2301" s="1"/>
      <c r="HJ2301" s="1"/>
      <c r="HK2301" s="1"/>
      <c r="HL2301" s="1"/>
      <c r="HM2301" s="1"/>
      <c r="HN2301" s="1"/>
      <c r="HO2301" s="1"/>
      <c r="HP2301" s="1"/>
      <c r="HQ2301" s="1"/>
      <c r="HR2301" s="1"/>
      <c r="HS2301" s="1"/>
      <c r="HT2301" s="1"/>
      <c r="HU2301" s="1"/>
      <c r="HV2301" s="1"/>
      <c r="HW2301" s="1"/>
      <c r="HX2301" s="1"/>
      <c r="HY2301" s="1"/>
      <c r="HZ2301" s="1"/>
      <c r="IA2301" s="1"/>
      <c r="IB2301" s="1"/>
      <c r="IC2301" s="1"/>
      <c r="ID2301" s="1"/>
      <c r="IE2301" s="1"/>
      <c r="IF2301" s="1"/>
      <c r="IG2301" s="1"/>
      <c r="IH2301" s="1"/>
      <c r="II2301" s="1"/>
      <c r="IJ2301" s="1"/>
      <c r="IK2301" s="1"/>
      <c r="IL2301" s="1"/>
      <c r="IM2301" s="1"/>
      <c r="IN2301" s="1"/>
      <c r="IO2301" s="1"/>
      <c r="IP2301" s="1"/>
      <c r="IQ2301" s="1"/>
      <c r="IR2301" s="1"/>
    </row>
    <row r="2302" spans="17:252"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  <c r="EC2302" s="1"/>
      <c r="ED2302" s="1"/>
      <c r="EE2302" s="1"/>
      <c r="EF2302" s="1"/>
      <c r="EG2302" s="1"/>
      <c r="EH2302" s="1"/>
      <c r="EI2302" s="1"/>
      <c r="EJ2302" s="1"/>
      <c r="EK2302" s="1"/>
      <c r="EL2302" s="1"/>
      <c r="EM2302" s="1"/>
      <c r="EN2302" s="1"/>
      <c r="EO2302" s="1"/>
      <c r="EP2302" s="1"/>
      <c r="EQ2302" s="1"/>
      <c r="ER2302" s="1"/>
      <c r="ES2302" s="1"/>
      <c r="ET2302" s="1"/>
      <c r="EU2302" s="1"/>
      <c r="EV2302" s="1"/>
      <c r="EW2302" s="1"/>
      <c r="EX2302" s="1"/>
      <c r="EY2302" s="1"/>
      <c r="EZ2302" s="1"/>
      <c r="FA2302" s="1"/>
      <c r="FB2302" s="1"/>
      <c r="FC2302" s="1"/>
      <c r="FD2302" s="1"/>
      <c r="FE2302" s="1"/>
      <c r="FF2302" s="1"/>
      <c r="FG2302" s="1"/>
      <c r="FH2302" s="1"/>
      <c r="FI2302" s="1"/>
      <c r="FJ2302" s="1"/>
      <c r="FK2302" s="1"/>
      <c r="FL2302" s="1"/>
      <c r="FM2302" s="1"/>
      <c r="FN2302" s="1"/>
      <c r="FO2302" s="1"/>
      <c r="FP2302" s="1"/>
      <c r="FQ2302" s="1"/>
      <c r="FR2302" s="1"/>
      <c r="FS2302" s="1"/>
      <c r="FT2302" s="1"/>
      <c r="FU2302" s="1"/>
      <c r="FV2302" s="1"/>
      <c r="FW2302" s="1"/>
      <c r="FX2302" s="1"/>
      <c r="FY2302" s="1"/>
      <c r="FZ2302" s="1"/>
      <c r="GA2302" s="1"/>
      <c r="GB2302" s="1"/>
      <c r="GC2302" s="1"/>
      <c r="GD2302" s="1"/>
      <c r="GE2302" s="1"/>
      <c r="GF2302" s="1"/>
      <c r="GG2302" s="1"/>
      <c r="GH2302" s="1"/>
      <c r="GI2302" s="1"/>
      <c r="GJ2302" s="1"/>
      <c r="GK2302" s="1"/>
      <c r="GL2302" s="1"/>
      <c r="GM2302" s="1"/>
      <c r="GN2302" s="1"/>
      <c r="GO2302" s="1"/>
      <c r="GP2302" s="1"/>
      <c r="GQ2302" s="1"/>
      <c r="GR2302" s="1"/>
      <c r="GS2302" s="1"/>
      <c r="GT2302" s="1"/>
      <c r="GU2302" s="1"/>
      <c r="GV2302" s="1"/>
      <c r="GW2302" s="1"/>
      <c r="GX2302" s="1"/>
      <c r="GY2302" s="1"/>
      <c r="GZ2302" s="1"/>
      <c r="HA2302" s="1"/>
      <c r="HB2302" s="1"/>
      <c r="HC2302" s="1"/>
      <c r="HD2302" s="1"/>
      <c r="HE2302" s="1"/>
      <c r="HF2302" s="1"/>
      <c r="HG2302" s="1"/>
      <c r="HH2302" s="1"/>
      <c r="HI2302" s="1"/>
      <c r="HJ2302" s="1"/>
      <c r="HK2302" s="1"/>
      <c r="HL2302" s="1"/>
      <c r="HM2302" s="1"/>
      <c r="HN2302" s="1"/>
      <c r="HO2302" s="1"/>
      <c r="HP2302" s="1"/>
      <c r="HQ2302" s="1"/>
      <c r="HR2302" s="1"/>
      <c r="HS2302" s="1"/>
      <c r="HT2302" s="1"/>
      <c r="HU2302" s="1"/>
      <c r="HV2302" s="1"/>
      <c r="HW2302" s="1"/>
      <c r="HX2302" s="1"/>
      <c r="HY2302" s="1"/>
      <c r="HZ2302" s="1"/>
      <c r="IA2302" s="1"/>
      <c r="IB2302" s="1"/>
      <c r="IC2302" s="1"/>
      <c r="ID2302" s="1"/>
      <c r="IE2302" s="1"/>
      <c r="IF2302" s="1"/>
      <c r="IG2302" s="1"/>
      <c r="IH2302" s="1"/>
      <c r="II2302" s="1"/>
      <c r="IJ2302" s="1"/>
      <c r="IK2302" s="1"/>
      <c r="IL2302" s="1"/>
      <c r="IM2302" s="1"/>
      <c r="IN2302" s="1"/>
      <c r="IO2302" s="1"/>
      <c r="IP2302" s="1"/>
      <c r="IQ2302" s="1"/>
      <c r="IR2302" s="1"/>
    </row>
    <row r="2303" spans="17:252"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  <c r="EG2303" s="1"/>
      <c r="EH2303" s="1"/>
      <c r="EI2303" s="1"/>
      <c r="EJ2303" s="1"/>
      <c r="EK2303" s="1"/>
      <c r="EL2303" s="1"/>
      <c r="EM2303" s="1"/>
      <c r="EN2303" s="1"/>
      <c r="EO2303" s="1"/>
      <c r="EP2303" s="1"/>
      <c r="EQ2303" s="1"/>
      <c r="ER2303" s="1"/>
      <c r="ES2303" s="1"/>
      <c r="ET2303" s="1"/>
      <c r="EU2303" s="1"/>
      <c r="EV2303" s="1"/>
      <c r="EW2303" s="1"/>
      <c r="EX2303" s="1"/>
      <c r="EY2303" s="1"/>
      <c r="EZ2303" s="1"/>
      <c r="FA2303" s="1"/>
      <c r="FB2303" s="1"/>
      <c r="FC2303" s="1"/>
      <c r="FD2303" s="1"/>
      <c r="FE2303" s="1"/>
      <c r="FF2303" s="1"/>
      <c r="FG2303" s="1"/>
      <c r="FH2303" s="1"/>
      <c r="FI2303" s="1"/>
      <c r="FJ2303" s="1"/>
      <c r="FK2303" s="1"/>
      <c r="FL2303" s="1"/>
      <c r="FM2303" s="1"/>
      <c r="FN2303" s="1"/>
      <c r="FO2303" s="1"/>
      <c r="FP2303" s="1"/>
      <c r="FQ2303" s="1"/>
      <c r="FR2303" s="1"/>
      <c r="FS2303" s="1"/>
      <c r="FT2303" s="1"/>
      <c r="FU2303" s="1"/>
      <c r="FV2303" s="1"/>
      <c r="FW2303" s="1"/>
      <c r="FX2303" s="1"/>
      <c r="FY2303" s="1"/>
      <c r="FZ2303" s="1"/>
      <c r="GA2303" s="1"/>
      <c r="GB2303" s="1"/>
      <c r="GC2303" s="1"/>
      <c r="GD2303" s="1"/>
      <c r="GE2303" s="1"/>
      <c r="GF2303" s="1"/>
      <c r="GG2303" s="1"/>
      <c r="GH2303" s="1"/>
      <c r="GI2303" s="1"/>
      <c r="GJ2303" s="1"/>
      <c r="GK2303" s="1"/>
      <c r="GL2303" s="1"/>
      <c r="GM2303" s="1"/>
      <c r="GN2303" s="1"/>
      <c r="GO2303" s="1"/>
      <c r="GP2303" s="1"/>
      <c r="GQ2303" s="1"/>
      <c r="GR2303" s="1"/>
      <c r="GS2303" s="1"/>
      <c r="GT2303" s="1"/>
      <c r="GU2303" s="1"/>
      <c r="GV2303" s="1"/>
      <c r="GW2303" s="1"/>
      <c r="GX2303" s="1"/>
      <c r="GY2303" s="1"/>
      <c r="GZ2303" s="1"/>
      <c r="HA2303" s="1"/>
      <c r="HB2303" s="1"/>
      <c r="HC2303" s="1"/>
      <c r="HD2303" s="1"/>
      <c r="HE2303" s="1"/>
      <c r="HF2303" s="1"/>
      <c r="HG2303" s="1"/>
      <c r="HH2303" s="1"/>
      <c r="HI2303" s="1"/>
      <c r="HJ2303" s="1"/>
      <c r="HK2303" s="1"/>
      <c r="HL2303" s="1"/>
      <c r="HM2303" s="1"/>
      <c r="HN2303" s="1"/>
      <c r="HO2303" s="1"/>
      <c r="HP2303" s="1"/>
      <c r="HQ2303" s="1"/>
      <c r="HR2303" s="1"/>
      <c r="HS2303" s="1"/>
      <c r="HT2303" s="1"/>
      <c r="HU2303" s="1"/>
      <c r="HV2303" s="1"/>
      <c r="HW2303" s="1"/>
      <c r="HX2303" s="1"/>
      <c r="HY2303" s="1"/>
      <c r="HZ2303" s="1"/>
      <c r="IA2303" s="1"/>
      <c r="IB2303" s="1"/>
      <c r="IC2303" s="1"/>
      <c r="ID2303" s="1"/>
      <c r="IE2303" s="1"/>
      <c r="IF2303" s="1"/>
      <c r="IG2303" s="1"/>
      <c r="IH2303" s="1"/>
      <c r="II2303" s="1"/>
      <c r="IJ2303" s="1"/>
      <c r="IK2303" s="1"/>
      <c r="IL2303" s="1"/>
      <c r="IM2303" s="1"/>
      <c r="IN2303" s="1"/>
      <c r="IO2303" s="1"/>
      <c r="IP2303" s="1"/>
      <c r="IQ2303" s="1"/>
      <c r="IR2303" s="1"/>
    </row>
    <row r="2304" spans="17:252"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  <c r="EC2304" s="1"/>
      <c r="ED2304" s="1"/>
      <c r="EE2304" s="1"/>
      <c r="EF2304" s="1"/>
      <c r="EG2304" s="1"/>
      <c r="EH2304" s="1"/>
      <c r="EI2304" s="1"/>
      <c r="EJ2304" s="1"/>
      <c r="EK2304" s="1"/>
      <c r="EL2304" s="1"/>
      <c r="EM2304" s="1"/>
      <c r="EN2304" s="1"/>
      <c r="EO2304" s="1"/>
      <c r="EP2304" s="1"/>
      <c r="EQ2304" s="1"/>
      <c r="ER2304" s="1"/>
      <c r="ES2304" s="1"/>
      <c r="ET2304" s="1"/>
      <c r="EU2304" s="1"/>
      <c r="EV2304" s="1"/>
      <c r="EW2304" s="1"/>
      <c r="EX2304" s="1"/>
      <c r="EY2304" s="1"/>
      <c r="EZ2304" s="1"/>
      <c r="FA2304" s="1"/>
      <c r="FB2304" s="1"/>
      <c r="FC2304" s="1"/>
      <c r="FD2304" s="1"/>
      <c r="FE2304" s="1"/>
      <c r="FF2304" s="1"/>
      <c r="FG2304" s="1"/>
      <c r="FH2304" s="1"/>
      <c r="FI2304" s="1"/>
      <c r="FJ2304" s="1"/>
      <c r="FK2304" s="1"/>
      <c r="FL2304" s="1"/>
      <c r="FM2304" s="1"/>
      <c r="FN2304" s="1"/>
      <c r="FO2304" s="1"/>
      <c r="FP2304" s="1"/>
      <c r="FQ2304" s="1"/>
      <c r="FR2304" s="1"/>
      <c r="FS2304" s="1"/>
      <c r="FT2304" s="1"/>
      <c r="FU2304" s="1"/>
      <c r="FV2304" s="1"/>
      <c r="FW2304" s="1"/>
      <c r="FX2304" s="1"/>
      <c r="FY2304" s="1"/>
      <c r="FZ2304" s="1"/>
      <c r="GA2304" s="1"/>
      <c r="GB2304" s="1"/>
      <c r="GC2304" s="1"/>
      <c r="GD2304" s="1"/>
      <c r="GE2304" s="1"/>
      <c r="GF2304" s="1"/>
      <c r="GG2304" s="1"/>
      <c r="GH2304" s="1"/>
      <c r="GI2304" s="1"/>
      <c r="GJ2304" s="1"/>
      <c r="GK2304" s="1"/>
      <c r="GL2304" s="1"/>
      <c r="GM2304" s="1"/>
      <c r="GN2304" s="1"/>
      <c r="GO2304" s="1"/>
      <c r="GP2304" s="1"/>
      <c r="GQ2304" s="1"/>
      <c r="GR2304" s="1"/>
      <c r="GS2304" s="1"/>
      <c r="GT2304" s="1"/>
      <c r="GU2304" s="1"/>
      <c r="GV2304" s="1"/>
      <c r="GW2304" s="1"/>
      <c r="GX2304" s="1"/>
      <c r="GY2304" s="1"/>
      <c r="GZ2304" s="1"/>
      <c r="HA2304" s="1"/>
      <c r="HB2304" s="1"/>
      <c r="HC2304" s="1"/>
      <c r="HD2304" s="1"/>
      <c r="HE2304" s="1"/>
      <c r="HF2304" s="1"/>
      <c r="HG2304" s="1"/>
      <c r="HH2304" s="1"/>
      <c r="HI2304" s="1"/>
      <c r="HJ2304" s="1"/>
      <c r="HK2304" s="1"/>
      <c r="HL2304" s="1"/>
      <c r="HM2304" s="1"/>
      <c r="HN2304" s="1"/>
      <c r="HO2304" s="1"/>
      <c r="HP2304" s="1"/>
      <c r="HQ2304" s="1"/>
      <c r="HR2304" s="1"/>
      <c r="HS2304" s="1"/>
      <c r="HT2304" s="1"/>
      <c r="HU2304" s="1"/>
      <c r="HV2304" s="1"/>
      <c r="HW2304" s="1"/>
      <c r="HX2304" s="1"/>
      <c r="HY2304" s="1"/>
      <c r="HZ2304" s="1"/>
      <c r="IA2304" s="1"/>
      <c r="IB2304" s="1"/>
      <c r="IC2304" s="1"/>
      <c r="ID2304" s="1"/>
      <c r="IE2304" s="1"/>
      <c r="IF2304" s="1"/>
      <c r="IG2304" s="1"/>
      <c r="IH2304" s="1"/>
      <c r="II2304" s="1"/>
      <c r="IJ2304" s="1"/>
      <c r="IK2304" s="1"/>
      <c r="IL2304" s="1"/>
      <c r="IM2304" s="1"/>
      <c r="IN2304" s="1"/>
      <c r="IO2304" s="1"/>
      <c r="IP2304" s="1"/>
      <c r="IQ2304" s="1"/>
      <c r="IR2304" s="1"/>
    </row>
    <row r="2305" spans="17:252"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  <c r="EG2305" s="1"/>
      <c r="EH2305" s="1"/>
      <c r="EI2305" s="1"/>
      <c r="EJ2305" s="1"/>
      <c r="EK2305" s="1"/>
      <c r="EL2305" s="1"/>
      <c r="EM2305" s="1"/>
      <c r="EN2305" s="1"/>
      <c r="EO2305" s="1"/>
      <c r="EP2305" s="1"/>
      <c r="EQ2305" s="1"/>
      <c r="ER2305" s="1"/>
      <c r="ES2305" s="1"/>
      <c r="ET2305" s="1"/>
      <c r="EU2305" s="1"/>
      <c r="EV2305" s="1"/>
      <c r="EW2305" s="1"/>
      <c r="EX2305" s="1"/>
      <c r="EY2305" s="1"/>
      <c r="EZ2305" s="1"/>
      <c r="FA2305" s="1"/>
      <c r="FB2305" s="1"/>
      <c r="FC2305" s="1"/>
      <c r="FD2305" s="1"/>
      <c r="FE2305" s="1"/>
      <c r="FF2305" s="1"/>
      <c r="FG2305" s="1"/>
      <c r="FH2305" s="1"/>
      <c r="FI2305" s="1"/>
      <c r="FJ2305" s="1"/>
      <c r="FK2305" s="1"/>
      <c r="FL2305" s="1"/>
      <c r="FM2305" s="1"/>
      <c r="FN2305" s="1"/>
      <c r="FO2305" s="1"/>
      <c r="FP2305" s="1"/>
      <c r="FQ2305" s="1"/>
      <c r="FR2305" s="1"/>
      <c r="FS2305" s="1"/>
      <c r="FT2305" s="1"/>
      <c r="FU2305" s="1"/>
      <c r="FV2305" s="1"/>
      <c r="FW2305" s="1"/>
      <c r="FX2305" s="1"/>
      <c r="FY2305" s="1"/>
      <c r="FZ2305" s="1"/>
      <c r="GA2305" s="1"/>
      <c r="GB2305" s="1"/>
      <c r="GC2305" s="1"/>
      <c r="GD2305" s="1"/>
      <c r="GE2305" s="1"/>
      <c r="GF2305" s="1"/>
      <c r="GG2305" s="1"/>
      <c r="GH2305" s="1"/>
      <c r="GI2305" s="1"/>
      <c r="GJ2305" s="1"/>
      <c r="GK2305" s="1"/>
      <c r="GL2305" s="1"/>
      <c r="GM2305" s="1"/>
      <c r="GN2305" s="1"/>
      <c r="GO2305" s="1"/>
      <c r="GP2305" s="1"/>
      <c r="GQ2305" s="1"/>
      <c r="GR2305" s="1"/>
      <c r="GS2305" s="1"/>
      <c r="GT2305" s="1"/>
      <c r="GU2305" s="1"/>
      <c r="GV2305" s="1"/>
      <c r="GW2305" s="1"/>
      <c r="GX2305" s="1"/>
      <c r="GY2305" s="1"/>
      <c r="GZ2305" s="1"/>
      <c r="HA2305" s="1"/>
      <c r="HB2305" s="1"/>
      <c r="HC2305" s="1"/>
      <c r="HD2305" s="1"/>
      <c r="HE2305" s="1"/>
      <c r="HF2305" s="1"/>
      <c r="HG2305" s="1"/>
      <c r="HH2305" s="1"/>
      <c r="HI2305" s="1"/>
      <c r="HJ2305" s="1"/>
      <c r="HK2305" s="1"/>
      <c r="HL2305" s="1"/>
      <c r="HM2305" s="1"/>
      <c r="HN2305" s="1"/>
      <c r="HO2305" s="1"/>
      <c r="HP2305" s="1"/>
      <c r="HQ2305" s="1"/>
      <c r="HR2305" s="1"/>
      <c r="HS2305" s="1"/>
      <c r="HT2305" s="1"/>
      <c r="HU2305" s="1"/>
      <c r="HV2305" s="1"/>
      <c r="HW2305" s="1"/>
      <c r="HX2305" s="1"/>
      <c r="HY2305" s="1"/>
      <c r="HZ2305" s="1"/>
      <c r="IA2305" s="1"/>
      <c r="IB2305" s="1"/>
      <c r="IC2305" s="1"/>
      <c r="ID2305" s="1"/>
      <c r="IE2305" s="1"/>
      <c r="IF2305" s="1"/>
      <c r="IG2305" s="1"/>
      <c r="IH2305" s="1"/>
      <c r="II2305" s="1"/>
      <c r="IJ2305" s="1"/>
      <c r="IK2305" s="1"/>
      <c r="IL2305" s="1"/>
      <c r="IM2305" s="1"/>
      <c r="IN2305" s="1"/>
      <c r="IO2305" s="1"/>
      <c r="IP2305" s="1"/>
      <c r="IQ2305" s="1"/>
      <c r="IR2305" s="1"/>
    </row>
    <row r="2306" spans="17:252"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  <c r="EG2306" s="1"/>
      <c r="EH2306" s="1"/>
      <c r="EI2306" s="1"/>
      <c r="EJ2306" s="1"/>
      <c r="EK2306" s="1"/>
      <c r="EL2306" s="1"/>
      <c r="EM2306" s="1"/>
      <c r="EN2306" s="1"/>
      <c r="EO2306" s="1"/>
      <c r="EP2306" s="1"/>
      <c r="EQ2306" s="1"/>
      <c r="ER2306" s="1"/>
      <c r="ES2306" s="1"/>
      <c r="ET2306" s="1"/>
      <c r="EU2306" s="1"/>
      <c r="EV2306" s="1"/>
      <c r="EW2306" s="1"/>
      <c r="EX2306" s="1"/>
      <c r="EY2306" s="1"/>
      <c r="EZ2306" s="1"/>
      <c r="FA2306" s="1"/>
      <c r="FB2306" s="1"/>
      <c r="FC2306" s="1"/>
      <c r="FD2306" s="1"/>
      <c r="FE2306" s="1"/>
      <c r="FF2306" s="1"/>
      <c r="FG2306" s="1"/>
      <c r="FH2306" s="1"/>
      <c r="FI2306" s="1"/>
      <c r="FJ2306" s="1"/>
      <c r="FK2306" s="1"/>
      <c r="FL2306" s="1"/>
      <c r="FM2306" s="1"/>
      <c r="FN2306" s="1"/>
      <c r="FO2306" s="1"/>
      <c r="FP2306" s="1"/>
      <c r="FQ2306" s="1"/>
      <c r="FR2306" s="1"/>
      <c r="FS2306" s="1"/>
      <c r="FT2306" s="1"/>
      <c r="FU2306" s="1"/>
      <c r="FV2306" s="1"/>
      <c r="FW2306" s="1"/>
      <c r="FX2306" s="1"/>
      <c r="FY2306" s="1"/>
      <c r="FZ2306" s="1"/>
      <c r="GA2306" s="1"/>
      <c r="GB2306" s="1"/>
      <c r="GC2306" s="1"/>
      <c r="GD2306" s="1"/>
      <c r="GE2306" s="1"/>
      <c r="GF2306" s="1"/>
      <c r="GG2306" s="1"/>
      <c r="GH2306" s="1"/>
      <c r="GI2306" s="1"/>
      <c r="GJ2306" s="1"/>
      <c r="GK2306" s="1"/>
      <c r="GL2306" s="1"/>
      <c r="GM2306" s="1"/>
      <c r="GN2306" s="1"/>
      <c r="GO2306" s="1"/>
      <c r="GP2306" s="1"/>
      <c r="GQ2306" s="1"/>
      <c r="GR2306" s="1"/>
      <c r="GS2306" s="1"/>
      <c r="GT2306" s="1"/>
      <c r="GU2306" s="1"/>
      <c r="GV2306" s="1"/>
      <c r="GW2306" s="1"/>
      <c r="GX2306" s="1"/>
      <c r="GY2306" s="1"/>
      <c r="GZ2306" s="1"/>
      <c r="HA2306" s="1"/>
      <c r="HB2306" s="1"/>
      <c r="HC2306" s="1"/>
      <c r="HD2306" s="1"/>
      <c r="HE2306" s="1"/>
      <c r="HF2306" s="1"/>
      <c r="HG2306" s="1"/>
      <c r="HH2306" s="1"/>
      <c r="HI2306" s="1"/>
      <c r="HJ2306" s="1"/>
      <c r="HK2306" s="1"/>
      <c r="HL2306" s="1"/>
      <c r="HM2306" s="1"/>
      <c r="HN2306" s="1"/>
      <c r="HO2306" s="1"/>
      <c r="HP2306" s="1"/>
      <c r="HQ2306" s="1"/>
      <c r="HR2306" s="1"/>
      <c r="HS2306" s="1"/>
      <c r="HT2306" s="1"/>
      <c r="HU2306" s="1"/>
      <c r="HV2306" s="1"/>
      <c r="HW2306" s="1"/>
      <c r="HX2306" s="1"/>
      <c r="HY2306" s="1"/>
      <c r="HZ2306" s="1"/>
      <c r="IA2306" s="1"/>
      <c r="IB2306" s="1"/>
      <c r="IC2306" s="1"/>
      <c r="ID2306" s="1"/>
      <c r="IE2306" s="1"/>
      <c r="IF2306" s="1"/>
      <c r="IG2306" s="1"/>
      <c r="IH2306" s="1"/>
      <c r="II2306" s="1"/>
      <c r="IJ2306" s="1"/>
      <c r="IK2306" s="1"/>
      <c r="IL2306" s="1"/>
      <c r="IM2306" s="1"/>
      <c r="IN2306" s="1"/>
      <c r="IO2306" s="1"/>
      <c r="IP2306" s="1"/>
      <c r="IQ2306" s="1"/>
      <c r="IR2306" s="1"/>
    </row>
    <row r="2307" spans="17:252"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  <c r="EG2307" s="1"/>
      <c r="EH2307" s="1"/>
      <c r="EI2307" s="1"/>
      <c r="EJ2307" s="1"/>
      <c r="EK2307" s="1"/>
      <c r="EL2307" s="1"/>
      <c r="EM2307" s="1"/>
      <c r="EN2307" s="1"/>
      <c r="EO2307" s="1"/>
      <c r="EP2307" s="1"/>
      <c r="EQ2307" s="1"/>
      <c r="ER2307" s="1"/>
      <c r="ES2307" s="1"/>
      <c r="ET2307" s="1"/>
      <c r="EU2307" s="1"/>
      <c r="EV2307" s="1"/>
      <c r="EW2307" s="1"/>
      <c r="EX2307" s="1"/>
      <c r="EY2307" s="1"/>
      <c r="EZ2307" s="1"/>
      <c r="FA2307" s="1"/>
      <c r="FB2307" s="1"/>
      <c r="FC2307" s="1"/>
      <c r="FD2307" s="1"/>
      <c r="FE2307" s="1"/>
      <c r="FF2307" s="1"/>
      <c r="FG2307" s="1"/>
      <c r="FH2307" s="1"/>
      <c r="FI2307" s="1"/>
      <c r="FJ2307" s="1"/>
      <c r="FK2307" s="1"/>
      <c r="FL2307" s="1"/>
      <c r="FM2307" s="1"/>
      <c r="FN2307" s="1"/>
      <c r="FO2307" s="1"/>
      <c r="FP2307" s="1"/>
      <c r="FQ2307" s="1"/>
      <c r="FR2307" s="1"/>
      <c r="FS2307" s="1"/>
      <c r="FT2307" s="1"/>
      <c r="FU2307" s="1"/>
      <c r="FV2307" s="1"/>
      <c r="FW2307" s="1"/>
      <c r="FX2307" s="1"/>
      <c r="FY2307" s="1"/>
      <c r="FZ2307" s="1"/>
      <c r="GA2307" s="1"/>
      <c r="GB2307" s="1"/>
      <c r="GC2307" s="1"/>
      <c r="GD2307" s="1"/>
      <c r="GE2307" s="1"/>
      <c r="GF2307" s="1"/>
      <c r="GG2307" s="1"/>
      <c r="GH2307" s="1"/>
      <c r="GI2307" s="1"/>
      <c r="GJ2307" s="1"/>
      <c r="GK2307" s="1"/>
      <c r="GL2307" s="1"/>
      <c r="GM2307" s="1"/>
      <c r="GN2307" s="1"/>
      <c r="GO2307" s="1"/>
      <c r="GP2307" s="1"/>
      <c r="GQ2307" s="1"/>
      <c r="GR2307" s="1"/>
      <c r="GS2307" s="1"/>
      <c r="GT2307" s="1"/>
      <c r="GU2307" s="1"/>
      <c r="GV2307" s="1"/>
      <c r="GW2307" s="1"/>
      <c r="GX2307" s="1"/>
      <c r="GY2307" s="1"/>
      <c r="GZ2307" s="1"/>
      <c r="HA2307" s="1"/>
      <c r="HB2307" s="1"/>
      <c r="HC2307" s="1"/>
      <c r="HD2307" s="1"/>
      <c r="HE2307" s="1"/>
      <c r="HF2307" s="1"/>
      <c r="HG2307" s="1"/>
      <c r="HH2307" s="1"/>
      <c r="HI2307" s="1"/>
      <c r="HJ2307" s="1"/>
      <c r="HK2307" s="1"/>
      <c r="HL2307" s="1"/>
      <c r="HM2307" s="1"/>
      <c r="HN2307" s="1"/>
      <c r="HO2307" s="1"/>
      <c r="HP2307" s="1"/>
      <c r="HQ2307" s="1"/>
      <c r="HR2307" s="1"/>
      <c r="HS2307" s="1"/>
      <c r="HT2307" s="1"/>
      <c r="HU2307" s="1"/>
      <c r="HV2307" s="1"/>
      <c r="HW2307" s="1"/>
      <c r="HX2307" s="1"/>
      <c r="HY2307" s="1"/>
      <c r="HZ2307" s="1"/>
      <c r="IA2307" s="1"/>
      <c r="IB2307" s="1"/>
      <c r="IC2307" s="1"/>
      <c r="ID2307" s="1"/>
      <c r="IE2307" s="1"/>
      <c r="IF2307" s="1"/>
      <c r="IG2307" s="1"/>
      <c r="IH2307" s="1"/>
      <c r="II2307" s="1"/>
      <c r="IJ2307" s="1"/>
      <c r="IK2307" s="1"/>
      <c r="IL2307" s="1"/>
      <c r="IM2307" s="1"/>
      <c r="IN2307" s="1"/>
      <c r="IO2307" s="1"/>
      <c r="IP2307" s="1"/>
      <c r="IQ2307" s="1"/>
      <c r="IR2307" s="1"/>
    </row>
    <row r="2308" spans="17:252"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  <c r="EG2308" s="1"/>
      <c r="EH2308" s="1"/>
      <c r="EI2308" s="1"/>
      <c r="EJ2308" s="1"/>
      <c r="EK2308" s="1"/>
      <c r="EL2308" s="1"/>
      <c r="EM2308" s="1"/>
      <c r="EN2308" s="1"/>
      <c r="EO2308" s="1"/>
      <c r="EP2308" s="1"/>
      <c r="EQ2308" s="1"/>
      <c r="ER2308" s="1"/>
      <c r="ES2308" s="1"/>
      <c r="ET2308" s="1"/>
      <c r="EU2308" s="1"/>
      <c r="EV2308" s="1"/>
      <c r="EW2308" s="1"/>
      <c r="EX2308" s="1"/>
      <c r="EY2308" s="1"/>
      <c r="EZ2308" s="1"/>
      <c r="FA2308" s="1"/>
      <c r="FB2308" s="1"/>
      <c r="FC2308" s="1"/>
      <c r="FD2308" s="1"/>
      <c r="FE2308" s="1"/>
      <c r="FF2308" s="1"/>
      <c r="FG2308" s="1"/>
      <c r="FH2308" s="1"/>
      <c r="FI2308" s="1"/>
      <c r="FJ2308" s="1"/>
      <c r="FK2308" s="1"/>
      <c r="FL2308" s="1"/>
      <c r="FM2308" s="1"/>
      <c r="FN2308" s="1"/>
      <c r="FO2308" s="1"/>
      <c r="FP2308" s="1"/>
      <c r="FQ2308" s="1"/>
      <c r="FR2308" s="1"/>
      <c r="FS2308" s="1"/>
      <c r="FT2308" s="1"/>
      <c r="FU2308" s="1"/>
      <c r="FV2308" s="1"/>
      <c r="FW2308" s="1"/>
      <c r="FX2308" s="1"/>
      <c r="FY2308" s="1"/>
      <c r="FZ2308" s="1"/>
      <c r="GA2308" s="1"/>
      <c r="GB2308" s="1"/>
      <c r="GC2308" s="1"/>
      <c r="GD2308" s="1"/>
      <c r="GE2308" s="1"/>
      <c r="GF2308" s="1"/>
      <c r="GG2308" s="1"/>
      <c r="GH2308" s="1"/>
      <c r="GI2308" s="1"/>
      <c r="GJ2308" s="1"/>
      <c r="GK2308" s="1"/>
      <c r="GL2308" s="1"/>
      <c r="GM2308" s="1"/>
      <c r="GN2308" s="1"/>
      <c r="GO2308" s="1"/>
      <c r="GP2308" s="1"/>
      <c r="GQ2308" s="1"/>
      <c r="GR2308" s="1"/>
      <c r="GS2308" s="1"/>
      <c r="GT2308" s="1"/>
      <c r="GU2308" s="1"/>
      <c r="GV2308" s="1"/>
      <c r="GW2308" s="1"/>
      <c r="GX2308" s="1"/>
      <c r="GY2308" s="1"/>
      <c r="GZ2308" s="1"/>
      <c r="HA2308" s="1"/>
      <c r="HB2308" s="1"/>
      <c r="HC2308" s="1"/>
      <c r="HD2308" s="1"/>
      <c r="HE2308" s="1"/>
      <c r="HF2308" s="1"/>
      <c r="HG2308" s="1"/>
      <c r="HH2308" s="1"/>
      <c r="HI2308" s="1"/>
      <c r="HJ2308" s="1"/>
      <c r="HK2308" s="1"/>
      <c r="HL2308" s="1"/>
      <c r="HM2308" s="1"/>
      <c r="HN2308" s="1"/>
      <c r="HO2308" s="1"/>
      <c r="HP2308" s="1"/>
      <c r="HQ2308" s="1"/>
      <c r="HR2308" s="1"/>
      <c r="HS2308" s="1"/>
      <c r="HT2308" s="1"/>
      <c r="HU2308" s="1"/>
      <c r="HV2308" s="1"/>
      <c r="HW2308" s="1"/>
      <c r="HX2308" s="1"/>
      <c r="HY2308" s="1"/>
      <c r="HZ2308" s="1"/>
      <c r="IA2308" s="1"/>
      <c r="IB2308" s="1"/>
      <c r="IC2308" s="1"/>
      <c r="ID2308" s="1"/>
      <c r="IE2308" s="1"/>
      <c r="IF2308" s="1"/>
      <c r="IG2308" s="1"/>
      <c r="IH2308" s="1"/>
      <c r="II2308" s="1"/>
      <c r="IJ2308" s="1"/>
      <c r="IK2308" s="1"/>
      <c r="IL2308" s="1"/>
      <c r="IM2308" s="1"/>
      <c r="IN2308" s="1"/>
      <c r="IO2308" s="1"/>
      <c r="IP2308" s="1"/>
      <c r="IQ2308" s="1"/>
      <c r="IR2308" s="1"/>
    </row>
    <row r="2309" spans="17:252"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  <c r="EG2309" s="1"/>
      <c r="EH2309" s="1"/>
      <c r="EI2309" s="1"/>
      <c r="EJ2309" s="1"/>
      <c r="EK2309" s="1"/>
      <c r="EL2309" s="1"/>
      <c r="EM2309" s="1"/>
      <c r="EN2309" s="1"/>
      <c r="EO2309" s="1"/>
      <c r="EP2309" s="1"/>
      <c r="EQ2309" s="1"/>
      <c r="ER2309" s="1"/>
      <c r="ES2309" s="1"/>
      <c r="ET2309" s="1"/>
      <c r="EU2309" s="1"/>
      <c r="EV2309" s="1"/>
      <c r="EW2309" s="1"/>
      <c r="EX2309" s="1"/>
      <c r="EY2309" s="1"/>
      <c r="EZ2309" s="1"/>
      <c r="FA2309" s="1"/>
      <c r="FB2309" s="1"/>
      <c r="FC2309" s="1"/>
      <c r="FD2309" s="1"/>
      <c r="FE2309" s="1"/>
      <c r="FF2309" s="1"/>
      <c r="FG2309" s="1"/>
      <c r="FH2309" s="1"/>
      <c r="FI2309" s="1"/>
      <c r="FJ2309" s="1"/>
      <c r="FK2309" s="1"/>
      <c r="FL2309" s="1"/>
      <c r="FM2309" s="1"/>
      <c r="FN2309" s="1"/>
      <c r="FO2309" s="1"/>
      <c r="FP2309" s="1"/>
      <c r="FQ2309" s="1"/>
      <c r="FR2309" s="1"/>
      <c r="FS2309" s="1"/>
      <c r="FT2309" s="1"/>
      <c r="FU2309" s="1"/>
      <c r="FV2309" s="1"/>
      <c r="FW2309" s="1"/>
      <c r="FX2309" s="1"/>
      <c r="FY2309" s="1"/>
      <c r="FZ2309" s="1"/>
      <c r="GA2309" s="1"/>
      <c r="GB2309" s="1"/>
      <c r="GC2309" s="1"/>
      <c r="GD2309" s="1"/>
      <c r="GE2309" s="1"/>
      <c r="GF2309" s="1"/>
      <c r="GG2309" s="1"/>
      <c r="GH2309" s="1"/>
      <c r="GI2309" s="1"/>
      <c r="GJ2309" s="1"/>
      <c r="GK2309" s="1"/>
      <c r="GL2309" s="1"/>
      <c r="GM2309" s="1"/>
      <c r="GN2309" s="1"/>
      <c r="GO2309" s="1"/>
      <c r="GP2309" s="1"/>
      <c r="GQ2309" s="1"/>
      <c r="GR2309" s="1"/>
      <c r="GS2309" s="1"/>
      <c r="GT2309" s="1"/>
      <c r="GU2309" s="1"/>
      <c r="GV2309" s="1"/>
      <c r="GW2309" s="1"/>
      <c r="GX2309" s="1"/>
      <c r="GY2309" s="1"/>
      <c r="GZ2309" s="1"/>
      <c r="HA2309" s="1"/>
      <c r="HB2309" s="1"/>
      <c r="HC2309" s="1"/>
      <c r="HD2309" s="1"/>
      <c r="HE2309" s="1"/>
      <c r="HF2309" s="1"/>
      <c r="HG2309" s="1"/>
      <c r="HH2309" s="1"/>
      <c r="HI2309" s="1"/>
      <c r="HJ2309" s="1"/>
      <c r="HK2309" s="1"/>
      <c r="HL2309" s="1"/>
      <c r="HM2309" s="1"/>
      <c r="HN2309" s="1"/>
      <c r="HO2309" s="1"/>
      <c r="HP2309" s="1"/>
      <c r="HQ2309" s="1"/>
      <c r="HR2309" s="1"/>
      <c r="HS2309" s="1"/>
      <c r="HT2309" s="1"/>
      <c r="HU2309" s="1"/>
      <c r="HV2309" s="1"/>
      <c r="HW2309" s="1"/>
      <c r="HX2309" s="1"/>
      <c r="HY2309" s="1"/>
      <c r="HZ2309" s="1"/>
      <c r="IA2309" s="1"/>
      <c r="IB2309" s="1"/>
      <c r="IC2309" s="1"/>
      <c r="ID2309" s="1"/>
      <c r="IE2309" s="1"/>
      <c r="IF2309" s="1"/>
      <c r="IG2309" s="1"/>
      <c r="IH2309" s="1"/>
      <c r="II2309" s="1"/>
      <c r="IJ2309" s="1"/>
      <c r="IK2309" s="1"/>
      <c r="IL2309" s="1"/>
      <c r="IM2309" s="1"/>
      <c r="IN2309" s="1"/>
      <c r="IO2309" s="1"/>
      <c r="IP2309" s="1"/>
      <c r="IQ2309" s="1"/>
      <c r="IR2309" s="1"/>
    </row>
    <row r="2310" spans="17:252"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  <c r="EG2310" s="1"/>
      <c r="EH2310" s="1"/>
      <c r="EI2310" s="1"/>
      <c r="EJ2310" s="1"/>
      <c r="EK2310" s="1"/>
      <c r="EL2310" s="1"/>
      <c r="EM2310" s="1"/>
      <c r="EN2310" s="1"/>
      <c r="EO2310" s="1"/>
      <c r="EP2310" s="1"/>
      <c r="EQ2310" s="1"/>
      <c r="ER2310" s="1"/>
      <c r="ES2310" s="1"/>
      <c r="ET2310" s="1"/>
      <c r="EU2310" s="1"/>
      <c r="EV2310" s="1"/>
      <c r="EW2310" s="1"/>
      <c r="EX2310" s="1"/>
      <c r="EY2310" s="1"/>
      <c r="EZ2310" s="1"/>
      <c r="FA2310" s="1"/>
      <c r="FB2310" s="1"/>
      <c r="FC2310" s="1"/>
      <c r="FD2310" s="1"/>
      <c r="FE2310" s="1"/>
      <c r="FF2310" s="1"/>
      <c r="FG2310" s="1"/>
      <c r="FH2310" s="1"/>
      <c r="FI2310" s="1"/>
      <c r="FJ2310" s="1"/>
      <c r="FK2310" s="1"/>
      <c r="FL2310" s="1"/>
      <c r="FM2310" s="1"/>
      <c r="FN2310" s="1"/>
      <c r="FO2310" s="1"/>
      <c r="FP2310" s="1"/>
      <c r="FQ2310" s="1"/>
      <c r="FR2310" s="1"/>
      <c r="FS2310" s="1"/>
      <c r="FT2310" s="1"/>
      <c r="FU2310" s="1"/>
      <c r="FV2310" s="1"/>
      <c r="FW2310" s="1"/>
      <c r="FX2310" s="1"/>
      <c r="FY2310" s="1"/>
      <c r="FZ2310" s="1"/>
      <c r="GA2310" s="1"/>
      <c r="GB2310" s="1"/>
      <c r="GC2310" s="1"/>
      <c r="GD2310" s="1"/>
      <c r="GE2310" s="1"/>
      <c r="GF2310" s="1"/>
      <c r="GG2310" s="1"/>
      <c r="GH2310" s="1"/>
      <c r="GI2310" s="1"/>
      <c r="GJ2310" s="1"/>
      <c r="GK2310" s="1"/>
      <c r="GL2310" s="1"/>
      <c r="GM2310" s="1"/>
      <c r="GN2310" s="1"/>
      <c r="GO2310" s="1"/>
      <c r="GP2310" s="1"/>
      <c r="GQ2310" s="1"/>
      <c r="GR2310" s="1"/>
      <c r="GS2310" s="1"/>
      <c r="GT2310" s="1"/>
      <c r="GU2310" s="1"/>
      <c r="GV2310" s="1"/>
      <c r="GW2310" s="1"/>
      <c r="GX2310" s="1"/>
      <c r="GY2310" s="1"/>
      <c r="GZ2310" s="1"/>
      <c r="HA2310" s="1"/>
      <c r="HB2310" s="1"/>
      <c r="HC2310" s="1"/>
      <c r="HD2310" s="1"/>
      <c r="HE2310" s="1"/>
      <c r="HF2310" s="1"/>
      <c r="HG2310" s="1"/>
      <c r="HH2310" s="1"/>
      <c r="HI2310" s="1"/>
      <c r="HJ2310" s="1"/>
      <c r="HK2310" s="1"/>
      <c r="HL2310" s="1"/>
      <c r="HM2310" s="1"/>
      <c r="HN2310" s="1"/>
      <c r="HO2310" s="1"/>
      <c r="HP2310" s="1"/>
      <c r="HQ2310" s="1"/>
      <c r="HR2310" s="1"/>
      <c r="HS2310" s="1"/>
      <c r="HT2310" s="1"/>
      <c r="HU2310" s="1"/>
      <c r="HV2310" s="1"/>
      <c r="HW2310" s="1"/>
      <c r="HX2310" s="1"/>
      <c r="HY2310" s="1"/>
      <c r="HZ2310" s="1"/>
      <c r="IA2310" s="1"/>
      <c r="IB2310" s="1"/>
      <c r="IC2310" s="1"/>
      <c r="ID2310" s="1"/>
      <c r="IE2310" s="1"/>
      <c r="IF2310" s="1"/>
      <c r="IG2310" s="1"/>
      <c r="IH2310" s="1"/>
      <c r="II2310" s="1"/>
      <c r="IJ2310" s="1"/>
      <c r="IK2310" s="1"/>
      <c r="IL2310" s="1"/>
      <c r="IM2310" s="1"/>
      <c r="IN2310" s="1"/>
      <c r="IO2310" s="1"/>
      <c r="IP2310" s="1"/>
      <c r="IQ2310" s="1"/>
      <c r="IR2310" s="1"/>
    </row>
    <row r="2311" spans="17:252"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  <c r="EG2311" s="1"/>
      <c r="EH2311" s="1"/>
      <c r="EI2311" s="1"/>
      <c r="EJ2311" s="1"/>
      <c r="EK2311" s="1"/>
      <c r="EL2311" s="1"/>
      <c r="EM2311" s="1"/>
      <c r="EN2311" s="1"/>
      <c r="EO2311" s="1"/>
      <c r="EP2311" s="1"/>
      <c r="EQ2311" s="1"/>
      <c r="ER2311" s="1"/>
      <c r="ES2311" s="1"/>
      <c r="ET2311" s="1"/>
      <c r="EU2311" s="1"/>
      <c r="EV2311" s="1"/>
      <c r="EW2311" s="1"/>
      <c r="EX2311" s="1"/>
      <c r="EY2311" s="1"/>
      <c r="EZ2311" s="1"/>
      <c r="FA2311" s="1"/>
      <c r="FB2311" s="1"/>
      <c r="FC2311" s="1"/>
      <c r="FD2311" s="1"/>
      <c r="FE2311" s="1"/>
      <c r="FF2311" s="1"/>
      <c r="FG2311" s="1"/>
      <c r="FH2311" s="1"/>
      <c r="FI2311" s="1"/>
      <c r="FJ2311" s="1"/>
      <c r="FK2311" s="1"/>
      <c r="FL2311" s="1"/>
      <c r="FM2311" s="1"/>
      <c r="FN2311" s="1"/>
      <c r="FO2311" s="1"/>
      <c r="FP2311" s="1"/>
      <c r="FQ2311" s="1"/>
      <c r="FR2311" s="1"/>
      <c r="FS2311" s="1"/>
      <c r="FT2311" s="1"/>
      <c r="FU2311" s="1"/>
      <c r="FV2311" s="1"/>
      <c r="FW2311" s="1"/>
      <c r="FX2311" s="1"/>
      <c r="FY2311" s="1"/>
      <c r="FZ2311" s="1"/>
      <c r="GA2311" s="1"/>
      <c r="GB2311" s="1"/>
      <c r="GC2311" s="1"/>
      <c r="GD2311" s="1"/>
      <c r="GE2311" s="1"/>
      <c r="GF2311" s="1"/>
      <c r="GG2311" s="1"/>
      <c r="GH2311" s="1"/>
      <c r="GI2311" s="1"/>
      <c r="GJ2311" s="1"/>
      <c r="GK2311" s="1"/>
      <c r="GL2311" s="1"/>
      <c r="GM2311" s="1"/>
      <c r="GN2311" s="1"/>
      <c r="GO2311" s="1"/>
      <c r="GP2311" s="1"/>
      <c r="GQ2311" s="1"/>
      <c r="GR2311" s="1"/>
      <c r="GS2311" s="1"/>
      <c r="GT2311" s="1"/>
      <c r="GU2311" s="1"/>
      <c r="GV2311" s="1"/>
      <c r="GW2311" s="1"/>
      <c r="GX2311" s="1"/>
      <c r="GY2311" s="1"/>
      <c r="GZ2311" s="1"/>
      <c r="HA2311" s="1"/>
      <c r="HB2311" s="1"/>
      <c r="HC2311" s="1"/>
      <c r="HD2311" s="1"/>
      <c r="HE2311" s="1"/>
      <c r="HF2311" s="1"/>
      <c r="HG2311" s="1"/>
      <c r="HH2311" s="1"/>
      <c r="HI2311" s="1"/>
      <c r="HJ2311" s="1"/>
      <c r="HK2311" s="1"/>
      <c r="HL2311" s="1"/>
      <c r="HM2311" s="1"/>
      <c r="HN2311" s="1"/>
      <c r="HO2311" s="1"/>
      <c r="HP2311" s="1"/>
      <c r="HQ2311" s="1"/>
      <c r="HR2311" s="1"/>
      <c r="HS2311" s="1"/>
      <c r="HT2311" s="1"/>
      <c r="HU2311" s="1"/>
      <c r="HV2311" s="1"/>
      <c r="HW2311" s="1"/>
      <c r="HX2311" s="1"/>
      <c r="HY2311" s="1"/>
      <c r="HZ2311" s="1"/>
      <c r="IA2311" s="1"/>
      <c r="IB2311" s="1"/>
      <c r="IC2311" s="1"/>
      <c r="ID2311" s="1"/>
      <c r="IE2311" s="1"/>
      <c r="IF2311" s="1"/>
      <c r="IG2311" s="1"/>
      <c r="IH2311" s="1"/>
      <c r="II2311" s="1"/>
      <c r="IJ2311" s="1"/>
      <c r="IK2311" s="1"/>
      <c r="IL2311" s="1"/>
      <c r="IM2311" s="1"/>
      <c r="IN2311" s="1"/>
      <c r="IO2311" s="1"/>
      <c r="IP2311" s="1"/>
      <c r="IQ2311" s="1"/>
      <c r="IR2311" s="1"/>
    </row>
    <row r="2312" spans="17:252"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  <c r="EC2312" s="1"/>
      <c r="ED2312" s="1"/>
      <c r="EE2312" s="1"/>
      <c r="EF2312" s="1"/>
      <c r="EG2312" s="1"/>
      <c r="EH2312" s="1"/>
      <c r="EI2312" s="1"/>
      <c r="EJ2312" s="1"/>
      <c r="EK2312" s="1"/>
      <c r="EL2312" s="1"/>
      <c r="EM2312" s="1"/>
      <c r="EN2312" s="1"/>
      <c r="EO2312" s="1"/>
      <c r="EP2312" s="1"/>
      <c r="EQ2312" s="1"/>
      <c r="ER2312" s="1"/>
      <c r="ES2312" s="1"/>
      <c r="ET2312" s="1"/>
      <c r="EU2312" s="1"/>
      <c r="EV2312" s="1"/>
      <c r="EW2312" s="1"/>
      <c r="EX2312" s="1"/>
      <c r="EY2312" s="1"/>
      <c r="EZ2312" s="1"/>
      <c r="FA2312" s="1"/>
      <c r="FB2312" s="1"/>
      <c r="FC2312" s="1"/>
      <c r="FD2312" s="1"/>
      <c r="FE2312" s="1"/>
      <c r="FF2312" s="1"/>
      <c r="FG2312" s="1"/>
      <c r="FH2312" s="1"/>
      <c r="FI2312" s="1"/>
      <c r="FJ2312" s="1"/>
      <c r="FK2312" s="1"/>
      <c r="FL2312" s="1"/>
      <c r="FM2312" s="1"/>
      <c r="FN2312" s="1"/>
      <c r="FO2312" s="1"/>
      <c r="FP2312" s="1"/>
      <c r="FQ2312" s="1"/>
      <c r="FR2312" s="1"/>
      <c r="FS2312" s="1"/>
      <c r="FT2312" s="1"/>
      <c r="FU2312" s="1"/>
      <c r="FV2312" s="1"/>
      <c r="FW2312" s="1"/>
      <c r="FX2312" s="1"/>
      <c r="FY2312" s="1"/>
      <c r="FZ2312" s="1"/>
      <c r="GA2312" s="1"/>
      <c r="GB2312" s="1"/>
      <c r="GC2312" s="1"/>
      <c r="GD2312" s="1"/>
      <c r="GE2312" s="1"/>
      <c r="GF2312" s="1"/>
      <c r="GG2312" s="1"/>
      <c r="GH2312" s="1"/>
      <c r="GI2312" s="1"/>
      <c r="GJ2312" s="1"/>
      <c r="GK2312" s="1"/>
      <c r="GL2312" s="1"/>
      <c r="GM2312" s="1"/>
      <c r="GN2312" s="1"/>
      <c r="GO2312" s="1"/>
      <c r="GP2312" s="1"/>
      <c r="GQ2312" s="1"/>
      <c r="GR2312" s="1"/>
      <c r="GS2312" s="1"/>
      <c r="GT2312" s="1"/>
      <c r="GU2312" s="1"/>
      <c r="GV2312" s="1"/>
      <c r="GW2312" s="1"/>
      <c r="GX2312" s="1"/>
      <c r="GY2312" s="1"/>
      <c r="GZ2312" s="1"/>
      <c r="HA2312" s="1"/>
      <c r="HB2312" s="1"/>
      <c r="HC2312" s="1"/>
      <c r="HD2312" s="1"/>
      <c r="HE2312" s="1"/>
      <c r="HF2312" s="1"/>
      <c r="HG2312" s="1"/>
      <c r="HH2312" s="1"/>
      <c r="HI2312" s="1"/>
      <c r="HJ2312" s="1"/>
      <c r="HK2312" s="1"/>
      <c r="HL2312" s="1"/>
      <c r="HM2312" s="1"/>
      <c r="HN2312" s="1"/>
      <c r="HO2312" s="1"/>
      <c r="HP2312" s="1"/>
      <c r="HQ2312" s="1"/>
      <c r="HR2312" s="1"/>
      <c r="HS2312" s="1"/>
      <c r="HT2312" s="1"/>
      <c r="HU2312" s="1"/>
      <c r="HV2312" s="1"/>
      <c r="HW2312" s="1"/>
      <c r="HX2312" s="1"/>
      <c r="HY2312" s="1"/>
      <c r="HZ2312" s="1"/>
      <c r="IA2312" s="1"/>
      <c r="IB2312" s="1"/>
      <c r="IC2312" s="1"/>
      <c r="ID2312" s="1"/>
      <c r="IE2312" s="1"/>
      <c r="IF2312" s="1"/>
      <c r="IG2312" s="1"/>
      <c r="IH2312" s="1"/>
      <c r="II2312" s="1"/>
      <c r="IJ2312" s="1"/>
      <c r="IK2312" s="1"/>
      <c r="IL2312" s="1"/>
      <c r="IM2312" s="1"/>
      <c r="IN2312" s="1"/>
      <c r="IO2312" s="1"/>
      <c r="IP2312" s="1"/>
      <c r="IQ2312" s="1"/>
      <c r="IR2312" s="1"/>
    </row>
    <row r="2313" spans="17:252"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  <c r="EC2313" s="1"/>
      <c r="ED2313" s="1"/>
      <c r="EE2313" s="1"/>
      <c r="EF2313" s="1"/>
      <c r="EG2313" s="1"/>
      <c r="EH2313" s="1"/>
      <c r="EI2313" s="1"/>
      <c r="EJ2313" s="1"/>
      <c r="EK2313" s="1"/>
      <c r="EL2313" s="1"/>
      <c r="EM2313" s="1"/>
      <c r="EN2313" s="1"/>
      <c r="EO2313" s="1"/>
      <c r="EP2313" s="1"/>
      <c r="EQ2313" s="1"/>
      <c r="ER2313" s="1"/>
      <c r="ES2313" s="1"/>
      <c r="ET2313" s="1"/>
      <c r="EU2313" s="1"/>
      <c r="EV2313" s="1"/>
      <c r="EW2313" s="1"/>
      <c r="EX2313" s="1"/>
      <c r="EY2313" s="1"/>
      <c r="EZ2313" s="1"/>
      <c r="FA2313" s="1"/>
      <c r="FB2313" s="1"/>
      <c r="FC2313" s="1"/>
      <c r="FD2313" s="1"/>
      <c r="FE2313" s="1"/>
      <c r="FF2313" s="1"/>
      <c r="FG2313" s="1"/>
      <c r="FH2313" s="1"/>
      <c r="FI2313" s="1"/>
      <c r="FJ2313" s="1"/>
      <c r="FK2313" s="1"/>
      <c r="FL2313" s="1"/>
      <c r="FM2313" s="1"/>
      <c r="FN2313" s="1"/>
      <c r="FO2313" s="1"/>
      <c r="FP2313" s="1"/>
      <c r="FQ2313" s="1"/>
      <c r="FR2313" s="1"/>
      <c r="FS2313" s="1"/>
      <c r="FT2313" s="1"/>
      <c r="FU2313" s="1"/>
      <c r="FV2313" s="1"/>
      <c r="FW2313" s="1"/>
      <c r="FX2313" s="1"/>
      <c r="FY2313" s="1"/>
      <c r="FZ2313" s="1"/>
      <c r="GA2313" s="1"/>
      <c r="GB2313" s="1"/>
      <c r="GC2313" s="1"/>
      <c r="GD2313" s="1"/>
      <c r="GE2313" s="1"/>
      <c r="GF2313" s="1"/>
      <c r="GG2313" s="1"/>
      <c r="GH2313" s="1"/>
      <c r="GI2313" s="1"/>
      <c r="GJ2313" s="1"/>
      <c r="GK2313" s="1"/>
      <c r="GL2313" s="1"/>
      <c r="GM2313" s="1"/>
      <c r="GN2313" s="1"/>
      <c r="GO2313" s="1"/>
      <c r="GP2313" s="1"/>
      <c r="GQ2313" s="1"/>
      <c r="GR2313" s="1"/>
      <c r="GS2313" s="1"/>
      <c r="GT2313" s="1"/>
      <c r="GU2313" s="1"/>
      <c r="GV2313" s="1"/>
      <c r="GW2313" s="1"/>
      <c r="GX2313" s="1"/>
      <c r="GY2313" s="1"/>
      <c r="GZ2313" s="1"/>
      <c r="HA2313" s="1"/>
      <c r="HB2313" s="1"/>
      <c r="HC2313" s="1"/>
      <c r="HD2313" s="1"/>
      <c r="HE2313" s="1"/>
      <c r="HF2313" s="1"/>
      <c r="HG2313" s="1"/>
      <c r="HH2313" s="1"/>
      <c r="HI2313" s="1"/>
      <c r="HJ2313" s="1"/>
      <c r="HK2313" s="1"/>
      <c r="HL2313" s="1"/>
      <c r="HM2313" s="1"/>
      <c r="HN2313" s="1"/>
      <c r="HO2313" s="1"/>
      <c r="HP2313" s="1"/>
      <c r="HQ2313" s="1"/>
      <c r="HR2313" s="1"/>
      <c r="HS2313" s="1"/>
      <c r="HT2313" s="1"/>
      <c r="HU2313" s="1"/>
      <c r="HV2313" s="1"/>
      <c r="HW2313" s="1"/>
      <c r="HX2313" s="1"/>
      <c r="HY2313" s="1"/>
      <c r="HZ2313" s="1"/>
      <c r="IA2313" s="1"/>
      <c r="IB2313" s="1"/>
      <c r="IC2313" s="1"/>
      <c r="ID2313" s="1"/>
      <c r="IE2313" s="1"/>
      <c r="IF2313" s="1"/>
      <c r="IG2313" s="1"/>
      <c r="IH2313" s="1"/>
      <c r="II2313" s="1"/>
      <c r="IJ2313" s="1"/>
      <c r="IK2313" s="1"/>
      <c r="IL2313" s="1"/>
      <c r="IM2313" s="1"/>
      <c r="IN2313" s="1"/>
      <c r="IO2313" s="1"/>
      <c r="IP2313" s="1"/>
      <c r="IQ2313" s="1"/>
      <c r="IR2313" s="1"/>
    </row>
    <row r="2314" spans="17:252"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  <c r="EC2314" s="1"/>
      <c r="ED2314" s="1"/>
      <c r="EE2314" s="1"/>
      <c r="EF2314" s="1"/>
      <c r="EG2314" s="1"/>
      <c r="EH2314" s="1"/>
      <c r="EI2314" s="1"/>
      <c r="EJ2314" s="1"/>
      <c r="EK2314" s="1"/>
      <c r="EL2314" s="1"/>
      <c r="EM2314" s="1"/>
      <c r="EN2314" s="1"/>
      <c r="EO2314" s="1"/>
      <c r="EP2314" s="1"/>
      <c r="EQ2314" s="1"/>
      <c r="ER2314" s="1"/>
      <c r="ES2314" s="1"/>
      <c r="ET2314" s="1"/>
      <c r="EU2314" s="1"/>
      <c r="EV2314" s="1"/>
      <c r="EW2314" s="1"/>
      <c r="EX2314" s="1"/>
      <c r="EY2314" s="1"/>
      <c r="EZ2314" s="1"/>
      <c r="FA2314" s="1"/>
      <c r="FB2314" s="1"/>
      <c r="FC2314" s="1"/>
      <c r="FD2314" s="1"/>
      <c r="FE2314" s="1"/>
      <c r="FF2314" s="1"/>
      <c r="FG2314" s="1"/>
      <c r="FH2314" s="1"/>
      <c r="FI2314" s="1"/>
      <c r="FJ2314" s="1"/>
      <c r="FK2314" s="1"/>
      <c r="FL2314" s="1"/>
      <c r="FM2314" s="1"/>
      <c r="FN2314" s="1"/>
      <c r="FO2314" s="1"/>
      <c r="FP2314" s="1"/>
      <c r="FQ2314" s="1"/>
      <c r="FR2314" s="1"/>
      <c r="FS2314" s="1"/>
      <c r="FT2314" s="1"/>
      <c r="FU2314" s="1"/>
      <c r="FV2314" s="1"/>
      <c r="FW2314" s="1"/>
      <c r="FX2314" s="1"/>
      <c r="FY2314" s="1"/>
      <c r="FZ2314" s="1"/>
      <c r="GA2314" s="1"/>
      <c r="GB2314" s="1"/>
      <c r="GC2314" s="1"/>
      <c r="GD2314" s="1"/>
      <c r="GE2314" s="1"/>
      <c r="GF2314" s="1"/>
      <c r="GG2314" s="1"/>
      <c r="GH2314" s="1"/>
      <c r="GI2314" s="1"/>
      <c r="GJ2314" s="1"/>
      <c r="GK2314" s="1"/>
      <c r="GL2314" s="1"/>
      <c r="GM2314" s="1"/>
      <c r="GN2314" s="1"/>
      <c r="GO2314" s="1"/>
      <c r="GP2314" s="1"/>
      <c r="GQ2314" s="1"/>
      <c r="GR2314" s="1"/>
      <c r="GS2314" s="1"/>
      <c r="GT2314" s="1"/>
      <c r="GU2314" s="1"/>
      <c r="GV2314" s="1"/>
      <c r="GW2314" s="1"/>
      <c r="GX2314" s="1"/>
      <c r="GY2314" s="1"/>
      <c r="GZ2314" s="1"/>
      <c r="HA2314" s="1"/>
      <c r="HB2314" s="1"/>
      <c r="HC2314" s="1"/>
      <c r="HD2314" s="1"/>
      <c r="HE2314" s="1"/>
      <c r="HF2314" s="1"/>
      <c r="HG2314" s="1"/>
      <c r="HH2314" s="1"/>
      <c r="HI2314" s="1"/>
      <c r="HJ2314" s="1"/>
      <c r="HK2314" s="1"/>
      <c r="HL2314" s="1"/>
      <c r="HM2314" s="1"/>
      <c r="HN2314" s="1"/>
      <c r="HO2314" s="1"/>
      <c r="HP2314" s="1"/>
      <c r="HQ2314" s="1"/>
      <c r="HR2314" s="1"/>
      <c r="HS2314" s="1"/>
      <c r="HT2314" s="1"/>
      <c r="HU2314" s="1"/>
      <c r="HV2314" s="1"/>
      <c r="HW2314" s="1"/>
      <c r="HX2314" s="1"/>
      <c r="HY2314" s="1"/>
      <c r="HZ2314" s="1"/>
      <c r="IA2314" s="1"/>
      <c r="IB2314" s="1"/>
      <c r="IC2314" s="1"/>
      <c r="ID2314" s="1"/>
      <c r="IE2314" s="1"/>
      <c r="IF2314" s="1"/>
      <c r="IG2314" s="1"/>
      <c r="IH2314" s="1"/>
      <c r="II2314" s="1"/>
      <c r="IJ2314" s="1"/>
      <c r="IK2314" s="1"/>
      <c r="IL2314" s="1"/>
      <c r="IM2314" s="1"/>
      <c r="IN2314" s="1"/>
      <c r="IO2314" s="1"/>
      <c r="IP2314" s="1"/>
      <c r="IQ2314" s="1"/>
      <c r="IR2314" s="1"/>
    </row>
    <row r="2315" spans="17:252"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  <c r="EC2315" s="1"/>
      <c r="ED2315" s="1"/>
      <c r="EE2315" s="1"/>
      <c r="EF2315" s="1"/>
      <c r="EG2315" s="1"/>
      <c r="EH2315" s="1"/>
      <c r="EI2315" s="1"/>
      <c r="EJ2315" s="1"/>
      <c r="EK2315" s="1"/>
      <c r="EL2315" s="1"/>
      <c r="EM2315" s="1"/>
      <c r="EN2315" s="1"/>
      <c r="EO2315" s="1"/>
      <c r="EP2315" s="1"/>
      <c r="EQ2315" s="1"/>
      <c r="ER2315" s="1"/>
      <c r="ES2315" s="1"/>
      <c r="ET2315" s="1"/>
      <c r="EU2315" s="1"/>
      <c r="EV2315" s="1"/>
      <c r="EW2315" s="1"/>
      <c r="EX2315" s="1"/>
      <c r="EY2315" s="1"/>
      <c r="EZ2315" s="1"/>
      <c r="FA2315" s="1"/>
      <c r="FB2315" s="1"/>
      <c r="FC2315" s="1"/>
      <c r="FD2315" s="1"/>
      <c r="FE2315" s="1"/>
      <c r="FF2315" s="1"/>
      <c r="FG2315" s="1"/>
      <c r="FH2315" s="1"/>
      <c r="FI2315" s="1"/>
      <c r="FJ2315" s="1"/>
      <c r="FK2315" s="1"/>
      <c r="FL2315" s="1"/>
      <c r="FM2315" s="1"/>
      <c r="FN2315" s="1"/>
      <c r="FO2315" s="1"/>
      <c r="FP2315" s="1"/>
      <c r="FQ2315" s="1"/>
      <c r="FR2315" s="1"/>
      <c r="FS2315" s="1"/>
      <c r="FT2315" s="1"/>
      <c r="FU2315" s="1"/>
      <c r="FV2315" s="1"/>
      <c r="FW2315" s="1"/>
      <c r="FX2315" s="1"/>
      <c r="FY2315" s="1"/>
      <c r="FZ2315" s="1"/>
      <c r="GA2315" s="1"/>
      <c r="GB2315" s="1"/>
      <c r="GC2315" s="1"/>
      <c r="GD2315" s="1"/>
      <c r="GE2315" s="1"/>
      <c r="GF2315" s="1"/>
      <c r="GG2315" s="1"/>
      <c r="GH2315" s="1"/>
      <c r="GI2315" s="1"/>
      <c r="GJ2315" s="1"/>
      <c r="GK2315" s="1"/>
      <c r="GL2315" s="1"/>
      <c r="GM2315" s="1"/>
      <c r="GN2315" s="1"/>
      <c r="GO2315" s="1"/>
      <c r="GP2315" s="1"/>
      <c r="GQ2315" s="1"/>
      <c r="GR2315" s="1"/>
      <c r="GS2315" s="1"/>
      <c r="GT2315" s="1"/>
      <c r="GU2315" s="1"/>
      <c r="GV2315" s="1"/>
      <c r="GW2315" s="1"/>
      <c r="GX2315" s="1"/>
      <c r="GY2315" s="1"/>
      <c r="GZ2315" s="1"/>
      <c r="HA2315" s="1"/>
      <c r="HB2315" s="1"/>
      <c r="HC2315" s="1"/>
      <c r="HD2315" s="1"/>
      <c r="HE2315" s="1"/>
      <c r="HF2315" s="1"/>
      <c r="HG2315" s="1"/>
      <c r="HH2315" s="1"/>
      <c r="HI2315" s="1"/>
      <c r="HJ2315" s="1"/>
      <c r="HK2315" s="1"/>
      <c r="HL2315" s="1"/>
      <c r="HM2315" s="1"/>
      <c r="HN2315" s="1"/>
      <c r="HO2315" s="1"/>
      <c r="HP2315" s="1"/>
      <c r="HQ2315" s="1"/>
      <c r="HR2315" s="1"/>
      <c r="HS2315" s="1"/>
      <c r="HT2315" s="1"/>
      <c r="HU2315" s="1"/>
      <c r="HV2315" s="1"/>
      <c r="HW2315" s="1"/>
      <c r="HX2315" s="1"/>
      <c r="HY2315" s="1"/>
      <c r="HZ2315" s="1"/>
      <c r="IA2315" s="1"/>
      <c r="IB2315" s="1"/>
      <c r="IC2315" s="1"/>
      <c r="ID2315" s="1"/>
      <c r="IE2315" s="1"/>
      <c r="IF2315" s="1"/>
      <c r="IG2315" s="1"/>
      <c r="IH2315" s="1"/>
      <c r="II2315" s="1"/>
      <c r="IJ2315" s="1"/>
      <c r="IK2315" s="1"/>
      <c r="IL2315" s="1"/>
      <c r="IM2315" s="1"/>
      <c r="IN2315" s="1"/>
      <c r="IO2315" s="1"/>
      <c r="IP2315" s="1"/>
      <c r="IQ2315" s="1"/>
      <c r="IR2315" s="1"/>
    </row>
    <row r="2316" spans="17:252"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  <c r="EG2316" s="1"/>
      <c r="EH2316" s="1"/>
      <c r="EI2316" s="1"/>
      <c r="EJ2316" s="1"/>
      <c r="EK2316" s="1"/>
      <c r="EL2316" s="1"/>
      <c r="EM2316" s="1"/>
      <c r="EN2316" s="1"/>
      <c r="EO2316" s="1"/>
      <c r="EP2316" s="1"/>
      <c r="EQ2316" s="1"/>
      <c r="ER2316" s="1"/>
      <c r="ES2316" s="1"/>
      <c r="ET2316" s="1"/>
      <c r="EU2316" s="1"/>
      <c r="EV2316" s="1"/>
      <c r="EW2316" s="1"/>
      <c r="EX2316" s="1"/>
      <c r="EY2316" s="1"/>
      <c r="EZ2316" s="1"/>
      <c r="FA2316" s="1"/>
      <c r="FB2316" s="1"/>
      <c r="FC2316" s="1"/>
      <c r="FD2316" s="1"/>
      <c r="FE2316" s="1"/>
      <c r="FF2316" s="1"/>
      <c r="FG2316" s="1"/>
      <c r="FH2316" s="1"/>
      <c r="FI2316" s="1"/>
      <c r="FJ2316" s="1"/>
      <c r="FK2316" s="1"/>
      <c r="FL2316" s="1"/>
      <c r="FM2316" s="1"/>
      <c r="FN2316" s="1"/>
      <c r="FO2316" s="1"/>
      <c r="FP2316" s="1"/>
      <c r="FQ2316" s="1"/>
      <c r="FR2316" s="1"/>
      <c r="FS2316" s="1"/>
      <c r="FT2316" s="1"/>
      <c r="FU2316" s="1"/>
      <c r="FV2316" s="1"/>
      <c r="FW2316" s="1"/>
      <c r="FX2316" s="1"/>
      <c r="FY2316" s="1"/>
      <c r="FZ2316" s="1"/>
      <c r="GA2316" s="1"/>
      <c r="GB2316" s="1"/>
      <c r="GC2316" s="1"/>
      <c r="GD2316" s="1"/>
      <c r="GE2316" s="1"/>
      <c r="GF2316" s="1"/>
      <c r="GG2316" s="1"/>
      <c r="GH2316" s="1"/>
      <c r="GI2316" s="1"/>
      <c r="GJ2316" s="1"/>
      <c r="GK2316" s="1"/>
      <c r="GL2316" s="1"/>
      <c r="GM2316" s="1"/>
      <c r="GN2316" s="1"/>
      <c r="GO2316" s="1"/>
      <c r="GP2316" s="1"/>
      <c r="GQ2316" s="1"/>
      <c r="GR2316" s="1"/>
      <c r="GS2316" s="1"/>
      <c r="GT2316" s="1"/>
      <c r="GU2316" s="1"/>
      <c r="GV2316" s="1"/>
      <c r="GW2316" s="1"/>
      <c r="GX2316" s="1"/>
      <c r="GY2316" s="1"/>
      <c r="GZ2316" s="1"/>
      <c r="HA2316" s="1"/>
      <c r="HB2316" s="1"/>
      <c r="HC2316" s="1"/>
      <c r="HD2316" s="1"/>
      <c r="HE2316" s="1"/>
      <c r="HF2316" s="1"/>
      <c r="HG2316" s="1"/>
      <c r="HH2316" s="1"/>
      <c r="HI2316" s="1"/>
      <c r="HJ2316" s="1"/>
      <c r="HK2316" s="1"/>
      <c r="HL2316" s="1"/>
      <c r="HM2316" s="1"/>
      <c r="HN2316" s="1"/>
      <c r="HO2316" s="1"/>
      <c r="HP2316" s="1"/>
      <c r="HQ2316" s="1"/>
      <c r="HR2316" s="1"/>
      <c r="HS2316" s="1"/>
      <c r="HT2316" s="1"/>
      <c r="HU2316" s="1"/>
      <c r="HV2316" s="1"/>
      <c r="HW2316" s="1"/>
      <c r="HX2316" s="1"/>
      <c r="HY2316" s="1"/>
      <c r="HZ2316" s="1"/>
      <c r="IA2316" s="1"/>
      <c r="IB2316" s="1"/>
      <c r="IC2316" s="1"/>
      <c r="ID2316" s="1"/>
      <c r="IE2316" s="1"/>
      <c r="IF2316" s="1"/>
      <c r="IG2316" s="1"/>
      <c r="IH2316" s="1"/>
      <c r="II2316" s="1"/>
      <c r="IJ2316" s="1"/>
      <c r="IK2316" s="1"/>
      <c r="IL2316" s="1"/>
      <c r="IM2316" s="1"/>
      <c r="IN2316" s="1"/>
      <c r="IO2316" s="1"/>
      <c r="IP2316" s="1"/>
      <c r="IQ2316" s="1"/>
      <c r="IR2316" s="1"/>
    </row>
    <row r="2317" spans="17:252"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  <c r="EC2317" s="1"/>
      <c r="ED2317" s="1"/>
      <c r="EE2317" s="1"/>
      <c r="EF2317" s="1"/>
      <c r="EG2317" s="1"/>
      <c r="EH2317" s="1"/>
      <c r="EI2317" s="1"/>
      <c r="EJ2317" s="1"/>
      <c r="EK2317" s="1"/>
      <c r="EL2317" s="1"/>
      <c r="EM2317" s="1"/>
      <c r="EN2317" s="1"/>
      <c r="EO2317" s="1"/>
      <c r="EP2317" s="1"/>
      <c r="EQ2317" s="1"/>
      <c r="ER2317" s="1"/>
      <c r="ES2317" s="1"/>
      <c r="ET2317" s="1"/>
      <c r="EU2317" s="1"/>
      <c r="EV2317" s="1"/>
      <c r="EW2317" s="1"/>
      <c r="EX2317" s="1"/>
      <c r="EY2317" s="1"/>
      <c r="EZ2317" s="1"/>
      <c r="FA2317" s="1"/>
      <c r="FB2317" s="1"/>
      <c r="FC2317" s="1"/>
      <c r="FD2317" s="1"/>
      <c r="FE2317" s="1"/>
      <c r="FF2317" s="1"/>
      <c r="FG2317" s="1"/>
      <c r="FH2317" s="1"/>
      <c r="FI2317" s="1"/>
      <c r="FJ2317" s="1"/>
      <c r="FK2317" s="1"/>
      <c r="FL2317" s="1"/>
      <c r="FM2317" s="1"/>
      <c r="FN2317" s="1"/>
      <c r="FO2317" s="1"/>
      <c r="FP2317" s="1"/>
      <c r="FQ2317" s="1"/>
      <c r="FR2317" s="1"/>
      <c r="FS2317" s="1"/>
      <c r="FT2317" s="1"/>
      <c r="FU2317" s="1"/>
      <c r="FV2317" s="1"/>
      <c r="FW2317" s="1"/>
      <c r="FX2317" s="1"/>
      <c r="FY2317" s="1"/>
      <c r="FZ2317" s="1"/>
      <c r="GA2317" s="1"/>
      <c r="GB2317" s="1"/>
      <c r="GC2317" s="1"/>
      <c r="GD2317" s="1"/>
      <c r="GE2317" s="1"/>
      <c r="GF2317" s="1"/>
      <c r="GG2317" s="1"/>
      <c r="GH2317" s="1"/>
      <c r="GI2317" s="1"/>
      <c r="GJ2317" s="1"/>
      <c r="GK2317" s="1"/>
      <c r="GL2317" s="1"/>
      <c r="GM2317" s="1"/>
      <c r="GN2317" s="1"/>
      <c r="GO2317" s="1"/>
      <c r="GP2317" s="1"/>
      <c r="GQ2317" s="1"/>
      <c r="GR2317" s="1"/>
      <c r="GS2317" s="1"/>
      <c r="GT2317" s="1"/>
      <c r="GU2317" s="1"/>
      <c r="GV2317" s="1"/>
      <c r="GW2317" s="1"/>
      <c r="GX2317" s="1"/>
      <c r="GY2317" s="1"/>
      <c r="GZ2317" s="1"/>
      <c r="HA2317" s="1"/>
      <c r="HB2317" s="1"/>
      <c r="HC2317" s="1"/>
      <c r="HD2317" s="1"/>
      <c r="HE2317" s="1"/>
      <c r="HF2317" s="1"/>
      <c r="HG2317" s="1"/>
      <c r="HH2317" s="1"/>
      <c r="HI2317" s="1"/>
      <c r="HJ2317" s="1"/>
      <c r="HK2317" s="1"/>
      <c r="HL2317" s="1"/>
      <c r="HM2317" s="1"/>
      <c r="HN2317" s="1"/>
      <c r="HO2317" s="1"/>
      <c r="HP2317" s="1"/>
      <c r="HQ2317" s="1"/>
      <c r="HR2317" s="1"/>
      <c r="HS2317" s="1"/>
      <c r="HT2317" s="1"/>
      <c r="HU2317" s="1"/>
      <c r="HV2317" s="1"/>
      <c r="HW2317" s="1"/>
      <c r="HX2317" s="1"/>
      <c r="HY2317" s="1"/>
      <c r="HZ2317" s="1"/>
      <c r="IA2317" s="1"/>
      <c r="IB2317" s="1"/>
      <c r="IC2317" s="1"/>
      <c r="ID2317" s="1"/>
      <c r="IE2317" s="1"/>
      <c r="IF2317" s="1"/>
      <c r="IG2317" s="1"/>
      <c r="IH2317" s="1"/>
      <c r="II2317" s="1"/>
      <c r="IJ2317" s="1"/>
      <c r="IK2317" s="1"/>
      <c r="IL2317" s="1"/>
      <c r="IM2317" s="1"/>
      <c r="IN2317" s="1"/>
      <c r="IO2317" s="1"/>
      <c r="IP2317" s="1"/>
      <c r="IQ2317" s="1"/>
      <c r="IR2317" s="1"/>
    </row>
    <row r="2318" spans="17:252"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  <c r="EG2318" s="1"/>
      <c r="EH2318" s="1"/>
      <c r="EI2318" s="1"/>
      <c r="EJ2318" s="1"/>
      <c r="EK2318" s="1"/>
      <c r="EL2318" s="1"/>
      <c r="EM2318" s="1"/>
      <c r="EN2318" s="1"/>
      <c r="EO2318" s="1"/>
      <c r="EP2318" s="1"/>
      <c r="EQ2318" s="1"/>
      <c r="ER2318" s="1"/>
      <c r="ES2318" s="1"/>
      <c r="ET2318" s="1"/>
      <c r="EU2318" s="1"/>
      <c r="EV2318" s="1"/>
      <c r="EW2318" s="1"/>
      <c r="EX2318" s="1"/>
      <c r="EY2318" s="1"/>
      <c r="EZ2318" s="1"/>
      <c r="FA2318" s="1"/>
      <c r="FB2318" s="1"/>
      <c r="FC2318" s="1"/>
      <c r="FD2318" s="1"/>
      <c r="FE2318" s="1"/>
      <c r="FF2318" s="1"/>
      <c r="FG2318" s="1"/>
      <c r="FH2318" s="1"/>
      <c r="FI2318" s="1"/>
      <c r="FJ2318" s="1"/>
      <c r="FK2318" s="1"/>
      <c r="FL2318" s="1"/>
      <c r="FM2318" s="1"/>
      <c r="FN2318" s="1"/>
      <c r="FO2318" s="1"/>
      <c r="FP2318" s="1"/>
      <c r="FQ2318" s="1"/>
      <c r="FR2318" s="1"/>
      <c r="FS2318" s="1"/>
      <c r="FT2318" s="1"/>
      <c r="FU2318" s="1"/>
      <c r="FV2318" s="1"/>
      <c r="FW2318" s="1"/>
      <c r="FX2318" s="1"/>
      <c r="FY2318" s="1"/>
      <c r="FZ2318" s="1"/>
      <c r="GA2318" s="1"/>
      <c r="GB2318" s="1"/>
      <c r="GC2318" s="1"/>
      <c r="GD2318" s="1"/>
      <c r="GE2318" s="1"/>
      <c r="GF2318" s="1"/>
      <c r="GG2318" s="1"/>
      <c r="GH2318" s="1"/>
      <c r="GI2318" s="1"/>
      <c r="GJ2318" s="1"/>
      <c r="GK2318" s="1"/>
      <c r="GL2318" s="1"/>
      <c r="GM2318" s="1"/>
      <c r="GN2318" s="1"/>
      <c r="GO2318" s="1"/>
      <c r="GP2318" s="1"/>
      <c r="GQ2318" s="1"/>
      <c r="GR2318" s="1"/>
      <c r="GS2318" s="1"/>
      <c r="GT2318" s="1"/>
      <c r="GU2318" s="1"/>
      <c r="GV2318" s="1"/>
      <c r="GW2318" s="1"/>
      <c r="GX2318" s="1"/>
      <c r="GY2318" s="1"/>
      <c r="GZ2318" s="1"/>
      <c r="HA2318" s="1"/>
      <c r="HB2318" s="1"/>
      <c r="HC2318" s="1"/>
      <c r="HD2318" s="1"/>
      <c r="HE2318" s="1"/>
      <c r="HF2318" s="1"/>
      <c r="HG2318" s="1"/>
      <c r="HH2318" s="1"/>
      <c r="HI2318" s="1"/>
      <c r="HJ2318" s="1"/>
      <c r="HK2318" s="1"/>
      <c r="HL2318" s="1"/>
      <c r="HM2318" s="1"/>
      <c r="HN2318" s="1"/>
      <c r="HO2318" s="1"/>
      <c r="HP2318" s="1"/>
      <c r="HQ2318" s="1"/>
      <c r="HR2318" s="1"/>
      <c r="HS2318" s="1"/>
      <c r="HT2318" s="1"/>
      <c r="HU2318" s="1"/>
      <c r="HV2318" s="1"/>
      <c r="HW2318" s="1"/>
      <c r="HX2318" s="1"/>
      <c r="HY2318" s="1"/>
      <c r="HZ2318" s="1"/>
      <c r="IA2318" s="1"/>
      <c r="IB2318" s="1"/>
      <c r="IC2318" s="1"/>
      <c r="ID2318" s="1"/>
      <c r="IE2318" s="1"/>
      <c r="IF2318" s="1"/>
      <c r="IG2318" s="1"/>
      <c r="IH2318" s="1"/>
      <c r="II2318" s="1"/>
      <c r="IJ2318" s="1"/>
      <c r="IK2318" s="1"/>
      <c r="IL2318" s="1"/>
      <c r="IM2318" s="1"/>
      <c r="IN2318" s="1"/>
      <c r="IO2318" s="1"/>
      <c r="IP2318" s="1"/>
      <c r="IQ2318" s="1"/>
      <c r="IR2318" s="1"/>
    </row>
    <row r="2319" spans="17:252"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H2319" s="1"/>
      <c r="EI2319" s="1"/>
      <c r="EJ2319" s="1"/>
      <c r="EK2319" s="1"/>
      <c r="EL2319" s="1"/>
      <c r="EM2319" s="1"/>
      <c r="EN2319" s="1"/>
      <c r="EO2319" s="1"/>
      <c r="EP2319" s="1"/>
      <c r="EQ2319" s="1"/>
      <c r="ER2319" s="1"/>
      <c r="ES2319" s="1"/>
      <c r="ET2319" s="1"/>
      <c r="EU2319" s="1"/>
      <c r="EV2319" s="1"/>
      <c r="EW2319" s="1"/>
      <c r="EX2319" s="1"/>
      <c r="EY2319" s="1"/>
      <c r="EZ2319" s="1"/>
      <c r="FA2319" s="1"/>
      <c r="FB2319" s="1"/>
      <c r="FC2319" s="1"/>
      <c r="FD2319" s="1"/>
      <c r="FE2319" s="1"/>
      <c r="FF2319" s="1"/>
      <c r="FG2319" s="1"/>
      <c r="FH2319" s="1"/>
      <c r="FI2319" s="1"/>
      <c r="FJ2319" s="1"/>
      <c r="FK2319" s="1"/>
      <c r="FL2319" s="1"/>
      <c r="FM2319" s="1"/>
      <c r="FN2319" s="1"/>
      <c r="FO2319" s="1"/>
      <c r="FP2319" s="1"/>
      <c r="FQ2319" s="1"/>
      <c r="FR2319" s="1"/>
      <c r="FS2319" s="1"/>
      <c r="FT2319" s="1"/>
      <c r="FU2319" s="1"/>
      <c r="FV2319" s="1"/>
      <c r="FW2319" s="1"/>
      <c r="FX2319" s="1"/>
      <c r="FY2319" s="1"/>
      <c r="FZ2319" s="1"/>
      <c r="GA2319" s="1"/>
      <c r="GB2319" s="1"/>
      <c r="GC2319" s="1"/>
      <c r="GD2319" s="1"/>
      <c r="GE2319" s="1"/>
      <c r="GF2319" s="1"/>
      <c r="GG2319" s="1"/>
      <c r="GH2319" s="1"/>
      <c r="GI2319" s="1"/>
      <c r="GJ2319" s="1"/>
      <c r="GK2319" s="1"/>
      <c r="GL2319" s="1"/>
      <c r="GM2319" s="1"/>
      <c r="GN2319" s="1"/>
      <c r="GO2319" s="1"/>
      <c r="GP2319" s="1"/>
      <c r="GQ2319" s="1"/>
      <c r="GR2319" s="1"/>
      <c r="GS2319" s="1"/>
      <c r="GT2319" s="1"/>
      <c r="GU2319" s="1"/>
      <c r="GV2319" s="1"/>
      <c r="GW2319" s="1"/>
      <c r="GX2319" s="1"/>
      <c r="GY2319" s="1"/>
      <c r="GZ2319" s="1"/>
      <c r="HA2319" s="1"/>
      <c r="HB2319" s="1"/>
      <c r="HC2319" s="1"/>
      <c r="HD2319" s="1"/>
      <c r="HE2319" s="1"/>
      <c r="HF2319" s="1"/>
      <c r="HG2319" s="1"/>
      <c r="HH2319" s="1"/>
      <c r="HI2319" s="1"/>
      <c r="HJ2319" s="1"/>
      <c r="HK2319" s="1"/>
      <c r="HL2319" s="1"/>
      <c r="HM2319" s="1"/>
      <c r="HN2319" s="1"/>
      <c r="HO2319" s="1"/>
      <c r="HP2319" s="1"/>
      <c r="HQ2319" s="1"/>
      <c r="HR2319" s="1"/>
      <c r="HS2319" s="1"/>
      <c r="HT2319" s="1"/>
      <c r="HU2319" s="1"/>
      <c r="HV2319" s="1"/>
      <c r="HW2319" s="1"/>
      <c r="HX2319" s="1"/>
      <c r="HY2319" s="1"/>
      <c r="HZ2319" s="1"/>
      <c r="IA2319" s="1"/>
      <c r="IB2319" s="1"/>
      <c r="IC2319" s="1"/>
      <c r="ID2319" s="1"/>
      <c r="IE2319" s="1"/>
      <c r="IF2319" s="1"/>
      <c r="IG2319" s="1"/>
      <c r="IH2319" s="1"/>
      <c r="II2319" s="1"/>
      <c r="IJ2319" s="1"/>
      <c r="IK2319" s="1"/>
      <c r="IL2319" s="1"/>
      <c r="IM2319" s="1"/>
      <c r="IN2319" s="1"/>
      <c r="IO2319" s="1"/>
      <c r="IP2319" s="1"/>
      <c r="IQ2319" s="1"/>
      <c r="IR2319" s="1"/>
    </row>
    <row r="2320" spans="17:252"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  <c r="EC2320" s="1"/>
      <c r="ED2320" s="1"/>
      <c r="EE2320" s="1"/>
      <c r="EF2320" s="1"/>
      <c r="EG2320" s="1"/>
      <c r="EH2320" s="1"/>
      <c r="EI2320" s="1"/>
      <c r="EJ2320" s="1"/>
      <c r="EK2320" s="1"/>
      <c r="EL2320" s="1"/>
      <c r="EM2320" s="1"/>
      <c r="EN2320" s="1"/>
      <c r="EO2320" s="1"/>
      <c r="EP2320" s="1"/>
      <c r="EQ2320" s="1"/>
      <c r="ER2320" s="1"/>
      <c r="ES2320" s="1"/>
      <c r="ET2320" s="1"/>
      <c r="EU2320" s="1"/>
      <c r="EV2320" s="1"/>
      <c r="EW2320" s="1"/>
      <c r="EX2320" s="1"/>
      <c r="EY2320" s="1"/>
      <c r="EZ2320" s="1"/>
      <c r="FA2320" s="1"/>
      <c r="FB2320" s="1"/>
      <c r="FC2320" s="1"/>
      <c r="FD2320" s="1"/>
      <c r="FE2320" s="1"/>
      <c r="FF2320" s="1"/>
      <c r="FG2320" s="1"/>
      <c r="FH2320" s="1"/>
      <c r="FI2320" s="1"/>
      <c r="FJ2320" s="1"/>
      <c r="FK2320" s="1"/>
      <c r="FL2320" s="1"/>
      <c r="FM2320" s="1"/>
      <c r="FN2320" s="1"/>
      <c r="FO2320" s="1"/>
      <c r="FP2320" s="1"/>
      <c r="FQ2320" s="1"/>
      <c r="FR2320" s="1"/>
      <c r="FS2320" s="1"/>
      <c r="FT2320" s="1"/>
      <c r="FU2320" s="1"/>
      <c r="FV2320" s="1"/>
      <c r="FW2320" s="1"/>
      <c r="FX2320" s="1"/>
      <c r="FY2320" s="1"/>
      <c r="FZ2320" s="1"/>
      <c r="GA2320" s="1"/>
      <c r="GB2320" s="1"/>
      <c r="GC2320" s="1"/>
      <c r="GD2320" s="1"/>
      <c r="GE2320" s="1"/>
      <c r="GF2320" s="1"/>
      <c r="GG2320" s="1"/>
      <c r="GH2320" s="1"/>
      <c r="GI2320" s="1"/>
      <c r="GJ2320" s="1"/>
      <c r="GK2320" s="1"/>
      <c r="GL2320" s="1"/>
      <c r="GM2320" s="1"/>
      <c r="GN2320" s="1"/>
      <c r="GO2320" s="1"/>
      <c r="GP2320" s="1"/>
      <c r="GQ2320" s="1"/>
      <c r="GR2320" s="1"/>
      <c r="GS2320" s="1"/>
      <c r="GT2320" s="1"/>
      <c r="GU2320" s="1"/>
      <c r="GV2320" s="1"/>
      <c r="GW2320" s="1"/>
      <c r="GX2320" s="1"/>
      <c r="GY2320" s="1"/>
      <c r="GZ2320" s="1"/>
      <c r="HA2320" s="1"/>
      <c r="HB2320" s="1"/>
      <c r="HC2320" s="1"/>
      <c r="HD2320" s="1"/>
      <c r="HE2320" s="1"/>
      <c r="HF2320" s="1"/>
      <c r="HG2320" s="1"/>
      <c r="HH2320" s="1"/>
      <c r="HI2320" s="1"/>
      <c r="HJ2320" s="1"/>
      <c r="HK2320" s="1"/>
      <c r="HL2320" s="1"/>
      <c r="HM2320" s="1"/>
      <c r="HN2320" s="1"/>
      <c r="HO2320" s="1"/>
      <c r="HP2320" s="1"/>
      <c r="HQ2320" s="1"/>
      <c r="HR2320" s="1"/>
      <c r="HS2320" s="1"/>
      <c r="HT2320" s="1"/>
      <c r="HU2320" s="1"/>
      <c r="HV2320" s="1"/>
      <c r="HW2320" s="1"/>
      <c r="HX2320" s="1"/>
      <c r="HY2320" s="1"/>
      <c r="HZ2320" s="1"/>
      <c r="IA2320" s="1"/>
      <c r="IB2320" s="1"/>
      <c r="IC2320" s="1"/>
      <c r="ID2320" s="1"/>
      <c r="IE2320" s="1"/>
      <c r="IF2320" s="1"/>
      <c r="IG2320" s="1"/>
      <c r="IH2320" s="1"/>
      <c r="II2320" s="1"/>
      <c r="IJ2320" s="1"/>
      <c r="IK2320" s="1"/>
      <c r="IL2320" s="1"/>
      <c r="IM2320" s="1"/>
      <c r="IN2320" s="1"/>
      <c r="IO2320" s="1"/>
      <c r="IP2320" s="1"/>
      <c r="IQ2320" s="1"/>
      <c r="IR2320" s="1"/>
    </row>
    <row r="2321" spans="17:252"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  <c r="EC2321" s="1"/>
      <c r="ED2321" s="1"/>
      <c r="EE2321" s="1"/>
      <c r="EF2321" s="1"/>
      <c r="EG2321" s="1"/>
      <c r="EH2321" s="1"/>
      <c r="EI2321" s="1"/>
      <c r="EJ2321" s="1"/>
      <c r="EK2321" s="1"/>
      <c r="EL2321" s="1"/>
      <c r="EM2321" s="1"/>
      <c r="EN2321" s="1"/>
      <c r="EO2321" s="1"/>
      <c r="EP2321" s="1"/>
      <c r="EQ2321" s="1"/>
      <c r="ER2321" s="1"/>
      <c r="ES2321" s="1"/>
      <c r="ET2321" s="1"/>
      <c r="EU2321" s="1"/>
      <c r="EV2321" s="1"/>
      <c r="EW2321" s="1"/>
      <c r="EX2321" s="1"/>
      <c r="EY2321" s="1"/>
      <c r="EZ2321" s="1"/>
      <c r="FA2321" s="1"/>
      <c r="FB2321" s="1"/>
      <c r="FC2321" s="1"/>
      <c r="FD2321" s="1"/>
      <c r="FE2321" s="1"/>
      <c r="FF2321" s="1"/>
      <c r="FG2321" s="1"/>
      <c r="FH2321" s="1"/>
      <c r="FI2321" s="1"/>
      <c r="FJ2321" s="1"/>
      <c r="FK2321" s="1"/>
      <c r="FL2321" s="1"/>
      <c r="FM2321" s="1"/>
      <c r="FN2321" s="1"/>
      <c r="FO2321" s="1"/>
      <c r="FP2321" s="1"/>
      <c r="FQ2321" s="1"/>
      <c r="FR2321" s="1"/>
      <c r="FS2321" s="1"/>
      <c r="FT2321" s="1"/>
      <c r="FU2321" s="1"/>
      <c r="FV2321" s="1"/>
      <c r="FW2321" s="1"/>
      <c r="FX2321" s="1"/>
      <c r="FY2321" s="1"/>
      <c r="FZ2321" s="1"/>
      <c r="GA2321" s="1"/>
      <c r="GB2321" s="1"/>
      <c r="GC2321" s="1"/>
      <c r="GD2321" s="1"/>
      <c r="GE2321" s="1"/>
      <c r="GF2321" s="1"/>
      <c r="GG2321" s="1"/>
      <c r="GH2321" s="1"/>
      <c r="GI2321" s="1"/>
      <c r="GJ2321" s="1"/>
      <c r="GK2321" s="1"/>
      <c r="GL2321" s="1"/>
      <c r="GM2321" s="1"/>
      <c r="GN2321" s="1"/>
      <c r="GO2321" s="1"/>
      <c r="GP2321" s="1"/>
      <c r="GQ2321" s="1"/>
      <c r="GR2321" s="1"/>
      <c r="GS2321" s="1"/>
      <c r="GT2321" s="1"/>
      <c r="GU2321" s="1"/>
      <c r="GV2321" s="1"/>
      <c r="GW2321" s="1"/>
      <c r="GX2321" s="1"/>
      <c r="GY2321" s="1"/>
      <c r="GZ2321" s="1"/>
      <c r="HA2321" s="1"/>
      <c r="HB2321" s="1"/>
      <c r="HC2321" s="1"/>
      <c r="HD2321" s="1"/>
      <c r="HE2321" s="1"/>
      <c r="HF2321" s="1"/>
      <c r="HG2321" s="1"/>
      <c r="HH2321" s="1"/>
      <c r="HI2321" s="1"/>
      <c r="HJ2321" s="1"/>
      <c r="HK2321" s="1"/>
      <c r="HL2321" s="1"/>
      <c r="HM2321" s="1"/>
      <c r="HN2321" s="1"/>
      <c r="HO2321" s="1"/>
      <c r="HP2321" s="1"/>
      <c r="HQ2321" s="1"/>
      <c r="HR2321" s="1"/>
      <c r="HS2321" s="1"/>
      <c r="HT2321" s="1"/>
      <c r="HU2321" s="1"/>
      <c r="HV2321" s="1"/>
      <c r="HW2321" s="1"/>
      <c r="HX2321" s="1"/>
      <c r="HY2321" s="1"/>
      <c r="HZ2321" s="1"/>
      <c r="IA2321" s="1"/>
      <c r="IB2321" s="1"/>
      <c r="IC2321" s="1"/>
      <c r="ID2321" s="1"/>
      <c r="IE2321" s="1"/>
      <c r="IF2321" s="1"/>
      <c r="IG2321" s="1"/>
      <c r="IH2321" s="1"/>
      <c r="II2321" s="1"/>
      <c r="IJ2321" s="1"/>
      <c r="IK2321" s="1"/>
      <c r="IL2321" s="1"/>
      <c r="IM2321" s="1"/>
      <c r="IN2321" s="1"/>
      <c r="IO2321" s="1"/>
      <c r="IP2321" s="1"/>
      <c r="IQ2321" s="1"/>
      <c r="IR2321" s="1"/>
    </row>
    <row r="2322" spans="17:252"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  <c r="EG2322" s="1"/>
      <c r="EH2322" s="1"/>
      <c r="EI2322" s="1"/>
      <c r="EJ2322" s="1"/>
      <c r="EK2322" s="1"/>
      <c r="EL2322" s="1"/>
      <c r="EM2322" s="1"/>
      <c r="EN2322" s="1"/>
      <c r="EO2322" s="1"/>
      <c r="EP2322" s="1"/>
      <c r="EQ2322" s="1"/>
      <c r="ER2322" s="1"/>
      <c r="ES2322" s="1"/>
      <c r="ET2322" s="1"/>
      <c r="EU2322" s="1"/>
      <c r="EV2322" s="1"/>
      <c r="EW2322" s="1"/>
      <c r="EX2322" s="1"/>
      <c r="EY2322" s="1"/>
      <c r="EZ2322" s="1"/>
      <c r="FA2322" s="1"/>
      <c r="FB2322" s="1"/>
      <c r="FC2322" s="1"/>
      <c r="FD2322" s="1"/>
      <c r="FE2322" s="1"/>
      <c r="FF2322" s="1"/>
      <c r="FG2322" s="1"/>
      <c r="FH2322" s="1"/>
      <c r="FI2322" s="1"/>
      <c r="FJ2322" s="1"/>
      <c r="FK2322" s="1"/>
      <c r="FL2322" s="1"/>
      <c r="FM2322" s="1"/>
      <c r="FN2322" s="1"/>
      <c r="FO2322" s="1"/>
      <c r="FP2322" s="1"/>
      <c r="FQ2322" s="1"/>
      <c r="FR2322" s="1"/>
      <c r="FS2322" s="1"/>
      <c r="FT2322" s="1"/>
      <c r="FU2322" s="1"/>
      <c r="FV2322" s="1"/>
      <c r="FW2322" s="1"/>
      <c r="FX2322" s="1"/>
      <c r="FY2322" s="1"/>
      <c r="FZ2322" s="1"/>
      <c r="GA2322" s="1"/>
      <c r="GB2322" s="1"/>
      <c r="GC2322" s="1"/>
      <c r="GD2322" s="1"/>
      <c r="GE2322" s="1"/>
      <c r="GF2322" s="1"/>
      <c r="GG2322" s="1"/>
      <c r="GH2322" s="1"/>
      <c r="GI2322" s="1"/>
      <c r="GJ2322" s="1"/>
      <c r="GK2322" s="1"/>
      <c r="GL2322" s="1"/>
      <c r="GM2322" s="1"/>
      <c r="GN2322" s="1"/>
      <c r="GO2322" s="1"/>
      <c r="GP2322" s="1"/>
      <c r="GQ2322" s="1"/>
      <c r="GR2322" s="1"/>
      <c r="GS2322" s="1"/>
      <c r="GT2322" s="1"/>
      <c r="GU2322" s="1"/>
      <c r="GV2322" s="1"/>
      <c r="GW2322" s="1"/>
      <c r="GX2322" s="1"/>
      <c r="GY2322" s="1"/>
      <c r="GZ2322" s="1"/>
      <c r="HA2322" s="1"/>
      <c r="HB2322" s="1"/>
      <c r="HC2322" s="1"/>
      <c r="HD2322" s="1"/>
      <c r="HE2322" s="1"/>
      <c r="HF2322" s="1"/>
      <c r="HG2322" s="1"/>
      <c r="HH2322" s="1"/>
      <c r="HI2322" s="1"/>
      <c r="HJ2322" s="1"/>
      <c r="HK2322" s="1"/>
      <c r="HL2322" s="1"/>
      <c r="HM2322" s="1"/>
      <c r="HN2322" s="1"/>
      <c r="HO2322" s="1"/>
      <c r="HP2322" s="1"/>
      <c r="HQ2322" s="1"/>
      <c r="HR2322" s="1"/>
      <c r="HS2322" s="1"/>
      <c r="HT2322" s="1"/>
      <c r="HU2322" s="1"/>
      <c r="HV2322" s="1"/>
      <c r="HW2322" s="1"/>
      <c r="HX2322" s="1"/>
      <c r="HY2322" s="1"/>
      <c r="HZ2322" s="1"/>
      <c r="IA2322" s="1"/>
      <c r="IB2322" s="1"/>
      <c r="IC2322" s="1"/>
      <c r="ID2322" s="1"/>
      <c r="IE2322" s="1"/>
      <c r="IF2322" s="1"/>
      <c r="IG2322" s="1"/>
      <c r="IH2322" s="1"/>
      <c r="II2322" s="1"/>
      <c r="IJ2322" s="1"/>
      <c r="IK2322" s="1"/>
      <c r="IL2322" s="1"/>
      <c r="IM2322" s="1"/>
      <c r="IN2322" s="1"/>
      <c r="IO2322" s="1"/>
      <c r="IP2322" s="1"/>
      <c r="IQ2322" s="1"/>
      <c r="IR2322" s="1"/>
    </row>
    <row r="2323" spans="17:252"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  <c r="EC2323" s="1"/>
      <c r="ED2323" s="1"/>
      <c r="EE2323" s="1"/>
      <c r="EF2323" s="1"/>
      <c r="EG2323" s="1"/>
      <c r="EH2323" s="1"/>
      <c r="EI2323" s="1"/>
      <c r="EJ2323" s="1"/>
      <c r="EK2323" s="1"/>
      <c r="EL2323" s="1"/>
      <c r="EM2323" s="1"/>
      <c r="EN2323" s="1"/>
      <c r="EO2323" s="1"/>
      <c r="EP2323" s="1"/>
      <c r="EQ2323" s="1"/>
      <c r="ER2323" s="1"/>
      <c r="ES2323" s="1"/>
      <c r="ET2323" s="1"/>
      <c r="EU2323" s="1"/>
      <c r="EV2323" s="1"/>
      <c r="EW2323" s="1"/>
      <c r="EX2323" s="1"/>
      <c r="EY2323" s="1"/>
      <c r="EZ2323" s="1"/>
      <c r="FA2323" s="1"/>
      <c r="FB2323" s="1"/>
      <c r="FC2323" s="1"/>
      <c r="FD2323" s="1"/>
      <c r="FE2323" s="1"/>
      <c r="FF2323" s="1"/>
      <c r="FG2323" s="1"/>
      <c r="FH2323" s="1"/>
      <c r="FI2323" s="1"/>
      <c r="FJ2323" s="1"/>
      <c r="FK2323" s="1"/>
      <c r="FL2323" s="1"/>
      <c r="FM2323" s="1"/>
      <c r="FN2323" s="1"/>
      <c r="FO2323" s="1"/>
      <c r="FP2323" s="1"/>
      <c r="FQ2323" s="1"/>
      <c r="FR2323" s="1"/>
      <c r="FS2323" s="1"/>
      <c r="FT2323" s="1"/>
      <c r="FU2323" s="1"/>
      <c r="FV2323" s="1"/>
      <c r="FW2323" s="1"/>
      <c r="FX2323" s="1"/>
      <c r="FY2323" s="1"/>
      <c r="FZ2323" s="1"/>
      <c r="GA2323" s="1"/>
      <c r="GB2323" s="1"/>
      <c r="GC2323" s="1"/>
      <c r="GD2323" s="1"/>
      <c r="GE2323" s="1"/>
      <c r="GF2323" s="1"/>
      <c r="GG2323" s="1"/>
      <c r="GH2323" s="1"/>
      <c r="GI2323" s="1"/>
      <c r="GJ2323" s="1"/>
      <c r="GK2323" s="1"/>
      <c r="GL2323" s="1"/>
      <c r="GM2323" s="1"/>
      <c r="GN2323" s="1"/>
      <c r="GO2323" s="1"/>
      <c r="GP2323" s="1"/>
      <c r="GQ2323" s="1"/>
      <c r="GR2323" s="1"/>
      <c r="GS2323" s="1"/>
      <c r="GT2323" s="1"/>
      <c r="GU2323" s="1"/>
      <c r="GV2323" s="1"/>
      <c r="GW2323" s="1"/>
      <c r="GX2323" s="1"/>
      <c r="GY2323" s="1"/>
      <c r="GZ2323" s="1"/>
      <c r="HA2323" s="1"/>
      <c r="HB2323" s="1"/>
      <c r="HC2323" s="1"/>
      <c r="HD2323" s="1"/>
      <c r="HE2323" s="1"/>
      <c r="HF2323" s="1"/>
      <c r="HG2323" s="1"/>
      <c r="HH2323" s="1"/>
      <c r="HI2323" s="1"/>
      <c r="HJ2323" s="1"/>
      <c r="HK2323" s="1"/>
      <c r="HL2323" s="1"/>
      <c r="HM2323" s="1"/>
      <c r="HN2323" s="1"/>
      <c r="HO2323" s="1"/>
      <c r="HP2323" s="1"/>
      <c r="HQ2323" s="1"/>
      <c r="HR2323" s="1"/>
      <c r="HS2323" s="1"/>
      <c r="HT2323" s="1"/>
      <c r="HU2323" s="1"/>
      <c r="HV2323" s="1"/>
      <c r="HW2323" s="1"/>
      <c r="HX2323" s="1"/>
      <c r="HY2323" s="1"/>
      <c r="HZ2323" s="1"/>
      <c r="IA2323" s="1"/>
      <c r="IB2323" s="1"/>
      <c r="IC2323" s="1"/>
      <c r="ID2323" s="1"/>
      <c r="IE2323" s="1"/>
      <c r="IF2323" s="1"/>
      <c r="IG2323" s="1"/>
      <c r="IH2323" s="1"/>
      <c r="II2323" s="1"/>
      <c r="IJ2323" s="1"/>
      <c r="IK2323" s="1"/>
      <c r="IL2323" s="1"/>
      <c r="IM2323" s="1"/>
      <c r="IN2323" s="1"/>
      <c r="IO2323" s="1"/>
      <c r="IP2323" s="1"/>
      <c r="IQ2323" s="1"/>
      <c r="IR2323" s="1"/>
    </row>
    <row r="2324" spans="17:252"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  <c r="EC2324" s="1"/>
      <c r="ED2324" s="1"/>
      <c r="EE2324" s="1"/>
      <c r="EF2324" s="1"/>
      <c r="EG2324" s="1"/>
      <c r="EH2324" s="1"/>
      <c r="EI2324" s="1"/>
      <c r="EJ2324" s="1"/>
      <c r="EK2324" s="1"/>
      <c r="EL2324" s="1"/>
      <c r="EM2324" s="1"/>
      <c r="EN2324" s="1"/>
      <c r="EO2324" s="1"/>
      <c r="EP2324" s="1"/>
      <c r="EQ2324" s="1"/>
      <c r="ER2324" s="1"/>
      <c r="ES2324" s="1"/>
      <c r="ET2324" s="1"/>
      <c r="EU2324" s="1"/>
      <c r="EV2324" s="1"/>
      <c r="EW2324" s="1"/>
      <c r="EX2324" s="1"/>
      <c r="EY2324" s="1"/>
      <c r="EZ2324" s="1"/>
      <c r="FA2324" s="1"/>
      <c r="FB2324" s="1"/>
      <c r="FC2324" s="1"/>
      <c r="FD2324" s="1"/>
      <c r="FE2324" s="1"/>
      <c r="FF2324" s="1"/>
      <c r="FG2324" s="1"/>
      <c r="FH2324" s="1"/>
      <c r="FI2324" s="1"/>
      <c r="FJ2324" s="1"/>
      <c r="FK2324" s="1"/>
      <c r="FL2324" s="1"/>
      <c r="FM2324" s="1"/>
      <c r="FN2324" s="1"/>
      <c r="FO2324" s="1"/>
      <c r="FP2324" s="1"/>
      <c r="FQ2324" s="1"/>
      <c r="FR2324" s="1"/>
      <c r="FS2324" s="1"/>
      <c r="FT2324" s="1"/>
      <c r="FU2324" s="1"/>
      <c r="FV2324" s="1"/>
      <c r="FW2324" s="1"/>
      <c r="FX2324" s="1"/>
      <c r="FY2324" s="1"/>
      <c r="FZ2324" s="1"/>
      <c r="GA2324" s="1"/>
      <c r="GB2324" s="1"/>
      <c r="GC2324" s="1"/>
      <c r="GD2324" s="1"/>
      <c r="GE2324" s="1"/>
      <c r="GF2324" s="1"/>
      <c r="GG2324" s="1"/>
      <c r="GH2324" s="1"/>
      <c r="GI2324" s="1"/>
      <c r="GJ2324" s="1"/>
      <c r="GK2324" s="1"/>
      <c r="GL2324" s="1"/>
      <c r="GM2324" s="1"/>
      <c r="GN2324" s="1"/>
      <c r="GO2324" s="1"/>
      <c r="GP2324" s="1"/>
      <c r="GQ2324" s="1"/>
      <c r="GR2324" s="1"/>
      <c r="GS2324" s="1"/>
      <c r="GT2324" s="1"/>
      <c r="GU2324" s="1"/>
      <c r="GV2324" s="1"/>
      <c r="GW2324" s="1"/>
      <c r="GX2324" s="1"/>
      <c r="GY2324" s="1"/>
      <c r="GZ2324" s="1"/>
      <c r="HA2324" s="1"/>
      <c r="HB2324" s="1"/>
      <c r="HC2324" s="1"/>
      <c r="HD2324" s="1"/>
      <c r="HE2324" s="1"/>
      <c r="HF2324" s="1"/>
      <c r="HG2324" s="1"/>
      <c r="HH2324" s="1"/>
      <c r="HI2324" s="1"/>
      <c r="HJ2324" s="1"/>
      <c r="HK2324" s="1"/>
      <c r="HL2324" s="1"/>
      <c r="HM2324" s="1"/>
      <c r="HN2324" s="1"/>
      <c r="HO2324" s="1"/>
      <c r="HP2324" s="1"/>
      <c r="HQ2324" s="1"/>
      <c r="HR2324" s="1"/>
      <c r="HS2324" s="1"/>
      <c r="HT2324" s="1"/>
      <c r="HU2324" s="1"/>
      <c r="HV2324" s="1"/>
      <c r="HW2324" s="1"/>
      <c r="HX2324" s="1"/>
      <c r="HY2324" s="1"/>
      <c r="HZ2324" s="1"/>
      <c r="IA2324" s="1"/>
      <c r="IB2324" s="1"/>
      <c r="IC2324" s="1"/>
      <c r="ID2324" s="1"/>
      <c r="IE2324" s="1"/>
      <c r="IF2324" s="1"/>
      <c r="IG2324" s="1"/>
      <c r="IH2324" s="1"/>
      <c r="II2324" s="1"/>
      <c r="IJ2324" s="1"/>
      <c r="IK2324" s="1"/>
      <c r="IL2324" s="1"/>
      <c r="IM2324" s="1"/>
      <c r="IN2324" s="1"/>
      <c r="IO2324" s="1"/>
      <c r="IP2324" s="1"/>
      <c r="IQ2324" s="1"/>
      <c r="IR2324" s="1"/>
    </row>
    <row r="2325" spans="17:252"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  <c r="EG2325" s="1"/>
      <c r="EH2325" s="1"/>
      <c r="EI2325" s="1"/>
      <c r="EJ2325" s="1"/>
      <c r="EK2325" s="1"/>
      <c r="EL2325" s="1"/>
      <c r="EM2325" s="1"/>
      <c r="EN2325" s="1"/>
      <c r="EO2325" s="1"/>
      <c r="EP2325" s="1"/>
      <c r="EQ2325" s="1"/>
      <c r="ER2325" s="1"/>
      <c r="ES2325" s="1"/>
      <c r="ET2325" s="1"/>
      <c r="EU2325" s="1"/>
      <c r="EV2325" s="1"/>
      <c r="EW2325" s="1"/>
      <c r="EX2325" s="1"/>
      <c r="EY2325" s="1"/>
      <c r="EZ2325" s="1"/>
      <c r="FA2325" s="1"/>
      <c r="FB2325" s="1"/>
      <c r="FC2325" s="1"/>
      <c r="FD2325" s="1"/>
      <c r="FE2325" s="1"/>
      <c r="FF2325" s="1"/>
      <c r="FG2325" s="1"/>
      <c r="FH2325" s="1"/>
      <c r="FI2325" s="1"/>
      <c r="FJ2325" s="1"/>
      <c r="FK2325" s="1"/>
      <c r="FL2325" s="1"/>
      <c r="FM2325" s="1"/>
      <c r="FN2325" s="1"/>
      <c r="FO2325" s="1"/>
      <c r="FP2325" s="1"/>
      <c r="FQ2325" s="1"/>
      <c r="FR2325" s="1"/>
      <c r="FS2325" s="1"/>
      <c r="FT2325" s="1"/>
      <c r="FU2325" s="1"/>
      <c r="FV2325" s="1"/>
      <c r="FW2325" s="1"/>
      <c r="FX2325" s="1"/>
      <c r="FY2325" s="1"/>
      <c r="FZ2325" s="1"/>
      <c r="GA2325" s="1"/>
      <c r="GB2325" s="1"/>
      <c r="GC2325" s="1"/>
      <c r="GD2325" s="1"/>
      <c r="GE2325" s="1"/>
      <c r="GF2325" s="1"/>
      <c r="GG2325" s="1"/>
      <c r="GH2325" s="1"/>
      <c r="GI2325" s="1"/>
      <c r="GJ2325" s="1"/>
      <c r="GK2325" s="1"/>
      <c r="GL2325" s="1"/>
      <c r="GM2325" s="1"/>
      <c r="GN2325" s="1"/>
      <c r="GO2325" s="1"/>
      <c r="GP2325" s="1"/>
      <c r="GQ2325" s="1"/>
      <c r="GR2325" s="1"/>
      <c r="GS2325" s="1"/>
      <c r="GT2325" s="1"/>
      <c r="GU2325" s="1"/>
      <c r="GV2325" s="1"/>
      <c r="GW2325" s="1"/>
      <c r="GX2325" s="1"/>
      <c r="GY2325" s="1"/>
      <c r="GZ2325" s="1"/>
      <c r="HA2325" s="1"/>
      <c r="HB2325" s="1"/>
      <c r="HC2325" s="1"/>
      <c r="HD2325" s="1"/>
      <c r="HE2325" s="1"/>
      <c r="HF2325" s="1"/>
      <c r="HG2325" s="1"/>
      <c r="HH2325" s="1"/>
      <c r="HI2325" s="1"/>
      <c r="HJ2325" s="1"/>
      <c r="HK2325" s="1"/>
      <c r="HL2325" s="1"/>
      <c r="HM2325" s="1"/>
      <c r="HN2325" s="1"/>
      <c r="HO2325" s="1"/>
      <c r="HP2325" s="1"/>
      <c r="HQ2325" s="1"/>
      <c r="HR2325" s="1"/>
      <c r="HS2325" s="1"/>
      <c r="HT2325" s="1"/>
      <c r="HU2325" s="1"/>
      <c r="HV2325" s="1"/>
      <c r="HW2325" s="1"/>
      <c r="HX2325" s="1"/>
      <c r="HY2325" s="1"/>
      <c r="HZ2325" s="1"/>
      <c r="IA2325" s="1"/>
      <c r="IB2325" s="1"/>
      <c r="IC2325" s="1"/>
      <c r="ID2325" s="1"/>
      <c r="IE2325" s="1"/>
      <c r="IF2325" s="1"/>
      <c r="IG2325" s="1"/>
      <c r="IH2325" s="1"/>
      <c r="II2325" s="1"/>
      <c r="IJ2325" s="1"/>
      <c r="IK2325" s="1"/>
      <c r="IL2325" s="1"/>
      <c r="IM2325" s="1"/>
      <c r="IN2325" s="1"/>
      <c r="IO2325" s="1"/>
      <c r="IP2325" s="1"/>
      <c r="IQ2325" s="1"/>
      <c r="IR2325" s="1"/>
    </row>
    <row r="2326" spans="17:252"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  <c r="EG2326" s="1"/>
      <c r="EH2326" s="1"/>
      <c r="EI2326" s="1"/>
      <c r="EJ2326" s="1"/>
      <c r="EK2326" s="1"/>
      <c r="EL2326" s="1"/>
      <c r="EM2326" s="1"/>
      <c r="EN2326" s="1"/>
      <c r="EO2326" s="1"/>
      <c r="EP2326" s="1"/>
      <c r="EQ2326" s="1"/>
      <c r="ER2326" s="1"/>
      <c r="ES2326" s="1"/>
      <c r="ET2326" s="1"/>
      <c r="EU2326" s="1"/>
      <c r="EV2326" s="1"/>
      <c r="EW2326" s="1"/>
      <c r="EX2326" s="1"/>
      <c r="EY2326" s="1"/>
      <c r="EZ2326" s="1"/>
      <c r="FA2326" s="1"/>
      <c r="FB2326" s="1"/>
      <c r="FC2326" s="1"/>
      <c r="FD2326" s="1"/>
      <c r="FE2326" s="1"/>
      <c r="FF2326" s="1"/>
      <c r="FG2326" s="1"/>
      <c r="FH2326" s="1"/>
      <c r="FI2326" s="1"/>
      <c r="FJ2326" s="1"/>
      <c r="FK2326" s="1"/>
      <c r="FL2326" s="1"/>
      <c r="FM2326" s="1"/>
      <c r="FN2326" s="1"/>
      <c r="FO2326" s="1"/>
      <c r="FP2326" s="1"/>
      <c r="FQ2326" s="1"/>
      <c r="FR2326" s="1"/>
      <c r="FS2326" s="1"/>
      <c r="FT2326" s="1"/>
      <c r="FU2326" s="1"/>
      <c r="FV2326" s="1"/>
      <c r="FW2326" s="1"/>
      <c r="FX2326" s="1"/>
      <c r="FY2326" s="1"/>
      <c r="FZ2326" s="1"/>
      <c r="GA2326" s="1"/>
      <c r="GB2326" s="1"/>
      <c r="GC2326" s="1"/>
      <c r="GD2326" s="1"/>
      <c r="GE2326" s="1"/>
      <c r="GF2326" s="1"/>
      <c r="GG2326" s="1"/>
      <c r="GH2326" s="1"/>
      <c r="GI2326" s="1"/>
      <c r="GJ2326" s="1"/>
      <c r="GK2326" s="1"/>
      <c r="GL2326" s="1"/>
      <c r="GM2326" s="1"/>
      <c r="GN2326" s="1"/>
      <c r="GO2326" s="1"/>
      <c r="GP2326" s="1"/>
      <c r="GQ2326" s="1"/>
      <c r="GR2326" s="1"/>
      <c r="GS2326" s="1"/>
      <c r="GT2326" s="1"/>
      <c r="GU2326" s="1"/>
      <c r="GV2326" s="1"/>
      <c r="GW2326" s="1"/>
      <c r="GX2326" s="1"/>
      <c r="GY2326" s="1"/>
      <c r="GZ2326" s="1"/>
      <c r="HA2326" s="1"/>
      <c r="HB2326" s="1"/>
      <c r="HC2326" s="1"/>
      <c r="HD2326" s="1"/>
      <c r="HE2326" s="1"/>
      <c r="HF2326" s="1"/>
      <c r="HG2326" s="1"/>
      <c r="HH2326" s="1"/>
      <c r="HI2326" s="1"/>
      <c r="HJ2326" s="1"/>
      <c r="HK2326" s="1"/>
      <c r="HL2326" s="1"/>
      <c r="HM2326" s="1"/>
      <c r="HN2326" s="1"/>
      <c r="HO2326" s="1"/>
      <c r="HP2326" s="1"/>
      <c r="HQ2326" s="1"/>
      <c r="HR2326" s="1"/>
      <c r="HS2326" s="1"/>
      <c r="HT2326" s="1"/>
      <c r="HU2326" s="1"/>
      <c r="HV2326" s="1"/>
      <c r="HW2326" s="1"/>
      <c r="HX2326" s="1"/>
      <c r="HY2326" s="1"/>
      <c r="HZ2326" s="1"/>
      <c r="IA2326" s="1"/>
      <c r="IB2326" s="1"/>
      <c r="IC2326" s="1"/>
      <c r="ID2326" s="1"/>
      <c r="IE2326" s="1"/>
      <c r="IF2326" s="1"/>
      <c r="IG2326" s="1"/>
      <c r="IH2326" s="1"/>
      <c r="II2326" s="1"/>
      <c r="IJ2326" s="1"/>
      <c r="IK2326" s="1"/>
      <c r="IL2326" s="1"/>
      <c r="IM2326" s="1"/>
      <c r="IN2326" s="1"/>
      <c r="IO2326" s="1"/>
      <c r="IP2326" s="1"/>
      <c r="IQ2326" s="1"/>
      <c r="IR2326" s="1"/>
    </row>
    <row r="2327" spans="17:252"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  <c r="EC2327" s="1"/>
      <c r="ED2327" s="1"/>
      <c r="EE2327" s="1"/>
      <c r="EF2327" s="1"/>
      <c r="EG2327" s="1"/>
      <c r="EH2327" s="1"/>
      <c r="EI2327" s="1"/>
      <c r="EJ2327" s="1"/>
      <c r="EK2327" s="1"/>
      <c r="EL2327" s="1"/>
      <c r="EM2327" s="1"/>
      <c r="EN2327" s="1"/>
      <c r="EO2327" s="1"/>
      <c r="EP2327" s="1"/>
      <c r="EQ2327" s="1"/>
      <c r="ER2327" s="1"/>
      <c r="ES2327" s="1"/>
      <c r="ET2327" s="1"/>
      <c r="EU2327" s="1"/>
      <c r="EV2327" s="1"/>
      <c r="EW2327" s="1"/>
      <c r="EX2327" s="1"/>
      <c r="EY2327" s="1"/>
      <c r="EZ2327" s="1"/>
      <c r="FA2327" s="1"/>
      <c r="FB2327" s="1"/>
      <c r="FC2327" s="1"/>
      <c r="FD2327" s="1"/>
      <c r="FE2327" s="1"/>
      <c r="FF2327" s="1"/>
      <c r="FG2327" s="1"/>
      <c r="FH2327" s="1"/>
      <c r="FI2327" s="1"/>
      <c r="FJ2327" s="1"/>
      <c r="FK2327" s="1"/>
      <c r="FL2327" s="1"/>
      <c r="FM2327" s="1"/>
      <c r="FN2327" s="1"/>
      <c r="FO2327" s="1"/>
      <c r="FP2327" s="1"/>
      <c r="FQ2327" s="1"/>
      <c r="FR2327" s="1"/>
      <c r="FS2327" s="1"/>
      <c r="FT2327" s="1"/>
      <c r="FU2327" s="1"/>
      <c r="FV2327" s="1"/>
      <c r="FW2327" s="1"/>
      <c r="FX2327" s="1"/>
      <c r="FY2327" s="1"/>
      <c r="FZ2327" s="1"/>
      <c r="GA2327" s="1"/>
      <c r="GB2327" s="1"/>
      <c r="GC2327" s="1"/>
      <c r="GD2327" s="1"/>
      <c r="GE2327" s="1"/>
      <c r="GF2327" s="1"/>
      <c r="GG2327" s="1"/>
      <c r="GH2327" s="1"/>
      <c r="GI2327" s="1"/>
      <c r="GJ2327" s="1"/>
      <c r="GK2327" s="1"/>
      <c r="GL2327" s="1"/>
      <c r="GM2327" s="1"/>
      <c r="GN2327" s="1"/>
      <c r="GO2327" s="1"/>
      <c r="GP2327" s="1"/>
      <c r="GQ2327" s="1"/>
      <c r="GR2327" s="1"/>
      <c r="GS2327" s="1"/>
      <c r="GT2327" s="1"/>
      <c r="GU2327" s="1"/>
      <c r="GV2327" s="1"/>
      <c r="GW2327" s="1"/>
      <c r="GX2327" s="1"/>
      <c r="GY2327" s="1"/>
      <c r="GZ2327" s="1"/>
      <c r="HA2327" s="1"/>
      <c r="HB2327" s="1"/>
      <c r="HC2327" s="1"/>
      <c r="HD2327" s="1"/>
      <c r="HE2327" s="1"/>
      <c r="HF2327" s="1"/>
      <c r="HG2327" s="1"/>
      <c r="HH2327" s="1"/>
      <c r="HI2327" s="1"/>
      <c r="HJ2327" s="1"/>
      <c r="HK2327" s="1"/>
      <c r="HL2327" s="1"/>
      <c r="HM2327" s="1"/>
      <c r="HN2327" s="1"/>
      <c r="HO2327" s="1"/>
      <c r="HP2327" s="1"/>
      <c r="HQ2327" s="1"/>
      <c r="HR2327" s="1"/>
      <c r="HS2327" s="1"/>
      <c r="HT2327" s="1"/>
      <c r="HU2327" s="1"/>
      <c r="HV2327" s="1"/>
      <c r="HW2327" s="1"/>
      <c r="HX2327" s="1"/>
      <c r="HY2327" s="1"/>
      <c r="HZ2327" s="1"/>
      <c r="IA2327" s="1"/>
      <c r="IB2327" s="1"/>
      <c r="IC2327" s="1"/>
      <c r="ID2327" s="1"/>
      <c r="IE2327" s="1"/>
      <c r="IF2327" s="1"/>
      <c r="IG2327" s="1"/>
      <c r="IH2327" s="1"/>
      <c r="II2327" s="1"/>
      <c r="IJ2327" s="1"/>
      <c r="IK2327" s="1"/>
      <c r="IL2327" s="1"/>
      <c r="IM2327" s="1"/>
      <c r="IN2327" s="1"/>
      <c r="IO2327" s="1"/>
      <c r="IP2327" s="1"/>
      <c r="IQ2327" s="1"/>
      <c r="IR2327" s="1"/>
    </row>
    <row r="2328" spans="17:252"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  <c r="EC2328" s="1"/>
      <c r="ED2328" s="1"/>
      <c r="EE2328" s="1"/>
      <c r="EF2328" s="1"/>
      <c r="EG2328" s="1"/>
      <c r="EH2328" s="1"/>
      <c r="EI2328" s="1"/>
      <c r="EJ2328" s="1"/>
      <c r="EK2328" s="1"/>
      <c r="EL2328" s="1"/>
      <c r="EM2328" s="1"/>
      <c r="EN2328" s="1"/>
      <c r="EO2328" s="1"/>
      <c r="EP2328" s="1"/>
      <c r="EQ2328" s="1"/>
      <c r="ER2328" s="1"/>
      <c r="ES2328" s="1"/>
      <c r="ET2328" s="1"/>
      <c r="EU2328" s="1"/>
      <c r="EV2328" s="1"/>
      <c r="EW2328" s="1"/>
      <c r="EX2328" s="1"/>
      <c r="EY2328" s="1"/>
      <c r="EZ2328" s="1"/>
      <c r="FA2328" s="1"/>
      <c r="FB2328" s="1"/>
      <c r="FC2328" s="1"/>
      <c r="FD2328" s="1"/>
      <c r="FE2328" s="1"/>
      <c r="FF2328" s="1"/>
      <c r="FG2328" s="1"/>
      <c r="FH2328" s="1"/>
      <c r="FI2328" s="1"/>
      <c r="FJ2328" s="1"/>
      <c r="FK2328" s="1"/>
      <c r="FL2328" s="1"/>
      <c r="FM2328" s="1"/>
      <c r="FN2328" s="1"/>
      <c r="FO2328" s="1"/>
      <c r="FP2328" s="1"/>
      <c r="FQ2328" s="1"/>
      <c r="FR2328" s="1"/>
      <c r="FS2328" s="1"/>
      <c r="FT2328" s="1"/>
      <c r="FU2328" s="1"/>
      <c r="FV2328" s="1"/>
      <c r="FW2328" s="1"/>
      <c r="FX2328" s="1"/>
      <c r="FY2328" s="1"/>
      <c r="FZ2328" s="1"/>
      <c r="GA2328" s="1"/>
      <c r="GB2328" s="1"/>
      <c r="GC2328" s="1"/>
      <c r="GD2328" s="1"/>
      <c r="GE2328" s="1"/>
      <c r="GF2328" s="1"/>
      <c r="GG2328" s="1"/>
      <c r="GH2328" s="1"/>
      <c r="GI2328" s="1"/>
      <c r="GJ2328" s="1"/>
      <c r="GK2328" s="1"/>
      <c r="GL2328" s="1"/>
      <c r="GM2328" s="1"/>
      <c r="GN2328" s="1"/>
      <c r="GO2328" s="1"/>
      <c r="GP2328" s="1"/>
      <c r="GQ2328" s="1"/>
      <c r="GR2328" s="1"/>
      <c r="GS2328" s="1"/>
      <c r="GT2328" s="1"/>
      <c r="GU2328" s="1"/>
      <c r="GV2328" s="1"/>
      <c r="GW2328" s="1"/>
      <c r="GX2328" s="1"/>
      <c r="GY2328" s="1"/>
      <c r="GZ2328" s="1"/>
      <c r="HA2328" s="1"/>
      <c r="HB2328" s="1"/>
      <c r="HC2328" s="1"/>
      <c r="HD2328" s="1"/>
      <c r="HE2328" s="1"/>
      <c r="HF2328" s="1"/>
      <c r="HG2328" s="1"/>
      <c r="HH2328" s="1"/>
      <c r="HI2328" s="1"/>
      <c r="HJ2328" s="1"/>
      <c r="HK2328" s="1"/>
      <c r="HL2328" s="1"/>
      <c r="HM2328" s="1"/>
      <c r="HN2328" s="1"/>
      <c r="HO2328" s="1"/>
      <c r="HP2328" s="1"/>
      <c r="HQ2328" s="1"/>
      <c r="HR2328" s="1"/>
      <c r="HS2328" s="1"/>
      <c r="HT2328" s="1"/>
      <c r="HU2328" s="1"/>
      <c r="HV2328" s="1"/>
      <c r="HW2328" s="1"/>
      <c r="HX2328" s="1"/>
      <c r="HY2328" s="1"/>
      <c r="HZ2328" s="1"/>
      <c r="IA2328" s="1"/>
      <c r="IB2328" s="1"/>
      <c r="IC2328" s="1"/>
      <c r="ID2328" s="1"/>
      <c r="IE2328" s="1"/>
      <c r="IF2328" s="1"/>
      <c r="IG2328" s="1"/>
      <c r="IH2328" s="1"/>
      <c r="II2328" s="1"/>
      <c r="IJ2328" s="1"/>
      <c r="IK2328" s="1"/>
      <c r="IL2328" s="1"/>
      <c r="IM2328" s="1"/>
      <c r="IN2328" s="1"/>
      <c r="IO2328" s="1"/>
      <c r="IP2328" s="1"/>
      <c r="IQ2328" s="1"/>
      <c r="IR2328" s="1"/>
    </row>
    <row r="2329" spans="17:252"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  <c r="EG2329" s="1"/>
      <c r="EH2329" s="1"/>
      <c r="EI2329" s="1"/>
      <c r="EJ2329" s="1"/>
      <c r="EK2329" s="1"/>
      <c r="EL2329" s="1"/>
      <c r="EM2329" s="1"/>
      <c r="EN2329" s="1"/>
      <c r="EO2329" s="1"/>
      <c r="EP2329" s="1"/>
      <c r="EQ2329" s="1"/>
      <c r="ER2329" s="1"/>
      <c r="ES2329" s="1"/>
      <c r="ET2329" s="1"/>
      <c r="EU2329" s="1"/>
      <c r="EV2329" s="1"/>
      <c r="EW2329" s="1"/>
      <c r="EX2329" s="1"/>
      <c r="EY2329" s="1"/>
      <c r="EZ2329" s="1"/>
      <c r="FA2329" s="1"/>
      <c r="FB2329" s="1"/>
      <c r="FC2329" s="1"/>
      <c r="FD2329" s="1"/>
      <c r="FE2329" s="1"/>
      <c r="FF2329" s="1"/>
      <c r="FG2329" s="1"/>
      <c r="FH2329" s="1"/>
      <c r="FI2329" s="1"/>
      <c r="FJ2329" s="1"/>
      <c r="FK2329" s="1"/>
      <c r="FL2329" s="1"/>
      <c r="FM2329" s="1"/>
      <c r="FN2329" s="1"/>
      <c r="FO2329" s="1"/>
      <c r="FP2329" s="1"/>
      <c r="FQ2329" s="1"/>
      <c r="FR2329" s="1"/>
      <c r="FS2329" s="1"/>
      <c r="FT2329" s="1"/>
      <c r="FU2329" s="1"/>
      <c r="FV2329" s="1"/>
      <c r="FW2329" s="1"/>
      <c r="FX2329" s="1"/>
      <c r="FY2329" s="1"/>
      <c r="FZ2329" s="1"/>
      <c r="GA2329" s="1"/>
      <c r="GB2329" s="1"/>
      <c r="GC2329" s="1"/>
      <c r="GD2329" s="1"/>
      <c r="GE2329" s="1"/>
      <c r="GF2329" s="1"/>
      <c r="GG2329" s="1"/>
      <c r="GH2329" s="1"/>
      <c r="GI2329" s="1"/>
      <c r="GJ2329" s="1"/>
      <c r="GK2329" s="1"/>
      <c r="GL2329" s="1"/>
      <c r="GM2329" s="1"/>
      <c r="GN2329" s="1"/>
      <c r="GO2329" s="1"/>
      <c r="GP2329" s="1"/>
      <c r="GQ2329" s="1"/>
      <c r="GR2329" s="1"/>
      <c r="GS2329" s="1"/>
      <c r="GT2329" s="1"/>
      <c r="GU2329" s="1"/>
      <c r="GV2329" s="1"/>
      <c r="GW2329" s="1"/>
      <c r="GX2329" s="1"/>
      <c r="GY2329" s="1"/>
      <c r="GZ2329" s="1"/>
      <c r="HA2329" s="1"/>
      <c r="HB2329" s="1"/>
      <c r="HC2329" s="1"/>
      <c r="HD2329" s="1"/>
      <c r="HE2329" s="1"/>
      <c r="HF2329" s="1"/>
      <c r="HG2329" s="1"/>
      <c r="HH2329" s="1"/>
      <c r="HI2329" s="1"/>
      <c r="HJ2329" s="1"/>
      <c r="HK2329" s="1"/>
      <c r="HL2329" s="1"/>
      <c r="HM2329" s="1"/>
      <c r="HN2329" s="1"/>
      <c r="HO2329" s="1"/>
      <c r="HP2329" s="1"/>
      <c r="HQ2329" s="1"/>
      <c r="HR2329" s="1"/>
      <c r="HS2329" s="1"/>
      <c r="HT2329" s="1"/>
      <c r="HU2329" s="1"/>
      <c r="HV2329" s="1"/>
      <c r="HW2329" s="1"/>
      <c r="HX2329" s="1"/>
      <c r="HY2329" s="1"/>
      <c r="HZ2329" s="1"/>
      <c r="IA2329" s="1"/>
      <c r="IB2329" s="1"/>
      <c r="IC2329" s="1"/>
      <c r="ID2329" s="1"/>
      <c r="IE2329" s="1"/>
      <c r="IF2329" s="1"/>
      <c r="IG2329" s="1"/>
      <c r="IH2329" s="1"/>
      <c r="II2329" s="1"/>
      <c r="IJ2329" s="1"/>
      <c r="IK2329" s="1"/>
      <c r="IL2329" s="1"/>
      <c r="IM2329" s="1"/>
      <c r="IN2329" s="1"/>
      <c r="IO2329" s="1"/>
      <c r="IP2329" s="1"/>
      <c r="IQ2329" s="1"/>
      <c r="IR2329" s="1"/>
    </row>
    <row r="2330" spans="17:252"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  <c r="EG2330" s="1"/>
      <c r="EH2330" s="1"/>
      <c r="EI2330" s="1"/>
      <c r="EJ2330" s="1"/>
      <c r="EK2330" s="1"/>
      <c r="EL2330" s="1"/>
      <c r="EM2330" s="1"/>
      <c r="EN2330" s="1"/>
      <c r="EO2330" s="1"/>
      <c r="EP2330" s="1"/>
      <c r="EQ2330" s="1"/>
      <c r="ER2330" s="1"/>
      <c r="ES2330" s="1"/>
      <c r="ET2330" s="1"/>
      <c r="EU2330" s="1"/>
      <c r="EV2330" s="1"/>
      <c r="EW2330" s="1"/>
      <c r="EX2330" s="1"/>
      <c r="EY2330" s="1"/>
      <c r="EZ2330" s="1"/>
      <c r="FA2330" s="1"/>
      <c r="FB2330" s="1"/>
      <c r="FC2330" s="1"/>
      <c r="FD2330" s="1"/>
      <c r="FE2330" s="1"/>
      <c r="FF2330" s="1"/>
      <c r="FG2330" s="1"/>
      <c r="FH2330" s="1"/>
      <c r="FI2330" s="1"/>
      <c r="FJ2330" s="1"/>
      <c r="FK2330" s="1"/>
      <c r="FL2330" s="1"/>
      <c r="FM2330" s="1"/>
      <c r="FN2330" s="1"/>
      <c r="FO2330" s="1"/>
      <c r="FP2330" s="1"/>
      <c r="FQ2330" s="1"/>
      <c r="FR2330" s="1"/>
      <c r="FS2330" s="1"/>
      <c r="FT2330" s="1"/>
      <c r="FU2330" s="1"/>
      <c r="FV2330" s="1"/>
      <c r="FW2330" s="1"/>
      <c r="FX2330" s="1"/>
      <c r="FY2330" s="1"/>
      <c r="FZ2330" s="1"/>
      <c r="GA2330" s="1"/>
      <c r="GB2330" s="1"/>
      <c r="GC2330" s="1"/>
      <c r="GD2330" s="1"/>
      <c r="GE2330" s="1"/>
      <c r="GF2330" s="1"/>
      <c r="GG2330" s="1"/>
      <c r="GH2330" s="1"/>
      <c r="GI2330" s="1"/>
      <c r="GJ2330" s="1"/>
      <c r="GK2330" s="1"/>
      <c r="GL2330" s="1"/>
      <c r="GM2330" s="1"/>
      <c r="GN2330" s="1"/>
      <c r="GO2330" s="1"/>
      <c r="GP2330" s="1"/>
      <c r="GQ2330" s="1"/>
      <c r="GR2330" s="1"/>
      <c r="GS2330" s="1"/>
      <c r="GT2330" s="1"/>
      <c r="GU2330" s="1"/>
      <c r="GV2330" s="1"/>
      <c r="GW2330" s="1"/>
      <c r="GX2330" s="1"/>
      <c r="GY2330" s="1"/>
      <c r="GZ2330" s="1"/>
      <c r="HA2330" s="1"/>
      <c r="HB2330" s="1"/>
      <c r="HC2330" s="1"/>
      <c r="HD2330" s="1"/>
      <c r="HE2330" s="1"/>
      <c r="HF2330" s="1"/>
      <c r="HG2330" s="1"/>
      <c r="HH2330" s="1"/>
      <c r="HI2330" s="1"/>
      <c r="HJ2330" s="1"/>
      <c r="HK2330" s="1"/>
      <c r="HL2330" s="1"/>
      <c r="HM2330" s="1"/>
      <c r="HN2330" s="1"/>
      <c r="HO2330" s="1"/>
      <c r="HP2330" s="1"/>
      <c r="HQ2330" s="1"/>
      <c r="HR2330" s="1"/>
      <c r="HS2330" s="1"/>
      <c r="HT2330" s="1"/>
      <c r="HU2330" s="1"/>
      <c r="HV2330" s="1"/>
      <c r="HW2330" s="1"/>
      <c r="HX2330" s="1"/>
      <c r="HY2330" s="1"/>
      <c r="HZ2330" s="1"/>
      <c r="IA2330" s="1"/>
      <c r="IB2330" s="1"/>
      <c r="IC2330" s="1"/>
      <c r="ID2330" s="1"/>
      <c r="IE2330" s="1"/>
      <c r="IF2330" s="1"/>
      <c r="IG2330" s="1"/>
      <c r="IH2330" s="1"/>
      <c r="II2330" s="1"/>
      <c r="IJ2330" s="1"/>
      <c r="IK2330" s="1"/>
      <c r="IL2330" s="1"/>
      <c r="IM2330" s="1"/>
      <c r="IN2330" s="1"/>
      <c r="IO2330" s="1"/>
      <c r="IP2330" s="1"/>
      <c r="IQ2330" s="1"/>
      <c r="IR2330" s="1"/>
    </row>
    <row r="2331" spans="17:252"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E2331" s="1"/>
      <c r="EF2331" s="1"/>
      <c r="EG2331" s="1"/>
      <c r="EH2331" s="1"/>
      <c r="EI2331" s="1"/>
      <c r="EJ2331" s="1"/>
      <c r="EK2331" s="1"/>
      <c r="EL2331" s="1"/>
      <c r="EM2331" s="1"/>
      <c r="EN2331" s="1"/>
      <c r="EO2331" s="1"/>
      <c r="EP2331" s="1"/>
      <c r="EQ2331" s="1"/>
      <c r="ER2331" s="1"/>
      <c r="ES2331" s="1"/>
      <c r="ET2331" s="1"/>
      <c r="EU2331" s="1"/>
      <c r="EV2331" s="1"/>
      <c r="EW2331" s="1"/>
      <c r="EX2331" s="1"/>
      <c r="EY2331" s="1"/>
      <c r="EZ2331" s="1"/>
      <c r="FA2331" s="1"/>
      <c r="FB2331" s="1"/>
      <c r="FC2331" s="1"/>
      <c r="FD2331" s="1"/>
      <c r="FE2331" s="1"/>
      <c r="FF2331" s="1"/>
      <c r="FG2331" s="1"/>
      <c r="FH2331" s="1"/>
      <c r="FI2331" s="1"/>
      <c r="FJ2331" s="1"/>
      <c r="FK2331" s="1"/>
      <c r="FL2331" s="1"/>
      <c r="FM2331" s="1"/>
      <c r="FN2331" s="1"/>
      <c r="FO2331" s="1"/>
      <c r="FP2331" s="1"/>
      <c r="FQ2331" s="1"/>
      <c r="FR2331" s="1"/>
      <c r="FS2331" s="1"/>
      <c r="FT2331" s="1"/>
      <c r="FU2331" s="1"/>
      <c r="FV2331" s="1"/>
      <c r="FW2331" s="1"/>
      <c r="FX2331" s="1"/>
      <c r="FY2331" s="1"/>
      <c r="FZ2331" s="1"/>
      <c r="GA2331" s="1"/>
      <c r="GB2331" s="1"/>
      <c r="GC2331" s="1"/>
      <c r="GD2331" s="1"/>
      <c r="GE2331" s="1"/>
      <c r="GF2331" s="1"/>
      <c r="GG2331" s="1"/>
      <c r="GH2331" s="1"/>
      <c r="GI2331" s="1"/>
      <c r="GJ2331" s="1"/>
      <c r="GK2331" s="1"/>
      <c r="GL2331" s="1"/>
      <c r="GM2331" s="1"/>
      <c r="GN2331" s="1"/>
      <c r="GO2331" s="1"/>
      <c r="GP2331" s="1"/>
      <c r="GQ2331" s="1"/>
      <c r="GR2331" s="1"/>
      <c r="GS2331" s="1"/>
      <c r="GT2331" s="1"/>
      <c r="GU2331" s="1"/>
      <c r="GV2331" s="1"/>
      <c r="GW2331" s="1"/>
      <c r="GX2331" s="1"/>
      <c r="GY2331" s="1"/>
      <c r="GZ2331" s="1"/>
      <c r="HA2331" s="1"/>
      <c r="HB2331" s="1"/>
      <c r="HC2331" s="1"/>
      <c r="HD2331" s="1"/>
      <c r="HE2331" s="1"/>
      <c r="HF2331" s="1"/>
      <c r="HG2331" s="1"/>
      <c r="HH2331" s="1"/>
      <c r="HI2331" s="1"/>
      <c r="HJ2331" s="1"/>
      <c r="HK2331" s="1"/>
      <c r="HL2331" s="1"/>
      <c r="HM2331" s="1"/>
      <c r="HN2331" s="1"/>
      <c r="HO2331" s="1"/>
      <c r="HP2331" s="1"/>
      <c r="HQ2331" s="1"/>
      <c r="HR2331" s="1"/>
      <c r="HS2331" s="1"/>
      <c r="HT2331" s="1"/>
      <c r="HU2331" s="1"/>
      <c r="HV2331" s="1"/>
      <c r="HW2331" s="1"/>
      <c r="HX2331" s="1"/>
      <c r="HY2331" s="1"/>
      <c r="HZ2331" s="1"/>
      <c r="IA2331" s="1"/>
      <c r="IB2331" s="1"/>
      <c r="IC2331" s="1"/>
      <c r="ID2331" s="1"/>
      <c r="IE2331" s="1"/>
      <c r="IF2331" s="1"/>
      <c r="IG2331" s="1"/>
      <c r="IH2331" s="1"/>
      <c r="II2331" s="1"/>
      <c r="IJ2331" s="1"/>
      <c r="IK2331" s="1"/>
      <c r="IL2331" s="1"/>
      <c r="IM2331" s="1"/>
      <c r="IN2331" s="1"/>
      <c r="IO2331" s="1"/>
      <c r="IP2331" s="1"/>
      <c r="IQ2331" s="1"/>
      <c r="IR2331" s="1"/>
    </row>
    <row r="2332" spans="17:252"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  <c r="EI2332" s="1"/>
      <c r="EJ2332" s="1"/>
      <c r="EK2332" s="1"/>
      <c r="EL2332" s="1"/>
      <c r="EM2332" s="1"/>
      <c r="EN2332" s="1"/>
      <c r="EO2332" s="1"/>
      <c r="EP2332" s="1"/>
      <c r="EQ2332" s="1"/>
      <c r="ER2332" s="1"/>
      <c r="ES2332" s="1"/>
      <c r="ET2332" s="1"/>
      <c r="EU2332" s="1"/>
      <c r="EV2332" s="1"/>
      <c r="EW2332" s="1"/>
      <c r="EX2332" s="1"/>
      <c r="EY2332" s="1"/>
      <c r="EZ2332" s="1"/>
      <c r="FA2332" s="1"/>
      <c r="FB2332" s="1"/>
      <c r="FC2332" s="1"/>
      <c r="FD2332" s="1"/>
      <c r="FE2332" s="1"/>
      <c r="FF2332" s="1"/>
      <c r="FG2332" s="1"/>
      <c r="FH2332" s="1"/>
      <c r="FI2332" s="1"/>
      <c r="FJ2332" s="1"/>
      <c r="FK2332" s="1"/>
      <c r="FL2332" s="1"/>
      <c r="FM2332" s="1"/>
      <c r="FN2332" s="1"/>
      <c r="FO2332" s="1"/>
      <c r="FP2332" s="1"/>
      <c r="FQ2332" s="1"/>
      <c r="FR2332" s="1"/>
      <c r="FS2332" s="1"/>
      <c r="FT2332" s="1"/>
      <c r="FU2332" s="1"/>
      <c r="FV2332" s="1"/>
      <c r="FW2332" s="1"/>
      <c r="FX2332" s="1"/>
      <c r="FY2332" s="1"/>
      <c r="FZ2332" s="1"/>
      <c r="GA2332" s="1"/>
      <c r="GB2332" s="1"/>
      <c r="GC2332" s="1"/>
      <c r="GD2332" s="1"/>
      <c r="GE2332" s="1"/>
      <c r="GF2332" s="1"/>
      <c r="GG2332" s="1"/>
      <c r="GH2332" s="1"/>
      <c r="GI2332" s="1"/>
      <c r="GJ2332" s="1"/>
      <c r="GK2332" s="1"/>
      <c r="GL2332" s="1"/>
      <c r="GM2332" s="1"/>
      <c r="GN2332" s="1"/>
      <c r="GO2332" s="1"/>
      <c r="GP2332" s="1"/>
      <c r="GQ2332" s="1"/>
      <c r="GR2332" s="1"/>
      <c r="GS2332" s="1"/>
      <c r="GT2332" s="1"/>
      <c r="GU2332" s="1"/>
      <c r="GV2332" s="1"/>
      <c r="GW2332" s="1"/>
      <c r="GX2332" s="1"/>
      <c r="GY2332" s="1"/>
      <c r="GZ2332" s="1"/>
      <c r="HA2332" s="1"/>
      <c r="HB2332" s="1"/>
      <c r="HC2332" s="1"/>
      <c r="HD2332" s="1"/>
      <c r="HE2332" s="1"/>
      <c r="HF2332" s="1"/>
      <c r="HG2332" s="1"/>
      <c r="HH2332" s="1"/>
      <c r="HI2332" s="1"/>
      <c r="HJ2332" s="1"/>
      <c r="HK2332" s="1"/>
      <c r="HL2332" s="1"/>
      <c r="HM2332" s="1"/>
      <c r="HN2332" s="1"/>
      <c r="HO2332" s="1"/>
      <c r="HP2332" s="1"/>
      <c r="HQ2332" s="1"/>
      <c r="HR2332" s="1"/>
      <c r="HS2332" s="1"/>
      <c r="HT2332" s="1"/>
      <c r="HU2332" s="1"/>
      <c r="HV2332" s="1"/>
      <c r="HW2332" s="1"/>
      <c r="HX2332" s="1"/>
      <c r="HY2332" s="1"/>
      <c r="HZ2332" s="1"/>
      <c r="IA2332" s="1"/>
      <c r="IB2332" s="1"/>
      <c r="IC2332" s="1"/>
      <c r="ID2332" s="1"/>
      <c r="IE2332" s="1"/>
      <c r="IF2332" s="1"/>
      <c r="IG2332" s="1"/>
      <c r="IH2332" s="1"/>
      <c r="II2332" s="1"/>
      <c r="IJ2332" s="1"/>
      <c r="IK2332" s="1"/>
      <c r="IL2332" s="1"/>
      <c r="IM2332" s="1"/>
      <c r="IN2332" s="1"/>
      <c r="IO2332" s="1"/>
      <c r="IP2332" s="1"/>
      <c r="IQ2332" s="1"/>
      <c r="IR2332" s="1"/>
    </row>
    <row r="2333" spans="17:252"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  <c r="EG2333" s="1"/>
      <c r="EH2333" s="1"/>
      <c r="EI2333" s="1"/>
      <c r="EJ2333" s="1"/>
      <c r="EK2333" s="1"/>
      <c r="EL2333" s="1"/>
      <c r="EM2333" s="1"/>
      <c r="EN2333" s="1"/>
      <c r="EO2333" s="1"/>
      <c r="EP2333" s="1"/>
      <c r="EQ2333" s="1"/>
      <c r="ER2333" s="1"/>
      <c r="ES2333" s="1"/>
      <c r="ET2333" s="1"/>
      <c r="EU2333" s="1"/>
      <c r="EV2333" s="1"/>
      <c r="EW2333" s="1"/>
      <c r="EX2333" s="1"/>
      <c r="EY2333" s="1"/>
      <c r="EZ2333" s="1"/>
      <c r="FA2333" s="1"/>
      <c r="FB2333" s="1"/>
      <c r="FC2333" s="1"/>
      <c r="FD2333" s="1"/>
      <c r="FE2333" s="1"/>
      <c r="FF2333" s="1"/>
      <c r="FG2333" s="1"/>
      <c r="FH2333" s="1"/>
      <c r="FI2333" s="1"/>
      <c r="FJ2333" s="1"/>
      <c r="FK2333" s="1"/>
      <c r="FL2333" s="1"/>
      <c r="FM2333" s="1"/>
      <c r="FN2333" s="1"/>
      <c r="FO2333" s="1"/>
      <c r="FP2333" s="1"/>
      <c r="FQ2333" s="1"/>
      <c r="FR2333" s="1"/>
      <c r="FS2333" s="1"/>
      <c r="FT2333" s="1"/>
      <c r="FU2333" s="1"/>
      <c r="FV2333" s="1"/>
      <c r="FW2333" s="1"/>
      <c r="FX2333" s="1"/>
      <c r="FY2333" s="1"/>
      <c r="FZ2333" s="1"/>
      <c r="GA2333" s="1"/>
      <c r="GB2333" s="1"/>
      <c r="GC2333" s="1"/>
      <c r="GD2333" s="1"/>
      <c r="GE2333" s="1"/>
      <c r="GF2333" s="1"/>
      <c r="GG2333" s="1"/>
      <c r="GH2333" s="1"/>
      <c r="GI2333" s="1"/>
      <c r="GJ2333" s="1"/>
      <c r="GK2333" s="1"/>
      <c r="GL2333" s="1"/>
      <c r="GM2333" s="1"/>
      <c r="GN2333" s="1"/>
      <c r="GO2333" s="1"/>
      <c r="GP2333" s="1"/>
      <c r="GQ2333" s="1"/>
      <c r="GR2333" s="1"/>
      <c r="GS2333" s="1"/>
      <c r="GT2333" s="1"/>
      <c r="GU2333" s="1"/>
      <c r="GV2333" s="1"/>
      <c r="GW2333" s="1"/>
      <c r="GX2333" s="1"/>
      <c r="GY2333" s="1"/>
      <c r="GZ2333" s="1"/>
      <c r="HA2333" s="1"/>
      <c r="HB2333" s="1"/>
      <c r="HC2333" s="1"/>
      <c r="HD2333" s="1"/>
      <c r="HE2333" s="1"/>
      <c r="HF2333" s="1"/>
      <c r="HG2333" s="1"/>
      <c r="HH2333" s="1"/>
      <c r="HI2333" s="1"/>
      <c r="HJ2333" s="1"/>
      <c r="HK2333" s="1"/>
      <c r="HL2333" s="1"/>
      <c r="HM2333" s="1"/>
      <c r="HN2333" s="1"/>
      <c r="HO2333" s="1"/>
      <c r="HP2333" s="1"/>
      <c r="HQ2333" s="1"/>
      <c r="HR2333" s="1"/>
      <c r="HS2333" s="1"/>
      <c r="HT2333" s="1"/>
      <c r="HU2333" s="1"/>
      <c r="HV2333" s="1"/>
      <c r="HW2333" s="1"/>
      <c r="HX2333" s="1"/>
      <c r="HY2333" s="1"/>
      <c r="HZ2333" s="1"/>
      <c r="IA2333" s="1"/>
      <c r="IB2333" s="1"/>
      <c r="IC2333" s="1"/>
      <c r="ID2333" s="1"/>
      <c r="IE2333" s="1"/>
      <c r="IF2333" s="1"/>
      <c r="IG2333" s="1"/>
      <c r="IH2333" s="1"/>
      <c r="II2333" s="1"/>
      <c r="IJ2333" s="1"/>
      <c r="IK2333" s="1"/>
      <c r="IL2333" s="1"/>
      <c r="IM2333" s="1"/>
      <c r="IN2333" s="1"/>
      <c r="IO2333" s="1"/>
      <c r="IP2333" s="1"/>
      <c r="IQ2333" s="1"/>
      <c r="IR2333" s="1"/>
    </row>
    <row r="2334" spans="17:252"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  <c r="EC2334" s="1"/>
      <c r="ED2334" s="1"/>
      <c r="EE2334" s="1"/>
      <c r="EF2334" s="1"/>
      <c r="EG2334" s="1"/>
      <c r="EH2334" s="1"/>
      <c r="EI2334" s="1"/>
      <c r="EJ2334" s="1"/>
      <c r="EK2334" s="1"/>
      <c r="EL2334" s="1"/>
      <c r="EM2334" s="1"/>
      <c r="EN2334" s="1"/>
      <c r="EO2334" s="1"/>
      <c r="EP2334" s="1"/>
      <c r="EQ2334" s="1"/>
      <c r="ER2334" s="1"/>
      <c r="ES2334" s="1"/>
      <c r="ET2334" s="1"/>
      <c r="EU2334" s="1"/>
      <c r="EV2334" s="1"/>
      <c r="EW2334" s="1"/>
      <c r="EX2334" s="1"/>
      <c r="EY2334" s="1"/>
      <c r="EZ2334" s="1"/>
      <c r="FA2334" s="1"/>
      <c r="FB2334" s="1"/>
      <c r="FC2334" s="1"/>
      <c r="FD2334" s="1"/>
      <c r="FE2334" s="1"/>
      <c r="FF2334" s="1"/>
      <c r="FG2334" s="1"/>
      <c r="FH2334" s="1"/>
      <c r="FI2334" s="1"/>
      <c r="FJ2334" s="1"/>
      <c r="FK2334" s="1"/>
      <c r="FL2334" s="1"/>
      <c r="FM2334" s="1"/>
      <c r="FN2334" s="1"/>
      <c r="FO2334" s="1"/>
      <c r="FP2334" s="1"/>
      <c r="FQ2334" s="1"/>
      <c r="FR2334" s="1"/>
      <c r="FS2334" s="1"/>
      <c r="FT2334" s="1"/>
      <c r="FU2334" s="1"/>
      <c r="FV2334" s="1"/>
      <c r="FW2334" s="1"/>
      <c r="FX2334" s="1"/>
      <c r="FY2334" s="1"/>
      <c r="FZ2334" s="1"/>
      <c r="GA2334" s="1"/>
      <c r="GB2334" s="1"/>
      <c r="GC2334" s="1"/>
      <c r="GD2334" s="1"/>
      <c r="GE2334" s="1"/>
      <c r="GF2334" s="1"/>
      <c r="GG2334" s="1"/>
      <c r="GH2334" s="1"/>
      <c r="GI2334" s="1"/>
      <c r="GJ2334" s="1"/>
      <c r="GK2334" s="1"/>
      <c r="GL2334" s="1"/>
      <c r="GM2334" s="1"/>
      <c r="GN2334" s="1"/>
      <c r="GO2334" s="1"/>
      <c r="GP2334" s="1"/>
      <c r="GQ2334" s="1"/>
      <c r="GR2334" s="1"/>
      <c r="GS2334" s="1"/>
      <c r="GT2334" s="1"/>
      <c r="GU2334" s="1"/>
      <c r="GV2334" s="1"/>
      <c r="GW2334" s="1"/>
      <c r="GX2334" s="1"/>
      <c r="GY2334" s="1"/>
      <c r="GZ2334" s="1"/>
      <c r="HA2334" s="1"/>
      <c r="HB2334" s="1"/>
      <c r="HC2334" s="1"/>
      <c r="HD2334" s="1"/>
      <c r="HE2334" s="1"/>
      <c r="HF2334" s="1"/>
      <c r="HG2334" s="1"/>
      <c r="HH2334" s="1"/>
      <c r="HI2334" s="1"/>
      <c r="HJ2334" s="1"/>
      <c r="HK2334" s="1"/>
      <c r="HL2334" s="1"/>
      <c r="HM2334" s="1"/>
      <c r="HN2334" s="1"/>
      <c r="HO2334" s="1"/>
      <c r="HP2334" s="1"/>
      <c r="HQ2334" s="1"/>
      <c r="HR2334" s="1"/>
      <c r="HS2334" s="1"/>
      <c r="HT2334" s="1"/>
      <c r="HU2334" s="1"/>
      <c r="HV2334" s="1"/>
      <c r="HW2334" s="1"/>
      <c r="HX2334" s="1"/>
      <c r="HY2334" s="1"/>
      <c r="HZ2334" s="1"/>
      <c r="IA2334" s="1"/>
      <c r="IB2334" s="1"/>
      <c r="IC2334" s="1"/>
      <c r="ID2334" s="1"/>
      <c r="IE2334" s="1"/>
      <c r="IF2334" s="1"/>
      <c r="IG2334" s="1"/>
      <c r="IH2334" s="1"/>
      <c r="II2334" s="1"/>
      <c r="IJ2334" s="1"/>
      <c r="IK2334" s="1"/>
      <c r="IL2334" s="1"/>
      <c r="IM2334" s="1"/>
      <c r="IN2334" s="1"/>
      <c r="IO2334" s="1"/>
      <c r="IP2334" s="1"/>
      <c r="IQ2334" s="1"/>
      <c r="IR2334" s="1"/>
    </row>
    <row r="2335" spans="17:252"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  <c r="EC2335" s="1"/>
      <c r="ED2335" s="1"/>
      <c r="EE2335" s="1"/>
      <c r="EF2335" s="1"/>
      <c r="EG2335" s="1"/>
      <c r="EH2335" s="1"/>
      <c r="EI2335" s="1"/>
      <c r="EJ2335" s="1"/>
      <c r="EK2335" s="1"/>
      <c r="EL2335" s="1"/>
      <c r="EM2335" s="1"/>
      <c r="EN2335" s="1"/>
      <c r="EO2335" s="1"/>
      <c r="EP2335" s="1"/>
      <c r="EQ2335" s="1"/>
      <c r="ER2335" s="1"/>
      <c r="ES2335" s="1"/>
      <c r="ET2335" s="1"/>
      <c r="EU2335" s="1"/>
      <c r="EV2335" s="1"/>
      <c r="EW2335" s="1"/>
      <c r="EX2335" s="1"/>
      <c r="EY2335" s="1"/>
      <c r="EZ2335" s="1"/>
      <c r="FA2335" s="1"/>
      <c r="FB2335" s="1"/>
      <c r="FC2335" s="1"/>
      <c r="FD2335" s="1"/>
      <c r="FE2335" s="1"/>
      <c r="FF2335" s="1"/>
      <c r="FG2335" s="1"/>
      <c r="FH2335" s="1"/>
      <c r="FI2335" s="1"/>
      <c r="FJ2335" s="1"/>
      <c r="FK2335" s="1"/>
      <c r="FL2335" s="1"/>
      <c r="FM2335" s="1"/>
      <c r="FN2335" s="1"/>
      <c r="FO2335" s="1"/>
      <c r="FP2335" s="1"/>
      <c r="FQ2335" s="1"/>
      <c r="FR2335" s="1"/>
      <c r="FS2335" s="1"/>
      <c r="FT2335" s="1"/>
      <c r="FU2335" s="1"/>
      <c r="FV2335" s="1"/>
      <c r="FW2335" s="1"/>
      <c r="FX2335" s="1"/>
      <c r="FY2335" s="1"/>
      <c r="FZ2335" s="1"/>
      <c r="GA2335" s="1"/>
      <c r="GB2335" s="1"/>
      <c r="GC2335" s="1"/>
      <c r="GD2335" s="1"/>
      <c r="GE2335" s="1"/>
      <c r="GF2335" s="1"/>
      <c r="GG2335" s="1"/>
      <c r="GH2335" s="1"/>
      <c r="GI2335" s="1"/>
      <c r="GJ2335" s="1"/>
      <c r="GK2335" s="1"/>
      <c r="GL2335" s="1"/>
      <c r="GM2335" s="1"/>
      <c r="GN2335" s="1"/>
      <c r="GO2335" s="1"/>
      <c r="GP2335" s="1"/>
      <c r="GQ2335" s="1"/>
      <c r="GR2335" s="1"/>
      <c r="GS2335" s="1"/>
      <c r="GT2335" s="1"/>
      <c r="GU2335" s="1"/>
      <c r="GV2335" s="1"/>
      <c r="GW2335" s="1"/>
      <c r="GX2335" s="1"/>
      <c r="GY2335" s="1"/>
      <c r="GZ2335" s="1"/>
      <c r="HA2335" s="1"/>
      <c r="HB2335" s="1"/>
      <c r="HC2335" s="1"/>
      <c r="HD2335" s="1"/>
      <c r="HE2335" s="1"/>
      <c r="HF2335" s="1"/>
      <c r="HG2335" s="1"/>
      <c r="HH2335" s="1"/>
      <c r="HI2335" s="1"/>
      <c r="HJ2335" s="1"/>
      <c r="HK2335" s="1"/>
      <c r="HL2335" s="1"/>
      <c r="HM2335" s="1"/>
      <c r="HN2335" s="1"/>
      <c r="HO2335" s="1"/>
      <c r="HP2335" s="1"/>
      <c r="HQ2335" s="1"/>
      <c r="HR2335" s="1"/>
      <c r="HS2335" s="1"/>
      <c r="HT2335" s="1"/>
      <c r="HU2335" s="1"/>
      <c r="HV2335" s="1"/>
      <c r="HW2335" s="1"/>
      <c r="HX2335" s="1"/>
      <c r="HY2335" s="1"/>
      <c r="HZ2335" s="1"/>
      <c r="IA2335" s="1"/>
      <c r="IB2335" s="1"/>
      <c r="IC2335" s="1"/>
      <c r="ID2335" s="1"/>
      <c r="IE2335" s="1"/>
      <c r="IF2335" s="1"/>
      <c r="IG2335" s="1"/>
      <c r="IH2335" s="1"/>
      <c r="II2335" s="1"/>
      <c r="IJ2335" s="1"/>
      <c r="IK2335" s="1"/>
      <c r="IL2335" s="1"/>
      <c r="IM2335" s="1"/>
      <c r="IN2335" s="1"/>
      <c r="IO2335" s="1"/>
      <c r="IP2335" s="1"/>
      <c r="IQ2335" s="1"/>
      <c r="IR2335" s="1"/>
    </row>
    <row r="2336" spans="17:252"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  <c r="EG2336" s="1"/>
      <c r="EH2336" s="1"/>
      <c r="EI2336" s="1"/>
      <c r="EJ2336" s="1"/>
      <c r="EK2336" s="1"/>
      <c r="EL2336" s="1"/>
      <c r="EM2336" s="1"/>
      <c r="EN2336" s="1"/>
      <c r="EO2336" s="1"/>
      <c r="EP2336" s="1"/>
      <c r="EQ2336" s="1"/>
      <c r="ER2336" s="1"/>
      <c r="ES2336" s="1"/>
      <c r="ET2336" s="1"/>
      <c r="EU2336" s="1"/>
      <c r="EV2336" s="1"/>
      <c r="EW2336" s="1"/>
      <c r="EX2336" s="1"/>
      <c r="EY2336" s="1"/>
      <c r="EZ2336" s="1"/>
      <c r="FA2336" s="1"/>
      <c r="FB2336" s="1"/>
      <c r="FC2336" s="1"/>
      <c r="FD2336" s="1"/>
      <c r="FE2336" s="1"/>
      <c r="FF2336" s="1"/>
      <c r="FG2336" s="1"/>
      <c r="FH2336" s="1"/>
      <c r="FI2336" s="1"/>
      <c r="FJ2336" s="1"/>
      <c r="FK2336" s="1"/>
      <c r="FL2336" s="1"/>
      <c r="FM2336" s="1"/>
      <c r="FN2336" s="1"/>
      <c r="FO2336" s="1"/>
      <c r="FP2336" s="1"/>
      <c r="FQ2336" s="1"/>
      <c r="FR2336" s="1"/>
      <c r="FS2336" s="1"/>
      <c r="FT2336" s="1"/>
      <c r="FU2336" s="1"/>
      <c r="FV2336" s="1"/>
      <c r="FW2336" s="1"/>
      <c r="FX2336" s="1"/>
      <c r="FY2336" s="1"/>
      <c r="FZ2336" s="1"/>
      <c r="GA2336" s="1"/>
      <c r="GB2336" s="1"/>
      <c r="GC2336" s="1"/>
      <c r="GD2336" s="1"/>
      <c r="GE2336" s="1"/>
      <c r="GF2336" s="1"/>
      <c r="GG2336" s="1"/>
      <c r="GH2336" s="1"/>
      <c r="GI2336" s="1"/>
      <c r="GJ2336" s="1"/>
      <c r="GK2336" s="1"/>
      <c r="GL2336" s="1"/>
      <c r="GM2336" s="1"/>
      <c r="GN2336" s="1"/>
      <c r="GO2336" s="1"/>
      <c r="GP2336" s="1"/>
      <c r="GQ2336" s="1"/>
      <c r="GR2336" s="1"/>
      <c r="GS2336" s="1"/>
      <c r="GT2336" s="1"/>
      <c r="GU2336" s="1"/>
      <c r="GV2336" s="1"/>
      <c r="GW2336" s="1"/>
      <c r="GX2336" s="1"/>
      <c r="GY2336" s="1"/>
      <c r="GZ2336" s="1"/>
      <c r="HA2336" s="1"/>
      <c r="HB2336" s="1"/>
      <c r="HC2336" s="1"/>
      <c r="HD2336" s="1"/>
      <c r="HE2336" s="1"/>
      <c r="HF2336" s="1"/>
      <c r="HG2336" s="1"/>
      <c r="HH2336" s="1"/>
      <c r="HI2336" s="1"/>
      <c r="HJ2336" s="1"/>
      <c r="HK2336" s="1"/>
      <c r="HL2336" s="1"/>
      <c r="HM2336" s="1"/>
      <c r="HN2336" s="1"/>
      <c r="HO2336" s="1"/>
      <c r="HP2336" s="1"/>
      <c r="HQ2336" s="1"/>
      <c r="HR2336" s="1"/>
      <c r="HS2336" s="1"/>
      <c r="HT2336" s="1"/>
      <c r="HU2336" s="1"/>
      <c r="HV2336" s="1"/>
      <c r="HW2336" s="1"/>
      <c r="HX2336" s="1"/>
      <c r="HY2336" s="1"/>
      <c r="HZ2336" s="1"/>
      <c r="IA2336" s="1"/>
      <c r="IB2336" s="1"/>
      <c r="IC2336" s="1"/>
      <c r="ID2336" s="1"/>
      <c r="IE2336" s="1"/>
      <c r="IF2336" s="1"/>
      <c r="IG2336" s="1"/>
      <c r="IH2336" s="1"/>
      <c r="II2336" s="1"/>
      <c r="IJ2336" s="1"/>
      <c r="IK2336" s="1"/>
      <c r="IL2336" s="1"/>
      <c r="IM2336" s="1"/>
      <c r="IN2336" s="1"/>
      <c r="IO2336" s="1"/>
      <c r="IP2336" s="1"/>
      <c r="IQ2336" s="1"/>
      <c r="IR2336" s="1"/>
    </row>
    <row r="2337" spans="17:252"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  <c r="EC2337" s="1"/>
      <c r="ED2337" s="1"/>
      <c r="EE2337" s="1"/>
      <c r="EF2337" s="1"/>
      <c r="EG2337" s="1"/>
      <c r="EH2337" s="1"/>
      <c r="EI2337" s="1"/>
      <c r="EJ2337" s="1"/>
      <c r="EK2337" s="1"/>
      <c r="EL2337" s="1"/>
      <c r="EM2337" s="1"/>
      <c r="EN2337" s="1"/>
      <c r="EO2337" s="1"/>
      <c r="EP2337" s="1"/>
      <c r="EQ2337" s="1"/>
      <c r="ER2337" s="1"/>
      <c r="ES2337" s="1"/>
      <c r="ET2337" s="1"/>
      <c r="EU2337" s="1"/>
      <c r="EV2337" s="1"/>
      <c r="EW2337" s="1"/>
      <c r="EX2337" s="1"/>
      <c r="EY2337" s="1"/>
      <c r="EZ2337" s="1"/>
      <c r="FA2337" s="1"/>
      <c r="FB2337" s="1"/>
      <c r="FC2337" s="1"/>
      <c r="FD2337" s="1"/>
      <c r="FE2337" s="1"/>
      <c r="FF2337" s="1"/>
      <c r="FG2337" s="1"/>
      <c r="FH2337" s="1"/>
      <c r="FI2337" s="1"/>
      <c r="FJ2337" s="1"/>
      <c r="FK2337" s="1"/>
      <c r="FL2337" s="1"/>
      <c r="FM2337" s="1"/>
      <c r="FN2337" s="1"/>
      <c r="FO2337" s="1"/>
      <c r="FP2337" s="1"/>
      <c r="FQ2337" s="1"/>
      <c r="FR2337" s="1"/>
      <c r="FS2337" s="1"/>
      <c r="FT2337" s="1"/>
      <c r="FU2337" s="1"/>
      <c r="FV2337" s="1"/>
      <c r="FW2337" s="1"/>
      <c r="FX2337" s="1"/>
      <c r="FY2337" s="1"/>
      <c r="FZ2337" s="1"/>
      <c r="GA2337" s="1"/>
      <c r="GB2337" s="1"/>
      <c r="GC2337" s="1"/>
      <c r="GD2337" s="1"/>
      <c r="GE2337" s="1"/>
      <c r="GF2337" s="1"/>
      <c r="GG2337" s="1"/>
      <c r="GH2337" s="1"/>
      <c r="GI2337" s="1"/>
      <c r="GJ2337" s="1"/>
      <c r="GK2337" s="1"/>
      <c r="GL2337" s="1"/>
      <c r="GM2337" s="1"/>
      <c r="GN2337" s="1"/>
      <c r="GO2337" s="1"/>
      <c r="GP2337" s="1"/>
      <c r="GQ2337" s="1"/>
      <c r="GR2337" s="1"/>
      <c r="GS2337" s="1"/>
      <c r="GT2337" s="1"/>
      <c r="GU2337" s="1"/>
      <c r="GV2337" s="1"/>
      <c r="GW2337" s="1"/>
      <c r="GX2337" s="1"/>
      <c r="GY2337" s="1"/>
      <c r="GZ2337" s="1"/>
      <c r="HA2337" s="1"/>
      <c r="HB2337" s="1"/>
      <c r="HC2337" s="1"/>
      <c r="HD2337" s="1"/>
      <c r="HE2337" s="1"/>
      <c r="HF2337" s="1"/>
      <c r="HG2337" s="1"/>
      <c r="HH2337" s="1"/>
      <c r="HI2337" s="1"/>
      <c r="HJ2337" s="1"/>
      <c r="HK2337" s="1"/>
      <c r="HL2337" s="1"/>
      <c r="HM2337" s="1"/>
      <c r="HN2337" s="1"/>
      <c r="HO2337" s="1"/>
      <c r="HP2337" s="1"/>
      <c r="HQ2337" s="1"/>
      <c r="HR2337" s="1"/>
      <c r="HS2337" s="1"/>
      <c r="HT2337" s="1"/>
      <c r="HU2337" s="1"/>
      <c r="HV2337" s="1"/>
      <c r="HW2337" s="1"/>
      <c r="HX2337" s="1"/>
      <c r="HY2337" s="1"/>
      <c r="HZ2337" s="1"/>
      <c r="IA2337" s="1"/>
      <c r="IB2337" s="1"/>
      <c r="IC2337" s="1"/>
      <c r="ID2337" s="1"/>
      <c r="IE2337" s="1"/>
      <c r="IF2337" s="1"/>
      <c r="IG2337" s="1"/>
      <c r="IH2337" s="1"/>
      <c r="II2337" s="1"/>
      <c r="IJ2337" s="1"/>
      <c r="IK2337" s="1"/>
      <c r="IL2337" s="1"/>
      <c r="IM2337" s="1"/>
      <c r="IN2337" s="1"/>
      <c r="IO2337" s="1"/>
      <c r="IP2337" s="1"/>
      <c r="IQ2337" s="1"/>
      <c r="IR2337" s="1"/>
    </row>
    <row r="2338" spans="17:252"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  <c r="EG2338" s="1"/>
      <c r="EH2338" s="1"/>
      <c r="EI2338" s="1"/>
      <c r="EJ2338" s="1"/>
      <c r="EK2338" s="1"/>
      <c r="EL2338" s="1"/>
      <c r="EM2338" s="1"/>
      <c r="EN2338" s="1"/>
      <c r="EO2338" s="1"/>
      <c r="EP2338" s="1"/>
      <c r="EQ2338" s="1"/>
      <c r="ER2338" s="1"/>
      <c r="ES2338" s="1"/>
      <c r="ET2338" s="1"/>
      <c r="EU2338" s="1"/>
      <c r="EV2338" s="1"/>
      <c r="EW2338" s="1"/>
      <c r="EX2338" s="1"/>
      <c r="EY2338" s="1"/>
      <c r="EZ2338" s="1"/>
      <c r="FA2338" s="1"/>
      <c r="FB2338" s="1"/>
      <c r="FC2338" s="1"/>
      <c r="FD2338" s="1"/>
      <c r="FE2338" s="1"/>
      <c r="FF2338" s="1"/>
      <c r="FG2338" s="1"/>
      <c r="FH2338" s="1"/>
      <c r="FI2338" s="1"/>
      <c r="FJ2338" s="1"/>
      <c r="FK2338" s="1"/>
      <c r="FL2338" s="1"/>
      <c r="FM2338" s="1"/>
      <c r="FN2338" s="1"/>
      <c r="FO2338" s="1"/>
      <c r="FP2338" s="1"/>
      <c r="FQ2338" s="1"/>
      <c r="FR2338" s="1"/>
      <c r="FS2338" s="1"/>
      <c r="FT2338" s="1"/>
      <c r="FU2338" s="1"/>
      <c r="FV2338" s="1"/>
      <c r="FW2338" s="1"/>
      <c r="FX2338" s="1"/>
      <c r="FY2338" s="1"/>
      <c r="FZ2338" s="1"/>
      <c r="GA2338" s="1"/>
      <c r="GB2338" s="1"/>
      <c r="GC2338" s="1"/>
      <c r="GD2338" s="1"/>
      <c r="GE2338" s="1"/>
      <c r="GF2338" s="1"/>
      <c r="GG2338" s="1"/>
      <c r="GH2338" s="1"/>
      <c r="GI2338" s="1"/>
      <c r="GJ2338" s="1"/>
      <c r="GK2338" s="1"/>
      <c r="GL2338" s="1"/>
      <c r="GM2338" s="1"/>
      <c r="GN2338" s="1"/>
      <c r="GO2338" s="1"/>
      <c r="GP2338" s="1"/>
      <c r="GQ2338" s="1"/>
      <c r="GR2338" s="1"/>
      <c r="GS2338" s="1"/>
      <c r="GT2338" s="1"/>
      <c r="GU2338" s="1"/>
      <c r="GV2338" s="1"/>
      <c r="GW2338" s="1"/>
      <c r="GX2338" s="1"/>
      <c r="GY2338" s="1"/>
      <c r="GZ2338" s="1"/>
      <c r="HA2338" s="1"/>
      <c r="HB2338" s="1"/>
      <c r="HC2338" s="1"/>
      <c r="HD2338" s="1"/>
      <c r="HE2338" s="1"/>
      <c r="HF2338" s="1"/>
      <c r="HG2338" s="1"/>
      <c r="HH2338" s="1"/>
      <c r="HI2338" s="1"/>
      <c r="HJ2338" s="1"/>
      <c r="HK2338" s="1"/>
      <c r="HL2338" s="1"/>
      <c r="HM2338" s="1"/>
      <c r="HN2338" s="1"/>
      <c r="HO2338" s="1"/>
      <c r="HP2338" s="1"/>
      <c r="HQ2338" s="1"/>
      <c r="HR2338" s="1"/>
      <c r="HS2338" s="1"/>
      <c r="HT2338" s="1"/>
      <c r="HU2338" s="1"/>
      <c r="HV2338" s="1"/>
      <c r="HW2338" s="1"/>
      <c r="HX2338" s="1"/>
      <c r="HY2338" s="1"/>
      <c r="HZ2338" s="1"/>
      <c r="IA2338" s="1"/>
      <c r="IB2338" s="1"/>
      <c r="IC2338" s="1"/>
      <c r="ID2338" s="1"/>
      <c r="IE2338" s="1"/>
      <c r="IF2338" s="1"/>
      <c r="IG2338" s="1"/>
      <c r="IH2338" s="1"/>
      <c r="II2338" s="1"/>
      <c r="IJ2338" s="1"/>
      <c r="IK2338" s="1"/>
      <c r="IL2338" s="1"/>
      <c r="IM2338" s="1"/>
      <c r="IN2338" s="1"/>
      <c r="IO2338" s="1"/>
      <c r="IP2338" s="1"/>
      <c r="IQ2338" s="1"/>
      <c r="IR2338" s="1"/>
    </row>
    <row r="2339" spans="17:252"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  <c r="EG2339" s="1"/>
      <c r="EH2339" s="1"/>
      <c r="EI2339" s="1"/>
      <c r="EJ2339" s="1"/>
      <c r="EK2339" s="1"/>
      <c r="EL2339" s="1"/>
      <c r="EM2339" s="1"/>
      <c r="EN2339" s="1"/>
      <c r="EO2339" s="1"/>
      <c r="EP2339" s="1"/>
      <c r="EQ2339" s="1"/>
      <c r="ER2339" s="1"/>
      <c r="ES2339" s="1"/>
      <c r="ET2339" s="1"/>
      <c r="EU2339" s="1"/>
      <c r="EV2339" s="1"/>
      <c r="EW2339" s="1"/>
      <c r="EX2339" s="1"/>
      <c r="EY2339" s="1"/>
      <c r="EZ2339" s="1"/>
      <c r="FA2339" s="1"/>
      <c r="FB2339" s="1"/>
      <c r="FC2339" s="1"/>
      <c r="FD2339" s="1"/>
      <c r="FE2339" s="1"/>
      <c r="FF2339" s="1"/>
      <c r="FG2339" s="1"/>
      <c r="FH2339" s="1"/>
      <c r="FI2339" s="1"/>
      <c r="FJ2339" s="1"/>
      <c r="FK2339" s="1"/>
      <c r="FL2339" s="1"/>
      <c r="FM2339" s="1"/>
      <c r="FN2339" s="1"/>
      <c r="FO2339" s="1"/>
      <c r="FP2339" s="1"/>
      <c r="FQ2339" s="1"/>
      <c r="FR2339" s="1"/>
      <c r="FS2339" s="1"/>
      <c r="FT2339" s="1"/>
      <c r="FU2339" s="1"/>
      <c r="FV2339" s="1"/>
      <c r="FW2339" s="1"/>
      <c r="FX2339" s="1"/>
      <c r="FY2339" s="1"/>
      <c r="FZ2339" s="1"/>
      <c r="GA2339" s="1"/>
      <c r="GB2339" s="1"/>
      <c r="GC2339" s="1"/>
      <c r="GD2339" s="1"/>
      <c r="GE2339" s="1"/>
      <c r="GF2339" s="1"/>
      <c r="GG2339" s="1"/>
      <c r="GH2339" s="1"/>
      <c r="GI2339" s="1"/>
      <c r="GJ2339" s="1"/>
      <c r="GK2339" s="1"/>
      <c r="GL2339" s="1"/>
      <c r="GM2339" s="1"/>
      <c r="GN2339" s="1"/>
      <c r="GO2339" s="1"/>
      <c r="GP2339" s="1"/>
      <c r="GQ2339" s="1"/>
      <c r="GR2339" s="1"/>
      <c r="GS2339" s="1"/>
      <c r="GT2339" s="1"/>
      <c r="GU2339" s="1"/>
      <c r="GV2339" s="1"/>
      <c r="GW2339" s="1"/>
      <c r="GX2339" s="1"/>
      <c r="GY2339" s="1"/>
      <c r="GZ2339" s="1"/>
      <c r="HA2339" s="1"/>
      <c r="HB2339" s="1"/>
      <c r="HC2339" s="1"/>
      <c r="HD2339" s="1"/>
      <c r="HE2339" s="1"/>
      <c r="HF2339" s="1"/>
      <c r="HG2339" s="1"/>
      <c r="HH2339" s="1"/>
      <c r="HI2339" s="1"/>
      <c r="HJ2339" s="1"/>
      <c r="HK2339" s="1"/>
      <c r="HL2339" s="1"/>
      <c r="HM2339" s="1"/>
      <c r="HN2339" s="1"/>
      <c r="HO2339" s="1"/>
      <c r="HP2339" s="1"/>
      <c r="HQ2339" s="1"/>
      <c r="HR2339" s="1"/>
      <c r="HS2339" s="1"/>
      <c r="HT2339" s="1"/>
      <c r="HU2339" s="1"/>
      <c r="HV2339" s="1"/>
      <c r="HW2339" s="1"/>
      <c r="HX2339" s="1"/>
      <c r="HY2339" s="1"/>
      <c r="HZ2339" s="1"/>
      <c r="IA2339" s="1"/>
      <c r="IB2339" s="1"/>
      <c r="IC2339" s="1"/>
      <c r="ID2339" s="1"/>
      <c r="IE2339" s="1"/>
      <c r="IF2339" s="1"/>
      <c r="IG2339" s="1"/>
      <c r="IH2339" s="1"/>
      <c r="II2339" s="1"/>
      <c r="IJ2339" s="1"/>
      <c r="IK2339" s="1"/>
      <c r="IL2339" s="1"/>
      <c r="IM2339" s="1"/>
      <c r="IN2339" s="1"/>
      <c r="IO2339" s="1"/>
      <c r="IP2339" s="1"/>
      <c r="IQ2339" s="1"/>
      <c r="IR2339" s="1"/>
    </row>
    <row r="2340" spans="17:252"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  <c r="EG2340" s="1"/>
      <c r="EH2340" s="1"/>
      <c r="EI2340" s="1"/>
      <c r="EJ2340" s="1"/>
      <c r="EK2340" s="1"/>
      <c r="EL2340" s="1"/>
      <c r="EM2340" s="1"/>
      <c r="EN2340" s="1"/>
      <c r="EO2340" s="1"/>
      <c r="EP2340" s="1"/>
      <c r="EQ2340" s="1"/>
      <c r="ER2340" s="1"/>
      <c r="ES2340" s="1"/>
      <c r="ET2340" s="1"/>
      <c r="EU2340" s="1"/>
      <c r="EV2340" s="1"/>
      <c r="EW2340" s="1"/>
      <c r="EX2340" s="1"/>
      <c r="EY2340" s="1"/>
      <c r="EZ2340" s="1"/>
      <c r="FA2340" s="1"/>
      <c r="FB2340" s="1"/>
      <c r="FC2340" s="1"/>
      <c r="FD2340" s="1"/>
      <c r="FE2340" s="1"/>
      <c r="FF2340" s="1"/>
      <c r="FG2340" s="1"/>
      <c r="FH2340" s="1"/>
      <c r="FI2340" s="1"/>
      <c r="FJ2340" s="1"/>
      <c r="FK2340" s="1"/>
      <c r="FL2340" s="1"/>
      <c r="FM2340" s="1"/>
      <c r="FN2340" s="1"/>
      <c r="FO2340" s="1"/>
      <c r="FP2340" s="1"/>
      <c r="FQ2340" s="1"/>
      <c r="FR2340" s="1"/>
      <c r="FS2340" s="1"/>
      <c r="FT2340" s="1"/>
      <c r="FU2340" s="1"/>
      <c r="FV2340" s="1"/>
      <c r="FW2340" s="1"/>
      <c r="FX2340" s="1"/>
      <c r="FY2340" s="1"/>
      <c r="FZ2340" s="1"/>
      <c r="GA2340" s="1"/>
      <c r="GB2340" s="1"/>
      <c r="GC2340" s="1"/>
      <c r="GD2340" s="1"/>
      <c r="GE2340" s="1"/>
      <c r="GF2340" s="1"/>
      <c r="GG2340" s="1"/>
      <c r="GH2340" s="1"/>
      <c r="GI2340" s="1"/>
      <c r="GJ2340" s="1"/>
      <c r="GK2340" s="1"/>
      <c r="GL2340" s="1"/>
      <c r="GM2340" s="1"/>
      <c r="GN2340" s="1"/>
      <c r="GO2340" s="1"/>
      <c r="GP2340" s="1"/>
      <c r="GQ2340" s="1"/>
      <c r="GR2340" s="1"/>
      <c r="GS2340" s="1"/>
      <c r="GT2340" s="1"/>
      <c r="GU2340" s="1"/>
      <c r="GV2340" s="1"/>
      <c r="GW2340" s="1"/>
      <c r="GX2340" s="1"/>
      <c r="GY2340" s="1"/>
      <c r="GZ2340" s="1"/>
      <c r="HA2340" s="1"/>
      <c r="HB2340" s="1"/>
      <c r="HC2340" s="1"/>
      <c r="HD2340" s="1"/>
      <c r="HE2340" s="1"/>
      <c r="HF2340" s="1"/>
      <c r="HG2340" s="1"/>
      <c r="HH2340" s="1"/>
      <c r="HI2340" s="1"/>
      <c r="HJ2340" s="1"/>
      <c r="HK2340" s="1"/>
      <c r="HL2340" s="1"/>
      <c r="HM2340" s="1"/>
      <c r="HN2340" s="1"/>
      <c r="HO2340" s="1"/>
      <c r="HP2340" s="1"/>
      <c r="HQ2340" s="1"/>
      <c r="HR2340" s="1"/>
      <c r="HS2340" s="1"/>
      <c r="HT2340" s="1"/>
      <c r="HU2340" s="1"/>
      <c r="HV2340" s="1"/>
      <c r="HW2340" s="1"/>
      <c r="HX2340" s="1"/>
      <c r="HY2340" s="1"/>
      <c r="HZ2340" s="1"/>
      <c r="IA2340" s="1"/>
      <c r="IB2340" s="1"/>
      <c r="IC2340" s="1"/>
      <c r="ID2340" s="1"/>
      <c r="IE2340" s="1"/>
      <c r="IF2340" s="1"/>
      <c r="IG2340" s="1"/>
      <c r="IH2340" s="1"/>
      <c r="II2340" s="1"/>
      <c r="IJ2340" s="1"/>
      <c r="IK2340" s="1"/>
      <c r="IL2340" s="1"/>
      <c r="IM2340" s="1"/>
      <c r="IN2340" s="1"/>
      <c r="IO2340" s="1"/>
      <c r="IP2340" s="1"/>
      <c r="IQ2340" s="1"/>
      <c r="IR2340" s="1"/>
    </row>
    <row r="2341" spans="17:252"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  <c r="EG2341" s="1"/>
      <c r="EH2341" s="1"/>
      <c r="EI2341" s="1"/>
      <c r="EJ2341" s="1"/>
      <c r="EK2341" s="1"/>
      <c r="EL2341" s="1"/>
      <c r="EM2341" s="1"/>
      <c r="EN2341" s="1"/>
      <c r="EO2341" s="1"/>
      <c r="EP2341" s="1"/>
      <c r="EQ2341" s="1"/>
      <c r="ER2341" s="1"/>
      <c r="ES2341" s="1"/>
      <c r="ET2341" s="1"/>
      <c r="EU2341" s="1"/>
      <c r="EV2341" s="1"/>
      <c r="EW2341" s="1"/>
      <c r="EX2341" s="1"/>
      <c r="EY2341" s="1"/>
      <c r="EZ2341" s="1"/>
      <c r="FA2341" s="1"/>
      <c r="FB2341" s="1"/>
      <c r="FC2341" s="1"/>
      <c r="FD2341" s="1"/>
      <c r="FE2341" s="1"/>
      <c r="FF2341" s="1"/>
      <c r="FG2341" s="1"/>
      <c r="FH2341" s="1"/>
      <c r="FI2341" s="1"/>
      <c r="FJ2341" s="1"/>
      <c r="FK2341" s="1"/>
      <c r="FL2341" s="1"/>
      <c r="FM2341" s="1"/>
      <c r="FN2341" s="1"/>
      <c r="FO2341" s="1"/>
      <c r="FP2341" s="1"/>
      <c r="FQ2341" s="1"/>
      <c r="FR2341" s="1"/>
      <c r="FS2341" s="1"/>
      <c r="FT2341" s="1"/>
      <c r="FU2341" s="1"/>
      <c r="FV2341" s="1"/>
      <c r="FW2341" s="1"/>
      <c r="FX2341" s="1"/>
      <c r="FY2341" s="1"/>
      <c r="FZ2341" s="1"/>
      <c r="GA2341" s="1"/>
      <c r="GB2341" s="1"/>
      <c r="GC2341" s="1"/>
      <c r="GD2341" s="1"/>
      <c r="GE2341" s="1"/>
      <c r="GF2341" s="1"/>
      <c r="GG2341" s="1"/>
      <c r="GH2341" s="1"/>
      <c r="GI2341" s="1"/>
      <c r="GJ2341" s="1"/>
      <c r="GK2341" s="1"/>
      <c r="GL2341" s="1"/>
      <c r="GM2341" s="1"/>
      <c r="GN2341" s="1"/>
      <c r="GO2341" s="1"/>
      <c r="GP2341" s="1"/>
      <c r="GQ2341" s="1"/>
      <c r="GR2341" s="1"/>
      <c r="GS2341" s="1"/>
      <c r="GT2341" s="1"/>
      <c r="GU2341" s="1"/>
      <c r="GV2341" s="1"/>
      <c r="GW2341" s="1"/>
      <c r="GX2341" s="1"/>
      <c r="GY2341" s="1"/>
      <c r="GZ2341" s="1"/>
      <c r="HA2341" s="1"/>
      <c r="HB2341" s="1"/>
      <c r="HC2341" s="1"/>
      <c r="HD2341" s="1"/>
      <c r="HE2341" s="1"/>
      <c r="HF2341" s="1"/>
      <c r="HG2341" s="1"/>
      <c r="HH2341" s="1"/>
      <c r="HI2341" s="1"/>
      <c r="HJ2341" s="1"/>
      <c r="HK2341" s="1"/>
      <c r="HL2341" s="1"/>
      <c r="HM2341" s="1"/>
      <c r="HN2341" s="1"/>
      <c r="HO2341" s="1"/>
      <c r="HP2341" s="1"/>
      <c r="HQ2341" s="1"/>
      <c r="HR2341" s="1"/>
      <c r="HS2341" s="1"/>
      <c r="HT2341" s="1"/>
      <c r="HU2341" s="1"/>
      <c r="HV2341" s="1"/>
      <c r="HW2341" s="1"/>
      <c r="HX2341" s="1"/>
      <c r="HY2341" s="1"/>
      <c r="HZ2341" s="1"/>
      <c r="IA2341" s="1"/>
      <c r="IB2341" s="1"/>
      <c r="IC2341" s="1"/>
      <c r="ID2341" s="1"/>
      <c r="IE2341" s="1"/>
      <c r="IF2341" s="1"/>
      <c r="IG2341" s="1"/>
      <c r="IH2341" s="1"/>
      <c r="II2341" s="1"/>
      <c r="IJ2341" s="1"/>
      <c r="IK2341" s="1"/>
      <c r="IL2341" s="1"/>
      <c r="IM2341" s="1"/>
      <c r="IN2341" s="1"/>
      <c r="IO2341" s="1"/>
      <c r="IP2341" s="1"/>
      <c r="IQ2341" s="1"/>
      <c r="IR2341" s="1"/>
    </row>
    <row r="2342" spans="17:252"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  <c r="EG2342" s="1"/>
      <c r="EH2342" s="1"/>
      <c r="EI2342" s="1"/>
      <c r="EJ2342" s="1"/>
      <c r="EK2342" s="1"/>
      <c r="EL2342" s="1"/>
      <c r="EM2342" s="1"/>
      <c r="EN2342" s="1"/>
      <c r="EO2342" s="1"/>
      <c r="EP2342" s="1"/>
      <c r="EQ2342" s="1"/>
      <c r="ER2342" s="1"/>
      <c r="ES2342" s="1"/>
      <c r="ET2342" s="1"/>
      <c r="EU2342" s="1"/>
      <c r="EV2342" s="1"/>
      <c r="EW2342" s="1"/>
      <c r="EX2342" s="1"/>
      <c r="EY2342" s="1"/>
      <c r="EZ2342" s="1"/>
      <c r="FA2342" s="1"/>
      <c r="FB2342" s="1"/>
      <c r="FC2342" s="1"/>
      <c r="FD2342" s="1"/>
      <c r="FE2342" s="1"/>
      <c r="FF2342" s="1"/>
      <c r="FG2342" s="1"/>
      <c r="FH2342" s="1"/>
      <c r="FI2342" s="1"/>
      <c r="FJ2342" s="1"/>
      <c r="FK2342" s="1"/>
      <c r="FL2342" s="1"/>
      <c r="FM2342" s="1"/>
      <c r="FN2342" s="1"/>
      <c r="FO2342" s="1"/>
      <c r="FP2342" s="1"/>
      <c r="FQ2342" s="1"/>
      <c r="FR2342" s="1"/>
      <c r="FS2342" s="1"/>
      <c r="FT2342" s="1"/>
      <c r="FU2342" s="1"/>
      <c r="FV2342" s="1"/>
      <c r="FW2342" s="1"/>
      <c r="FX2342" s="1"/>
      <c r="FY2342" s="1"/>
      <c r="FZ2342" s="1"/>
      <c r="GA2342" s="1"/>
      <c r="GB2342" s="1"/>
      <c r="GC2342" s="1"/>
      <c r="GD2342" s="1"/>
      <c r="GE2342" s="1"/>
      <c r="GF2342" s="1"/>
      <c r="GG2342" s="1"/>
      <c r="GH2342" s="1"/>
      <c r="GI2342" s="1"/>
      <c r="GJ2342" s="1"/>
      <c r="GK2342" s="1"/>
      <c r="GL2342" s="1"/>
      <c r="GM2342" s="1"/>
      <c r="GN2342" s="1"/>
      <c r="GO2342" s="1"/>
      <c r="GP2342" s="1"/>
      <c r="GQ2342" s="1"/>
      <c r="GR2342" s="1"/>
      <c r="GS2342" s="1"/>
      <c r="GT2342" s="1"/>
      <c r="GU2342" s="1"/>
      <c r="GV2342" s="1"/>
      <c r="GW2342" s="1"/>
      <c r="GX2342" s="1"/>
      <c r="GY2342" s="1"/>
      <c r="GZ2342" s="1"/>
      <c r="HA2342" s="1"/>
      <c r="HB2342" s="1"/>
      <c r="HC2342" s="1"/>
      <c r="HD2342" s="1"/>
      <c r="HE2342" s="1"/>
      <c r="HF2342" s="1"/>
      <c r="HG2342" s="1"/>
      <c r="HH2342" s="1"/>
      <c r="HI2342" s="1"/>
      <c r="HJ2342" s="1"/>
      <c r="HK2342" s="1"/>
      <c r="HL2342" s="1"/>
      <c r="HM2342" s="1"/>
      <c r="HN2342" s="1"/>
      <c r="HO2342" s="1"/>
      <c r="HP2342" s="1"/>
      <c r="HQ2342" s="1"/>
      <c r="HR2342" s="1"/>
      <c r="HS2342" s="1"/>
      <c r="HT2342" s="1"/>
      <c r="HU2342" s="1"/>
      <c r="HV2342" s="1"/>
      <c r="HW2342" s="1"/>
      <c r="HX2342" s="1"/>
      <c r="HY2342" s="1"/>
      <c r="HZ2342" s="1"/>
      <c r="IA2342" s="1"/>
      <c r="IB2342" s="1"/>
      <c r="IC2342" s="1"/>
      <c r="ID2342" s="1"/>
      <c r="IE2342" s="1"/>
      <c r="IF2342" s="1"/>
      <c r="IG2342" s="1"/>
      <c r="IH2342" s="1"/>
      <c r="II2342" s="1"/>
      <c r="IJ2342" s="1"/>
      <c r="IK2342" s="1"/>
      <c r="IL2342" s="1"/>
      <c r="IM2342" s="1"/>
      <c r="IN2342" s="1"/>
      <c r="IO2342" s="1"/>
      <c r="IP2342" s="1"/>
      <c r="IQ2342" s="1"/>
      <c r="IR2342" s="1"/>
    </row>
    <row r="2343" spans="17:252"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  <c r="EC2343" s="1"/>
      <c r="ED2343" s="1"/>
      <c r="EE2343" s="1"/>
      <c r="EF2343" s="1"/>
      <c r="EG2343" s="1"/>
      <c r="EH2343" s="1"/>
      <c r="EI2343" s="1"/>
      <c r="EJ2343" s="1"/>
      <c r="EK2343" s="1"/>
      <c r="EL2343" s="1"/>
      <c r="EM2343" s="1"/>
      <c r="EN2343" s="1"/>
      <c r="EO2343" s="1"/>
      <c r="EP2343" s="1"/>
      <c r="EQ2343" s="1"/>
      <c r="ER2343" s="1"/>
      <c r="ES2343" s="1"/>
      <c r="ET2343" s="1"/>
      <c r="EU2343" s="1"/>
      <c r="EV2343" s="1"/>
      <c r="EW2343" s="1"/>
      <c r="EX2343" s="1"/>
      <c r="EY2343" s="1"/>
      <c r="EZ2343" s="1"/>
      <c r="FA2343" s="1"/>
      <c r="FB2343" s="1"/>
      <c r="FC2343" s="1"/>
      <c r="FD2343" s="1"/>
      <c r="FE2343" s="1"/>
      <c r="FF2343" s="1"/>
      <c r="FG2343" s="1"/>
      <c r="FH2343" s="1"/>
      <c r="FI2343" s="1"/>
      <c r="FJ2343" s="1"/>
      <c r="FK2343" s="1"/>
      <c r="FL2343" s="1"/>
      <c r="FM2343" s="1"/>
      <c r="FN2343" s="1"/>
      <c r="FO2343" s="1"/>
      <c r="FP2343" s="1"/>
      <c r="FQ2343" s="1"/>
      <c r="FR2343" s="1"/>
      <c r="FS2343" s="1"/>
      <c r="FT2343" s="1"/>
      <c r="FU2343" s="1"/>
      <c r="FV2343" s="1"/>
      <c r="FW2343" s="1"/>
      <c r="FX2343" s="1"/>
      <c r="FY2343" s="1"/>
      <c r="FZ2343" s="1"/>
      <c r="GA2343" s="1"/>
      <c r="GB2343" s="1"/>
      <c r="GC2343" s="1"/>
      <c r="GD2343" s="1"/>
      <c r="GE2343" s="1"/>
      <c r="GF2343" s="1"/>
      <c r="GG2343" s="1"/>
      <c r="GH2343" s="1"/>
      <c r="GI2343" s="1"/>
      <c r="GJ2343" s="1"/>
      <c r="GK2343" s="1"/>
      <c r="GL2343" s="1"/>
      <c r="GM2343" s="1"/>
      <c r="GN2343" s="1"/>
      <c r="GO2343" s="1"/>
      <c r="GP2343" s="1"/>
      <c r="GQ2343" s="1"/>
      <c r="GR2343" s="1"/>
      <c r="GS2343" s="1"/>
      <c r="GT2343" s="1"/>
      <c r="GU2343" s="1"/>
      <c r="GV2343" s="1"/>
      <c r="GW2343" s="1"/>
      <c r="GX2343" s="1"/>
      <c r="GY2343" s="1"/>
      <c r="GZ2343" s="1"/>
      <c r="HA2343" s="1"/>
      <c r="HB2343" s="1"/>
      <c r="HC2343" s="1"/>
      <c r="HD2343" s="1"/>
      <c r="HE2343" s="1"/>
      <c r="HF2343" s="1"/>
      <c r="HG2343" s="1"/>
      <c r="HH2343" s="1"/>
      <c r="HI2343" s="1"/>
      <c r="HJ2343" s="1"/>
      <c r="HK2343" s="1"/>
      <c r="HL2343" s="1"/>
      <c r="HM2343" s="1"/>
      <c r="HN2343" s="1"/>
      <c r="HO2343" s="1"/>
      <c r="HP2343" s="1"/>
      <c r="HQ2343" s="1"/>
      <c r="HR2343" s="1"/>
      <c r="HS2343" s="1"/>
      <c r="HT2343" s="1"/>
      <c r="HU2343" s="1"/>
      <c r="HV2343" s="1"/>
      <c r="HW2343" s="1"/>
      <c r="HX2343" s="1"/>
      <c r="HY2343" s="1"/>
      <c r="HZ2343" s="1"/>
      <c r="IA2343" s="1"/>
      <c r="IB2343" s="1"/>
      <c r="IC2343" s="1"/>
      <c r="ID2343" s="1"/>
      <c r="IE2343" s="1"/>
      <c r="IF2343" s="1"/>
      <c r="IG2343" s="1"/>
      <c r="IH2343" s="1"/>
      <c r="II2343" s="1"/>
      <c r="IJ2343" s="1"/>
      <c r="IK2343" s="1"/>
      <c r="IL2343" s="1"/>
      <c r="IM2343" s="1"/>
      <c r="IN2343" s="1"/>
      <c r="IO2343" s="1"/>
      <c r="IP2343" s="1"/>
      <c r="IQ2343" s="1"/>
      <c r="IR2343" s="1"/>
    </row>
    <row r="2344" spans="17:252"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  <c r="EG2344" s="1"/>
      <c r="EH2344" s="1"/>
      <c r="EI2344" s="1"/>
      <c r="EJ2344" s="1"/>
      <c r="EK2344" s="1"/>
      <c r="EL2344" s="1"/>
      <c r="EM2344" s="1"/>
      <c r="EN2344" s="1"/>
      <c r="EO2344" s="1"/>
      <c r="EP2344" s="1"/>
      <c r="EQ2344" s="1"/>
      <c r="ER2344" s="1"/>
      <c r="ES2344" s="1"/>
      <c r="ET2344" s="1"/>
      <c r="EU2344" s="1"/>
      <c r="EV2344" s="1"/>
      <c r="EW2344" s="1"/>
      <c r="EX2344" s="1"/>
      <c r="EY2344" s="1"/>
      <c r="EZ2344" s="1"/>
      <c r="FA2344" s="1"/>
      <c r="FB2344" s="1"/>
      <c r="FC2344" s="1"/>
      <c r="FD2344" s="1"/>
      <c r="FE2344" s="1"/>
      <c r="FF2344" s="1"/>
      <c r="FG2344" s="1"/>
      <c r="FH2344" s="1"/>
      <c r="FI2344" s="1"/>
      <c r="FJ2344" s="1"/>
      <c r="FK2344" s="1"/>
      <c r="FL2344" s="1"/>
      <c r="FM2344" s="1"/>
      <c r="FN2344" s="1"/>
      <c r="FO2344" s="1"/>
      <c r="FP2344" s="1"/>
      <c r="FQ2344" s="1"/>
      <c r="FR2344" s="1"/>
      <c r="FS2344" s="1"/>
      <c r="FT2344" s="1"/>
      <c r="FU2344" s="1"/>
      <c r="FV2344" s="1"/>
      <c r="FW2344" s="1"/>
      <c r="FX2344" s="1"/>
      <c r="FY2344" s="1"/>
      <c r="FZ2344" s="1"/>
      <c r="GA2344" s="1"/>
      <c r="GB2344" s="1"/>
      <c r="GC2344" s="1"/>
      <c r="GD2344" s="1"/>
      <c r="GE2344" s="1"/>
      <c r="GF2344" s="1"/>
      <c r="GG2344" s="1"/>
      <c r="GH2344" s="1"/>
      <c r="GI2344" s="1"/>
      <c r="GJ2344" s="1"/>
      <c r="GK2344" s="1"/>
      <c r="GL2344" s="1"/>
      <c r="GM2344" s="1"/>
      <c r="GN2344" s="1"/>
      <c r="GO2344" s="1"/>
      <c r="GP2344" s="1"/>
      <c r="GQ2344" s="1"/>
      <c r="GR2344" s="1"/>
      <c r="GS2344" s="1"/>
      <c r="GT2344" s="1"/>
      <c r="GU2344" s="1"/>
      <c r="GV2344" s="1"/>
      <c r="GW2344" s="1"/>
      <c r="GX2344" s="1"/>
      <c r="GY2344" s="1"/>
      <c r="GZ2344" s="1"/>
      <c r="HA2344" s="1"/>
      <c r="HB2344" s="1"/>
      <c r="HC2344" s="1"/>
      <c r="HD2344" s="1"/>
      <c r="HE2344" s="1"/>
      <c r="HF2344" s="1"/>
      <c r="HG2344" s="1"/>
      <c r="HH2344" s="1"/>
      <c r="HI2344" s="1"/>
      <c r="HJ2344" s="1"/>
      <c r="HK2344" s="1"/>
      <c r="HL2344" s="1"/>
      <c r="HM2344" s="1"/>
      <c r="HN2344" s="1"/>
      <c r="HO2344" s="1"/>
      <c r="HP2344" s="1"/>
      <c r="HQ2344" s="1"/>
      <c r="HR2344" s="1"/>
      <c r="HS2344" s="1"/>
      <c r="HT2344" s="1"/>
      <c r="HU2344" s="1"/>
      <c r="HV2344" s="1"/>
      <c r="HW2344" s="1"/>
      <c r="HX2344" s="1"/>
      <c r="HY2344" s="1"/>
      <c r="HZ2344" s="1"/>
      <c r="IA2344" s="1"/>
      <c r="IB2344" s="1"/>
      <c r="IC2344" s="1"/>
      <c r="ID2344" s="1"/>
      <c r="IE2344" s="1"/>
      <c r="IF2344" s="1"/>
      <c r="IG2344" s="1"/>
      <c r="IH2344" s="1"/>
      <c r="II2344" s="1"/>
      <c r="IJ2344" s="1"/>
      <c r="IK2344" s="1"/>
      <c r="IL2344" s="1"/>
      <c r="IM2344" s="1"/>
      <c r="IN2344" s="1"/>
      <c r="IO2344" s="1"/>
      <c r="IP2344" s="1"/>
      <c r="IQ2344" s="1"/>
      <c r="IR2344" s="1"/>
    </row>
    <row r="2345" spans="17:252"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  <c r="EC2345" s="1"/>
      <c r="ED2345" s="1"/>
      <c r="EE2345" s="1"/>
      <c r="EF2345" s="1"/>
      <c r="EG2345" s="1"/>
      <c r="EH2345" s="1"/>
      <c r="EI2345" s="1"/>
      <c r="EJ2345" s="1"/>
      <c r="EK2345" s="1"/>
      <c r="EL2345" s="1"/>
      <c r="EM2345" s="1"/>
      <c r="EN2345" s="1"/>
      <c r="EO2345" s="1"/>
      <c r="EP2345" s="1"/>
      <c r="EQ2345" s="1"/>
      <c r="ER2345" s="1"/>
      <c r="ES2345" s="1"/>
      <c r="ET2345" s="1"/>
      <c r="EU2345" s="1"/>
      <c r="EV2345" s="1"/>
      <c r="EW2345" s="1"/>
      <c r="EX2345" s="1"/>
      <c r="EY2345" s="1"/>
      <c r="EZ2345" s="1"/>
      <c r="FA2345" s="1"/>
      <c r="FB2345" s="1"/>
      <c r="FC2345" s="1"/>
      <c r="FD2345" s="1"/>
      <c r="FE2345" s="1"/>
      <c r="FF2345" s="1"/>
      <c r="FG2345" s="1"/>
      <c r="FH2345" s="1"/>
      <c r="FI2345" s="1"/>
      <c r="FJ2345" s="1"/>
      <c r="FK2345" s="1"/>
      <c r="FL2345" s="1"/>
      <c r="FM2345" s="1"/>
      <c r="FN2345" s="1"/>
      <c r="FO2345" s="1"/>
      <c r="FP2345" s="1"/>
      <c r="FQ2345" s="1"/>
      <c r="FR2345" s="1"/>
      <c r="FS2345" s="1"/>
      <c r="FT2345" s="1"/>
      <c r="FU2345" s="1"/>
      <c r="FV2345" s="1"/>
      <c r="FW2345" s="1"/>
      <c r="FX2345" s="1"/>
      <c r="FY2345" s="1"/>
      <c r="FZ2345" s="1"/>
      <c r="GA2345" s="1"/>
      <c r="GB2345" s="1"/>
      <c r="GC2345" s="1"/>
      <c r="GD2345" s="1"/>
      <c r="GE2345" s="1"/>
      <c r="GF2345" s="1"/>
      <c r="GG2345" s="1"/>
      <c r="GH2345" s="1"/>
      <c r="GI2345" s="1"/>
      <c r="GJ2345" s="1"/>
      <c r="GK2345" s="1"/>
      <c r="GL2345" s="1"/>
      <c r="GM2345" s="1"/>
      <c r="GN2345" s="1"/>
      <c r="GO2345" s="1"/>
      <c r="GP2345" s="1"/>
      <c r="GQ2345" s="1"/>
      <c r="GR2345" s="1"/>
      <c r="GS2345" s="1"/>
      <c r="GT2345" s="1"/>
      <c r="GU2345" s="1"/>
      <c r="GV2345" s="1"/>
      <c r="GW2345" s="1"/>
      <c r="GX2345" s="1"/>
      <c r="GY2345" s="1"/>
      <c r="GZ2345" s="1"/>
      <c r="HA2345" s="1"/>
      <c r="HB2345" s="1"/>
      <c r="HC2345" s="1"/>
      <c r="HD2345" s="1"/>
      <c r="HE2345" s="1"/>
      <c r="HF2345" s="1"/>
      <c r="HG2345" s="1"/>
      <c r="HH2345" s="1"/>
      <c r="HI2345" s="1"/>
      <c r="HJ2345" s="1"/>
      <c r="HK2345" s="1"/>
      <c r="HL2345" s="1"/>
      <c r="HM2345" s="1"/>
      <c r="HN2345" s="1"/>
      <c r="HO2345" s="1"/>
      <c r="HP2345" s="1"/>
      <c r="HQ2345" s="1"/>
      <c r="HR2345" s="1"/>
      <c r="HS2345" s="1"/>
      <c r="HT2345" s="1"/>
      <c r="HU2345" s="1"/>
      <c r="HV2345" s="1"/>
      <c r="HW2345" s="1"/>
      <c r="HX2345" s="1"/>
      <c r="HY2345" s="1"/>
      <c r="HZ2345" s="1"/>
      <c r="IA2345" s="1"/>
      <c r="IB2345" s="1"/>
      <c r="IC2345" s="1"/>
      <c r="ID2345" s="1"/>
      <c r="IE2345" s="1"/>
      <c r="IF2345" s="1"/>
      <c r="IG2345" s="1"/>
      <c r="IH2345" s="1"/>
      <c r="II2345" s="1"/>
      <c r="IJ2345" s="1"/>
      <c r="IK2345" s="1"/>
      <c r="IL2345" s="1"/>
      <c r="IM2345" s="1"/>
      <c r="IN2345" s="1"/>
      <c r="IO2345" s="1"/>
      <c r="IP2345" s="1"/>
      <c r="IQ2345" s="1"/>
      <c r="IR2345" s="1"/>
    </row>
    <row r="2346" spans="17:252"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  <c r="EG2346" s="1"/>
      <c r="EH2346" s="1"/>
      <c r="EI2346" s="1"/>
      <c r="EJ2346" s="1"/>
      <c r="EK2346" s="1"/>
      <c r="EL2346" s="1"/>
      <c r="EM2346" s="1"/>
      <c r="EN2346" s="1"/>
      <c r="EO2346" s="1"/>
      <c r="EP2346" s="1"/>
      <c r="EQ2346" s="1"/>
      <c r="ER2346" s="1"/>
      <c r="ES2346" s="1"/>
      <c r="ET2346" s="1"/>
      <c r="EU2346" s="1"/>
      <c r="EV2346" s="1"/>
      <c r="EW2346" s="1"/>
      <c r="EX2346" s="1"/>
      <c r="EY2346" s="1"/>
      <c r="EZ2346" s="1"/>
      <c r="FA2346" s="1"/>
      <c r="FB2346" s="1"/>
      <c r="FC2346" s="1"/>
      <c r="FD2346" s="1"/>
      <c r="FE2346" s="1"/>
      <c r="FF2346" s="1"/>
      <c r="FG2346" s="1"/>
      <c r="FH2346" s="1"/>
      <c r="FI2346" s="1"/>
      <c r="FJ2346" s="1"/>
      <c r="FK2346" s="1"/>
      <c r="FL2346" s="1"/>
      <c r="FM2346" s="1"/>
      <c r="FN2346" s="1"/>
      <c r="FO2346" s="1"/>
      <c r="FP2346" s="1"/>
      <c r="FQ2346" s="1"/>
      <c r="FR2346" s="1"/>
      <c r="FS2346" s="1"/>
      <c r="FT2346" s="1"/>
      <c r="FU2346" s="1"/>
      <c r="FV2346" s="1"/>
      <c r="FW2346" s="1"/>
      <c r="FX2346" s="1"/>
      <c r="FY2346" s="1"/>
      <c r="FZ2346" s="1"/>
      <c r="GA2346" s="1"/>
      <c r="GB2346" s="1"/>
      <c r="GC2346" s="1"/>
      <c r="GD2346" s="1"/>
      <c r="GE2346" s="1"/>
      <c r="GF2346" s="1"/>
      <c r="GG2346" s="1"/>
      <c r="GH2346" s="1"/>
      <c r="GI2346" s="1"/>
      <c r="GJ2346" s="1"/>
      <c r="GK2346" s="1"/>
      <c r="GL2346" s="1"/>
      <c r="GM2346" s="1"/>
      <c r="GN2346" s="1"/>
      <c r="GO2346" s="1"/>
      <c r="GP2346" s="1"/>
      <c r="GQ2346" s="1"/>
      <c r="GR2346" s="1"/>
      <c r="GS2346" s="1"/>
      <c r="GT2346" s="1"/>
      <c r="GU2346" s="1"/>
      <c r="GV2346" s="1"/>
      <c r="GW2346" s="1"/>
      <c r="GX2346" s="1"/>
      <c r="GY2346" s="1"/>
      <c r="GZ2346" s="1"/>
      <c r="HA2346" s="1"/>
      <c r="HB2346" s="1"/>
      <c r="HC2346" s="1"/>
      <c r="HD2346" s="1"/>
      <c r="HE2346" s="1"/>
      <c r="HF2346" s="1"/>
      <c r="HG2346" s="1"/>
      <c r="HH2346" s="1"/>
      <c r="HI2346" s="1"/>
      <c r="HJ2346" s="1"/>
      <c r="HK2346" s="1"/>
      <c r="HL2346" s="1"/>
      <c r="HM2346" s="1"/>
      <c r="HN2346" s="1"/>
      <c r="HO2346" s="1"/>
      <c r="HP2346" s="1"/>
      <c r="HQ2346" s="1"/>
      <c r="HR2346" s="1"/>
      <c r="HS2346" s="1"/>
      <c r="HT2346" s="1"/>
      <c r="HU2346" s="1"/>
      <c r="HV2346" s="1"/>
      <c r="HW2346" s="1"/>
      <c r="HX2346" s="1"/>
      <c r="HY2346" s="1"/>
      <c r="HZ2346" s="1"/>
      <c r="IA2346" s="1"/>
      <c r="IB2346" s="1"/>
      <c r="IC2346" s="1"/>
      <c r="ID2346" s="1"/>
      <c r="IE2346" s="1"/>
      <c r="IF2346" s="1"/>
      <c r="IG2346" s="1"/>
      <c r="IH2346" s="1"/>
      <c r="II2346" s="1"/>
      <c r="IJ2346" s="1"/>
      <c r="IK2346" s="1"/>
      <c r="IL2346" s="1"/>
      <c r="IM2346" s="1"/>
      <c r="IN2346" s="1"/>
      <c r="IO2346" s="1"/>
      <c r="IP2346" s="1"/>
      <c r="IQ2346" s="1"/>
      <c r="IR2346" s="1"/>
    </row>
    <row r="2347" spans="17:252"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  <c r="EC2347" s="1"/>
      <c r="ED2347" s="1"/>
      <c r="EE2347" s="1"/>
      <c r="EF2347" s="1"/>
      <c r="EG2347" s="1"/>
      <c r="EH2347" s="1"/>
      <c r="EI2347" s="1"/>
      <c r="EJ2347" s="1"/>
      <c r="EK2347" s="1"/>
      <c r="EL2347" s="1"/>
      <c r="EM2347" s="1"/>
      <c r="EN2347" s="1"/>
      <c r="EO2347" s="1"/>
      <c r="EP2347" s="1"/>
      <c r="EQ2347" s="1"/>
      <c r="ER2347" s="1"/>
      <c r="ES2347" s="1"/>
      <c r="ET2347" s="1"/>
      <c r="EU2347" s="1"/>
      <c r="EV2347" s="1"/>
      <c r="EW2347" s="1"/>
      <c r="EX2347" s="1"/>
      <c r="EY2347" s="1"/>
      <c r="EZ2347" s="1"/>
      <c r="FA2347" s="1"/>
      <c r="FB2347" s="1"/>
      <c r="FC2347" s="1"/>
      <c r="FD2347" s="1"/>
      <c r="FE2347" s="1"/>
      <c r="FF2347" s="1"/>
      <c r="FG2347" s="1"/>
      <c r="FH2347" s="1"/>
      <c r="FI2347" s="1"/>
      <c r="FJ2347" s="1"/>
      <c r="FK2347" s="1"/>
      <c r="FL2347" s="1"/>
      <c r="FM2347" s="1"/>
      <c r="FN2347" s="1"/>
      <c r="FO2347" s="1"/>
      <c r="FP2347" s="1"/>
      <c r="FQ2347" s="1"/>
      <c r="FR2347" s="1"/>
      <c r="FS2347" s="1"/>
      <c r="FT2347" s="1"/>
      <c r="FU2347" s="1"/>
      <c r="FV2347" s="1"/>
      <c r="FW2347" s="1"/>
      <c r="FX2347" s="1"/>
      <c r="FY2347" s="1"/>
      <c r="FZ2347" s="1"/>
      <c r="GA2347" s="1"/>
      <c r="GB2347" s="1"/>
      <c r="GC2347" s="1"/>
      <c r="GD2347" s="1"/>
      <c r="GE2347" s="1"/>
      <c r="GF2347" s="1"/>
      <c r="GG2347" s="1"/>
      <c r="GH2347" s="1"/>
      <c r="GI2347" s="1"/>
      <c r="GJ2347" s="1"/>
      <c r="GK2347" s="1"/>
      <c r="GL2347" s="1"/>
      <c r="GM2347" s="1"/>
      <c r="GN2347" s="1"/>
      <c r="GO2347" s="1"/>
      <c r="GP2347" s="1"/>
      <c r="GQ2347" s="1"/>
      <c r="GR2347" s="1"/>
      <c r="GS2347" s="1"/>
      <c r="GT2347" s="1"/>
      <c r="GU2347" s="1"/>
      <c r="GV2347" s="1"/>
      <c r="GW2347" s="1"/>
      <c r="GX2347" s="1"/>
      <c r="GY2347" s="1"/>
      <c r="GZ2347" s="1"/>
      <c r="HA2347" s="1"/>
      <c r="HB2347" s="1"/>
      <c r="HC2347" s="1"/>
      <c r="HD2347" s="1"/>
      <c r="HE2347" s="1"/>
      <c r="HF2347" s="1"/>
      <c r="HG2347" s="1"/>
      <c r="HH2347" s="1"/>
      <c r="HI2347" s="1"/>
      <c r="HJ2347" s="1"/>
      <c r="HK2347" s="1"/>
      <c r="HL2347" s="1"/>
      <c r="HM2347" s="1"/>
      <c r="HN2347" s="1"/>
      <c r="HO2347" s="1"/>
      <c r="HP2347" s="1"/>
      <c r="HQ2347" s="1"/>
      <c r="HR2347" s="1"/>
      <c r="HS2347" s="1"/>
      <c r="HT2347" s="1"/>
      <c r="HU2347" s="1"/>
      <c r="HV2347" s="1"/>
      <c r="HW2347" s="1"/>
      <c r="HX2347" s="1"/>
      <c r="HY2347" s="1"/>
      <c r="HZ2347" s="1"/>
      <c r="IA2347" s="1"/>
      <c r="IB2347" s="1"/>
      <c r="IC2347" s="1"/>
      <c r="ID2347" s="1"/>
      <c r="IE2347" s="1"/>
      <c r="IF2347" s="1"/>
      <c r="IG2347" s="1"/>
      <c r="IH2347" s="1"/>
      <c r="II2347" s="1"/>
      <c r="IJ2347" s="1"/>
      <c r="IK2347" s="1"/>
      <c r="IL2347" s="1"/>
      <c r="IM2347" s="1"/>
      <c r="IN2347" s="1"/>
      <c r="IO2347" s="1"/>
      <c r="IP2347" s="1"/>
      <c r="IQ2347" s="1"/>
      <c r="IR2347" s="1"/>
    </row>
    <row r="2348" spans="17:252"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  <c r="EC2348" s="1"/>
      <c r="ED2348" s="1"/>
      <c r="EE2348" s="1"/>
      <c r="EF2348" s="1"/>
      <c r="EG2348" s="1"/>
      <c r="EH2348" s="1"/>
      <c r="EI2348" s="1"/>
      <c r="EJ2348" s="1"/>
      <c r="EK2348" s="1"/>
      <c r="EL2348" s="1"/>
      <c r="EM2348" s="1"/>
      <c r="EN2348" s="1"/>
      <c r="EO2348" s="1"/>
      <c r="EP2348" s="1"/>
      <c r="EQ2348" s="1"/>
      <c r="ER2348" s="1"/>
      <c r="ES2348" s="1"/>
      <c r="ET2348" s="1"/>
      <c r="EU2348" s="1"/>
      <c r="EV2348" s="1"/>
      <c r="EW2348" s="1"/>
      <c r="EX2348" s="1"/>
      <c r="EY2348" s="1"/>
      <c r="EZ2348" s="1"/>
      <c r="FA2348" s="1"/>
      <c r="FB2348" s="1"/>
      <c r="FC2348" s="1"/>
      <c r="FD2348" s="1"/>
      <c r="FE2348" s="1"/>
      <c r="FF2348" s="1"/>
      <c r="FG2348" s="1"/>
      <c r="FH2348" s="1"/>
      <c r="FI2348" s="1"/>
      <c r="FJ2348" s="1"/>
      <c r="FK2348" s="1"/>
      <c r="FL2348" s="1"/>
      <c r="FM2348" s="1"/>
      <c r="FN2348" s="1"/>
      <c r="FO2348" s="1"/>
      <c r="FP2348" s="1"/>
      <c r="FQ2348" s="1"/>
      <c r="FR2348" s="1"/>
      <c r="FS2348" s="1"/>
      <c r="FT2348" s="1"/>
      <c r="FU2348" s="1"/>
      <c r="FV2348" s="1"/>
      <c r="FW2348" s="1"/>
      <c r="FX2348" s="1"/>
      <c r="FY2348" s="1"/>
      <c r="FZ2348" s="1"/>
      <c r="GA2348" s="1"/>
      <c r="GB2348" s="1"/>
      <c r="GC2348" s="1"/>
      <c r="GD2348" s="1"/>
      <c r="GE2348" s="1"/>
      <c r="GF2348" s="1"/>
      <c r="GG2348" s="1"/>
      <c r="GH2348" s="1"/>
      <c r="GI2348" s="1"/>
      <c r="GJ2348" s="1"/>
      <c r="GK2348" s="1"/>
      <c r="GL2348" s="1"/>
      <c r="GM2348" s="1"/>
      <c r="GN2348" s="1"/>
      <c r="GO2348" s="1"/>
      <c r="GP2348" s="1"/>
      <c r="GQ2348" s="1"/>
      <c r="GR2348" s="1"/>
      <c r="GS2348" s="1"/>
      <c r="GT2348" s="1"/>
      <c r="GU2348" s="1"/>
      <c r="GV2348" s="1"/>
      <c r="GW2348" s="1"/>
      <c r="GX2348" s="1"/>
      <c r="GY2348" s="1"/>
      <c r="GZ2348" s="1"/>
      <c r="HA2348" s="1"/>
      <c r="HB2348" s="1"/>
      <c r="HC2348" s="1"/>
      <c r="HD2348" s="1"/>
      <c r="HE2348" s="1"/>
      <c r="HF2348" s="1"/>
      <c r="HG2348" s="1"/>
      <c r="HH2348" s="1"/>
      <c r="HI2348" s="1"/>
      <c r="HJ2348" s="1"/>
      <c r="HK2348" s="1"/>
      <c r="HL2348" s="1"/>
      <c r="HM2348" s="1"/>
      <c r="HN2348" s="1"/>
      <c r="HO2348" s="1"/>
      <c r="HP2348" s="1"/>
      <c r="HQ2348" s="1"/>
      <c r="HR2348" s="1"/>
      <c r="HS2348" s="1"/>
      <c r="HT2348" s="1"/>
      <c r="HU2348" s="1"/>
      <c r="HV2348" s="1"/>
      <c r="HW2348" s="1"/>
      <c r="HX2348" s="1"/>
      <c r="HY2348" s="1"/>
      <c r="HZ2348" s="1"/>
      <c r="IA2348" s="1"/>
      <c r="IB2348" s="1"/>
      <c r="IC2348" s="1"/>
      <c r="ID2348" s="1"/>
      <c r="IE2348" s="1"/>
      <c r="IF2348" s="1"/>
      <c r="IG2348" s="1"/>
      <c r="IH2348" s="1"/>
      <c r="II2348" s="1"/>
      <c r="IJ2348" s="1"/>
      <c r="IK2348" s="1"/>
      <c r="IL2348" s="1"/>
      <c r="IM2348" s="1"/>
      <c r="IN2348" s="1"/>
      <c r="IO2348" s="1"/>
      <c r="IP2348" s="1"/>
      <c r="IQ2348" s="1"/>
      <c r="IR2348" s="1"/>
    </row>
    <row r="2349" spans="17:252"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  <c r="EC2349" s="1"/>
      <c r="ED2349" s="1"/>
      <c r="EE2349" s="1"/>
      <c r="EF2349" s="1"/>
      <c r="EG2349" s="1"/>
      <c r="EH2349" s="1"/>
      <c r="EI2349" s="1"/>
      <c r="EJ2349" s="1"/>
      <c r="EK2349" s="1"/>
      <c r="EL2349" s="1"/>
      <c r="EM2349" s="1"/>
      <c r="EN2349" s="1"/>
      <c r="EO2349" s="1"/>
      <c r="EP2349" s="1"/>
      <c r="EQ2349" s="1"/>
      <c r="ER2349" s="1"/>
      <c r="ES2349" s="1"/>
      <c r="ET2349" s="1"/>
      <c r="EU2349" s="1"/>
      <c r="EV2349" s="1"/>
      <c r="EW2349" s="1"/>
      <c r="EX2349" s="1"/>
      <c r="EY2349" s="1"/>
      <c r="EZ2349" s="1"/>
      <c r="FA2349" s="1"/>
      <c r="FB2349" s="1"/>
      <c r="FC2349" s="1"/>
      <c r="FD2349" s="1"/>
      <c r="FE2349" s="1"/>
      <c r="FF2349" s="1"/>
      <c r="FG2349" s="1"/>
      <c r="FH2349" s="1"/>
      <c r="FI2349" s="1"/>
      <c r="FJ2349" s="1"/>
      <c r="FK2349" s="1"/>
      <c r="FL2349" s="1"/>
      <c r="FM2349" s="1"/>
      <c r="FN2349" s="1"/>
      <c r="FO2349" s="1"/>
      <c r="FP2349" s="1"/>
      <c r="FQ2349" s="1"/>
      <c r="FR2349" s="1"/>
      <c r="FS2349" s="1"/>
      <c r="FT2349" s="1"/>
      <c r="FU2349" s="1"/>
      <c r="FV2349" s="1"/>
      <c r="FW2349" s="1"/>
      <c r="FX2349" s="1"/>
      <c r="FY2349" s="1"/>
      <c r="FZ2349" s="1"/>
      <c r="GA2349" s="1"/>
      <c r="GB2349" s="1"/>
      <c r="GC2349" s="1"/>
      <c r="GD2349" s="1"/>
      <c r="GE2349" s="1"/>
      <c r="GF2349" s="1"/>
      <c r="GG2349" s="1"/>
      <c r="GH2349" s="1"/>
      <c r="GI2349" s="1"/>
      <c r="GJ2349" s="1"/>
      <c r="GK2349" s="1"/>
      <c r="GL2349" s="1"/>
      <c r="GM2349" s="1"/>
      <c r="GN2349" s="1"/>
      <c r="GO2349" s="1"/>
      <c r="GP2349" s="1"/>
      <c r="GQ2349" s="1"/>
      <c r="GR2349" s="1"/>
      <c r="GS2349" s="1"/>
      <c r="GT2349" s="1"/>
      <c r="GU2349" s="1"/>
      <c r="GV2349" s="1"/>
      <c r="GW2349" s="1"/>
      <c r="GX2349" s="1"/>
      <c r="GY2349" s="1"/>
      <c r="GZ2349" s="1"/>
      <c r="HA2349" s="1"/>
      <c r="HB2349" s="1"/>
      <c r="HC2349" s="1"/>
      <c r="HD2349" s="1"/>
      <c r="HE2349" s="1"/>
      <c r="HF2349" s="1"/>
      <c r="HG2349" s="1"/>
      <c r="HH2349" s="1"/>
      <c r="HI2349" s="1"/>
      <c r="HJ2349" s="1"/>
      <c r="HK2349" s="1"/>
      <c r="HL2349" s="1"/>
      <c r="HM2349" s="1"/>
      <c r="HN2349" s="1"/>
      <c r="HO2349" s="1"/>
      <c r="HP2349" s="1"/>
      <c r="HQ2349" s="1"/>
      <c r="HR2349" s="1"/>
      <c r="HS2349" s="1"/>
      <c r="HT2349" s="1"/>
      <c r="HU2349" s="1"/>
      <c r="HV2349" s="1"/>
      <c r="HW2349" s="1"/>
      <c r="HX2349" s="1"/>
      <c r="HY2349" s="1"/>
      <c r="HZ2349" s="1"/>
      <c r="IA2349" s="1"/>
      <c r="IB2349" s="1"/>
      <c r="IC2349" s="1"/>
      <c r="ID2349" s="1"/>
      <c r="IE2349" s="1"/>
      <c r="IF2349" s="1"/>
      <c r="IG2349" s="1"/>
      <c r="IH2349" s="1"/>
      <c r="II2349" s="1"/>
      <c r="IJ2349" s="1"/>
      <c r="IK2349" s="1"/>
      <c r="IL2349" s="1"/>
      <c r="IM2349" s="1"/>
      <c r="IN2349" s="1"/>
      <c r="IO2349" s="1"/>
      <c r="IP2349" s="1"/>
      <c r="IQ2349" s="1"/>
      <c r="IR2349" s="1"/>
    </row>
    <row r="2350" spans="17:252"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  <c r="EC2350" s="1"/>
      <c r="ED2350" s="1"/>
      <c r="EE2350" s="1"/>
      <c r="EF2350" s="1"/>
      <c r="EG2350" s="1"/>
      <c r="EH2350" s="1"/>
      <c r="EI2350" s="1"/>
      <c r="EJ2350" s="1"/>
      <c r="EK2350" s="1"/>
      <c r="EL2350" s="1"/>
      <c r="EM2350" s="1"/>
      <c r="EN2350" s="1"/>
      <c r="EO2350" s="1"/>
      <c r="EP2350" s="1"/>
      <c r="EQ2350" s="1"/>
      <c r="ER2350" s="1"/>
      <c r="ES2350" s="1"/>
      <c r="ET2350" s="1"/>
      <c r="EU2350" s="1"/>
      <c r="EV2350" s="1"/>
      <c r="EW2350" s="1"/>
      <c r="EX2350" s="1"/>
      <c r="EY2350" s="1"/>
      <c r="EZ2350" s="1"/>
      <c r="FA2350" s="1"/>
      <c r="FB2350" s="1"/>
      <c r="FC2350" s="1"/>
      <c r="FD2350" s="1"/>
      <c r="FE2350" s="1"/>
      <c r="FF2350" s="1"/>
      <c r="FG2350" s="1"/>
      <c r="FH2350" s="1"/>
      <c r="FI2350" s="1"/>
      <c r="FJ2350" s="1"/>
      <c r="FK2350" s="1"/>
      <c r="FL2350" s="1"/>
      <c r="FM2350" s="1"/>
      <c r="FN2350" s="1"/>
      <c r="FO2350" s="1"/>
      <c r="FP2350" s="1"/>
      <c r="FQ2350" s="1"/>
      <c r="FR2350" s="1"/>
      <c r="FS2350" s="1"/>
      <c r="FT2350" s="1"/>
      <c r="FU2350" s="1"/>
      <c r="FV2350" s="1"/>
      <c r="FW2350" s="1"/>
      <c r="FX2350" s="1"/>
      <c r="FY2350" s="1"/>
      <c r="FZ2350" s="1"/>
      <c r="GA2350" s="1"/>
      <c r="GB2350" s="1"/>
      <c r="GC2350" s="1"/>
      <c r="GD2350" s="1"/>
      <c r="GE2350" s="1"/>
      <c r="GF2350" s="1"/>
      <c r="GG2350" s="1"/>
      <c r="GH2350" s="1"/>
      <c r="GI2350" s="1"/>
      <c r="GJ2350" s="1"/>
      <c r="GK2350" s="1"/>
      <c r="GL2350" s="1"/>
      <c r="GM2350" s="1"/>
      <c r="GN2350" s="1"/>
      <c r="GO2350" s="1"/>
      <c r="GP2350" s="1"/>
      <c r="GQ2350" s="1"/>
      <c r="GR2350" s="1"/>
      <c r="GS2350" s="1"/>
      <c r="GT2350" s="1"/>
      <c r="GU2350" s="1"/>
      <c r="GV2350" s="1"/>
      <c r="GW2350" s="1"/>
      <c r="GX2350" s="1"/>
      <c r="GY2350" s="1"/>
      <c r="GZ2350" s="1"/>
      <c r="HA2350" s="1"/>
      <c r="HB2350" s="1"/>
      <c r="HC2350" s="1"/>
      <c r="HD2350" s="1"/>
      <c r="HE2350" s="1"/>
      <c r="HF2350" s="1"/>
      <c r="HG2350" s="1"/>
      <c r="HH2350" s="1"/>
      <c r="HI2350" s="1"/>
      <c r="HJ2350" s="1"/>
      <c r="HK2350" s="1"/>
      <c r="HL2350" s="1"/>
      <c r="HM2350" s="1"/>
      <c r="HN2350" s="1"/>
      <c r="HO2350" s="1"/>
      <c r="HP2350" s="1"/>
      <c r="HQ2350" s="1"/>
      <c r="HR2350" s="1"/>
      <c r="HS2350" s="1"/>
      <c r="HT2350" s="1"/>
      <c r="HU2350" s="1"/>
      <c r="HV2350" s="1"/>
      <c r="HW2350" s="1"/>
      <c r="HX2350" s="1"/>
      <c r="HY2350" s="1"/>
      <c r="HZ2350" s="1"/>
      <c r="IA2350" s="1"/>
      <c r="IB2350" s="1"/>
      <c r="IC2350" s="1"/>
      <c r="ID2350" s="1"/>
      <c r="IE2350" s="1"/>
      <c r="IF2350" s="1"/>
      <c r="IG2350" s="1"/>
      <c r="IH2350" s="1"/>
      <c r="II2350" s="1"/>
      <c r="IJ2350" s="1"/>
      <c r="IK2350" s="1"/>
      <c r="IL2350" s="1"/>
      <c r="IM2350" s="1"/>
      <c r="IN2350" s="1"/>
      <c r="IO2350" s="1"/>
      <c r="IP2350" s="1"/>
      <c r="IQ2350" s="1"/>
      <c r="IR2350" s="1"/>
    </row>
    <row r="2351" spans="17:252"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  <c r="EG2351" s="1"/>
      <c r="EH2351" s="1"/>
      <c r="EI2351" s="1"/>
      <c r="EJ2351" s="1"/>
      <c r="EK2351" s="1"/>
      <c r="EL2351" s="1"/>
      <c r="EM2351" s="1"/>
      <c r="EN2351" s="1"/>
      <c r="EO2351" s="1"/>
      <c r="EP2351" s="1"/>
      <c r="EQ2351" s="1"/>
      <c r="ER2351" s="1"/>
      <c r="ES2351" s="1"/>
      <c r="ET2351" s="1"/>
      <c r="EU2351" s="1"/>
      <c r="EV2351" s="1"/>
      <c r="EW2351" s="1"/>
      <c r="EX2351" s="1"/>
      <c r="EY2351" s="1"/>
      <c r="EZ2351" s="1"/>
      <c r="FA2351" s="1"/>
      <c r="FB2351" s="1"/>
      <c r="FC2351" s="1"/>
      <c r="FD2351" s="1"/>
      <c r="FE2351" s="1"/>
      <c r="FF2351" s="1"/>
      <c r="FG2351" s="1"/>
      <c r="FH2351" s="1"/>
      <c r="FI2351" s="1"/>
      <c r="FJ2351" s="1"/>
      <c r="FK2351" s="1"/>
      <c r="FL2351" s="1"/>
      <c r="FM2351" s="1"/>
      <c r="FN2351" s="1"/>
      <c r="FO2351" s="1"/>
      <c r="FP2351" s="1"/>
      <c r="FQ2351" s="1"/>
      <c r="FR2351" s="1"/>
      <c r="FS2351" s="1"/>
      <c r="FT2351" s="1"/>
      <c r="FU2351" s="1"/>
      <c r="FV2351" s="1"/>
      <c r="FW2351" s="1"/>
      <c r="FX2351" s="1"/>
      <c r="FY2351" s="1"/>
      <c r="FZ2351" s="1"/>
      <c r="GA2351" s="1"/>
      <c r="GB2351" s="1"/>
      <c r="GC2351" s="1"/>
      <c r="GD2351" s="1"/>
      <c r="GE2351" s="1"/>
      <c r="GF2351" s="1"/>
      <c r="GG2351" s="1"/>
      <c r="GH2351" s="1"/>
      <c r="GI2351" s="1"/>
      <c r="GJ2351" s="1"/>
      <c r="GK2351" s="1"/>
      <c r="GL2351" s="1"/>
      <c r="GM2351" s="1"/>
      <c r="GN2351" s="1"/>
      <c r="GO2351" s="1"/>
      <c r="GP2351" s="1"/>
      <c r="GQ2351" s="1"/>
      <c r="GR2351" s="1"/>
      <c r="GS2351" s="1"/>
      <c r="GT2351" s="1"/>
      <c r="GU2351" s="1"/>
      <c r="GV2351" s="1"/>
      <c r="GW2351" s="1"/>
      <c r="GX2351" s="1"/>
      <c r="GY2351" s="1"/>
      <c r="GZ2351" s="1"/>
      <c r="HA2351" s="1"/>
      <c r="HB2351" s="1"/>
      <c r="HC2351" s="1"/>
      <c r="HD2351" s="1"/>
      <c r="HE2351" s="1"/>
      <c r="HF2351" s="1"/>
      <c r="HG2351" s="1"/>
      <c r="HH2351" s="1"/>
      <c r="HI2351" s="1"/>
      <c r="HJ2351" s="1"/>
      <c r="HK2351" s="1"/>
      <c r="HL2351" s="1"/>
      <c r="HM2351" s="1"/>
      <c r="HN2351" s="1"/>
      <c r="HO2351" s="1"/>
      <c r="HP2351" s="1"/>
      <c r="HQ2351" s="1"/>
      <c r="HR2351" s="1"/>
      <c r="HS2351" s="1"/>
      <c r="HT2351" s="1"/>
      <c r="HU2351" s="1"/>
      <c r="HV2351" s="1"/>
      <c r="HW2351" s="1"/>
      <c r="HX2351" s="1"/>
      <c r="HY2351" s="1"/>
      <c r="HZ2351" s="1"/>
      <c r="IA2351" s="1"/>
      <c r="IB2351" s="1"/>
      <c r="IC2351" s="1"/>
      <c r="ID2351" s="1"/>
      <c r="IE2351" s="1"/>
      <c r="IF2351" s="1"/>
      <c r="IG2351" s="1"/>
      <c r="IH2351" s="1"/>
      <c r="II2351" s="1"/>
      <c r="IJ2351" s="1"/>
      <c r="IK2351" s="1"/>
      <c r="IL2351" s="1"/>
      <c r="IM2351" s="1"/>
      <c r="IN2351" s="1"/>
      <c r="IO2351" s="1"/>
      <c r="IP2351" s="1"/>
      <c r="IQ2351" s="1"/>
      <c r="IR2351" s="1"/>
    </row>
    <row r="2352" spans="17:252"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  <c r="EC2352" s="1"/>
      <c r="ED2352" s="1"/>
      <c r="EE2352" s="1"/>
      <c r="EF2352" s="1"/>
      <c r="EG2352" s="1"/>
      <c r="EH2352" s="1"/>
      <c r="EI2352" s="1"/>
      <c r="EJ2352" s="1"/>
      <c r="EK2352" s="1"/>
      <c r="EL2352" s="1"/>
      <c r="EM2352" s="1"/>
      <c r="EN2352" s="1"/>
      <c r="EO2352" s="1"/>
      <c r="EP2352" s="1"/>
      <c r="EQ2352" s="1"/>
      <c r="ER2352" s="1"/>
      <c r="ES2352" s="1"/>
      <c r="ET2352" s="1"/>
      <c r="EU2352" s="1"/>
      <c r="EV2352" s="1"/>
      <c r="EW2352" s="1"/>
      <c r="EX2352" s="1"/>
      <c r="EY2352" s="1"/>
      <c r="EZ2352" s="1"/>
      <c r="FA2352" s="1"/>
      <c r="FB2352" s="1"/>
      <c r="FC2352" s="1"/>
      <c r="FD2352" s="1"/>
      <c r="FE2352" s="1"/>
      <c r="FF2352" s="1"/>
      <c r="FG2352" s="1"/>
      <c r="FH2352" s="1"/>
      <c r="FI2352" s="1"/>
      <c r="FJ2352" s="1"/>
      <c r="FK2352" s="1"/>
      <c r="FL2352" s="1"/>
      <c r="FM2352" s="1"/>
      <c r="FN2352" s="1"/>
      <c r="FO2352" s="1"/>
      <c r="FP2352" s="1"/>
      <c r="FQ2352" s="1"/>
      <c r="FR2352" s="1"/>
      <c r="FS2352" s="1"/>
      <c r="FT2352" s="1"/>
      <c r="FU2352" s="1"/>
      <c r="FV2352" s="1"/>
      <c r="FW2352" s="1"/>
      <c r="FX2352" s="1"/>
      <c r="FY2352" s="1"/>
      <c r="FZ2352" s="1"/>
      <c r="GA2352" s="1"/>
      <c r="GB2352" s="1"/>
      <c r="GC2352" s="1"/>
      <c r="GD2352" s="1"/>
      <c r="GE2352" s="1"/>
      <c r="GF2352" s="1"/>
      <c r="GG2352" s="1"/>
      <c r="GH2352" s="1"/>
      <c r="GI2352" s="1"/>
      <c r="GJ2352" s="1"/>
      <c r="GK2352" s="1"/>
      <c r="GL2352" s="1"/>
      <c r="GM2352" s="1"/>
      <c r="GN2352" s="1"/>
      <c r="GO2352" s="1"/>
      <c r="GP2352" s="1"/>
      <c r="GQ2352" s="1"/>
      <c r="GR2352" s="1"/>
      <c r="GS2352" s="1"/>
      <c r="GT2352" s="1"/>
      <c r="GU2352" s="1"/>
      <c r="GV2352" s="1"/>
      <c r="GW2352" s="1"/>
      <c r="GX2352" s="1"/>
      <c r="GY2352" s="1"/>
      <c r="GZ2352" s="1"/>
      <c r="HA2352" s="1"/>
      <c r="HB2352" s="1"/>
      <c r="HC2352" s="1"/>
      <c r="HD2352" s="1"/>
      <c r="HE2352" s="1"/>
      <c r="HF2352" s="1"/>
      <c r="HG2352" s="1"/>
      <c r="HH2352" s="1"/>
      <c r="HI2352" s="1"/>
      <c r="HJ2352" s="1"/>
      <c r="HK2352" s="1"/>
      <c r="HL2352" s="1"/>
      <c r="HM2352" s="1"/>
      <c r="HN2352" s="1"/>
      <c r="HO2352" s="1"/>
      <c r="HP2352" s="1"/>
      <c r="HQ2352" s="1"/>
      <c r="HR2352" s="1"/>
      <c r="HS2352" s="1"/>
      <c r="HT2352" s="1"/>
      <c r="HU2352" s="1"/>
      <c r="HV2352" s="1"/>
      <c r="HW2352" s="1"/>
      <c r="HX2352" s="1"/>
      <c r="HY2352" s="1"/>
      <c r="HZ2352" s="1"/>
      <c r="IA2352" s="1"/>
      <c r="IB2352" s="1"/>
      <c r="IC2352" s="1"/>
      <c r="ID2352" s="1"/>
      <c r="IE2352" s="1"/>
      <c r="IF2352" s="1"/>
      <c r="IG2352" s="1"/>
      <c r="IH2352" s="1"/>
      <c r="II2352" s="1"/>
      <c r="IJ2352" s="1"/>
      <c r="IK2352" s="1"/>
      <c r="IL2352" s="1"/>
      <c r="IM2352" s="1"/>
      <c r="IN2352" s="1"/>
      <c r="IO2352" s="1"/>
      <c r="IP2352" s="1"/>
      <c r="IQ2352" s="1"/>
      <c r="IR2352" s="1"/>
    </row>
    <row r="2353" spans="17:252"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  <c r="EC2353" s="1"/>
      <c r="ED2353" s="1"/>
      <c r="EE2353" s="1"/>
      <c r="EF2353" s="1"/>
      <c r="EG2353" s="1"/>
      <c r="EH2353" s="1"/>
      <c r="EI2353" s="1"/>
      <c r="EJ2353" s="1"/>
      <c r="EK2353" s="1"/>
      <c r="EL2353" s="1"/>
      <c r="EM2353" s="1"/>
      <c r="EN2353" s="1"/>
      <c r="EO2353" s="1"/>
      <c r="EP2353" s="1"/>
      <c r="EQ2353" s="1"/>
      <c r="ER2353" s="1"/>
      <c r="ES2353" s="1"/>
      <c r="ET2353" s="1"/>
      <c r="EU2353" s="1"/>
      <c r="EV2353" s="1"/>
      <c r="EW2353" s="1"/>
      <c r="EX2353" s="1"/>
      <c r="EY2353" s="1"/>
      <c r="EZ2353" s="1"/>
      <c r="FA2353" s="1"/>
      <c r="FB2353" s="1"/>
      <c r="FC2353" s="1"/>
      <c r="FD2353" s="1"/>
      <c r="FE2353" s="1"/>
      <c r="FF2353" s="1"/>
      <c r="FG2353" s="1"/>
      <c r="FH2353" s="1"/>
      <c r="FI2353" s="1"/>
      <c r="FJ2353" s="1"/>
      <c r="FK2353" s="1"/>
      <c r="FL2353" s="1"/>
      <c r="FM2353" s="1"/>
      <c r="FN2353" s="1"/>
      <c r="FO2353" s="1"/>
      <c r="FP2353" s="1"/>
      <c r="FQ2353" s="1"/>
      <c r="FR2353" s="1"/>
      <c r="FS2353" s="1"/>
      <c r="FT2353" s="1"/>
      <c r="FU2353" s="1"/>
      <c r="FV2353" s="1"/>
      <c r="FW2353" s="1"/>
      <c r="FX2353" s="1"/>
      <c r="FY2353" s="1"/>
      <c r="FZ2353" s="1"/>
      <c r="GA2353" s="1"/>
      <c r="GB2353" s="1"/>
      <c r="GC2353" s="1"/>
      <c r="GD2353" s="1"/>
      <c r="GE2353" s="1"/>
      <c r="GF2353" s="1"/>
      <c r="GG2353" s="1"/>
      <c r="GH2353" s="1"/>
      <c r="GI2353" s="1"/>
      <c r="GJ2353" s="1"/>
      <c r="GK2353" s="1"/>
      <c r="GL2353" s="1"/>
      <c r="GM2353" s="1"/>
      <c r="GN2353" s="1"/>
      <c r="GO2353" s="1"/>
      <c r="GP2353" s="1"/>
      <c r="GQ2353" s="1"/>
      <c r="GR2353" s="1"/>
      <c r="GS2353" s="1"/>
      <c r="GT2353" s="1"/>
      <c r="GU2353" s="1"/>
      <c r="GV2353" s="1"/>
      <c r="GW2353" s="1"/>
      <c r="GX2353" s="1"/>
      <c r="GY2353" s="1"/>
      <c r="GZ2353" s="1"/>
      <c r="HA2353" s="1"/>
      <c r="HB2353" s="1"/>
      <c r="HC2353" s="1"/>
      <c r="HD2353" s="1"/>
      <c r="HE2353" s="1"/>
      <c r="HF2353" s="1"/>
      <c r="HG2353" s="1"/>
      <c r="HH2353" s="1"/>
      <c r="HI2353" s="1"/>
      <c r="HJ2353" s="1"/>
      <c r="HK2353" s="1"/>
      <c r="HL2353" s="1"/>
      <c r="HM2353" s="1"/>
      <c r="HN2353" s="1"/>
      <c r="HO2353" s="1"/>
      <c r="HP2353" s="1"/>
      <c r="HQ2353" s="1"/>
      <c r="HR2353" s="1"/>
      <c r="HS2353" s="1"/>
      <c r="HT2353" s="1"/>
      <c r="HU2353" s="1"/>
      <c r="HV2353" s="1"/>
      <c r="HW2353" s="1"/>
      <c r="HX2353" s="1"/>
      <c r="HY2353" s="1"/>
      <c r="HZ2353" s="1"/>
      <c r="IA2353" s="1"/>
      <c r="IB2353" s="1"/>
      <c r="IC2353" s="1"/>
      <c r="ID2353" s="1"/>
      <c r="IE2353" s="1"/>
      <c r="IF2353" s="1"/>
      <c r="IG2353" s="1"/>
      <c r="IH2353" s="1"/>
      <c r="II2353" s="1"/>
      <c r="IJ2353" s="1"/>
      <c r="IK2353" s="1"/>
      <c r="IL2353" s="1"/>
      <c r="IM2353" s="1"/>
      <c r="IN2353" s="1"/>
      <c r="IO2353" s="1"/>
      <c r="IP2353" s="1"/>
      <c r="IQ2353" s="1"/>
      <c r="IR2353" s="1"/>
    </row>
    <row r="2354" spans="17:252"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  <c r="EG2354" s="1"/>
      <c r="EH2354" s="1"/>
      <c r="EI2354" s="1"/>
      <c r="EJ2354" s="1"/>
      <c r="EK2354" s="1"/>
      <c r="EL2354" s="1"/>
      <c r="EM2354" s="1"/>
      <c r="EN2354" s="1"/>
      <c r="EO2354" s="1"/>
      <c r="EP2354" s="1"/>
      <c r="EQ2354" s="1"/>
      <c r="ER2354" s="1"/>
      <c r="ES2354" s="1"/>
      <c r="ET2354" s="1"/>
      <c r="EU2354" s="1"/>
      <c r="EV2354" s="1"/>
      <c r="EW2354" s="1"/>
      <c r="EX2354" s="1"/>
      <c r="EY2354" s="1"/>
      <c r="EZ2354" s="1"/>
      <c r="FA2354" s="1"/>
      <c r="FB2354" s="1"/>
      <c r="FC2354" s="1"/>
      <c r="FD2354" s="1"/>
      <c r="FE2354" s="1"/>
      <c r="FF2354" s="1"/>
      <c r="FG2354" s="1"/>
      <c r="FH2354" s="1"/>
      <c r="FI2354" s="1"/>
      <c r="FJ2354" s="1"/>
      <c r="FK2354" s="1"/>
      <c r="FL2354" s="1"/>
      <c r="FM2354" s="1"/>
      <c r="FN2354" s="1"/>
      <c r="FO2354" s="1"/>
      <c r="FP2354" s="1"/>
      <c r="FQ2354" s="1"/>
      <c r="FR2354" s="1"/>
      <c r="FS2354" s="1"/>
      <c r="FT2354" s="1"/>
      <c r="FU2354" s="1"/>
      <c r="FV2354" s="1"/>
      <c r="FW2354" s="1"/>
      <c r="FX2354" s="1"/>
      <c r="FY2354" s="1"/>
      <c r="FZ2354" s="1"/>
      <c r="GA2354" s="1"/>
      <c r="GB2354" s="1"/>
      <c r="GC2354" s="1"/>
      <c r="GD2354" s="1"/>
      <c r="GE2354" s="1"/>
      <c r="GF2354" s="1"/>
      <c r="GG2354" s="1"/>
      <c r="GH2354" s="1"/>
      <c r="GI2354" s="1"/>
      <c r="GJ2354" s="1"/>
      <c r="GK2354" s="1"/>
      <c r="GL2354" s="1"/>
      <c r="GM2354" s="1"/>
      <c r="GN2354" s="1"/>
      <c r="GO2354" s="1"/>
      <c r="GP2354" s="1"/>
      <c r="GQ2354" s="1"/>
      <c r="GR2354" s="1"/>
      <c r="GS2354" s="1"/>
      <c r="GT2354" s="1"/>
      <c r="GU2354" s="1"/>
      <c r="GV2354" s="1"/>
      <c r="GW2354" s="1"/>
      <c r="GX2354" s="1"/>
      <c r="GY2354" s="1"/>
      <c r="GZ2354" s="1"/>
      <c r="HA2354" s="1"/>
      <c r="HB2354" s="1"/>
      <c r="HC2354" s="1"/>
      <c r="HD2354" s="1"/>
      <c r="HE2354" s="1"/>
      <c r="HF2354" s="1"/>
      <c r="HG2354" s="1"/>
      <c r="HH2354" s="1"/>
      <c r="HI2354" s="1"/>
      <c r="HJ2354" s="1"/>
      <c r="HK2354" s="1"/>
      <c r="HL2354" s="1"/>
      <c r="HM2354" s="1"/>
      <c r="HN2354" s="1"/>
      <c r="HO2354" s="1"/>
      <c r="HP2354" s="1"/>
      <c r="HQ2354" s="1"/>
      <c r="HR2354" s="1"/>
      <c r="HS2354" s="1"/>
      <c r="HT2354" s="1"/>
      <c r="HU2354" s="1"/>
      <c r="HV2354" s="1"/>
      <c r="HW2354" s="1"/>
      <c r="HX2354" s="1"/>
      <c r="HY2354" s="1"/>
      <c r="HZ2354" s="1"/>
      <c r="IA2354" s="1"/>
      <c r="IB2354" s="1"/>
      <c r="IC2354" s="1"/>
      <c r="ID2354" s="1"/>
      <c r="IE2354" s="1"/>
      <c r="IF2354" s="1"/>
      <c r="IG2354" s="1"/>
      <c r="IH2354" s="1"/>
      <c r="II2354" s="1"/>
      <c r="IJ2354" s="1"/>
      <c r="IK2354" s="1"/>
      <c r="IL2354" s="1"/>
      <c r="IM2354" s="1"/>
      <c r="IN2354" s="1"/>
      <c r="IO2354" s="1"/>
      <c r="IP2354" s="1"/>
      <c r="IQ2354" s="1"/>
      <c r="IR2354" s="1"/>
    </row>
    <row r="2355" spans="17:252"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  <c r="EC2355" s="1"/>
      <c r="ED2355" s="1"/>
      <c r="EE2355" s="1"/>
      <c r="EF2355" s="1"/>
      <c r="EG2355" s="1"/>
      <c r="EH2355" s="1"/>
      <c r="EI2355" s="1"/>
      <c r="EJ2355" s="1"/>
      <c r="EK2355" s="1"/>
      <c r="EL2355" s="1"/>
      <c r="EM2355" s="1"/>
      <c r="EN2355" s="1"/>
      <c r="EO2355" s="1"/>
      <c r="EP2355" s="1"/>
      <c r="EQ2355" s="1"/>
      <c r="ER2355" s="1"/>
      <c r="ES2355" s="1"/>
      <c r="ET2355" s="1"/>
      <c r="EU2355" s="1"/>
      <c r="EV2355" s="1"/>
      <c r="EW2355" s="1"/>
      <c r="EX2355" s="1"/>
      <c r="EY2355" s="1"/>
      <c r="EZ2355" s="1"/>
      <c r="FA2355" s="1"/>
      <c r="FB2355" s="1"/>
      <c r="FC2355" s="1"/>
      <c r="FD2355" s="1"/>
      <c r="FE2355" s="1"/>
      <c r="FF2355" s="1"/>
      <c r="FG2355" s="1"/>
      <c r="FH2355" s="1"/>
      <c r="FI2355" s="1"/>
      <c r="FJ2355" s="1"/>
      <c r="FK2355" s="1"/>
      <c r="FL2355" s="1"/>
      <c r="FM2355" s="1"/>
      <c r="FN2355" s="1"/>
      <c r="FO2355" s="1"/>
      <c r="FP2355" s="1"/>
      <c r="FQ2355" s="1"/>
      <c r="FR2355" s="1"/>
      <c r="FS2355" s="1"/>
      <c r="FT2355" s="1"/>
      <c r="FU2355" s="1"/>
      <c r="FV2355" s="1"/>
      <c r="FW2355" s="1"/>
      <c r="FX2355" s="1"/>
      <c r="FY2355" s="1"/>
      <c r="FZ2355" s="1"/>
      <c r="GA2355" s="1"/>
      <c r="GB2355" s="1"/>
      <c r="GC2355" s="1"/>
      <c r="GD2355" s="1"/>
      <c r="GE2355" s="1"/>
      <c r="GF2355" s="1"/>
      <c r="GG2355" s="1"/>
      <c r="GH2355" s="1"/>
      <c r="GI2355" s="1"/>
      <c r="GJ2355" s="1"/>
      <c r="GK2355" s="1"/>
      <c r="GL2355" s="1"/>
      <c r="GM2355" s="1"/>
      <c r="GN2355" s="1"/>
      <c r="GO2355" s="1"/>
      <c r="GP2355" s="1"/>
      <c r="GQ2355" s="1"/>
      <c r="GR2355" s="1"/>
      <c r="GS2355" s="1"/>
      <c r="GT2355" s="1"/>
      <c r="GU2355" s="1"/>
      <c r="GV2355" s="1"/>
      <c r="GW2355" s="1"/>
      <c r="GX2355" s="1"/>
      <c r="GY2355" s="1"/>
      <c r="GZ2355" s="1"/>
      <c r="HA2355" s="1"/>
      <c r="HB2355" s="1"/>
      <c r="HC2355" s="1"/>
      <c r="HD2355" s="1"/>
      <c r="HE2355" s="1"/>
      <c r="HF2355" s="1"/>
      <c r="HG2355" s="1"/>
      <c r="HH2355" s="1"/>
      <c r="HI2355" s="1"/>
      <c r="HJ2355" s="1"/>
      <c r="HK2355" s="1"/>
      <c r="HL2355" s="1"/>
      <c r="HM2355" s="1"/>
      <c r="HN2355" s="1"/>
      <c r="HO2355" s="1"/>
      <c r="HP2355" s="1"/>
      <c r="HQ2355" s="1"/>
      <c r="HR2355" s="1"/>
      <c r="HS2355" s="1"/>
      <c r="HT2355" s="1"/>
      <c r="HU2355" s="1"/>
      <c r="HV2355" s="1"/>
      <c r="HW2355" s="1"/>
      <c r="HX2355" s="1"/>
      <c r="HY2355" s="1"/>
      <c r="HZ2355" s="1"/>
      <c r="IA2355" s="1"/>
      <c r="IB2355" s="1"/>
      <c r="IC2355" s="1"/>
      <c r="ID2355" s="1"/>
      <c r="IE2355" s="1"/>
      <c r="IF2355" s="1"/>
      <c r="IG2355" s="1"/>
      <c r="IH2355" s="1"/>
      <c r="II2355" s="1"/>
      <c r="IJ2355" s="1"/>
      <c r="IK2355" s="1"/>
      <c r="IL2355" s="1"/>
      <c r="IM2355" s="1"/>
      <c r="IN2355" s="1"/>
      <c r="IO2355" s="1"/>
      <c r="IP2355" s="1"/>
      <c r="IQ2355" s="1"/>
      <c r="IR2355" s="1"/>
    </row>
    <row r="2356" spans="17:252"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  <c r="EC2356" s="1"/>
      <c r="ED2356" s="1"/>
      <c r="EE2356" s="1"/>
      <c r="EF2356" s="1"/>
      <c r="EG2356" s="1"/>
      <c r="EH2356" s="1"/>
      <c r="EI2356" s="1"/>
      <c r="EJ2356" s="1"/>
      <c r="EK2356" s="1"/>
      <c r="EL2356" s="1"/>
      <c r="EM2356" s="1"/>
      <c r="EN2356" s="1"/>
      <c r="EO2356" s="1"/>
      <c r="EP2356" s="1"/>
      <c r="EQ2356" s="1"/>
      <c r="ER2356" s="1"/>
      <c r="ES2356" s="1"/>
      <c r="ET2356" s="1"/>
      <c r="EU2356" s="1"/>
      <c r="EV2356" s="1"/>
      <c r="EW2356" s="1"/>
      <c r="EX2356" s="1"/>
      <c r="EY2356" s="1"/>
      <c r="EZ2356" s="1"/>
      <c r="FA2356" s="1"/>
      <c r="FB2356" s="1"/>
      <c r="FC2356" s="1"/>
      <c r="FD2356" s="1"/>
      <c r="FE2356" s="1"/>
      <c r="FF2356" s="1"/>
      <c r="FG2356" s="1"/>
      <c r="FH2356" s="1"/>
      <c r="FI2356" s="1"/>
      <c r="FJ2356" s="1"/>
      <c r="FK2356" s="1"/>
      <c r="FL2356" s="1"/>
      <c r="FM2356" s="1"/>
      <c r="FN2356" s="1"/>
      <c r="FO2356" s="1"/>
      <c r="FP2356" s="1"/>
      <c r="FQ2356" s="1"/>
      <c r="FR2356" s="1"/>
      <c r="FS2356" s="1"/>
      <c r="FT2356" s="1"/>
      <c r="FU2356" s="1"/>
      <c r="FV2356" s="1"/>
      <c r="FW2356" s="1"/>
      <c r="FX2356" s="1"/>
      <c r="FY2356" s="1"/>
      <c r="FZ2356" s="1"/>
      <c r="GA2356" s="1"/>
      <c r="GB2356" s="1"/>
      <c r="GC2356" s="1"/>
      <c r="GD2356" s="1"/>
      <c r="GE2356" s="1"/>
      <c r="GF2356" s="1"/>
      <c r="GG2356" s="1"/>
      <c r="GH2356" s="1"/>
      <c r="GI2356" s="1"/>
      <c r="GJ2356" s="1"/>
      <c r="GK2356" s="1"/>
      <c r="GL2356" s="1"/>
      <c r="GM2356" s="1"/>
      <c r="GN2356" s="1"/>
      <c r="GO2356" s="1"/>
      <c r="GP2356" s="1"/>
      <c r="GQ2356" s="1"/>
      <c r="GR2356" s="1"/>
      <c r="GS2356" s="1"/>
      <c r="GT2356" s="1"/>
      <c r="GU2356" s="1"/>
      <c r="GV2356" s="1"/>
      <c r="GW2356" s="1"/>
      <c r="GX2356" s="1"/>
      <c r="GY2356" s="1"/>
      <c r="GZ2356" s="1"/>
      <c r="HA2356" s="1"/>
      <c r="HB2356" s="1"/>
      <c r="HC2356" s="1"/>
      <c r="HD2356" s="1"/>
      <c r="HE2356" s="1"/>
      <c r="HF2356" s="1"/>
      <c r="HG2356" s="1"/>
      <c r="HH2356" s="1"/>
      <c r="HI2356" s="1"/>
      <c r="HJ2356" s="1"/>
      <c r="HK2356" s="1"/>
      <c r="HL2356" s="1"/>
      <c r="HM2356" s="1"/>
      <c r="HN2356" s="1"/>
      <c r="HO2356" s="1"/>
      <c r="HP2356" s="1"/>
      <c r="HQ2356" s="1"/>
      <c r="HR2356" s="1"/>
      <c r="HS2356" s="1"/>
      <c r="HT2356" s="1"/>
      <c r="HU2356" s="1"/>
      <c r="HV2356" s="1"/>
      <c r="HW2356" s="1"/>
      <c r="HX2356" s="1"/>
      <c r="HY2356" s="1"/>
      <c r="HZ2356" s="1"/>
      <c r="IA2356" s="1"/>
      <c r="IB2356" s="1"/>
      <c r="IC2356" s="1"/>
      <c r="ID2356" s="1"/>
      <c r="IE2356" s="1"/>
      <c r="IF2356" s="1"/>
      <c r="IG2356" s="1"/>
      <c r="IH2356" s="1"/>
      <c r="II2356" s="1"/>
      <c r="IJ2356" s="1"/>
      <c r="IK2356" s="1"/>
      <c r="IL2356" s="1"/>
      <c r="IM2356" s="1"/>
      <c r="IN2356" s="1"/>
      <c r="IO2356" s="1"/>
      <c r="IP2356" s="1"/>
      <c r="IQ2356" s="1"/>
      <c r="IR2356" s="1"/>
    </row>
    <row r="2357" spans="17:252"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  <c r="EG2357" s="1"/>
      <c r="EH2357" s="1"/>
      <c r="EI2357" s="1"/>
      <c r="EJ2357" s="1"/>
      <c r="EK2357" s="1"/>
      <c r="EL2357" s="1"/>
      <c r="EM2357" s="1"/>
      <c r="EN2357" s="1"/>
      <c r="EO2357" s="1"/>
      <c r="EP2357" s="1"/>
      <c r="EQ2357" s="1"/>
      <c r="ER2357" s="1"/>
      <c r="ES2357" s="1"/>
      <c r="ET2357" s="1"/>
      <c r="EU2357" s="1"/>
      <c r="EV2357" s="1"/>
      <c r="EW2357" s="1"/>
      <c r="EX2357" s="1"/>
      <c r="EY2357" s="1"/>
      <c r="EZ2357" s="1"/>
      <c r="FA2357" s="1"/>
      <c r="FB2357" s="1"/>
      <c r="FC2357" s="1"/>
      <c r="FD2357" s="1"/>
      <c r="FE2357" s="1"/>
      <c r="FF2357" s="1"/>
      <c r="FG2357" s="1"/>
      <c r="FH2357" s="1"/>
      <c r="FI2357" s="1"/>
      <c r="FJ2357" s="1"/>
      <c r="FK2357" s="1"/>
      <c r="FL2357" s="1"/>
      <c r="FM2357" s="1"/>
      <c r="FN2357" s="1"/>
      <c r="FO2357" s="1"/>
      <c r="FP2357" s="1"/>
      <c r="FQ2357" s="1"/>
      <c r="FR2357" s="1"/>
      <c r="FS2357" s="1"/>
      <c r="FT2357" s="1"/>
      <c r="FU2357" s="1"/>
      <c r="FV2357" s="1"/>
      <c r="FW2357" s="1"/>
      <c r="FX2357" s="1"/>
      <c r="FY2357" s="1"/>
      <c r="FZ2357" s="1"/>
      <c r="GA2357" s="1"/>
      <c r="GB2357" s="1"/>
      <c r="GC2357" s="1"/>
      <c r="GD2357" s="1"/>
      <c r="GE2357" s="1"/>
      <c r="GF2357" s="1"/>
      <c r="GG2357" s="1"/>
      <c r="GH2357" s="1"/>
      <c r="GI2357" s="1"/>
      <c r="GJ2357" s="1"/>
      <c r="GK2357" s="1"/>
      <c r="GL2357" s="1"/>
      <c r="GM2357" s="1"/>
      <c r="GN2357" s="1"/>
      <c r="GO2357" s="1"/>
      <c r="GP2357" s="1"/>
      <c r="GQ2357" s="1"/>
      <c r="GR2357" s="1"/>
      <c r="GS2357" s="1"/>
      <c r="GT2357" s="1"/>
      <c r="GU2357" s="1"/>
      <c r="GV2357" s="1"/>
      <c r="GW2357" s="1"/>
      <c r="GX2357" s="1"/>
      <c r="GY2357" s="1"/>
      <c r="GZ2357" s="1"/>
      <c r="HA2357" s="1"/>
      <c r="HB2357" s="1"/>
      <c r="HC2357" s="1"/>
      <c r="HD2357" s="1"/>
      <c r="HE2357" s="1"/>
      <c r="HF2357" s="1"/>
      <c r="HG2357" s="1"/>
      <c r="HH2357" s="1"/>
      <c r="HI2357" s="1"/>
      <c r="HJ2357" s="1"/>
      <c r="HK2357" s="1"/>
      <c r="HL2357" s="1"/>
      <c r="HM2357" s="1"/>
      <c r="HN2357" s="1"/>
      <c r="HO2357" s="1"/>
      <c r="HP2357" s="1"/>
      <c r="HQ2357" s="1"/>
      <c r="HR2357" s="1"/>
      <c r="HS2357" s="1"/>
      <c r="HT2357" s="1"/>
      <c r="HU2357" s="1"/>
      <c r="HV2357" s="1"/>
      <c r="HW2357" s="1"/>
      <c r="HX2357" s="1"/>
      <c r="HY2357" s="1"/>
      <c r="HZ2357" s="1"/>
      <c r="IA2357" s="1"/>
      <c r="IB2357" s="1"/>
      <c r="IC2357" s="1"/>
      <c r="ID2357" s="1"/>
      <c r="IE2357" s="1"/>
      <c r="IF2357" s="1"/>
      <c r="IG2357" s="1"/>
      <c r="IH2357" s="1"/>
      <c r="II2357" s="1"/>
      <c r="IJ2357" s="1"/>
      <c r="IK2357" s="1"/>
      <c r="IL2357" s="1"/>
      <c r="IM2357" s="1"/>
      <c r="IN2357" s="1"/>
      <c r="IO2357" s="1"/>
      <c r="IP2357" s="1"/>
      <c r="IQ2357" s="1"/>
      <c r="IR2357" s="1"/>
    </row>
    <row r="2358" spans="17:252"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  <c r="EG2358" s="1"/>
      <c r="EH2358" s="1"/>
      <c r="EI2358" s="1"/>
      <c r="EJ2358" s="1"/>
      <c r="EK2358" s="1"/>
      <c r="EL2358" s="1"/>
      <c r="EM2358" s="1"/>
      <c r="EN2358" s="1"/>
      <c r="EO2358" s="1"/>
      <c r="EP2358" s="1"/>
      <c r="EQ2358" s="1"/>
      <c r="ER2358" s="1"/>
      <c r="ES2358" s="1"/>
      <c r="ET2358" s="1"/>
      <c r="EU2358" s="1"/>
      <c r="EV2358" s="1"/>
      <c r="EW2358" s="1"/>
      <c r="EX2358" s="1"/>
      <c r="EY2358" s="1"/>
      <c r="EZ2358" s="1"/>
      <c r="FA2358" s="1"/>
      <c r="FB2358" s="1"/>
      <c r="FC2358" s="1"/>
      <c r="FD2358" s="1"/>
      <c r="FE2358" s="1"/>
      <c r="FF2358" s="1"/>
      <c r="FG2358" s="1"/>
      <c r="FH2358" s="1"/>
      <c r="FI2358" s="1"/>
      <c r="FJ2358" s="1"/>
      <c r="FK2358" s="1"/>
      <c r="FL2358" s="1"/>
      <c r="FM2358" s="1"/>
      <c r="FN2358" s="1"/>
      <c r="FO2358" s="1"/>
      <c r="FP2358" s="1"/>
      <c r="FQ2358" s="1"/>
      <c r="FR2358" s="1"/>
      <c r="FS2358" s="1"/>
      <c r="FT2358" s="1"/>
      <c r="FU2358" s="1"/>
      <c r="FV2358" s="1"/>
      <c r="FW2358" s="1"/>
      <c r="FX2358" s="1"/>
      <c r="FY2358" s="1"/>
      <c r="FZ2358" s="1"/>
      <c r="GA2358" s="1"/>
      <c r="GB2358" s="1"/>
      <c r="GC2358" s="1"/>
      <c r="GD2358" s="1"/>
      <c r="GE2358" s="1"/>
      <c r="GF2358" s="1"/>
      <c r="GG2358" s="1"/>
      <c r="GH2358" s="1"/>
      <c r="GI2358" s="1"/>
      <c r="GJ2358" s="1"/>
      <c r="GK2358" s="1"/>
      <c r="GL2358" s="1"/>
      <c r="GM2358" s="1"/>
      <c r="GN2358" s="1"/>
      <c r="GO2358" s="1"/>
      <c r="GP2358" s="1"/>
      <c r="GQ2358" s="1"/>
      <c r="GR2358" s="1"/>
      <c r="GS2358" s="1"/>
      <c r="GT2358" s="1"/>
      <c r="GU2358" s="1"/>
      <c r="GV2358" s="1"/>
      <c r="GW2358" s="1"/>
      <c r="GX2358" s="1"/>
      <c r="GY2358" s="1"/>
      <c r="GZ2358" s="1"/>
      <c r="HA2358" s="1"/>
      <c r="HB2358" s="1"/>
      <c r="HC2358" s="1"/>
      <c r="HD2358" s="1"/>
      <c r="HE2358" s="1"/>
      <c r="HF2358" s="1"/>
      <c r="HG2358" s="1"/>
      <c r="HH2358" s="1"/>
      <c r="HI2358" s="1"/>
      <c r="HJ2358" s="1"/>
      <c r="HK2358" s="1"/>
      <c r="HL2358" s="1"/>
      <c r="HM2358" s="1"/>
      <c r="HN2358" s="1"/>
      <c r="HO2358" s="1"/>
      <c r="HP2358" s="1"/>
      <c r="HQ2358" s="1"/>
      <c r="HR2358" s="1"/>
      <c r="HS2358" s="1"/>
      <c r="HT2358" s="1"/>
      <c r="HU2358" s="1"/>
      <c r="HV2358" s="1"/>
      <c r="HW2358" s="1"/>
      <c r="HX2358" s="1"/>
      <c r="HY2358" s="1"/>
      <c r="HZ2358" s="1"/>
      <c r="IA2358" s="1"/>
      <c r="IB2358" s="1"/>
      <c r="IC2358" s="1"/>
      <c r="ID2358" s="1"/>
      <c r="IE2358" s="1"/>
      <c r="IF2358" s="1"/>
      <c r="IG2358" s="1"/>
      <c r="IH2358" s="1"/>
      <c r="II2358" s="1"/>
      <c r="IJ2358" s="1"/>
      <c r="IK2358" s="1"/>
      <c r="IL2358" s="1"/>
      <c r="IM2358" s="1"/>
      <c r="IN2358" s="1"/>
      <c r="IO2358" s="1"/>
      <c r="IP2358" s="1"/>
      <c r="IQ2358" s="1"/>
      <c r="IR2358" s="1"/>
    </row>
    <row r="2359" spans="17:252"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  <c r="EG2359" s="1"/>
      <c r="EH2359" s="1"/>
      <c r="EI2359" s="1"/>
      <c r="EJ2359" s="1"/>
      <c r="EK2359" s="1"/>
      <c r="EL2359" s="1"/>
      <c r="EM2359" s="1"/>
      <c r="EN2359" s="1"/>
      <c r="EO2359" s="1"/>
      <c r="EP2359" s="1"/>
      <c r="EQ2359" s="1"/>
      <c r="ER2359" s="1"/>
      <c r="ES2359" s="1"/>
      <c r="ET2359" s="1"/>
      <c r="EU2359" s="1"/>
      <c r="EV2359" s="1"/>
      <c r="EW2359" s="1"/>
      <c r="EX2359" s="1"/>
      <c r="EY2359" s="1"/>
      <c r="EZ2359" s="1"/>
      <c r="FA2359" s="1"/>
      <c r="FB2359" s="1"/>
      <c r="FC2359" s="1"/>
      <c r="FD2359" s="1"/>
      <c r="FE2359" s="1"/>
      <c r="FF2359" s="1"/>
      <c r="FG2359" s="1"/>
      <c r="FH2359" s="1"/>
      <c r="FI2359" s="1"/>
      <c r="FJ2359" s="1"/>
      <c r="FK2359" s="1"/>
      <c r="FL2359" s="1"/>
      <c r="FM2359" s="1"/>
      <c r="FN2359" s="1"/>
      <c r="FO2359" s="1"/>
      <c r="FP2359" s="1"/>
      <c r="FQ2359" s="1"/>
      <c r="FR2359" s="1"/>
      <c r="FS2359" s="1"/>
      <c r="FT2359" s="1"/>
      <c r="FU2359" s="1"/>
      <c r="FV2359" s="1"/>
      <c r="FW2359" s="1"/>
      <c r="FX2359" s="1"/>
      <c r="FY2359" s="1"/>
      <c r="FZ2359" s="1"/>
      <c r="GA2359" s="1"/>
      <c r="GB2359" s="1"/>
      <c r="GC2359" s="1"/>
      <c r="GD2359" s="1"/>
      <c r="GE2359" s="1"/>
      <c r="GF2359" s="1"/>
      <c r="GG2359" s="1"/>
      <c r="GH2359" s="1"/>
      <c r="GI2359" s="1"/>
      <c r="GJ2359" s="1"/>
      <c r="GK2359" s="1"/>
      <c r="GL2359" s="1"/>
      <c r="GM2359" s="1"/>
      <c r="GN2359" s="1"/>
      <c r="GO2359" s="1"/>
      <c r="GP2359" s="1"/>
      <c r="GQ2359" s="1"/>
      <c r="GR2359" s="1"/>
      <c r="GS2359" s="1"/>
      <c r="GT2359" s="1"/>
      <c r="GU2359" s="1"/>
      <c r="GV2359" s="1"/>
      <c r="GW2359" s="1"/>
      <c r="GX2359" s="1"/>
      <c r="GY2359" s="1"/>
      <c r="GZ2359" s="1"/>
      <c r="HA2359" s="1"/>
      <c r="HB2359" s="1"/>
      <c r="HC2359" s="1"/>
      <c r="HD2359" s="1"/>
      <c r="HE2359" s="1"/>
      <c r="HF2359" s="1"/>
      <c r="HG2359" s="1"/>
      <c r="HH2359" s="1"/>
      <c r="HI2359" s="1"/>
      <c r="HJ2359" s="1"/>
      <c r="HK2359" s="1"/>
      <c r="HL2359" s="1"/>
      <c r="HM2359" s="1"/>
      <c r="HN2359" s="1"/>
      <c r="HO2359" s="1"/>
      <c r="HP2359" s="1"/>
      <c r="HQ2359" s="1"/>
      <c r="HR2359" s="1"/>
      <c r="HS2359" s="1"/>
      <c r="HT2359" s="1"/>
      <c r="HU2359" s="1"/>
      <c r="HV2359" s="1"/>
      <c r="HW2359" s="1"/>
      <c r="HX2359" s="1"/>
      <c r="HY2359" s="1"/>
      <c r="HZ2359" s="1"/>
      <c r="IA2359" s="1"/>
      <c r="IB2359" s="1"/>
      <c r="IC2359" s="1"/>
      <c r="ID2359" s="1"/>
      <c r="IE2359" s="1"/>
      <c r="IF2359" s="1"/>
      <c r="IG2359" s="1"/>
      <c r="IH2359" s="1"/>
      <c r="II2359" s="1"/>
      <c r="IJ2359" s="1"/>
      <c r="IK2359" s="1"/>
      <c r="IL2359" s="1"/>
      <c r="IM2359" s="1"/>
      <c r="IN2359" s="1"/>
      <c r="IO2359" s="1"/>
      <c r="IP2359" s="1"/>
      <c r="IQ2359" s="1"/>
      <c r="IR2359" s="1"/>
    </row>
    <row r="2360" spans="17:252"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  <c r="EG2360" s="1"/>
      <c r="EH2360" s="1"/>
      <c r="EI2360" s="1"/>
      <c r="EJ2360" s="1"/>
      <c r="EK2360" s="1"/>
      <c r="EL2360" s="1"/>
      <c r="EM2360" s="1"/>
      <c r="EN2360" s="1"/>
      <c r="EO2360" s="1"/>
      <c r="EP2360" s="1"/>
      <c r="EQ2360" s="1"/>
      <c r="ER2360" s="1"/>
      <c r="ES2360" s="1"/>
      <c r="ET2360" s="1"/>
      <c r="EU2360" s="1"/>
      <c r="EV2360" s="1"/>
      <c r="EW2360" s="1"/>
      <c r="EX2360" s="1"/>
      <c r="EY2360" s="1"/>
      <c r="EZ2360" s="1"/>
      <c r="FA2360" s="1"/>
      <c r="FB2360" s="1"/>
      <c r="FC2360" s="1"/>
      <c r="FD2360" s="1"/>
      <c r="FE2360" s="1"/>
      <c r="FF2360" s="1"/>
      <c r="FG2360" s="1"/>
      <c r="FH2360" s="1"/>
      <c r="FI2360" s="1"/>
      <c r="FJ2360" s="1"/>
      <c r="FK2360" s="1"/>
      <c r="FL2360" s="1"/>
      <c r="FM2360" s="1"/>
      <c r="FN2360" s="1"/>
      <c r="FO2360" s="1"/>
      <c r="FP2360" s="1"/>
      <c r="FQ2360" s="1"/>
      <c r="FR2360" s="1"/>
      <c r="FS2360" s="1"/>
      <c r="FT2360" s="1"/>
      <c r="FU2360" s="1"/>
      <c r="FV2360" s="1"/>
      <c r="FW2360" s="1"/>
      <c r="FX2360" s="1"/>
      <c r="FY2360" s="1"/>
      <c r="FZ2360" s="1"/>
      <c r="GA2360" s="1"/>
      <c r="GB2360" s="1"/>
      <c r="GC2360" s="1"/>
      <c r="GD2360" s="1"/>
      <c r="GE2360" s="1"/>
      <c r="GF2360" s="1"/>
      <c r="GG2360" s="1"/>
      <c r="GH2360" s="1"/>
      <c r="GI2360" s="1"/>
      <c r="GJ2360" s="1"/>
      <c r="GK2360" s="1"/>
      <c r="GL2360" s="1"/>
      <c r="GM2360" s="1"/>
      <c r="GN2360" s="1"/>
      <c r="GO2360" s="1"/>
      <c r="GP2360" s="1"/>
      <c r="GQ2360" s="1"/>
      <c r="GR2360" s="1"/>
      <c r="GS2360" s="1"/>
      <c r="GT2360" s="1"/>
      <c r="GU2360" s="1"/>
      <c r="GV2360" s="1"/>
      <c r="GW2360" s="1"/>
      <c r="GX2360" s="1"/>
      <c r="GY2360" s="1"/>
      <c r="GZ2360" s="1"/>
      <c r="HA2360" s="1"/>
      <c r="HB2360" s="1"/>
      <c r="HC2360" s="1"/>
      <c r="HD2360" s="1"/>
      <c r="HE2360" s="1"/>
      <c r="HF2360" s="1"/>
      <c r="HG2360" s="1"/>
      <c r="HH2360" s="1"/>
      <c r="HI2360" s="1"/>
      <c r="HJ2360" s="1"/>
      <c r="HK2360" s="1"/>
      <c r="HL2360" s="1"/>
      <c r="HM2360" s="1"/>
      <c r="HN2360" s="1"/>
      <c r="HO2360" s="1"/>
      <c r="HP2360" s="1"/>
      <c r="HQ2360" s="1"/>
      <c r="HR2360" s="1"/>
      <c r="HS2360" s="1"/>
      <c r="HT2360" s="1"/>
      <c r="HU2360" s="1"/>
      <c r="HV2360" s="1"/>
      <c r="HW2360" s="1"/>
      <c r="HX2360" s="1"/>
      <c r="HY2360" s="1"/>
      <c r="HZ2360" s="1"/>
      <c r="IA2360" s="1"/>
      <c r="IB2360" s="1"/>
      <c r="IC2360" s="1"/>
      <c r="ID2360" s="1"/>
      <c r="IE2360" s="1"/>
      <c r="IF2360" s="1"/>
      <c r="IG2360" s="1"/>
      <c r="IH2360" s="1"/>
      <c r="II2360" s="1"/>
      <c r="IJ2360" s="1"/>
      <c r="IK2360" s="1"/>
      <c r="IL2360" s="1"/>
      <c r="IM2360" s="1"/>
      <c r="IN2360" s="1"/>
      <c r="IO2360" s="1"/>
      <c r="IP2360" s="1"/>
      <c r="IQ2360" s="1"/>
      <c r="IR2360" s="1"/>
    </row>
    <row r="2361" spans="17:252"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  <c r="EG2361" s="1"/>
      <c r="EH2361" s="1"/>
      <c r="EI2361" s="1"/>
      <c r="EJ2361" s="1"/>
      <c r="EK2361" s="1"/>
      <c r="EL2361" s="1"/>
      <c r="EM2361" s="1"/>
      <c r="EN2361" s="1"/>
      <c r="EO2361" s="1"/>
      <c r="EP2361" s="1"/>
      <c r="EQ2361" s="1"/>
      <c r="ER2361" s="1"/>
      <c r="ES2361" s="1"/>
      <c r="ET2361" s="1"/>
      <c r="EU2361" s="1"/>
      <c r="EV2361" s="1"/>
      <c r="EW2361" s="1"/>
      <c r="EX2361" s="1"/>
      <c r="EY2361" s="1"/>
      <c r="EZ2361" s="1"/>
      <c r="FA2361" s="1"/>
      <c r="FB2361" s="1"/>
      <c r="FC2361" s="1"/>
      <c r="FD2361" s="1"/>
      <c r="FE2361" s="1"/>
      <c r="FF2361" s="1"/>
      <c r="FG2361" s="1"/>
      <c r="FH2361" s="1"/>
      <c r="FI2361" s="1"/>
      <c r="FJ2361" s="1"/>
      <c r="FK2361" s="1"/>
      <c r="FL2361" s="1"/>
      <c r="FM2361" s="1"/>
      <c r="FN2361" s="1"/>
      <c r="FO2361" s="1"/>
      <c r="FP2361" s="1"/>
      <c r="FQ2361" s="1"/>
      <c r="FR2361" s="1"/>
      <c r="FS2361" s="1"/>
      <c r="FT2361" s="1"/>
      <c r="FU2361" s="1"/>
      <c r="FV2361" s="1"/>
      <c r="FW2361" s="1"/>
      <c r="FX2361" s="1"/>
      <c r="FY2361" s="1"/>
      <c r="FZ2361" s="1"/>
      <c r="GA2361" s="1"/>
      <c r="GB2361" s="1"/>
      <c r="GC2361" s="1"/>
      <c r="GD2361" s="1"/>
      <c r="GE2361" s="1"/>
      <c r="GF2361" s="1"/>
      <c r="GG2361" s="1"/>
      <c r="GH2361" s="1"/>
      <c r="GI2361" s="1"/>
      <c r="GJ2361" s="1"/>
      <c r="GK2361" s="1"/>
      <c r="GL2361" s="1"/>
      <c r="GM2361" s="1"/>
      <c r="GN2361" s="1"/>
      <c r="GO2361" s="1"/>
      <c r="GP2361" s="1"/>
      <c r="GQ2361" s="1"/>
      <c r="GR2361" s="1"/>
      <c r="GS2361" s="1"/>
      <c r="GT2361" s="1"/>
      <c r="GU2361" s="1"/>
      <c r="GV2361" s="1"/>
      <c r="GW2361" s="1"/>
      <c r="GX2361" s="1"/>
      <c r="GY2361" s="1"/>
      <c r="GZ2361" s="1"/>
      <c r="HA2361" s="1"/>
      <c r="HB2361" s="1"/>
      <c r="HC2361" s="1"/>
      <c r="HD2361" s="1"/>
      <c r="HE2361" s="1"/>
      <c r="HF2361" s="1"/>
      <c r="HG2361" s="1"/>
      <c r="HH2361" s="1"/>
      <c r="HI2361" s="1"/>
      <c r="HJ2361" s="1"/>
      <c r="HK2361" s="1"/>
      <c r="HL2361" s="1"/>
      <c r="HM2361" s="1"/>
      <c r="HN2361" s="1"/>
      <c r="HO2361" s="1"/>
      <c r="HP2361" s="1"/>
      <c r="HQ2361" s="1"/>
      <c r="HR2361" s="1"/>
      <c r="HS2361" s="1"/>
      <c r="HT2361" s="1"/>
      <c r="HU2361" s="1"/>
      <c r="HV2361" s="1"/>
      <c r="HW2361" s="1"/>
      <c r="HX2361" s="1"/>
      <c r="HY2361" s="1"/>
      <c r="HZ2361" s="1"/>
      <c r="IA2361" s="1"/>
      <c r="IB2361" s="1"/>
      <c r="IC2361" s="1"/>
      <c r="ID2361" s="1"/>
      <c r="IE2361" s="1"/>
      <c r="IF2361" s="1"/>
      <c r="IG2361" s="1"/>
      <c r="IH2361" s="1"/>
      <c r="II2361" s="1"/>
      <c r="IJ2361" s="1"/>
      <c r="IK2361" s="1"/>
      <c r="IL2361" s="1"/>
      <c r="IM2361" s="1"/>
      <c r="IN2361" s="1"/>
      <c r="IO2361" s="1"/>
      <c r="IP2361" s="1"/>
      <c r="IQ2361" s="1"/>
      <c r="IR2361" s="1"/>
    </row>
    <row r="2362" spans="17:252"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  <c r="EC2362" s="1"/>
      <c r="ED2362" s="1"/>
      <c r="EE2362" s="1"/>
      <c r="EF2362" s="1"/>
      <c r="EG2362" s="1"/>
      <c r="EH2362" s="1"/>
      <c r="EI2362" s="1"/>
      <c r="EJ2362" s="1"/>
      <c r="EK2362" s="1"/>
      <c r="EL2362" s="1"/>
      <c r="EM2362" s="1"/>
      <c r="EN2362" s="1"/>
      <c r="EO2362" s="1"/>
      <c r="EP2362" s="1"/>
      <c r="EQ2362" s="1"/>
      <c r="ER2362" s="1"/>
      <c r="ES2362" s="1"/>
      <c r="ET2362" s="1"/>
      <c r="EU2362" s="1"/>
      <c r="EV2362" s="1"/>
      <c r="EW2362" s="1"/>
      <c r="EX2362" s="1"/>
      <c r="EY2362" s="1"/>
      <c r="EZ2362" s="1"/>
      <c r="FA2362" s="1"/>
      <c r="FB2362" s="1"/>
      <c r="FC2362" s="1"/>
      <c r="FD2362" s="1"/>
      <c r="FE2362" s="1"/>
      <c r="FF2362" s="1"/>
      <c r="FG2362" s="1"/>
      <c r="FH2362" s="1"/>
      <c r="FI2362" s="1"/>
      <c r="FJ2362" s="1"/>
      <c r="FK2362" s="1"/>
      <c r="FL2362" s="1"/>
      <c r="FM2362" s="1"/>
      <c r="FN2362" s="1"/>
      <c r="FO2362" s="1"/>
      <c r="FP2362" s="1"/>
      <c r="FQ2362" s="1"/>
      <c r="FR2362" s="1"/>
      <c r="FS2362" s="1"/>
      <c r="FT2362" s="1"/>
      <c r="FU2362" s="1"/>
      <c r="FV2362" s="1"/>
      <c r="FW2362" s="1"/>
      <c r="FX2362" s="1"/>
      <c r="FY2362" s="1"/>
      <c r="FZ2362" s="1"/>
      <c r="GA2362" s="1"/>
      <c r="GB2362" s="1"/>
      <c r="GC2362" s="1"/>
      <c r="GD2362" s="1"/>
      <c r="GE2362" s="1"/>
      <c r="GF2362" s="1"/>
      <c r="GG2362" s="1"/>
      <c r="GH2362" s="1"/>
      <c r="GI2362" s="1"/>
      <c r="GJ2362" s="1"/>
      <c r="GK2362" s="1"/>
      <c r="GL2362" s="1"/>
      <c r="GM2362" s="1"/>
      <c r="GN2362" s="1"/>
      <c r="GO2362" s="1"/>
      <c r="GP2362" s="1"/>
      <c r="GQ2362" s="1"/>
      <c r="GR2362" s="1"/>
      <c r="GS2362" s="1"/>
      <c r="GT2362" s="1"/>
      <c r="GU2362" s="1"/>
      <c r="GV2362" s="1"/>
      <c r="GW2362" s="1"/>
      <c r="GX2362" s="1"/>
      <c r="GY2362" s="1"/>
      <c r="GZ2362" s="1"/>
      <c r="HA2362" s="1"/>
      <c r="HB2362" s="1"/>
      <c r="HC2362" s="1"/>
      <c r="HD2362" s="1"/>
      <c r="HE2362" s="1"/>
      <c r="HF2362" s="1"/>
      <c r="HG2362" s="1"/>
      <c r="HH2362" s="1"/>
      <c r="HI2362" s="1"/>
      <c r="HJ2362" s="1"/>
      <c r="HK2362" s="1"/>
      <c r="HL2362" s="1"/>
      <c r="HM2362" s="1"/>
      <c r="HN2362" s="1"/>
      <c r="HO2362" s="1"/>
      <c r="HP2362" s="1"/>
      <c r="HQ2362" s="1"/>
      <c r="HR2362" s="1"/>
      <c r="HS2362" s="1"/>
      <c r="HT2362" s="1"/>
      <c r="HU2362" s="1"/>
      <c r="HV2362" s="1"/>
      <c r="HW2362" s="1"/>
      <c r="HX2362" s="1"/>
      <c r="HY2362" s="1"/>
      <c r="HZ2362" s="1"/>
      <c r="IA2362" s="1"/>
      <c r="IB2362" s="1"/>
      <c r="IC2362" s="1"/>
      <c r="ID2362" s="1"/>
      <c r="IE2362" s="1"/>
      <c r="IF2362" s="1"/>
      <c r="IG2362" s="1"/>
      <c r="IH2362" s="1"/>
      <c r="II2362" s="1"/>
      <c r="IJ2362" s="1"/>
      <c r="IK2362" s="1"/>
      <c r="IL2362" s="1"/>
      <c r="IM2362" s="1"/>
      <c r="IN2362" s="1"/>
      <c r="IO2362" s="1"/>
      <c r="IP2362" s="1"/>
      <c r="IQ2362" s="1"/>
      <c r="IR2362" s="1"/>
    </row>
    <row r="2363" spans="17:252"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  <c r="EG2363" s="1"/>
      <c r="EH2363" s="1"/>
      <c r="EI2363" s="1"/>
      <c r="EJ2363" s="1"/>
      <c r="EK2363" s="1"/>
      <c r="EL2363" s="1"/>
      <c r="EM2363" s="1"/>
      <c r="EN2363" s="1"/>
      <c r="EO2363" s="1"/>
      <c r="EP2363" s="1"/>
      <c r="EQ2363" s="1"/>
      <c r="ER2363" s="1"/>
      <c r="ES2363" s="1"/>
      <c r="ET2363" s="1"/>
      <c r="EU2363" s="1"/>
      <c r="EV2363" s="1"/>
      <c r="EW2363" s="1"/>
      <c r="EX2363" s="1"/>
      <c r="EY2363" s="1"/>
      <c r="EZ2363" s="1"/>
      <c r="FA2363" s="1"/>
      <c r="FB2363" s="1"/>
      <c r="FC2363" s="1"/>
      <c r="FD2363" s="1"/>
      <c r="FE2363" s="1"/>
      <c r="FF2363" s="1"/>
      <c r="FG2363" s="1"/>
      <c r="FH2363" s="1"/>
      <c r="FI2363" s="1"/>
      <c r="FJ2363" s="1"/>
      <c r="FK2363" s="1"/>
      <c r="FL2363" s="1"/>
      <c r="FM2363" s="1"/>
      <c r="FN2363" s="1"/>
      <c r="FO2363" s="1"/>
      <c r="FP2363" s="1"/>
      <c r="FQ2363" s="1"/>
      <c r="FR2363" s="1"/>
      <c r="FS2363" s="1"/>
      <c r="FT2363" s="1"/>
      <c r="FU2363" s="1"/>
      <c r="FV2363" s="1"/>
      <c r="FW2363" s="1"/>
      <c r="FX2363" s="1"/>
      <c r="FY2363" s="1"/>
      <c r="FZ2363" s="1"/>
      <c r="GA2363" s="1"/>
      <c r="GB2363" s="1"/>
      <c r="GC2363" s="1"/>
      <c r="GD2363" s="1"/>
      <c r="GE2363" s="1"/>
      <c r="GF2363" s="1"/>
      <c r="GG2363" s="1"/>
      <c r="GH2363" s="1"/>
      <c r="GI2363" s="1"/>
      <c r="GJ2363" s="1"/>
      <c r="GK2363" s="1"/>
      <c r="GL2363" s="1"/>
      <c r="GM2363" s="1"/>
      <c r="GN2363" s="1"/>
      <c r="GO2363" s="1"/>
      <c r="GP2363" s="1"/>
      <c r="GQ2363" s="1"/>
      <c r="GR2363" s="1"/>
      <c r="GS2363" s="1"/>
      <c r="GT2363" s="1"/>
      <c r="GU2363" s="1"/>
      <c r="GV2363" s="1"/>
      <c r="GW2363" s="1"/>
      <c r="GX2363" s="1"/>
      <c r="GY2363" s="1"/>
      <c r="GZ2363" s="1"/>
      <c r="HA2363" s="1"/>
      <c r="HB2363" s="1"/>
      <c r="HC2363" s="1"/>
      <c r="HD2363" s="1"/>
      <c r="HE2363" s="1"/>
      <c r="HF2363" s="1"/>
      <c r="HG2363" s="1"/>
      <c r="HH2363" s="1"/>
      <c r="HI2363" s="1"/>
      <c r="HJ2363" s="1"/>
      <c r="HK2363" s="1"/>
      <c r="HL2363" s="1"/>
      <c r="HM2363" s="1"/>
      <c r="HN2363" s="1"/>
      <c r="HO2363" s="1"/>
      <c r="HP2363" s="1"/>
      <c r="HQ2363" s="1"/>
      <c r="HR2363" s="1"/>
      <c r="HS2363" s="1"/>
      <c r="HT2363" s="1"/>
      <c r="HU2363" s="1"/>
      <c r="HV2363" s="1"/>
      <c r="HW2363" s="1"/>
      <c r="HX2363" s="1"/>
      <c r="HY2363" s="1"/>
      <c r="HZ2363" s="1"/>
      <c r="IA2363" s="1"/>
      <c r="IB2363" s="1"/>
      <c r="IC2363" s="1"/>
      <c r="ID2363" s="1"/>
      <c r="IE2363" s="1"/>
      <c r="IF2363" s="1"/>
      <c r="IG2363" s="1"/>
      <c r="IH2363" s="1"/>
      <c r="II2363" s="1"/>
      <c r="IJ2363" s="1"/>
      <c r="IK2363" s="1"/>
      <c r="IL2363" s="1"/>
      <c r="IM2363" s="1"/>
      <c r="IN2363" s="1"/>
      <c r="IO2363" s="1"/>
      <c r="IP2363" s="1"/>
      <c r="IQ2363" s="1"/>
      <c r="IR2363" s="1"/>
    </row>
    <row r="2364" spans="17:252"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  <c r="EC2364" s="1"/>
      <c r="ED2364" s="1"/>
      <c r="EE2364" s="1"/>
      <c r="EF2364" s="1"/>
      <c r="EG2364" s="1"/>
      <c r="EH2364" s="1"/>
      <c r="EI2364" s="1"/>
      <c r="EJ2364" s="1"/>
      <c r="EK2364" s="1"/>
      <c r="EL2364" s="1"/>
      <c r="EM2364" s="1"/>
      <c r="EN2364" s="1"/>
      <c r="EO2364" s="1"/>
      <c r="EP2364" s="1"/>
      <c r="EQ2364" s="1"/>
      <c r="ER2364" s="1"/>
      <c r="ES2364" s="1"/>
      <c r="ET2364" s="1"/>
      <c r="EU2364" s="1"/>
      <c r="EV2364" s="1"/>
      <c r="EW2364" s="1"/>
      <c r="EX2364" s="1"/>
      <c r="EY2364" s="1"/>
      <c r="EZ2364" s="1"/>
      <c r="FA2364" s="1"/>
      <c r="FB2364" s="1"/>
      <c r="FC2364" s="1"/>
      <c r="FD2364" s="1"/>
      <c r="FE2364" s="1"/>
      <c r="FF2364" s="1"/>
      <c r="FG2364" s="1"/>
      <c r="FH2364" s="1"/>
      <c r="FI2364" s="1"/>
      <c r="FJ2364" s="1"/>
      <c r="FK2364" s="1"/>
      <c r="FL2364" s="1"/>
      <c r="FM2364" s="1"/>
      <c r="FN2364" s="1"/>
      <c r="FO2364" s="1"/>
      <c r="FP2364" s="1"/>
      <c r="FQ2364" s="1"/>
      <c r="FR2364" s="1"/>
      <c r="FS2364" s="1"/>
      <c r="FT2364" s="1"/>
      <c r="FU2364" s="1"/>
      <c r="FV2364" s="1"/>
      <c r="FW2364" s="1"/>
      <c r="FX2364" s="1"/>
      <c r="FY2364" s="1"/>
      <c r="FZ2364" s="1"/>
      <c r="GA2364" s="1"/>
      <c r="GB2364" s="1"/>
      <c r="GC2364" s="1"/>
      <c r="GD2364" s="1"/>
      <c r="GE2364" s="1"/>
      <c r="GF2364" s="1"/>
      <c r="GG2364" s="1"/>
      <c r="GH2364" s="1"/>
      <c r="GI2364" s="1"/>
      <c r="GJ2364" s="1"/>
      <c r="GK2364" s="1"/>
      <c r="GL2364" s="1"/>
      <c r="GM2364" s="1"/>
      <c r="GN2364" s="1"/>
      <c r="GO2364" s="1"/>
      <c r="GP2364" s="1"/>
      <c r="GQ2364" s="1"/>
      <c r="GR2364" s="1"/>
      <c r="GS2364" s="1"/>
      <c r="GT2364" s="1"/>
      <c r="GU2364" s="1"/>
      <c r="GV2364" s="1"/>
      <c r="GW2364" s="1"/>
      <c r="GX2364" s="1"/>
      <c r="GY2364" s="1"/>
      <c r="GZ2364" s="1"/>
      <c r="HA2364" s="1"/>
      <c r="HB2364" s="1"/>
      <c r="HC2364" s="1"/>
      <c r="HD2364" s="1"/>
      <c r="HE2364" s="1"/>
      <c r="HF2364" s="1"/>
      <c r="HG2364" s="1"/>
      <c r="HH2364" s="1"/>
      <c r="HI2364" s="1"/>
      <c r="HJ2364" s="1"/>
      <c r="HK2364" s="1"/>
      <c r="HL2364" s="1"/>
      <c r="HM2364" s="1"/>
      <c r="HN2364" s="1"/>
      <c r="HO2364" s="1"/>
      <c r="HP2364" s="1"/>
      <c r="HQ2364" s="1"/>
      <c r="HR2364" s="1"/>
      <c r="HS2364" s="1"/>
      <c r="HT2364" s="1"/>
      <c r="HU2364" s="1"/>
      <c r="HV2364" s="1"/>
      <c r="HW2364" s="1"/>
      <c r="HX2364" s="1"/>
      <c r="HY2364" s="1"/>
      <c r="HZ2364" s="1"/>
      <c r="IA2364" s="1"/>
      <c r="IB2364" s="1"/>
      <c r="IC2364" s="1"/>
      <c r="ID2364" s="1"/>
      <c r="IE2364" s="1"/>
      <c r="IF2364" s="1"/>
      <c r="IG2364" s="1"/>
      <c r="IH2364" s="1"/>
      <c r="II2364" s="1"/>
      <c r="IJ2364" s="1"/>
      <c r="IK2364" s="1"/>
      <c r="IL2364" s="1"/>
      <c r="IM2364" s="1"/>
      <c r="IN2364" s="1"/>
      <c r="IO2364" s="1"/>
      <c r="IP2364" s="1"/>
      <c r="IQ2364" s="1"/>
      <c r="IR2364" s="1"/>
    </row>
    <row r="2365" spans="17:252"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  <c r="EG2365" s="1"/>
      <c r="EH2365" s="1"/>
      <c r="EI2365" s="1"/>
      <c r="EJ2365" s="1"/>
      <c r="EK2365" s="1"/>
      <c r="EL2365" s="1"/>
      <c r="EM2365" s="1"/>
      <c r="EN2365" s="1"/>
      <c r="EO2365" s="1"/>
      <c r="EP2365" s="1"/>
      <c r="EQ2365" s="1"/>
      <c r="ER2365" s="1"/>
      <c r="ES2365" s="1"/>
      <c r="ET2365" s="1"/>
      <c r="EU2365" s="1"/>
      <c r="EV2365" s="1"/>
      <c r="EW2365" s="1"/>
      <c r="EX2365" s="1"/>
      <c r="EY2365" s="1"/>
      <c r="EZ2365" s="1"/>
      <c r="FA2365" s="1"/>
      <c r="FB2365" s="1"/>
      <c r="FC2365" s="1"/>
      <c r="FD2365" s="1"/>
      <c r="FE2365" s="1"/>
      <c r="FF2365" s="1"/>
      <c r="FG2365" s="1"/>
      <c r="FH2365" s="1"/>
      <c r="FI2365" s="1"/>
      <c r="FJ2365" s="1"/>
      <c r="FK2365" s="1"/>
      <c r="FL2365" s="1"/>
      <c r="FM2365" s="1"/>
      <c r="FN2365" s="1"/>
      <c r="FO2365" s="1"/>
      <c r="FP2365" s="1"/>
      <c r="FQ2365" s="1"/>
      <c r="FR2365" s="1"/>
      <c r="FS2365" s="1"/>
      <c r="FT2365" s="1"/>
      <c r="FU2365" s="1"/>
      <c r="FV2365" s="1"/>
      <c r="FW2365" s="1"/>
      <c r="FX2365" s="1"/>
      <c r="FY2365" s="1"/>
      <c r="FZ2365" s="1"/>
      <c r="GA2365" s="1"/>
      <c r="GB2365" s="1"/>
      <c r="GC2365" s="1"/>
      <c r="GD2365" s="1"/>
      <c r="GE2365" s="1"/>
      <c r="GF2365" s="1"/>
      <c r="GG2365" s="1"/>
      <c r="GH2365" s="1"/>
      <c r="GI2365" s="1"/>
      <c r="GJ2365" s="1"/>
      <c r="GK2365" s="1"/>
      <c r="GL2365" s="1"/>
      <c r="GM2365" s="1"/>
      <c r="GN2365" s="1"/>
      <c r="GO2365" s="1"/>
      <c r="GP2365" s="1"/>
      <c r="GQ2365" s="1"/>
      <c r="GR2365" s="1"/>
      <c r="GS2365" s="1"/>
      <c r="GT2365" s="1"/>
      <c r="GU2365" s="1"/>
      <c r="GV2365" s="1"/>
      <c r="GW2365" s="1"/>
      <c r="GX2365" s="1"/>
      <c r="GY2365" s="1"/>
      <c r="GZ2365" s="1"/>
      <c r="HA2365" s="1"/>
      <c r="HB2365" s="1"/>
      <c r="HC2365" s="1"/>
      <c r="HD2365" s="1"/>
      <c r="HE2365" s="1"/>
      <c r="HF2365" s="1"/>
      <c r="HG2365" s="1"/>
      <c r="HH2365" s="1"/>
      <c r="HI2365" s="1"/>
      <c r="HJ2365" s="1"/>
      <c r="HK2365" s="1"/>
      <c r="HL2365" s="1"/>
      <c r="HM2365" s="1"/>
      <c r="HN2365" s="1"/>
      <c r="HO2365" s="1"/>
      <c r="HP2365" s="1"/>
      <c r="HQ2365" s="1"/>
      <c r="HR2365" s="1"/>
      <c r="HS2365" s="1"/>
      <c r="HT2365" s="1"/>
      <c r="HU2365" s="1"/>
      <c r="HV2365" s="1"/>
      <c r="HW2365" s="1"/>
      <c r="HX2365" s="1"/>
      <c r="HY2365" s="1"/>
      <c r="HZ2365" s="1"/>
      <c r="IA2365" s="1"/>
      <c r="IB2365" s="1"/>
      <c r="IC2365" s="1"/>
      <c r="ID2365" s="1"/>
      <c r="IE2365" s="1"/>
      <c r="IF2365" s="1"/>
      <c r="IG2365" s="1"/>
      <c r="IH2365" s="1"/>
      <c r="II2365" s="1"/>
      <c r="IJ2365" s="1"/>
      <c r="IK2365" s="1"/>
      <c r="IL2365" s="1"/>
      <c r="IM2365" s="1"/>
      <c r="IN2365" s="1"/>
      <c r="IO2365" s="1"/>
      <c r="IP2365" s="1"/>
      <c r="IQ2365" s="1"/>
      <c r="IR2365" s="1"/>
    </row>
    <row r="2366" spans="17:252"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  <c r="EC2366" s="1"/>
      <c r="ED2366" s="1"/>
      <c r="EE2366" s="1"/>
      <c r="EF2366" s="1"/>
      <c r="EG2366" s="1"/>
      <c r="EH2366" s="1"/>
      <c r="EI2366" s="1"/>
      <c r="EJ2366" s="1"/>
      <c r="EK2366" s="1"/>
      <c r="EL2366" s="1"/>
      <c r="EM2366" s="1"/>
      <c r="EN2366" s="1"/>
      <c r="EO2366" s="1"/>
      <c r="EP2366" s="1"/>
      <c r="EQ2366" s="1"/>
      <c r="ER2366" s="1"/>
      <c r="ES2366" s="1"/>
      <c r="ET2366" s="1"/>
      <c r="EU2366" s="1"/>
      <c r="EV2366" s="1"/>
      <c r="EW2366" s="1"/>
      <c r="EX2366" s="1"/>
      <c r="EY2366" s="1"/>
      <c r="EZ2366" s="1"/>
      <c r="FA2366" s="1"/>
      <c r="FB2366" s="1"/>
      <c r="FC2366" s="1"/>
      <c r="FD2366" s="1"/>
      <c r="FE2366" s="1"/>
      <c r="FF2366" s="1"/>
      <c r="FG2366" s="1"/>
      <c r="FH2366" s="1"/>
      <c r="FI2366" s="1"/>
      <c r="FJ2366" s="1"/>
      <c r="FK2366" s="1"/>
      <c r="FL2366" s="1"/>
      <c r="FM2366" s="1"/>
      <c r="FN2366" s="1"/>
      <c r="FO2366" s="1"/>
      <c r="FP2366" s="1"/>
      <c r="FQ2366" s="1"/>
      <c r="FR2366" s="1"/>
      <c r="FS2366" s="1"/>
      <c r="FT2366" s="1"/>
      <c r="FU2366" s="1"/>
      <c r="FV2366" s="1"/>
      <c r="FW2366" s="1"/>
      <c r="FX2366" s="1"/>
      <c r="FY2366" s="1"/>
      <c r="FZ2366" s="1"/>
      <c r="GA2366" s="1"/>
      <c r="GB2366" s="1"/>
      <c r="GC2366" s="1"/>
      <c r="GD2366" s="1"/>
      <c r="GE2366" s="1"/>
      <c r="GF2366" s="1"/>
      <c r="GG2366" s="1"/>
      <c r="GH2366" s="1"/>
      <c r="GI2366" s="1"/>
      <c r="GJ2366" s="1"/>
      <c r="GK2366" s="1"/>
      <c r="GL2366" s="1"/>
      <c r="GM2366" s="1"/>
      <c r="GN2366" s="1"/>
      <c r="GO2366" s="1"/>
      <c r="GP2366" s="1"/>
      <c r="GQ2366" s="1"/>
      <c r="GR2366" s="1"/>
      <c r="GS2366" s="1"/>
      <c r="GT2366" s="1"/>
      <c r="GU2366" s="1"/>
      <c r="GV2366" s="1"/>
      <c r="GW2366" s="1"/>
      <c r="GX2366" s="1"/>
      <c r="GY2366" s="1"/>
      <c r="GZ2366" s="1"/>
      <c r="HA2366" s="1"/>
      <c r="HB2366" s="1"/>
      <c r="HC2366" s="1"/>
      <c r="HD2366" s="1"/>
      <c r="HE2366" s="1"/>
      <c r="HF2366" s="1"/>
      <c r="HG2366" s="1"/>
      <c r="HH2366" s="1"/>
      <c r="HI2366" s="1"/>
      <c r="HJ2366" s="1"/>
      <c r="HK2366" s="1"/>
      <c r="HL2366" s="1"/>
      <c r="HM2366" s="1"/>
      <c r="HN2366" s="1"/>
      <c r="HO2366" s="1"/>
      <c r="HP2366" s="1"/>
      <c r="HQ2366" s="1"/>
      <c r="HR2366" s="1"/>
      <c r="HS2366" s="1"/>
      <c r="HT2366" s="1"/>
      <c r="HU2366" s="1"/>
      <c r="HV2366" s="1"/>
      <c r="HW2366" s="1"/>
      <c r="HX2366" s="1"/>
      <c r="HY2366" s="1"/>
      <c r="HZ2366" s="1"/>
      <c r="IA2366" s="1"/>
      <c r="IB2366" s="1"/>
      <c r="IC2366" s="1"/>
      <c r="ID2366" s="1"/>
      <c r="IE2366" s="1"/>
      <c r="IF2366" s="1"/>
      <c r="IG2366" s="1"/>
      <c r="IH2366" s="1"/>
      <c r="II2366" s="1"/>
      <c r="IJ2366" s="1"/>
      <c r="IK2366" s="1"/>
      <c r="IL2366" s="1"/>
      <c r="IM2366" s="1"/>
      <c r="IN2366" s="1"/>
      <c r="IO2366" s="1"/>
      <c r="IP2366" s="1"/>
      <c r="IQ2366" s="1"/>
      <c r="IR2366" s="1"/>
    </row>
    <row r="2367" spans="17:252"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  <c r="EG2367" s="1"/>
      <c r="EH2367" s="1"/>
      <c r="EI2367" s="1"/>
      <c r="EJ2367" s="1"/>
      <c r="EK2367" s="1"/>
      <c r="EL2367" s="1"/>
      <c r="EM2367" s="1"/>
      <c r="EN2367" s="1"/>
      <c r="EO2367" s="1"/>
      <c r="EP2367" s="1"/>
      <c r="EQ2367" s="1"/>
      <c r="ER2367" s="1"/>
      <c r="ES2367" s="1"/>
      <c r="ET2367" s="1"/>
      <c r="EU2367" s="1"/>
      <c r="EV2367" s="1"/>
      <c r="EW2367" s="1"/>
      <c r="EX2367" s="1"/>
      <c r="EY2367" s="1"/>
      <c r="EZ2367" s="1"/>
      <c r="FA2367" s="1"/>
      <c r="FB2367" s="1"/>
      <c r="FC2367" s="1"/>
      <c r="FD2367" s="1"/>
      <c r="FE2367" s="1"/>
      <c r="FF2367" s="1"/>
      <c r="FG2367" s="1"/>
      <c r="FH2367" s="1"/>
      <c r="FI2367" s="1"/>
      <c r="FJ2367" s="1"/>
      <c r="FK2367" s="1"/>
      <c r="FL2367" s="1"/>
      <c r="FM2367" s="1"/>
      <c r="FN2367" s="1"/>
      <c r="FO2367" s="1"/>
      <c r="FP2367" s="1"/>
      <c r="FQ2367" s="1"/>
      <c r="FR2367" s="1"/>
      <c r="FS2367" s="1"/>
      <c r="FT2367" s="1"/>
      <c r="FU2367" s="1"/>
      <c r="FV2367" s="1"/>
      <c r="FW2367" s="1"/>
      <c r="FX2367" s="1"/>
      <c r="FY2367" s="1"/>
      <c r="FZ2367" s="1"/>
      <c r="GA2367" s="1"/>
      <c r="GB2367" s="1"/>
      <c r="GC2367" s="1"/>
      <c r="GD2367" s="1"/>
      <c r="GE2367" s="1"/>
      <c r="GF2367" s="1"/>
      <c r="GG2367" s="1"/>
      <c r="GH2367" s="1"/>
      <c r="GI2367" s="1"/>
      <c r="GJ2367" s="1"/>
      <c r="GK2367" s="1"/>
      <c r="GL2367" s="1"/>
      <c r="GM2367" s="1"/>
      <c r="GN2367" s="1"/>
      <c r="GO2367" s="1"/>
      <c r="GP2367" s="1"/>
      <c r="GQ2367" s="1"/>
      <c r="GR2367" s="1"/>
      <c r="GS2367" s="1"/>
      <c r="GT2367" s="1"/>
      <c r="GU2367" s="1"/>
      <c r="GV2367" s="1"/>
      <c r="GW2367" s="1"/>
      <c r="GX2367" s="1"/>
      <c r="GY2367" s="1"/>
      <c r="GZ2367" s="1"/>
      <c r="HA2367" s="1"/>
      <c r="HB2367" s="1"/>
      <c r="HC2367" s="1"/>
      <c r="HD2367" s="1"/>
      <c r="HE2367" s="1"/>
      <c r="HF2367" s="1"/>
      <c r="HG2367" s="1"/>
      <c r="HH2367" s="1"/>
      <c r="HI2367" s="1"/>
      <c r="HJ2367" s="1"/>
      <c r="HK2367" s="1"/>
      <c r="HL2367" s="1"/>
      <c r="HM2367" s="1"/>
      <c r="HN2367" s="1"/>
      <c r="HO2367" s="1"/>
      <c r="HP2367" s="1"/>
      <c r="HQ2367" s="1"/>
      <c r="HR2367" s="1"/>
      <c r="HS2367" s="1"/>
      <c r="HT2367" s="1"/>
      <c r="HU2367" s="1"/>
      <c r="HV2367" s="1"/>
      <c r="HW2367" s="1"/>
      <c r="HX2367" s="1"/>
      <c r="HY2367" s="1"/>
      <c r="HZ2367" s="1"/>
      <c r="IA2367" s="1"/>
      <c r="IB2367" s="1"/>
      <c r="IC2367" s="1"/>
      <c r="ID2367" s="1"/>
      <c r="IE2367" s="1"/>
      <c r="IF2367" s="1"/>
      <c r="IG2367" s="1"/>
      <c r="IH2367" s="1"/>
      <c r="II2367" s="1"/>
      <c r="IJ2367" s="1"/>
      <c r="IK2367" s="1"/>
      <c r="IL2367" s="1"/>
      <c r="IM2367" s="1"/>
      <c r="IN2367" s="1"/>
      <c r="IO2367" s="1"/>
      <c r="IP2367" s="1"/>
      <c r="IQ2367" s="1"/>
      <c r="IR2367" s="1"/>
    </row>
    <row r="2368" spans="17:252"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  <c r="EG2368" s="1"/>
      <c r="EH2368" s="1"/>
      <c r="EI2368" s="1"/>
      <c r="EJ2368" s="1"/>
      <c r="EK2368" s="1"/>
      <c r="EL2368" s="1"/>
      <c r="EM2368" s="1"/>
      <c r="EN2368" s="1"/>
      <c r="EO2368" s="1"/>
      <c r="EP2368" s="1"/>
      <c r="EQ2368" s="1"/>
      <c r="ER2368" s="1"/>
      <c r="ES2368" s="1"/>
      <c r="ET2368" s="1"/>
      <c r="EU2368" s="1"/>
      <c r="EV2368" s="1"/>
      <c r="EW2368" s="1"/>
      <c r="EX2368" s="1"/>
      <c r="EY2368" s="1"/>
      <c r="EZ2368" s="1"/>
      <c r="FA2368" s="1"/>
      <c r="FB2368" s="1"/>
      <c r="FC2368" s="1"/>
      <c r="FD2368" s="1"/>
      <c r="FE2368" s="1"/>
      <c r="FF2368" s="1"/>
      <c r="FG2368" s="1"/>
      <c r="FH2368" s="1"/>
      <c r="FI2368" s="1"/>
      <c r="FJ2368" s="1"/>
      <c r="FK2368" s="1"/>
      <c r="FL2368" s="1"/>
      <c r="FM2368" s="1"/>
      <c r="FN2368" s="1"/>
      <c r="FO2368" s="1"/>
      <c r="FP2368" s="1"/>
      <c r="FQ2368" s="1"/>
      <c r="FR2368" s="1"/>
      <c r="FS2368" s="1"/>
      <c r="FT2368" s="1"/>
      <c r="FU2368" s="1"/>
      <c r="FV2368" s="1"/>
      <c r="FW2368" s="1"/>
      <c r="FX2368" s="1"/>
      <c r="FY2368" s="1"/>
      <c r="FZ2368" s="1"/>
      <c r="GA2368" s="1"/>
      <c r="GB2368" s="1"/>
      <c r="GC2368" s="1"/>
      <c r="GD2368" s="1"/>
      <c r="GE2368" s="1"/>
      <c r="GF2368" s="1"/>
      <c r="GG2368" s="1"/>
      <c r="GH2368" s="1"/>
      <c r="GI2368" s="1"/>
      <c r="GJ2368" s="1"/>
      <c r="GK2368" s="1"/>
      <c r="GL2368" s="1"/>
      <c r="GM2368" s="1"/>
      <c r="GN2368" s="1"/>
      <c r="GO2368" s="1"/>
      <c r="GP2368" s="1"/>
      <c r="GQ2368" s="1"/>
      <c r="GR2368" s="1"/>
      <c r="GS2368" s="1"/>
      <c r="GT2368" s="1"/>
      <c r="GU2368" s="1"/>
      <c r="GV2368" s="1"/>
      <c r="GW2368" s="1"/>
      <c r="GX2368" s="1"/>
      <c r="GY2368" s="1"/>
      <c r="GZ2368" s="1"/>
      <c r="HA2368" s="1"/>
      <c r="HB2368" s="1"/>
      <c r="HC2368" s="1"/>
      <c r="HD2368" s="1"/>
      <c r="HE2368" s="1"/>
      <c r="HF2368" s="1"/>
      <c r="HG2368" s="1"/>
      <c r="HH2368" s="1"/>
      <c r="HI2368" s="1"/>
      <c r="HJ2368" s="1"/>
      <c r="HK2368" s="1"/>
      <c r="HL2368" s="1"/>
      <c r="HM2368" s="1"/>
      <c r="HN2368" s="1"/>
      <c r="HO2368" s="1"/>
      <c r="HP2368" s="1"/>
      <c r="HQ2368" s="1"/>
      <c r="HR2368" s="1"/>
      <c r="HS2368" s="1"/>
      <c r="HT2368" s="1"/>
      <c r="HU2368" s="1"/>
      <c r="HV2368" s="1"/>
      <c r="HW2368" s="1"/>
      <c r="HX2368" s="1"/>
      <c r="HY2368" s="1"/>
      <c r="HZ2368" s="1"/>
      <c r="IA2368" s="1"/>
      <c r="IB2368" s="1"/>
      <c r="IC2368" s="1"/>
      <c r="ID2368" s="1"/>
      <c r="IE2368" s="1"/>
      <c r="IF2368" s="1"/>
      <c r="IG2368" s="1"/>
      <c r="IH2368" s="1"/>
      <c r="II2368" s="1"/>
      <c r="IJ2368" s="1"/>
      <c r="IK2368" s="1"/>
      <c r="IL2368" s="1"/>
      <c r="IM2368" s="1"/>
      <c r="IN2368" s="1"/>
      <c r="IO2368" s="1"/>
      <c r="IP2368" s="1"/>
      <c r="IQ2368" s="1"/>
      <c r="IR2368" s="1"/>
    </row>
    <row r="2369" spans="17:252"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  <c r="EG2369" s="1"/>
      <c r="EH2369" s="1"/>
      <c r="EI2369" s="1"/>
      <c r="EJ2369" s="1"/>
      <c r="EK2369" s="1"/>
      <c r="EL2369" s="1"/>
      <c r="EM2369" s="1"/>
      <c r="EN2369" s="1"/>
      <c r="EO2369" s="1"/>
      <c r="EP2369" s="1"/>
      <c r="EQ2369" s="1"/>
      <c r="ER2369" s="1"/>
      <c r="ES2369" s="1"/>
      <c r="ET2369" s="1"/>
      <c r="EU2369" s="1"/>
      <c r="EV2369" s="1"/>
      <c r="EW2369" s="1"/>
      <c r="EX2369" s="1"/>
      <c r="EY2369" s="1"/>
      <c r="EZ2369" s="1"/>
      <c r="FA2369" s="1"/>
      <c r="FB2369" s="1"/>
      <c r="FC2369" s="1"/>
      <c r="FD2369" s="1"/>
      <c r="FE2369" s="1"/>
      <c r="FF2369" s="1"/>
      <c r="FG2369" s="1"/>
      <c r="FH2369" s="1"/>
      <c r="FI2369" s="1"/>
      <c r="FJ2369" s="1"/>
      <c r="FK2369" s="1"/>
      <c r="FL2369" s="1"/>
      <c r="FM2369" s="1"/>
      <c r="FN2369" s="1"/>
      <c r="FO2369" s="1"/>
      <c r="FP2369" s="1"/>
      <c r="FQ2369" s="1"/>
      <c r="FR2369" s="1"/>
      <c r="FS2369" s="1"/>
      <c r="FT2369" s="1"/>
      <c r="FU2369" s="1"/>
      <c r="FV2369" s="1"/>
      <c r="FW2369" s="1"/>
      <c r="FX2369" s="1"/>
      <c r="FY2369" s="1"/>
      <c r="FZ2369" s="1"/>
      <c r="GA2369" s="1"/>
      <c r="GB2369" s="1"/>
      <c r="GC2369" s="1"/>
      <c r="GD2369" s="1"/>
      <c r="GE2369" s="1"/>
      <c r="GF2369" s="1"/>
      <c r="GG2369" s="1"/>
      <c r="GH2369" s="1"/>
      <c r="GI2369" s="1"/>
      <c r="GJ2369" s="1"/>
      <c r="GK2369" s="1"/>
      <c r="GL2369" s="1"/>
      <c r="GM2369" s="1"/>
      <c r="GN2369" s="1"/>
      <c r="GO2369" s="1"/>
      <c r="GP2369" s="1"/>
      <c r="GQ2369" s="1"/>
      <c r="GR2369" s="1"/>
      <c r="GS2369" s="1"/>
      <c r="GT2369" s="1"/>
      <c r="GU2369" s="1"/>
      <c r="GV2369" s="1"/>
      <c r="GW2369" s="1"/>
      <c r="GX2369" s="1"/>
      <c r="GY2369" s="1"/>
      <c r="GZ2369" s="1"/>
      <c r="HA2369" s="1"/>
      <c r="HB2369" s="1"/>
      <c r="HC2369" s="1"/>
      <c r="HD2369" s="1"/>
      <c r="HE2369" s="1"/>
      <c r="HF2369" s="1"/>
      <c r="HG2369" s="1"/>
      <c r="HH2369" s="1"/>
      <c r="HI2369" s="1"/>
      <c r="HJ2369" s="1"/>
      <c r="HK2369" s="1"/>
      <c r="HL2369" s="1"/>
      <c r="HM2369" s="1"/>
      <c r="HN2369" s="1"/>
      <c r="HO2369" s="1"/>
      <c r="HP2369" s="1"/>
      <c r="HQ2369" s="1"/>
      <c r="HR2369" s="1"/>
      <c r="HS2369" s="1"/>
      <c r="HT2369" s="1"/>
      <c r="HU2369" s="1"/>
      <c r="HV2369" s="1"/>
      <c r="HW2369" s="1"/>
      <c r="HX2369" s="1"/>
      <c r="HY2369" s="1"/>
      <c r="HZ2369" s="1"/>
      <c r="IA2369" s="1"/>
      <c r="IB2369" s="1"/>
      <c r="IC2369" s="1"/>
      <c r="ID2369" s="1"/>
      <c r="IE2369" s="1"/>
      <c r="IF2369" s="1"/>
      <c r="IG2369" s="1"/>
      <c r="IH2369" s="1"/>
      <c r="II2369" s="1"/>
      <c r="IJ2369" s="1"/>
      <c r="IK2369" s="1"/>
      <c r="IL2369" s="1"/>
      <c r="IM2369" s="1"/>
      <c r="IN2369" s="1"/>
      <c r="IO2369" s="1"/>
      <c r="IP2369" s="1"/>
      <c r="IQ2369" s="1"/>
      <c r="IR2369" s="1"/>
    </row>
    <row r="2370" spans="17:252"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  <c r="EC2370" s="1"/>
      <c r="ED2370" s="1"/>
      <c r="EE2370" s="1"/>
      <c r="EF2370" s="1"/>
      <c r="EG2370" s="1"/>
      <c r="EH2370" s="1"/>
      <c r="EI2370" s="1"/>
      <c r="EJ2370" s="1"/>
      <c r="EK2370" s="1"/>
      <c r="EL2370" s="1"/>
      <c r="EM2370" s="1"/>
      <c r="EN2370" s="1"/>
      <c r="EO2370" s="1"/>
      <c r="EP2370" s="1"/>
      <c r="EQ2370" s="1"/>
      <c r="ER2370" s="1"/>
      <c r="ES2370" s="1"/>
      <c r="ET2370" s="1"/>
      <c r="EU2370" s="1"/>
      <c r="EV2370" s="1"/>
      <c r="EW2370" s="1"/>
      <c r="EX2370" s="1"/>
      <c r="EY2370" s="1"/>
      <c r="EZ2370" s="1"/>
      <c r="FA2370" s="1"/>
      <c r="FB2370" s="1"/>
      <c r="FC2370" s="1"/>
      <c r="FD2370" s="1"/>
      <c r="FE2370" s="1"/>
      <c r="FF2370" s="1"/>
      <c r="FG2370" s="1"/>
      <c r="FH2370" s="1"/>
      <c r="FI2370" s="1"/>
      <c r="FJ2370" s="1"/>
      <c r="FK2370" s="1"/>
      <c r="FL2370" s="1"/>
      <c r="FM2370" s="1"/>
      <c r="FN2370" s="1"/>
      <c r="FO2370" s="1"/>
      <c r="FP2370" s="1"/>
      <c r="FQ2370" s="1"/>
      <c r="FR2370" s="1"/>
      <c r="FS2370" s="1"/>
      <c r="FT2370" s="1"/>
      <c r="FU2370" s="1"/>
      <c r="FV2370" s="1"/>
      <c r="FW2370" s="1"/>
      <c r="FX2370" s="1"/>
      <c r="FY2370" s="1"/>
      <c r="FZ2370" s="1"/>
      <c r="GA2370" s="1"/>
      <c r="GB2370" s="1"/>
      <c r="GC2370" s="1"/>
      <c r="GD2370" s="1"/>
      <c r="GE2370" s="1"/>
      <c r="GF2370" s="1"/>
      <c r="GG2370" s="1"/>
      <c r="GH2370" s="1"/>
      <c r="GI2370" s="1"/>
      <c r="GJ2370" s="1"/>
      <c r="GK2370" s="1"/>
      <c r="GL2370" s="1"/>
      <c r="GM2370" s="1"/>
      <c r="GN2370" s="1"/>
      <c r="GO2370" s="1"/>
      <c r="GP2370" s="1"/>
      <c r="GQ2370" s="1"/>
      <c r="GR2370" s="1"/>
      <c r="GS2370" s="1"/>
      <c r="GT2370" s="1"/>
      <c r="GU2370" s="1"/>
      <c r="GV2370" s="1"/>
      <c r="GW2370" s="1"/>
      <c r="GX2370" s="1"/>
      <c r="GY2370" s="1"/>
      <c r="GZ2370" s="1"/>
      <c r="HA2370" s="1"/>
      <c r="HB2370" s="1"/>
      <c r="HC2370" s="1"/>
      <c r="HD2370" s="1"/>
      <c r="HE2370" s="1"/>
      <c r="HF2370" s="1"/>
      <c r="HG2370" s="1"/>
      <c r="HH2370" s="1"/>
      <c r="HI2370" s="1"/>
      <c r="HJ2370" s="1"/>
      <c r="HK2370" s="1"/>
      <c r="HL2370" s="1"/>
      <c r="HM2370" s="1"/>
      <c r="HN2370" s="1"/>
      <c r="HO2370" s="1"/>
      <c r="HP2370" s="1"/>
      <c r="HQ2370" s="1"/>
      <c r="HR2370" s="1"/>
      <c r="HS2370" s="1"/>
      <c r="HT2370" s="1"/>
      <c r="HU2370" s="1"/>
      <c r="HV2370" s="1"/>
      <c r="HW2370" s="1"/>
      <c r="HX2370" s="1"/>
      <c r="HY2370" s="1"/>
      <c r="HZ2370" s="1"/>
      <c r="IA2370" s="1"/>
      <c r="IB2370" s="1"/>
      <c r="IC2370" s="1"/>
      <c r="ID2370" s="1"/>
      <c r="IE2370" s="1"/>
      <c r="IF2370" s="1"/>
      <c r="IG2370" s="1"/>
      <c r="IH2370" s="1"/>
      <c r="II2370" s="1"/>
      <c r="IJ2370" s="1"/>
      <c r="IK2370" s="1"/>
      <c r="IL2370" s="1"/>
      <c r="IM2370" s="1"/>
      <c r="IN2370" s="1"/>
      <c r="IO2370" s="1"/>
      <c r="IP2370" s="1"/>
      <c r="IQ2370" s="1"/>
      <c r="IR2370" s="1"/>
    </row>
    <row r="2371" spans="17:252"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  <c r="EC2371" s="1"/>
      <c r="ED2371" s="1"/>
      <c r="EE2371" s="1"/>
      <c r="EF2371" s="1"/>
      <c r="EG2371" s="1"/>
      <c r="EH2371" s="1"/>
      <c r="EI2371" s="1"/>
      <c r="EJ2371" s="1"/>
      <c r="EK2371" s="1"/>
      <c r="EL2371" s="1"/>
      <c r="EM2371" s="1"/>
      <c r="EN2371" s="1"/>
      <c r="EO2371" s="1"/>
      <c r="EP2371" s="1"/>
      <c r="EQ2371" s="1"/>
      <c r="ER2371" s="1"/>
      <c r="ES2371" s="1"/>
      <c r="ET2371" s="1"/>
      <c r="EU2371" s="1"/>
      <c r="EV2371" s="1"/>
      <c r="EW2371" s="1"/>
      <c r="EX2371" s="1"/>
      <c r="EY2371" s="1"/>
      <c r="EZ2371" s="1"/>
      <c r="FA2371" s="1"/>
      <c r="FB2371" s="1"/>
      <c r="FC2371" s="1"/>
      <c r="FD2371" s="1"/>
      <c r="FE2371" s="1"/>
      <c r="FF2371" s="1"/>
      <c r="FG2371" s="1"/>
      <c r="FH2371" s="1"/>
      <c r="FI2371" s="1"/>
      <c r="FJ2371" s="1"/>
      <c r="FK2371" s="1"/>
      <c r="FL2371" s="1"/>
      <c r="FM2371" s="1"/>
      <c r="FN2371" s="1"/>
      <c r="FO2371" s="1"/>
      <c r="FP2371" s="1"/>
      <c r="FQ2371" s="1"/>
      <c r="FR2371" s="1"/>
      <c r="FS2371" s="1"/>
      <c r="FT2371" s="1"/>
      <c r="FU2371" s="1"/>
      <c r="FV2371" s="1"/>
      <c r="FW2371" s="1"/>
      <c r="FX2371" s="1"/>
      <c r="FY2371" s="1"/>
      <c r="FZ2371" s="1"/>
      <c r="GA2371" s="1"/>
      <c r="GB2371" s="1"/>
      <c r="GC2371" s="1"/>
      <c r="GD2371" s="1"/>
      <c r="GE2371" s="1"/>
      <c r="GF2371" s="1"/>
      <c r="GG2371" s="1"/>
      <c r="GH2371" s="1"/>
      <c r="GI2371" s="1"/>
      <c r="GJ2371" s="1"/>
      <c r="GK2371" s="1"/>
      <c r="GL2371" s="1"/>
      <c r="GM2371" s="1"/>
      <c r="GN2371" s="1"/>
      <c r="GO2371" s="1"/>
      <c r="GP2371" s="1"/>
      <c r="GQ2371" s="1"/>
      <c r="GR2371" s="1"/>
      <c r="GS2371" s="1"/>
      <c r="GT2371" s="1"/>
      <c r="GU2371" s="1"/>
      <c r="GV2371" s="1"/>
      <c r="GW2371" s="1"/>
      <c r="GX2371" s="1"/>
      <c r="GY2371" s="1"/>
      <c r="GZ2371" s="1"/>
      <c r="HA2371" s="1"/>
      <c r="HB2371" s="1"/>
      <c r="HC2371" s="1"/>
      <c r="HD2371" s="1"/>
      <c r="HE2371" s="1"/>
      <c r="HF2371" s="1"/>
      <c r="HG2371" s="1"/>
      <c r="HH2371" s="1"/>
      <c r="HI2371" s="1"/>
      <c r="HJ2371" s="1"/>
      <c r="HK2371" s="1"/>
      <c r="HL2371" s="1"/>
      <c r="HM2371" s="1"/>
      <c r="HN2371" s="1"/>
      <c r="HO2371" s="1"/>
      <c r="HP2371" s="1"/>
      <c r="HQ2371" s="1"/>
      <c r="HR2371" s="1"/>
      <c r="HS2371" s="1"/>
      <c r="HT2371" s="1"/>
      <c r="HU2371" s="1"/>
      <c r="HV2371" s="1"/>
      <c r="HW2371" s="1"/>
      <c r="HX2371" s="1"/>
      <c r="HY2371" s="1"/>
      <c r="HZ2371" s="1"/>
      <c r="IA2371" s="1"/>
      <c r="IB2371" s="1"/>
      <c r="IC2371" s="1"/>
      <c r="ID2371" s="1"/>
      <c r="IE2371" s="1"/>
      <c r="IF2371" s="1"/>
      <c r="IG2371" s="1"/>
      <c r="IH2371" s="1"/>
      <c r="II2371" s="1"/>
      <c r="IJ2371" s="1"/>
      <c r="IK2371" s="1"/>
      <c r="IL2371" s="1"/>
      <c r="IM2371" s="1"/>
      <c r="IN2371" s="1"/>
      <c r="IO2371" s="1"/>
      <c r="IP2371" s="1"/>
      <c r="IQ2371" s="1"/>
      <c r="IR2371" s="1"/>
    </row>
    <row r="2372" spans="17:252"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  <c r="EC2372" s="1"/>
      <c r="ED2372" s="1"/>
      <c r="EE2372" s="1"/>
      <c r="EF2372" s="1"/>
      <c r="EG2372" s="1"/>
      <c r="EH2372" s="1"/>
      <c r="EI2372" s="1"/>
      <c r="EJ2372" s="1"/>
      <c r="EK2372" s="1"/>
      <c r="EL2372" s="1"/>
      <c r="EM2372" s="1"/>
      <c r="EN2372" s="1"/>
      <c r="EO2372" s="1"/>
      <c r="EP2372" s="1"/>
      <c r="EQ2372" s="1"/>
      <c r="ER2372" s="1"/>
      <c r="ES2372" s="1"/>
      <c r="ET2372" s="1"/>
      <c r="EU2372" s="1"/>
      <c r="EV2372" s="1"/>
      <c r="EW2372" s="1"/>
      <c r="EX2372" s="1"/>
      <c r="EY2372" s="1"/>
      <c r="EZ2372" s="1"/>
      <c r="FA2372" s="1"/>
      <c r="FB2372" s="1"/>
      <c r="FC2372" s="1"/>
      <c r="FD2372" s="1"/>
      <c r="FE2372" s="1"/>
      <c r="FF2372" s="1"/>
      <c r="FG2372" s="1"/>
      <c r="FH2372" s="1"/>
      <c r="FI2372" s="1"/>
      <c r="FJ2372" s="1"/>
      <c r="FK2372" s="1"/>
      <c r="FL2372" s="1"/>
      <c r="FM2372" s="1"/>
      <c r="FN2372" s="1"/>
      <c r="FO2372" s="1"/>
      <c r="FP2372" s="1"/>
      <c r="FQ2372" s="1"/>
      <c r="FR2372" s="1"/>
      <c r="FS2372" s="1"/>
      <c r="FT2372" s="1"/>
      <c r="FU2372" s="1"/>
      <c r="FV2372" s="1"/>
      <c r="FW2372" s="1"/>
      <c r="FX2372" s="1"/>
      <c r="FY2372" s="1"/>
      <c r="FZ2372" s="1"/>
      <c r="GA2372" s="1"/>
      <c r="GB2372" s="1"/>
      <c r="GC2372" s="1"/>
      <c r="GD2372" s="1"/>
      <c r="GE2372" s="1"/>
      <c r="GF2372" s="1"/>
      <c r="GG2372" s="1"/>
      <c r="GH2372" s="1"/>
      <c r="GI2372" s="1"/>
      <c r="GJ2372" s="1"/>
      <c r="GK2372" s="1"/>
      <c r="GL2372" s="1"/>
      <c r="GM2372" s="1"/>
      <c r="GN2372" s="1"/>
      <c r="GO2372" s="1"/>
      <c r="GP2372" s="1"/>
      <c r="GQ2372" s="1"/>
      <c r="GR2372" s="1"/>
      <c r="GS2372" s="1"/>
      <c r="GT2372" s="1"/>
      <c r="GU2372" s="1"/>
      <c r="GV2372" s="1"/>
      <c r="GW2372" s="1"/>
      <c r="GX2372" s="1"/>
      <c r="GY2372" s="1"/>
      <c r="GZ2372" s="1"/>
      <c r="HA2372" s="1"/>
      <c r="HB2372" s="1"/>
      <c r="HC2372" s="1"/>
      <c r="HD2372" s="1"/>
      <c r="HE2372" s="1"/>
      <c r="HF2372" s="1"/>
      <c r="HG2372" s="1"/>
      <c r="HH2372" s="1"/>
      <c r="HI2372" s="1"/>
      <c r="HJ2372" s="1"/>
      <c r="HK2372" s="1"/>
      <c r="HL2372" s="1"/>
      <c r="HM2372" s="1"/>
      <c r="HN2372" s="1"/>
      <c r="HO2372" s="1"/>
      <c r="HP2372" s="1"/>
      <c r="HQ2372" s="1"/>
      <c r="HR2372" s="1"/>
      <c r="HS2372" s="1"/>
      <c r="HT2372" s="1"/>
      <c r="HU2372" s="1"/>
      <c r="HV2372" s="1"/>
      <c r="HW2372" s="1"/>
      <c r="HX2372" s="1"/>
      <c r="HY2372" s="1"/>
      <c r="HZ2372" s="1"/>
      <c r="IA2372" s="1"/>
      <c r="IB2372" s="1"/>
      <c r="IC2372" s="1"/>
      <c r="ID2372" s="1"/>
      <c r="IE2372" s="1"/>
      <c r="IF2372" s="1"/>
      <c r="IG2372" s="1"/>
      <c r="IH2372" s="1"/>
      <c r="II2372" s="1"/>
      <c r="IJ2372" s="1"/>
      <c r="IK2372" s="1"/>
      <c r="IL2372" s="1"/>
      <c r="IM2372" s="1"/>
      <c r="IN2372" s="1"/>
      <c r="IO2372" s="1"/>
      <c r="IP2372" s="1"/>
      <c r="IQ2372" s="1"/>
      <c r="IR2372" s="1"/>
    </row>
    <row r="2373" spans="17:252"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  <c r="EC2373" s="1"/>
      <c r="ED2373" s="1"/>
      <c r="EE2373" s="1"/>
      <c r="EF2373" s="1"/>
      <c r="EG2373" s="1"/>
      <c r="EH2373" s="1"/>
      <c r="EI2373" s="1"/>
      <c r="EJ2373" s="1"/>
      <c r="EK2373" s="1"/>
      <c r="EL2373" s="1"/>
      <c r="EM2373" s="1"/>
      <c r="EN2373" s="1"/>
      <c r="EO2373" s="1"/>
      <c r="EP2373" s="1"/>
      <c r="EQ2373" s="1"/>
      <c r="ER2373" s="1"/>
      <c r="ES2373" s="1"/>
      <c r="ET2373" s="1"/>
      <c r="EU2373" s="1"/>
      <c r="EV2373" s="1"/>
      <c r="EW2373" s="1"/>
      <c r="EX2373" s="1"/>
      <c r="EY2373" s="1"/>
      <c r="EZ2373" s="1"/>
      <c r="FA2373" s="1"/>
      <c r="FB2373" s="1"/>
      <c r="FC2373" s="1"/>
      <c r="FD2373" s="1"/>
      <c r="FE2373" s="1"/>
      <c r="FF2373" s="1"/>
      <c r="FG2373" s="1"/>
      <c r="FH2373" s="1"/>
      <c r="FI2373" s="1"/>
      <c r="FJ2373" s="1"/>
      <c r="FK2373" s="1"/>
      <c r="FL2373" s="1"/>
      <c r="FM2373" s="1"/>
      <c r="FN2373" s="1"/>
      <c r="FO2373" s="1"/>
      <c r="FP2373" s="1"/>
      <c r="FQ2373" s="1"/>
      <c r="FR2373" s="1"/>
      <c r="FS2373" s="1"/>
      <c r="FT2373" s="1"/>
      <c r="FU2373" s="1"/>
      <c r="FV2373" s="1"/>
      <c r="FW2373" s="1"/>
      <c r="FX2373" s="1"/>
      <c r="FY2373" s="1"/>
      <c r="FZ2373" s="1"/>
      <c r="GA2373" s="1"/>
      <c r="GB2373" s="1"/>
      <c r="GC2373" s="1"/>
      <c r="GD2373" s="1"/>
      <c r="GE2373" s="1"/>
      <c r="GF2373" s="1"/>
      <c r="GG2373" s="1"/>
      <c r="GH2373" s="1"/>
      <c r="GI2373" s="1"/>
      <c r="GJ2373" s="1"/>
      <c r="GK2373" s="1"/>
      <c r="GL2373" s="1"/>
      <c r="GM2373" s="1"/>
      <c r="GN2373" s="1"/>
      <c r="GO2373" s="1"/>
      <c r="GP2373" s="1"/>
      <c r="GQ2373" s="1"/>
      <c r="GR2373" s="1"/>
      <c r="GS2373" s="1"/>
      <c r="GT2373" s="1"/>
      <c r="GU2373" s="1"/>
      <c r="GV2373" s="1"/>
      <c r="GW2373" s="1"/>
      <c r="GX2373" s="1"/>
      <c r="GY2373" s="1"/>
      <c r="GZ2373" s="1"/>
      <c r="HA2373" s="1"/>
      <c r="HB2373" s="1"/>
      <c r="HC2373" s="1"/>
      <c r="HD2373" s="1"/>
      <c r="HE2373" s="1"/>
      <c r="HF2373" s="1"/>
      <c r="HG2373" s="1"/>
      <c r="HH2373" s="1"/>
      <c r="HI2373" s="1"/>
      <c r="HJ2373" s="1"/>
      <c r="HK2373" s="1"/>
      <c r="HL2373" s="1"/>
      <c r="HM2373" s="1"/>
      <c r="HN2373" s="1"/>
      <c r="HO2373" s="1"/>
      <c r="HP2373" s="1"/>
      <c r="HQ2373" s="1"/>
      <c r="HR2373" s="1"/>
      <c r="HS2373" s="1"/>
      <c r="HT2373" s="1"/>
      <c r="HU2373" s="1"/>
      <c r="HV2373" s="1"/>
      <c r="HW2373" s="1"/>
      <c r="HX2373" s="1"/>
      <c r="HY2373" s="1"/>
      <c r="HZ2373" s="1"/>
      <c r="IA2373" s="1"/>
      <c r="IB2373" s="1"/>
      <c r="IC2373" s="1"/>
      <c r="ID2373" s="1"/>
      <c r="IE2373" s="1"/>
      <c r="IF2373" s="1"/>
      <c r="IG2373" s="1"/>
      <c r="IH2373" s="1"/>
      <c r="II2373" s="1"/>
      <c r="IJ2373" s="1"/>
      <c r="IK2373" s="1"/>
      <c r="IL2373" s="1"/>
      <c r="IM2373" s="1"/>
      <c r="IN2373" s="1"/>
      <c r="IO2373" s="1"/>
      <c r="IP2373" s="1"/>
      <c r="IQ2373" s="1"/>
      <c r="IR2373" s="1"/>
    </row>
    <row r="2374" spans="17:252"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  <c r="EC2374" s="1"/>
      <c r="ED2374" s="1"/>
      <c r="EE2374" s="1"/>
      <c r="EF2374" s="1"/>
      <c r="EG2374" s="1"/>
      <c r="EH2374" s="1"/>
      <c r="EI2374" s="1"/>
      <c r="EJ2374" s="1"/>
      <c r="EK2374" s="1"/>
      <c r="EL2374" s="1"/>
      <c r="EM2374" s="1"/>
      <c r="EN2374" s="1"/>
      <c r="EO2374" s="1"/>
      <c r="EP2374" s="1"/>
      <c r="EQ2374" s="1"/>
      <c r="ER2374" s="1"/>
      <c r="ES2374" s="1"/>
      <c r="ET2374" s="1"/>
      <c r="EU2374" s="1"/>
      <c r="EV2374" s="1"/>
      <c r="EW2374" s="1"/>
      <c r="EX2374" s="1"/>
      <c r="EY2374" s="1"/>
      <c r="EZ2374" s="1"/>
      <c r="FA2374" s="1"/>
      <c r="FB2374" s="1"/>
      <c r="FC2374" s="1"/>
      <c r="FD2374" s="1"/>
      <c r="FE2374" s="1"/>
      <c r="FF2374" s="1"/>
      <c r="FG2374" s="1"/>
      <c r="FH2374" s="1"/>
      <c r="FI2374" s="1"/>
      <c r="FJ2374" s="1"/>
      <c r="FK2374" s="1"/>
      <c r="FL2374" s="1"/>
      <c r="FM2374" s="1"/>
      <c r="FN2374" s="1"/>
      <c r="FO2374" s="1"/>
      <c r="FP2374" s="1"/>
      <c r="FQ2374" s="1"/>
      <c r="FR2374" s="1"/>
      <c r="FS2374" s="1"/>
      <c r="FT2374" s="1"/>
      <c r="FU2374" s="1"/>
      <c r="FV2374" s="1"/>
      <c r="FW2374" s="1"/>
      <c r="FX2374" s="1"/>
      <c r="FY2374" s="1"/>
      <c r="FZ2374" s="1"/>
      <c r="GA2374" s="1"/>
      <c r="GB2374" s="1"/>
      <c r="GC2374" s="1"/>
      <c r="GD2374" s="1"/>
      <c r="GE2374" s="1"/>
      <c r="GF2374" s="1"/>
      <c r="GG2374" s="1"/>
      <c r="GH2374" s="1"/>
      <c r="GI2374" s="1"/>
      <c r="GJ2374" s="1"/>
      <c r="GK2374" s="1"/>
      <c r="GL2374" s="1"/>
      <c r="GM2374" s="1"/>
      <c r="GN2374" s="1"/>
      <c r="GO2374" s="1"/>
      <c r="GP2374" s="1"/>
      <c r="GQ2374" s="1"/>
      <c r="GR2374" s="1"/>
      <c r="GS2374" s="1"/>
      <c r="GT2374" s="1"/>
      <c r="GU2374" s="1"/>
      <c r="GV2374" s="1"/>
      <c r="GW2374" s="1"/>
      <c r="GX2374" s="1"/>
      <c r="GY2374" s="1"/>
      <c r="GZ2374" s="1"/>
      <c r="HA2374" s="1"/>
      <c r="HB2374" s="1"/>
      <c r="HC2374" s="1"/>
      <c r="HD2374" s="1"/>
      <c r="HE2374" s="1"/>
      <c r="HF2374" s="1"/>
      <c r="HG2374" s="1"/>
      <c r="HH2374" s="1"/>
      <c r="HI2374" s="1"/>
      <c r="HJ2374" s="1"/>
      <c r="HK2374" s="1"/>
      <c r="HL2374" s="1"/>
      <c r="HM2374" s="1"/>
      <c r="HN2374" s="1"/>
      <c r="HO2374" s="1"/>
      <c r="HP2374" s="1"/>
      <c r="HQ2374" s="1"/>
      <c r="HR2374" s="1"/>
      <c r="HS2374" s="1"/>
      <c r="HT2374" s="1"/>
      <c r="HU2374" s="1"/>
      <c r="HV2374" s="1"/>
      <c r="HW2374" s="1"/>
      <c r="HX2374" s="1"/>
      <c r="HY2374" s="1"/>
      <c r="HZ2374" s="1"/>
      <c r="IA2374" s="1"/>
      <c r="IB2374" s="1"/>
      <c r="IC2374" s="1"/>
      <c r="ID2374" s="1"/>
      <c r="IE2374" s="1"/>
      <c r="IF2374" s="1"/>
      <c r="IG2374" s="1"/>
      <c r="IH2374" s="1"/>
      <c r="II2374" s="1"/>
      <c r="IJ2374" s="1"/>
      <c r="IK2374" s="1"/>
      <c r="IL2374" s="1"/>
      <c r="IM2374" s="1"/>
      <c r="IN2374" s="1"/>
      <c r="IO2374" s="1"/>
      <c r="IP2374" s="1"/>
      <c r="IQ2374" s="1"/>
      <c r="IR2374" s="1"/>
    </row>
    <row r="2375" spans="17:252"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  <c r="EC2375" s="1"/>
      <c r="ED2375" s="1"/>
      <c r="EE2375" s="1"/>
      <c r="EF2375" s="1"/>
      <c r="EG2375" s="1"/>
      <c r="EH2375" s="1"/>
      <c r="EI2375" s="1"/>
      <c r="EJ2375" s="1"/>
      <c r="EK2375" s="1"/>
      <c r="EL2375" s="1"/>
      <c r="EM2375" s="1"/>
      <c r="EN2375" s="1"/>
      <c r="EO2375" s="1"/>
      <c r="EP2375" s="1"/>
      <c r="EQ2375" s="1"/>
      <c r="ER2375" s="1"/>
      <c r="ES2375" s="1"/>
      <c r="ET2375" s="1"/>
      <c r="EU2375" s="1"/>
      <c r="EV2375" s="1"/>
      <c r="EW2375" s="1"/>
      <c r="EX2375" s="1"/>
      <c r="EY2375" s="1"/>
      <c r="EZ2375" s="1"/>
      <c r="FA2375" s="1"/>
      <c r="FB2375" s="1"/>
      <c r="FC2375" s="1"/>
      <c r="FD2375" s="1"/>
      <c r="FE2375" s="1"/>
      <c r="FF2375" s="1"/>
      <c r="FG2375" s="1"/>
      <c r="FH2375" s="1"/>
      <c r="FI2375" s="1"/>
      <c r="FJ2375" s="1"/>
      <c r="FK2375" s="1"/>
      <c r="FL2375" s="1"/>
      <c r="FM2375" s="1"/>
      <c r="FN2375" s="1"/>
      <c r="FO2375" s="1"/>
      <c r="FP2375" s="1"/>
      <c r="FQ2375" s="1"/>
      <c r="FR2375" s="1"/>
      <c r="FS2375" s="1"/>
      <c r="FT2375" s="1"/>
      <c r="FU2375" s="1"/>
      <c r="FV2375" s="1"/>
      <c r="FW2375" s="1"/>
      <c r="FX2375" s="1"/>
      <c r="FY2375" s="1"/>
      <c r="FZ2375" s="1"/>
      <c r="GA2375" s="1"/>
      <c r="GB2375" s="1"/>
      <c r="GC2375" s="1"/>
      <c r="GD2375" s="1"/>
      <c r="GE2375" s="1"/>
      <c r="GF2375" s="1"/>
      <c r="GG2375" s="1"/>
      <c r="GH2375" s="1"/>
      <c r="GI2375" s="1"/>
      <c r="GJ2375" s="1"/>
      <c r="GK2375" s="1"/>
      <c r="GL2375" s="1"/>
      <c r="GM2375" s="1"/>
      <c r="GN2375" s="1"/>
      <c r="GO2375" s="1"/>
      <c r="GP2375" s="1"/>
      <c r="GQ2375" s="1"/>
      <c r="GR2375" s="1"/>
      <c r="GS2375" s="1"/>
      <c r="GT2375" s="1"/>
      <c r="GU2375" s="1"/>
      <c r="GV2375" s="1"/>
      <c r="GW2375" s="1"/>
      <c r="GX2375" s="1"/>
      <c r="GY2375" s="1"/>
      <c r="GZ2375" s="1"/>
      <c r="HA2375" s="1"/>
      <c r="HB2375" s="1"/>
      <c r="HC2375" s="1"/>
      <c r="HD2375" s="1"/>
      <c r="HE2375" s="1"/>
      <c r="HF2375" s="1"/>
      <c r="HG2375" s="1"/>
      <c r="HH2375" s="1"/>
      <c r="HI2375" s="1"/>
      <c r="HJ2375" s="1"/>
      <c r="HK2375" s="1"/>
      <c r="HL2375" s="1"/>
      <c r="HM2375" s="1"/>
      <c r="HN2375" s="1"/>
      <c r="HO2375" s="1"/>
      <c r="HP2375" s="1"/>
      <c r="HQ2375" s="1"/>
      <c r="HR2375" s="1"/>
      <c r="HS2375" s="1"/>
      <c r="HT2375" s="1"/>
      <c r="HU2375" s="1"/>
      <c r="HV2375" s="1"/>
      <c r="HW2375" s="1"/>
      <c r="HX2375" s="1"/>
      <c r="HY2375" s="1"/>
      <c r="HZ2375" s="1"/>
      <c r="IA2375" s="1"/>
      <c r="IB2375" s="1"/>
      <c r="IC2375" s="1"/>
      <c r="ID2375" s="1"/>
      <c r="IE2375" s="1"/>
      <c r="IF2375" s="1"/>
      <c r="IG2375" s="1"/>
      <c r="IH2375" s="1"/>
      <c r="II2375" s="1"/>
      <c r="IJ2375" s="1"/>
      <c r="IK2375" s="1"/>
      <c r="IL2375" s="1"/>
      <c r="IM2375" s="1"/>
      <c r="IN2375" s="1"/>
      <c r="IO2375" s="1"/>
      <c r="IP2375" s="1"/>
      <c r="IQ2375" s="1"/>
      <c r="IR2375" s="1"/>
    </row>
    <row r="2376" spans="17:252"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  <c r="EC2376" s="1"/>
      <c r="ED2376" s="1"/>
      <c r="EE2376" s="1"/>
      <c r="EF2376" s="1"/>
      <c r="EG2376" s="1"/>
      <c r="EH2376" s="1"/>
      <c r="EI2376" s="1"/>
      <c r="EJ2376" s="1"/>
      <c r="EK2376" s="1"/>
      <c r="EL2376" s="1"/>
      <c r="EM2376" s="1"/>
      <c r="EN2376" s="1"/>
      <c r="EO2376" s="1"/>
      <c r="EP2376" s="1"/>
      <c r="EQ2376" s="1"/>
      <c r="ER2376" s="1"/>
      <c r="ES2376" s="1"/>
      <c r="ET2376" s="1"/>
      <c r="EU2376" s="1"/>
      <c r="EV2376" s="1"/>
      <c r="EW2376" s="1"/>
      <c r="EX2376" s="1"/>
      <c r="EY2376" s="1"/>
      <c r="EZ2376" s="1"/>
      <c r="FA2376" s="1"/>
      <c r="FB2376" s="1"/>
      <c r="FC2376" s="1"/>
      <c r="FD2376" s="1"/>
      <c r="FE2376" s="1"/>
      <c r="FF2376" s="1"/>
      <c r="FG2376" s="1"/>
      <c r="FH2376" s="1"/>
      <c r="FI2376" s="1"/>
      <c r="FJ2376" s="1"/>
      <c r="FK2376" s="1"/>
      <c r="FL2376" s="1"/>
      <c r="FM2376" s="1"/>
      <c r="FN2376" s="1"/>
      <c r="FO2376" s="1"/>
      <c r="FP2376" s="1"/>
      <c r="FQ2376" s="1"/>
      <c r="FR2376" s="1"/>
      <c r="FS2376" s="1"/>
      <c r="FT2376" s="1"/>
      <c r="FU2376" s="1"/>
      <c r="FV2376" s="1"/>
      <c r="FW2376" s="1"/>
      <c r="FX2376" s="1"/>
      <c r="FY2376" s="1"/>
      <c r="FZ2376" s="1"/>
      <c r="GA2376" s="1"/>
      <c r="GB2376" s="1"/>
      <c r="GC2376" s="1"/>
      <c r="GD2376" s="1"/>
      <c r="GE2376" s="1"/>
      <c r="GF2376" s="1"/>
      <c r="GG2376" s="1"/>
      <c r="GH2376" s="1"/>
      <c r="GI2376" s="1"/>
      <c r="GJ2376" s="1"/>
      <c r="GK2376" s="1"/>
      <c r="GL2376" s="1"/>
      <c r="GM2376" s="1"/>
      <c r="GN2376" s="1"/>
      <c r="GO2376" s="1"/>
      <c r="GP2376" s="1"/>
      <c r="GQ2376" s="1"/>
      <c r="GR2376" s="1"/>
      <c r="GS2376" s="1"/>
      <c r="GT2376" s="1"/>
      <c r="GU2376" s="1"/>
      <c r="GV2376" s="1"/>
      <c r="GW2376" s="1"/>
      <c r="GX2376" s="1"/>
      <c r="GY2376" s="1"/>
      <c r="GZ2376" s="1"/>
      <c r="HA2376" s="1"/>
      <c r="HB2376" s="1"/>
      <c r="HC2376" s="1"/>
      <c r="HD2376" s="1"/>
      <c r="HE2376" s="1"/>
      <c r="HF2376" s="1"/>
      <c r="HG2376" s="1"/>
      <c r="HH2376" s="1"/>
      <c r="HI2376" s="1"/>
      <c r="HJ2376" s="1"/>
      <c r="HK2376" s="1"/>
      <c r="HL2376" s="1"/>
      <c r="HM2376" s="1"/>
      <c r="HN2376" s="1"/>
      <c r="HO2376" s="1"/>
      <c r="HP2376" s="1"/>
      <c r="HQ2376" s="1"/>
      <c r="HR2376" s="1"/>
      <c r="HS2376" s="1"/>
      <c r="HT2376" s="1"/>
      <c r="HU2376" s="1"/>
      <c r="HV2376" s="1"/>
      <c r="HW2376" s="1"/>
      <c r="HX2376" s="1"/>
      <c r="HY2376" s="1"/>
      <c r="HZ2376" s="1"/>
      <c r="IA2376" s="1"/>
      <c r="IB2376" s="1"/>
      <c r="IC2376" s="1"/>
      <c r="ID2376" s="1"/>
      <c r="IE2376" s="1"/>
      <c r="IF2376" s="1"/>
      <c r="IG2376" s="1"/>
      <c r="IH2376" s="1"/>
      <c r="II2376" s="1"/>
      <c r="IJ2376" s="1"/>
      <c r="IK2376" s="1"/>
      <c r="IL2376" s="1"/>
      <c r="IM2376" s="1"/>
      <c r="IN2376" s="1"/>
      <c r="IO2376" s="1"/>
      <c r="IP2376" s="1"/>
      <c r="IQ2376" s="1"/>
      <c r="IR2376" s="1"/>
    </row>
    <row r="2377" spans="17:252"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  <c r="EC2377" s="1"/>
      <c r="ED2377" s="1"/>
      <c r="EE2377" s="1"/>
      <c r="EF2377" s="1"/>
      <c r="EG2377" s="1"/>
      <c r="EH2377" s="1"/>
      <c r="EI2377" s="1"/>
      <c r="EJ2377" s="1"/>
      <c r="EK2377" s="1"/>
      <c r="EL2377" s="1"/>
      <c r="EM2377" s="1"/>
      <c r="EN2377" s="1"/>
      <c r="EO2377" s="1"/>
      <c r="EP2377" s="1"/>
      <c r="EQ2377" s="1"/>
      <c r="ER2377" s="1"/>
      <c r="ES2377" s="1"/>
      <c r="ET2377" s="1"/>
      <c r="EU2377" s="1"/>
      <c r="EV2377" s="1"/>
      <c r="EW2377" s="1"/>
      <c r="EX2377" s="1"/>
      <c r="EY2377" s="1"/>
      <c r="EZ2377" s="1"/>
      <c r="FA2377" s="1"/>
      <c r="FB2377" s="1"/>
      <c r="FC2377" s="1"/>
      <c r="FD2377" s="1"/>
      <c r="FE2377" s="1"/>
      <c r="FF2377" s="1"/>
      <c r="FG2377" s="1"/>
      <c r="FH2377" s="1"/>
      <c r="FI2377" s="1"/>
      <c r="FJ2377" s="1"/>
      <c r="FK2377" s="1"/>
      <c r="FL2377" s="1"/>
      <c r="FM2377" s="1"/>
      <c r="FN2377" s="1"/>
      <c r="FO2377" s="1"/>
      <c r="FP2377" s="1"/>
      <c r="FQ2377" s="1"/>
      <c r="FR2377" s="1"/>
      <c r="FS2377" s="1"/>
      <c r="FT2377" s="1"/>
      <c r="FU2377" s="1"/>
      <c r="FV2377" s="1"/>
      <c r="FW2377" s="1"/>
      <c r="FX2377" s="1"/>
      <c r="FY2377" s="1"/>
      <c r="FZ2377" s="1"/>
      <c r="GA2377" s="1"/>
      <c r="GB2377" s="1"/>
      <c r="GC2377" s="1"/>
      <c r="GD2377" s="1"/>
      <c r="GE2377" s="1"/>
      <c r="GF2377" s="1"/>
      <c r="GG2377" s="1"/>
      <c r="GH2377" s="1"/>
      <c r="GI2377" s="1"/>
      <c r="GJ2377" s="1"/>
      <c r="GK2377" s="1"/>
      <c r="GL2377" s="1"/>
      <c r="GM2377" s="1"/>
      <c r="GN2377" s="1"/>
      <c r="GO2377" s="1"/>
      <c r="GP2377" s="1"/>
      <c r="GQ2377" s="1"/>
      <c r="GR2377" s="1"/>
      <c r="GS2377" s="1"/>
      <c r="GT2377" s="1"/>
      <c r="GU2377" s="1"/>
      <c r="GV2377" s="1"/>
      <c r="GW2377" s="1"/>
      <c r="GX2377" s="1"/>
      <c r="GY2377" s="1"/>
      <c r="GZ2377" s="1"/>
      <c r="HA2377" s="1"/>
      <c r="HB2377" s="1"/>
      <c r="HC2377" s="1"/>
      <c r="HD2377" s="1"/>
      <c r="HE2377" s="1"/>
      <c r="HF2377" s="1"/>
      <c r="HG2377" s="1"/>
      <c r="HH2377" s="1"/>
      <c r="HI2377" s="1"/>
      <c r="HJ2377" s="1"/>
      <c r="HK2377" s="1"/>
      <c r="HL2377" s="1"/>
      <c r="HM2377" s="1"/>
      <c r="HN2377" s="1"/>
      <c r="HO2377" s="1"/>
      <c r="HP2377" s="1"/>
      <c r="HQ2377" s="1"/>
      <c r="HR2377" s="1"/>
      <c r="HS2377" s="1"/>
      <c r="HT2377" s="1"/>
      <c r="HU2377" s="1"/>
      <c r="HV2377" s="1"/>
      <c r="HW2377" s="1"/>
      <c r="HX2377" s="1"/>
      <c r="HY2377" s="1"/>
      <c r="HZ2377" s="1"/>
      <c r="IA2377" s="1"/>
      <c r="IB2377" s="1"/>
      <c r="IC2377" s="1"/>
      <c r="ID2377" s="1"/>
      <c r="IE2377" s="1"/>
      <c r="IF2377" s="1"/>
      <c r="IG2377" s="1"/>
      <c r="IH2377" s="1"/>
      <c r="II2377" s="1"/>
      <c r="IJ2377" s="1"/>
      <c r="IK2377" s="1"/>
      <c r="IL2377" s="1"/>
      <c r="IM2377" s="1"/>
      <c r="IN2377" s="1"/>
      <c r="IO2377" s="1"/>
      <c r="IP2377" s="1"/>
      <c r="IQ2377" s="1"/>
      <c r="IR2377" s="1"/>
    </row>
    <row r="2378" spans="17:252"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  <c r="EC2378" s="1"/>
      <c r="ED2378" s="1"/>
      <c r="EE2378" s="1"/>
      <c r="EF2378" s="1"/>
      <c r="EG2378" s="1"/>
      <c r="EH2378" s="1"/>
      <c r="EI2378" s="1"/>
      <c r="EJ2378" s="1"/>
      <c r="EK2378" s="1"/>
      <c r="EL2378" s="1"/>
      <c r="EM2378" s="1"/>
      <c r="EN2378" s="1"/>
      <c r="EO2378" s="1"/>
      <c r="EP2378" s="1"/>
      <c r="EQ2378" s="1"/>
      <c r="ER2378" s="1"/>
      <c r="ES2378" s="1"/>
      <c r="ET2378" s="1"/>
      <c r="EU2378" s="1"/>
      <c r="EV2378" s="1"/>
      <c r="EW2378" s="1"/>
      <c r="EX2378" s="1"/>
      <c r="EY2378" s="1"/>
      <c r="EZ2378" s="1"/>
      <c r="FA2378" s="1"/>
      <c r="FB2378" s="1"/>
      <c r="FC2378" s="1"/>
      <c r="FD2378" s="1"/>
      <c r="FE2378" s="1"/>
      <c r="FF2378" s="1"/>
      <c r="FG2378" s="1"/>
      <c r="FH2378" s="1"/>
      <c r="FI2378" s="1"/>
      <c r="FJ2378" s="1"/>
      <c r="FK2378" s="1"/>
      <c r="FL2378" s="1"/>
      <c r="FM2378" s="1"/>
      <c r="FN2378" s="1"/>
      <c r="FO2378" s="1"/>
      <c r="FP2378" s="1"/>
      <c r="FQ2378" s="1"/>
      <c r="FR2378" s="1"/>
      <c r="FS2378" s="1"/>
      <c r="FT2378" s="1"/>
      <c r="FU2378" s="1"/>
      <c r="FV2378" s="1"/>
      <c r="FW2378" s="1"/>
      <c r="FX2378" s="1"/>
      <c r="FY2378" s="1"/>
      <c r="FZ2378" s="1"/>
      <c r="GA2378" s="1"/>
      <c r="GB2378" s="1"/>
      <c r="GC2378" s="1"/>
      <c r="GD2378" s="1"/>
      <c r="GE2378" s="1"/>
      <c r="GF2378" s="1"/>
      <c r="GG2378" s="1"/>
      <c r="GH2378" s="1"/>
      <c r="GI2378" s="1"/>
      <c r="GJ2378" s="1"/>
      <c r="GK2378" s="1"/>
      <c r="GL2378" s="1"/>
      <c r="GM2378" s="1"/>
      <c r="GN2378" s="1"/>
      <c r="GO2378" s="1"/>
      <c r="GP2378" s="1"/>
      <c r="GQ2378" s="1"/>
      <c r="GR2378" s="1"/>
      <c r="GS2378" s="1"/>
      <c r="GT2378" s="1"/>
      <c r="GU2378" s="1"/>
      <c r="GV2378" s="1"/>
      <c r="GW2378" s="1"/>
      <c r="GX2378" s="1"/>
      <c r="GY2378" s="1"/>
      <c r="GZ2378" s="1"/>
      <c r="HA2378" s="1"/>
      <c r="HB2378" s="1"/>
      <c r="HC2378" s="1"/>
      <c r="HD2378" s="1"/>
      <c r="HE2378" s="1"/>
      <c r="HF2378" s="1"/>
      <c r="HG2378" s="1"/>
      <c r="HH2378" s="1"/>
      <c r="HI2378" s="1"/>
      <c r="HJ2378" s="1"/>
      <c r="HK2378" s="1"/>
      <c r="HL2378" s="1"/>
      <c r="HM2378" s="1"/>
      <c r="HN2378" s="1"/>
      <c r="HO2378" s="1"/>
      <c r="HP2378" s="1"/>
      <c r="HQ2378" s="1"/>
      <c r="HR2378" s="1"/>
      <c r="HS2378" s="1"/>
      <c r="HT2378" s="1"/>
      <c r="HU2378" s="1"/>
      <c r="HV2378" s="1"/>
      <c r="HW2378" s="1"/>
      <c r="HX2378" s="1"/>
      <c r="HY2378" s="1"/>
      <c r="HZ2378" s="1"/>
      <c r="IA2378" s="1"/>
      <c r="IB2378" s="1"/>
      <c r="IC2378" s="1"/>
      <c r="ID2378" s="1"/>
      <c r="IE2378" s="1"/>
      <c r="IF2378" s="1"/>
      <c r="IG2378" s="1"/>
      <c r="IH2378" s="1"/>
      <c r="II2378" s="1"/>
      <c r="IJ2378" s="1"/>
      <c r="IK2378" s="1"/>
      <c r="IL2378" s="1"/>
      <c r="IM2378" s="1"/>
      <c r="IN2378" s="1"/>
      <c r="IO2378" s="1"/>
      <c r="IP2378" s="1"/>
      <c r="IQ2378" s="1"/>
      <c r="IR2378" s="1"/>
    </row>
    <row r="2379" spans="17:252"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  <c r="EC2379" s="1"/>
      <c r="ED2379" s="1"/>
      <c r="EE2379" s="1"/>
      <c r="EF2379" s="1"/>
      <c r="EG2379" s="1"/>
      <c r="EH2379" s="1"/>
      <c r="EI2379" s="1"/>
      <c r="EJ2379" s="1"/>
      <c r="EK2379" s="1"/>
      <c r="EL2379" s="1"/>
      <c r="EM2379" s="1"/>
      <c r="EN2379" s="1"/>
      <c r="EO2379" s="1"/>
      <c r="EP2379" s="1"/>
      <c r="EQ2379" s="1"/>
      <c r="ER2379" s="1"/>
      <c r="ES2379" s="1"/>
      <c r="ET2379" s="1"/>
      <c r="EU2379" s="1"/>
      <c r="EV2379" s="1"/>
      <c r="EW2379" s="1"/>
      <c r="EX2379" s="1"/>
      <c r="EY2379" s="1"/>
      <c r="EZ2379" s="1"/>
      <c r="FA2379" s="1"/>
      <c r="FB2379" s="1"/>
      <c r="FC2379" s="1"/>
      <c r="FD2379" s="1"/>
      <c r="FE2379" s="1"/>
      <c r="FF2379" s="1"/>
      <c r="FG2379" s="1"/>
      <c r="FH2379" s="1"/>
      <c r="FI2379" s="1"/>
      <c r="FJ2379" s="1"/>
      <c r="FK2379" s="1"/>
      <c r="FL2379" s="1"/>
      <c r="FM2379" s="1"/>
      <c r="FN2379" s="1"/>
      <c r="FO2379" s="1"/>
      <c r="FP2379" s="1"/>
      <c r="FQ2379" s="1"/>
      <c r="FR2379" s="1"/>
      <c r="FS2379" s="1"/>
      <c r="FT2379" s="1"/>
      <c r="FU2379" s="1"/>
      <c r="FV2379" s="1"/>
      <c r="FW2379" s="1"/>
      <c r="FX2379" s="1"/>
      <c r="FY2379" s="1"/>
      <c r="FZ2379" s="1"/>
      <c r="GA2379" s="1"/>
      <c r="GB2379" s="1"/>
      <c r="GC2379" s="1"/>
      <c r="GD2379" s="1"/>
      <c r="GE2379" s="1"/>
      <c r="GF2379" s="1"/>
      <c r="GG2379" s="1"/>
      <c r="GH2379" s="1"/>
      <c r="GI2379" s="1"/>
      <c r="GJ2379" s="1"/>
      <c r="GK2379" s="1"/>
      <c r="GL2379" s="1"/>
      <c r="GM2379" s="1"/>
      <c r="GN2379" s="1"/>
      <c r="GO2379" s="1"/>
      <c r="GP2379" s="1"/>
      <c r="GQ2379" s="1"/>
      <c r="GR2379" s="1"/>
      <c r="GS2379" s="1"/>
      <c r="GT2379" s="1"/>
      <c r="GU2379" s="1"/>
      <c r="GV2379" s="1"/>
      <c r="GW2379" s="1"/>
      <c r="GX2379" s="1"/>
      <c r="GY2379" s="1"/>
      <c r="GZ2379" s="1"/>
      <c r="HA2379" s="1"/>
      <c r="HB2379" s="1"/>
      <c r="HC2379" s="1"/>
      <c r="HD2379" s="1"/>
      <c r="HE2379" s="1"/>
      <c r="HF2379" s="1"/>
      <c r="HG2379" s="1"/>
      <c r="HH2379" s="1"/>
      <c r="HI2379" s="1"/>
      <c r="HJ2379" s="1"/>
      <c r="HK2379" s="1"/>
      <c r="HL2379" s="1"/>
      <c r="HM2379" s="1"/>
      <c r="HN2379" s="1"/>
      <c r="HO2379" s="1"/>
      <c r="HP2379" s="1"/>
      <c r="HQ2379" s="1"/>
      <c r="HR2379" s="1"/>
      <c r="HS2379" s="1"/>
      <c r="HT2379" s="1"/>
      <c r="HU2379" s="1"/>
      <c r="HV2379" s="1"/>
      <c r="HW2379" s="1"/>
      <c r="HX2379" s="1"/>
      <c r="HY2379" s="1"/>
      <c r="HZ2379" s="1"/>
      <c r="IA2379" s="1"/>
      <c r="IB2379" s="1"/>
      <c r="IC2379" s="1"/>
      <c r="ID2379" s="1"/>
      <c r="IE2379" s="1"/>
      <c r="IF2379" s="1"/>
      <c r="IG2379" s="1"/>
      <c r="IH2379" s="1"/>
      <c r="II2379" s="1"/>
      <c r="IJ2379" s="1"/>
      <c r="IK2379" s="1"/>
      <c r="IL2379" s="1"/>
      <c r="IM2379" s="1"/>
      <c r="IN2379" s="1"/>
      <c r="IO2379" s="1"/>
      <c r="IP2379" s="1"/>
      <c r="IQ2379" s="1"/>
      <c r="IR2379" s="1"/>
    </row>
    <row r="2380" spans="17:252"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  <c r="EC2380" s="1"/>
      <c r="ED2380" s="1"/>
      <c r="EE2380" s="1"/>
      <c r="EF2380" s="1"/>
      <c r="EG2380" s="1"/>
      <c r="EH2380" s="1"/>
      <c r="EI2380" s="1"/>
      <c r="EJ2380" s="1"/>
      <c r="EK2380" s="1"/>
      <c r="EL2380" s="1"/>
      <c r="EM2380" s="1"/>
      <c r="EN2380" s="1"/>
      <c r="EO2380" s="1"/>
      <c r="EP2380" s="1"/>
      <c r="EQ2380" s="1"/>
      <c r="ER2380" s="1"/>
      <c r="ES2380" s="1"/>
      <c r="ET2380" s="1"/>
      <c r="EU2380" s="1"/>
      <c r="EV2380" s="1"/>
      <c r="EW2380" s="1"/>
      <c r="EX2380" s="1"/>
      <c r="EY2380" s="1"/>
      <c r="EZ2380" s="1"/>
      <c r="FA2380" s="1"/>
      <c r="FB2380" s="1"/>
      <c r="FC2380" s="1"/>
      <c r="FD2380" s="1"/>
      <c r="FE2380" s="1"/>
      <c r="FF2380" s="1"/>
      <c r="FG2380" s="1"/>
      <c r="FH2380" s="1"/>
      <c r="FI2380" s="1"/>
      <c r="FJ2380" s="1"/>
      <c r="FK2380" s="1"/>
      <c r="FL2380" s="1"/>
      <c r="FM2380" s="1"/>
      <c r="FN2380" s="1"/>
      <c r="FO2380" s="1"/>
      <c r="FP2380" s="1"/>
      <c r="FQ2380" s="1"/>
      <c r="FR2380" s="1"/>
      <c r="FS2380" s="1"/>
      <c r="FT2380" s="1"/>
      <c r="FU2380" s="1"/>
      <c r="FV2380" s="1"/>
      <c r="FW2380" s="1"/>
      <c r="FX2380" s="1"/>
      <c r="FY2380" s="1"/>
      <c r="FZ2380" s="1"/>
      <c r="GA2380" s="1"/>
      <c r="GB2380" s="1"/>
      <c r="GC2380" s="1"/>
      <c r="GD2380" s="1"/>
      <c r="GE2380" s="1"/>
      <c r="GF2380" s="1"/>
      <c r="GG2380" s="1"/>
      <c r="GH2380" s="1"/>
      <c r="GI2380" s="1"/>
      <c r="GJ2380" s="1"/>
      <c r="GK2380" s="1"/>
      <c r="GL2380" s="1"/>
      <c r="GM2380" s="1"/>
      <c r="GN2380" s="1"/>
      <c r="GO2380" s="1"/>
      <c r="GP2380" s="1"/>
      <c r="GQ2380" s="1"/>
      <c r="GR2380" s="1"/>
      <c r="GS2380" s="1"/>
      <c r="GT2380" s="1"/>
      <c r="GU2380" s="1"/>
      <c r="GV2380" s="1"/>
      <c r="GW2380" s="1"/>
      <c r="GX2380" s="1"/>
      <c r="GY2380" s="1"/>
      <c r="GZ2380" s="1"/>
      <c r="HA2380" s="1"/>
      <c r="HB2380" s="1"/>
      <c r="HC2380" s="1"/>
      <c r="HD2380" s="1"/>
      <c r="HE2380" s="1"/>
      <c r="HF2380" s="1"/>
      <c r="HG2380" s="1"/>
      <c r="HH2380" s="1"/>
      <c r="HI2380" s="1"/>
      <c r="HJ2380" s="1"/>
      <c r="HK2380" s="1"/>
      <c r="HL2380" s="1"/>
      <c r="HM2380" s="1"/>
      <c r="HN2380" s="1"/>
      <c r="HO2380" s="1"/>
      <c r="HP2380" s="1"/>
      <c r="HQ2380" s="1"/>
      <c r="HR2380" s="1"/>
      <c r="HS2380" s="1"/>
      <c r="HT2380" s="1"/>
      <c r="HU2380" s="1"/>
      <c r="HV2380" s="1"/>
      <c r="HW2380" s="1"/>
      <c r="HX2380" s="1"/>
      <c r="HY2380" s="1"/>
      <c r="HZ2380" s="1"/>
      <c r="IA2380" s="1"/>
      <c r="IB2380" s="1"/>
      <c r="IC2380" s="1"/>
      <c r="ID2380" s="1"/>
      <c r="IE2380" s="1"/>
      <c r="IF2380" s="1"/>
      <c r="IG2380" s="1"/>
      <c r="IH2380" s="1"/>
      <c r="II2380" s="1"/>
      <c r="IJ2380" s="1"/>
      <c r="IK2380" s="1"/>
      <c r="IL2380" s="1"/>
      <c r="IM2380" s="1"/>
      <c r="IN2380" s="1"/>
      <c r="IO2380" s="1"/>
      <c r="IP2380" s="1"/>
      <c r="IQ2380" s="1"/>
      <c r="IR2380" s="1"/>
    </row>
    <row r="2381" spans="17:252"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  <c r="EC2381" s="1"/>
      <c r="ED2381" s="1"/>
      <c r="EE2381" s="1"/>
      <c r="EF2381" s="1"/>
      <c r="EG2381" s="1"/>
      <c r="EH2381" s="1"/>
      <c r="EI2381" s="1"/>
      <c r="EJ2381" s="1"/>
      <c r="EK2381" s="1"/>
      <c r="EL2381" s="1"/>
      <c r="EM2381" s="1"/>
      <c r="EN2381" s="1"/>
      <c r="EO2381" s="1"/>
      <c r="EP2381" s="1"/>
      <c r="EQ2381" s="1"/>
      <c r="ER2381" s="1"/>
      <c r="ES2381" s="1"/>
      <c r="ET2381" s="1"/>
      <c r="EU2381" s="1"/>
      <c r="EV2381" s="1"/>
      <c r="EW2381" s="1"/>
      <c r="EX2381" s="1"/>
      <c r="EY2381" s="1"/>
      <c r="EZ2381" s="1"/>
      <c r="FA2381" s="1"/>
      <c r="FB2381" s="1"/>
      <c r="FC2381" s="1"/>
      <c r="FD2381" s="1"/>
      <c r="FE2381" s="1"/>
      <c r="FF2381" s="1"/>
      <c r="FG2381" s="1"/>
      <c r="FH2381" s="1"/>
      <c r="FI2381" s="1"/>
      <c r="FJ2381" s="1"/>
      <c r="FK2381" s="1"/>
      <c r="FL2381" s="1"/>
      <c r="FM2381" s="1"/>
      <c r="FN2381" s="1"/>
      <c r="FO2381" s="1"/>
      <c r="FP2381" s="1"/>
      <c r="FQ2381" s="1"/>
      <c r="FR2381" s="1"/>
      <c r="FS2381" s="1"/>
      <c r="FT2381" s="1"/>
      <c r="FU2381" s="1"/>
      <c r="FV2381" s="1"/>
      <c r="FW2381" s="1"/>
      <c r="FX2381" s="1"/>
      <c r="FY2381" s="1"/>
      <c r="FZ2381" s="1"/>
      <c r="GA2381" s="1"/>
      <c r="GB2381" s="1"/>
      <c r="GC2381" s="1"/>
      <c r="GD2381" s="1"/>
      <c r="GE2381" s="1"/>
      <c r="GF2381" s="1"/>
      <c r="GG2381" s="1"/>
      <c r="GH2381" s="1"/>
      <c r="GI2381" s="1"/>
      <c r="GJ2381" s="1"/>
      <c r="GK2381" s="1"/>
      <c r="GL2381" s="1"/>
      <c r="GM2381" s="1"/>
      <c r="GN2381" s="1"/>
      <c r="GO2381" s="1"/>
      <c r="GP2381" s="1"/>
      <c r="GQ2381" s="1"/>
      <c r="GR2381" s="1"/>
      <c r="GS2381" s="1"/>
      <c r="GT2381" s="1"/>
      <c r="GU2381" s="1"/>
      <c r="GV2381" s="1"/>
      <c r="GW2381" s="1"/>
      <c r="GX2381" s="1"/>
      <c r="GY2381" s="1"/>
      <c r="GZ2381" s="1"/>
      <c r="HA2381" s="1"/>
      <c r="HB2381" s="1"/>
      <c r="HC2381" s="1"/>
      <c r="HD2381" s="1"/>
      <c r="HE2381" s="1"/>
      <c r="HF2381" s="1"/>
      <c r="HG2381" s="1"/>
      <c r="HH2381" s="1"/>
      <c r="HI2381" s="1"/>
      <c r="HJ2381" s="1"/>
      <c r="HK2381" s="1"/>
      <c r="HL2381" s="1"/>
      <c r="HM2381" s="1"/>
      <c r="HN2381" s="1"/>
      <c r="HO2381" s="1"/>
      <c r="HP2381" s="1"/>
      <c r="HQ2381" s="1"/>
      <c r="HR2381" s="1"/>
      <c r="HS2381" s="1"/>
      <c r="HT2381" s="1"/>
      <c r="HU2381" s="1"/>
      <c r="HV2381" s="1"/>
      <c r="HW2381" s="1"/>
      <c r="HX2381" s="1"/>
      <c r="HY2381" s="1"/>
      <c r="HZ2381" s="1"/>
      <c r="IA2381" s="1"/>
      <c r="IB2381" s="1"/>
      <c r="IC2381" s="1"/>
      <c r="ID2381" s="1"/>
      <c r="IE2381" s="1"/>
      <c r="IF2381" s="1"/>
      <c r="IG2381" s="1"/>
      <c r="IH2381" s="1"/>
      <c r="II2381" s="1"/>
      <c r="IJ2381" s="1"/>
      <c r="IK2381" s="1"/>
      <c r="IL2381" s="1"/>
      <c r="IM2381" s="1"/>
      <c r="IN2381" s="1"/>
      <c r="IO2381" s="1"/>
      <c r="IP2381" s="1"/>
      <c r="IQ2381" s="1"/>
      <c r="IR2381" s="1"/>
    </row>
    <row r="2382" spans="17:252"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  <c r="EG2382" s="1"/>
      <c r="EH2382" s="1"/>
      <c r="EI2382" s="1"/>
      <c r="EJ2382" s="1"/>
      <c r="EK2382" s="1"/>
      <c r="EL2382" s="1"/>
      <c r="EM2382" s="1"/>
      <c r="EN2382" s="1"/>
      <c r="EO2382" s="1"/>
      <c r="EP2382" s="1"/>
      <c r="EQ2382" s="1"/>
      <c r="ER2382" s="1"/>
      <c r="ES2382" s="1"/>
      <c r="ET2382" s="1"/>
      <c r="EU2382" s="1"/>
      <c r="EV2382" s="1"/>
      <c r="EW2382" s="1"/>
      <c r="EX2382" s="1"/>
      <c r="EY2382" s="1"/>
      <c r="EZ2382" s="1"/>
      <c r="FA2382" s="1"/>
      <c r="FB2382" s="1"/>
      <c r="FC2382" s="1"/>
      <c r="FD2382" s="1"/>
      <c r="FE2382" s="1"/>
      <c r="FF2382" s="1"/>
      <c r="FG2382" s="1"/>
      <c r="FH2382" s="1"/>
      <c r="FI2382" s="1"/>
      <c r="FJ2382" s="1"/>
      <c r="FK2382" s="1"/>
      <c r="FL2382" s="1"/>
      <c r="FM2382" s="1"/>
      <c r="FN2382" s="1"/>
      <c r="FO2382" s="1"/>
      <c r="FP2382" s="1"/>
      <c r="FQ2382" s="1"/>
      <c r="FR2382" s="1"/>
      <c r="FS2382" s="1"/>
      <c r="FT2382" s="1"/>
      <c r="FU2382" s="1"/>
      <c r="FV2382" s="1"/>
      <c r="FW2382" s="1"/>
      <c r="FX2382" s="1"/>
      <c r="FY2382" s="1"/>
      <c r="FZ2382" s="1"/>
      <c r="GA2382" s="1"/>
      <c r="GB2382" s="1"/>
      <c r="GC2382" s="1"/>
      <c r="GD2382" s="1"/>
      <c r="GE2382" s="1"/>
      <c r="GF2382" s="1"/>
      <c r="GG2382" s="1"/>
      <c r="GH2382" s="1"/>
      <c r="GI2382" s="1"/>
      <c r="GJ2382" s="1"/>
      <c r="GK2382" s="1"/>
      <c r="GL2382" s="1"/>
      <c r="GM2382" s="1"/>
      <c r="GN2382" s="1"/>
      <c r="GO2382" s="1"/>
      <c r="GP2382" s="1"/>
      <c r="GQ2382" s="1"/>
      <c r="GR2382" s="1"/>
      <c r="GS2382" s="1"/>
      <c r="GT2382" s="1"/>
      <c r="GU2382" s="1"/>
      <c r="GV2382" s="1"/>
      <c r="GW2382" s="1"/>
      <c r="GX2382" s="1"/>
      <c r="GY2382" s="1"/>
      <c r="GZ2382" s="1"/>
      <c r="HA2382" s="1"/>
      <c r="HB2382" s="1"/>
      <c r="HC2382" s="1"/>
      <c r="HD2382" s="1"/>
      <c r="HE2382" s="1"/>
      <c r="HF2382" s="1"/>
      <c r="HG2382" s="1"/>
      <c r="HH2382" s="1"/>
      <c r="HI2382" s="1"/>
      <c r="HJ2382" s="1"/>
      <c r="HK2382" s="1"/>
      <c r="HL2382" s="1"/>
      <c r="HM2382" s="1"/>
      <c r="HN2382" s="1"/>
      <c r="HO2382" s="1"/>
      <c r="HP2382" s="1"/>
      <c r="HQ2382" s="1"/>
      <c r="HR2382" s="1"/>
      <c r="HS2382" s="1"/>
      <c r="HT2382" s="1"/>
      <c r="HU2382" s="1"/>
      <c r="HV2382" s="1"/>
      <c r="HW2382" s="1"/>
      <c r="HX2382" s="1"/>
      <c r="HY2382" s="1"/>
      <c r="HZ2382" s="1"/>
      <c r="IA2382" s="1"/>
      <c r="IB2382" s="1"/>
      <c r="IC2382" s="1"/>
      <c r="ID2382" s="1"/>
      <c r="IE2382" s="1"/>
      <c r="IF2382" s="1"/>
      <c r="IG2382" s="1"/>
      <c r="IH2382" s="1"/>
      <c r="II2382" s="1"/>
      <c r="IJ2382" s="1"/>
      <c r="IK2382" s="1"/>
      <c r="IL2382" s="1"/>
      <c r="IM2382" s="1"/>
      <c r="IN2382" s="1"/>
      <c r="IO2382" s="1"/>
      <c r="IP2382" s="1"/>
      <c r="IQ2382" s="1"/>
      <c r="IR2382" s="1"/>
    </row>
    <row r="2383" spans="17:252"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  <c r="EC2383" s="1"/>
      <c r="ED2383" s="1"/>
      <c r="EE2383" s="1"/>
      <c r="EF2383" s="1"/>
      <c r="EG2383" s="1"/>
      <c r="EH2383" s="1"/>
      <c r="EI2383" s="1"/>
      <c r="EJ2383" s="1"/>
      <c r="EK2383" s="1"/>
      <c r="EL2383" s="1"/>
      <c r="EM2383" s="1"/>
      <c r="EN2383" s="1"/>
      <c r="EO2383" s="1"/>
      <c r="EP2383" s="1"/>
      <c r="EQ2383" s="1"/>
      <c r="ER2383" s="1"/>
      <c r="ES2383" s="1"/>
      <c r="ET2383" s="1"/>
      <c r="EU2383" s="1"/>
      <c r="EV2383" s="1"/>
      <c r="EW2383" s="1"/>
      <c r="EX2383" s="1"/>
      <c r="EY2383" s="1"/>
      <c r="EZ2383" s="1"/>
      <c r="FA2383" s="1"/>
      <c r="FB2383" s="1"/>
      <c r="FC2383" s="1"/>
      <c r="FD2383" s="1"/>
      <c r="FE2383" s="1"/>
      <c r="FF2383" s="1"/>
      <c r="FG2383" s="1"/>
      <c r="FH2383" s="1"/>
      <c r="FI2383" s="1"/>
      <c r="FJ2383" s="1"/>
      <c r="FK2383" s="1"/>
      <c r="FL2383" s="1"/>
      <c r="FM2383" s="1"/>
      <c r="FN2383" s="1"/>
      <c r="FO2383" s="1"/>
      <c r="FP2383" s="1"/>
      <c r="FQ2383" s="1"/>
      <c r="FR2383" s="1"/>
      <c r="FS2383" s="1"/>
      <c r="FT2383" s="1"/>
      <c r="FU2383" s="1"/>
      <c r="FV2383" s="1"/>
      <c r="FW2383" s="1"/>
      <c r="FX2383" s="1"/>
      <c r="FY2383" s="1"/>
      <c r="FZ2383" s="1"/>
      <c r="GA2383" s="1"/>
      <c r="GB2383" s="1"/>
      <c r="GC2383" s="1"/>
      <c r="GD2383" s="1"/>
      <c r="GE2383" s="1"/>
      <c r="GF2383" s="1"/>
      <c r="GG2383" s="1"/>
      <c r="GH2383" s="1"/>
      <c r="GI2383" s="1"/>
      <c r="GJ2383" s="1"/>
      <c r="GK2383" s="1"/>
      <c r="GL2383" s="1"/>
      <c r="GM2383" s="1"/>
      <c r="GN2383" s="1"/>
      <c r="GO2383" s="1"/>
      <c r="GP2383" s="1"/>
      <c r="GQ2383" s="1"/>
      <c r="GR2383" s="1"/>
      <c r="GS2383" s="1"/>
      <c r="GT2383" s="1"/>
      <c r="GU2383" s="1"/>
      <c r="GV2383" s="1"/>
      <c r="GW2383" s="1"/>
      <c r="GX2383" s="1"/>
      <c r="GY2383" s="1"/>
      <c r="GZ2383" s="1"/>
      <c r="HA2383" s="1"/>
      <c r="HB2383" s="1"/>
      <c r="HC2383" s="1"/>
      <c r="HD2383" s="1"/>
      <c r="HE2383" s="1"/>
      <c r="HF2383" s="1"/>
      <c r="HG2383" s="1"/>
      <c r="HH2383" s="1"/>
      <c r="HI2383" s="1"/>
      <c r="HJ2383" s="1"/>
      <c r="HK2383" s="1"/>
      <c r="HL2383" s="1"/>
      <c r="HM2383" s="1"/>
      <c r="HN2383" s="1"/>
      <c r="HO2383" s="1"/>
      <c r="HP2383" s="1"/>
      <c r="HQ2383" s="1"/>
      <c r="HR2383" s="1"/>
      <c r="HS2383" s="1"/>
      <c r="HT2383" s="1"/>
      <c r="HU2383" s="1"/>
      <c r="HV2383" s="1"/>
      <c r="HW2383" s="1"/>
      <c r="HX2383" s="1"/>
      <c r="HY2383" s="1"/>
      <c r="HZ2383" s="1"/>
      <c r="IA2383" s="1"/>
      <c r="IB2383" s="1"/>
      <c r="IC2383" s="1"/>
      <c r="ID2383" s="1"/>
      <c r="IE2383" s="1"/>
      <c r="IF2383" s="1"/>
      <c r="IG2383" s="1"/>
      <c r="IH2383" s="1"/>
      <c r="II2383" s="1"/>
      <c r="IJ2383" s="1"/>
      <c r="IK2383" s="1"/>
      <c r="IL2383" s="1"/>
      <c r="IM2383" s="1"/>
      <c r="IN2383" s="1"/>
      <c r="IO2383" s="1"/>
      <c r="IP2383" s="1"/>
      <c r="IQ2383" s="1"/>
      <c r="IR2383" s="1"/>
    </row>
    <row r="2384" spans="17:252"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  <c r="EG2384" s="1"/>
      <c r="EH2384" s="1"/>
      <c r="EI2384" s="1"/>
      <c r="EJ2384" s="1"/>
      <c r="EK2384" s="1"/>
      <c r="EL2384" s="1"/>
      <c r="EM2384" s="1"/>
      <c r="EN2384" s="1"/>
      <c r="EO2384" s="1"/>
      <c r="EP2384" s="1"/>
      <c r="EQ2384" s="1"/>
      <c r="ER2384" s="1"/>
      <c r="ES2384" s="1"/>
      <c r="ET2384" s="1"/>
      <c r="EU2384" s="1"/>
      <c r="EV2384" s="1"/>
      <c r="EW2384" s="1"/>
      <c r="EX2384" s="1"/>
      <c r="EY2384" s="1"/>
      <c r="EZ2384" s="1"/>
      <c r="FA2384" s="1"/>
      <c r="FB2384" s="1"/>
      <c r="FC2384" s="1"/>
      <c r="FD2384" s="1"/>
      <c r="FE2384" s="1"/>
      <c r="FF2384" s="1"/>
      <c r="FG2384" s="1"/>
      <c r="FH2384" s="1"/>
      <c r="FI2384" s="1"/>
      <c r="FJ2384" s="1"/>
      <c r="FK2384" s="1"/>
      <c r="FL2384" s="1"/>
      <c r="FM2384" s="1"/>
      <c r="FN2384" s="1"/>
      <c r="FO2384" s="1"/>
      <c r="FP2384" s="1"/>
      <c r="FQ2384" s="1"/>
      <c r="FR2384" s="1"/>
      <c r="FS2384" s="1"/>
      <c r="FT2384" s="1"/>
      <c r="FU2384" s="1"/>
      <c r="FV2384" s="1"/>
      <c r="FW2384" s="1"/>
      <c r="FX2384" s="1"/>
      <c r="FY2384" s="1"/>
      <c r="FZ2384" s="1"/>
      <c r="GA2384" s="1"/>
      <c r="GB2384" s="1"/>
      <c r="GC2384" s="1"/>
      <c r="GD2384" s="1"/>
      <c r="GE2384" s="1"/>
      <c r="GF2384" s="1"/>
      <c r="GG2384" s="1"/>
      <c r="GH2384" s="1"/>
      <c r="GI2384" s="1"/>
      <c r="GJ2384" s="1"/>
      <c r="GK2384" s="1"/>
      <c r="GL2384" s="1"/>
      <c r="GM2384" s="1"/>
      <c r="GN2384" s="1"/>
      <c r="GO2384" s="1"/>
      <c r="GP2384" s="1"/>
      <c r="GQ2384" s="1"/>
      <c r="GR2384" s="1"/>
      <c r="GS2384" s="1"/>
      <c r="GT2384" s="1"/>
      <c r="GU2384" s="1"/>
      <c r="GV2384" s="1"/>
      <c r="GW2384" s="1"/>
      <c r="GX2384" s="1"/>
      <c r="GY2384" s="1"/>
      <c r="GZ2384" s="1"/>
      <c r="HA2384" s="1"/>
      <c r="HB2384" s="1"/>
      <c r="HC2384" s="1"/>
      <c r="HD2384" s="1"/>
      <c r="HE2384" s="1"/>
      <c r="HF2384" s="1"/>
      <c r="HG2384" s="1"/>
      <c r="HH2384" s="1"/>
      <c r="HI2384" s="1"/>
      <c r="HJ2384" s="1"/>
      <c r="HK2384" s="1"/>
      <c r="HL2384" s="1"/>
      <c r="HM2384" s="1"/>
      <c r="HN2384" s="1"/>
      <c r="HO2384" s="1"/>
      <c r="HP2384" s="1"/>
      <c r="HQ2384" s="1"/>
      <c r="HR2384" s="1"/>
      <c r="HS2384" s="1"/>
      <c r="HT2384" s="1"/>
      <c r="HU2384" s="1"/>
      <c r="HV2384" s="1"/>
      <c r="HW2384" s="1"/>
      <c r="HX2384" s="1"/>
      <c r="HY2384" s="1"/>
      <c r="HZ2384" s="1"/>
      <c r="IA2384" s="1"/>
      <c r="IB2384" s="1"/>
      <c r="IC2384" s="1"/>
      <c r="ID2384" s="1"/>
      <c r="IE2384" s="1"/>
      <c r="IF2384" s="1"/>
      <c r="IG2384" s="1"/>
      <c r="IH2384" s="1"/>
      <c r="II2384" s="1"/>
      <c r="IJ2384" s="1"/>
      <c r="IK2384" s="1"/>
      <c r="IL2384" s="1"/>
      <c r="IM2384" s="1"/>
      <c r="IN2384" s="1"/>
      <c r="IO2384" s="1"/>
      <c r="IP2384" s="1"/>
      <c r="IQ2384" s="1"/>
      <c r="IR2384" s="1"/>
    </row>
    <row r="2385" spans="17:252"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  <c r="EC2385" s="1"/>
      <c r="ED2385" s="1"/>
      <c r="EE2385" s="1"/>
      <c r="EF2385" s="1"/>
      <c r="EG2385" s="1"/>
      <c r="EH2385" s="1"/>
      <c r="EI2385" s="1"/>
      <c r="EJ2385" s="1"/>
      <c r="EK2385" s="1"/>
      <c r="EL2385" s="1"/>
      <c r="EM2385" s="1"/>
      <c r="EN2385" s="1"/>
      <c r="EO2385" s="1"/>
      <c r="EP2385" s="1"/>
      <c r="EQ2385" s="1"/>
      <c r="ER2385" s="1"/>
      <c r="ES2385" s="1"/>
      <c r="ET2385" s="1"/>
      <c r="EU2385" s="1"/>
      <c r="EV2385" s="1"/>
      <c r="EW2385" s="1"/>
      <c r="EX2385" s="1"/>
      <c r="EY2385" s="1"/>
      <c r="EZ2385" s="1"/>
      <c r="FA2385" s="1"/>
      <c r="FB2385" s="1"/>
      <c r="FC2385" s="1"/>
      <c r="FD2385" s="1"/>
      <c r="FE2385" s="1"/>
      <c r="FF2385" s="1"/>
      <c r="FG2385" s="1"/>
      <c r="FH2385" s="1"/>
      <c r="FI2385" s="1"/>
      <c r="FJ2385" s="1"/>
      <c r="FK2385" s="1"/>
      <c r="FL2385" s="1"/>
      <c r="FM2385" s="1"/>
      <c r="FN2385" s="1"/>
      <c r="FO2385" s="1"/>
      <c r="FP2385" s="1"/>
      <c r="FQ2385" s="1"/>
      <c r="FR2385" s="1"/>
      <c r="FS2385" s="1"/>
      <c r="FT2385" s="1"/>
      <c r="FU2385" s="1"/>
      <c r="FV2385" s="1"/>
      <c r="FW2385" s="1"/>
      <c r="FX2385" s="1"/>
      <c r="FY2385" s="1"/>
      <c r="FZ2385" s="1"/>
      <c r="GA2385" s="1"/>
      <c r="GB2385" s="1"/>
      <c r="GC2385" s="1"/>
      <c r="GD2385" s="1"/>
      <c r="GE2385" s="1"/>
      <c r="GF2385" s="1"/>
      <c r="GG2385" s="1"/>
      <c r="GH2385" s="1"/>
      <c r="GI2385" s="1"/>
      <c r="GJ2385" s="1"/>
      <c r="GK2385" s="1"/>
      <c r="GL2385" s="1"/>
      <c r="GM2385" s="1"/>
      <c r="GN2385" s="1"/>
      <c r="GO2385" s="1"/>
      <c r="GP2385" s="1"/>
      <c r="GQ2385" s="1"/>
      <c r="GR2385" s="1"/>
      <c r="GS2385" s="1"/>
      <c r="GT2385" s="1"/>
      <c r="GU2385" s="1"/>
      <c r="GV2385" s="1"/>
      <c r="GW2385" s="1"/>
      <c r="GX2385" s="1"/>
      <c r="GY2385" s="1"/>
      <c r="GZ2385" s="1"/>
      <c r="HA2385" s="1"/>
      <c r="HB2385" s="1"/>
      <c r="HC2385" s="1"/>
      <c r="HD2385" s="1"/>
      <c r="HE2385" s="1"/>
      <c r="HF2385" s="1"/>
      <c r="HG2385" s="1"/>
      <c r="HH2385" s="1"/>
      <c r="HI2385" s="1"/>
      <c r="HJ2385" s="1"/>
      <c r="HK2385" s="1"/>
      <c r="HL2385" s="1"/>
      <c r="HM2385" s="1"/>
      <c r="HN2385" s="1"/>
      <c r="HO2385" s="1"/>
      <c r="HP2385" s="1"/>
      <c r="HQ2385" s="1"/>
      <c r="HR2385" s="1"/>
      <c r="HS2385" s="1"/>
      <c r="HT2385" s="1"/>
      <c r="HU2385" s="1"/>
      <c r="HV2385" s="1"/>
      <c r="HW2385" s="1"/>
      <c r="HX2385" s="1"/>
      <c r="HY2385" s="1"/>
      <c r="HZ2385" s="1"/>
      <c r="IA2385" s="1"/>
      <c r="IB2385" s="1"/>
      <c r="IC2385" s="1"/>
      <c r="ID2385" s="1"/>
      <c r="IE2385" s="1"/>
      <c r="IF2385" s="1"/>
      <c r="IG2385" s="1"/>
      <c r="IH2385" s="1"/>
      <c r="II2385" s="1"/>
      <c r="IJ2385" s="1"/>
      <c r="IK2385" s="1"/>
      <c r="IL2385" s="1"/>
      <c r="IM2385" s="1"/>
      <c r="IN2385" s="1"/>
      <c r="IO2385" s="1"/>
      <c r="IP2385" s="1"/>
      <c r="IQ2385" s="1"/>
      <c r="IR2385" s="1"/>
    </row>
    <row r="2386" spans="17:252"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  <c r="EC2386" s="1"/>
      <c r="ED2386" s="1"/>
      <c r="EE2386" s="1"/>
      <c r="EF2386" s="1"/>
      <c r="EG2386" s="1"/>
      <c r="EH2386" s="1"/>
      <c r="EI2386" s="1"/>
      <c r="EJ2386" s="1"/>
      <c r="EK2386" s="1"/>
      <c r="EL2386" s="1"/>
      <c r="EM2386" s="1"/>
      <c r="EN2386" s="1"/>
      <c r="EO2386" s="1"/>
      <c r="EP2386" s="1"/>
      <c r="EQ2386" s="1"/>
      <c r="ER2386" s="1"/>
      <c r="ES2386" s="1"/>
      <c r="ET2386" s="1"/>
      <c r="EU2386" s="1"/>
      <c r="EV2386" s="1"/>
      <c r="EW2386" s="1"/>
      <c r="EX2386" s="1"/>
      <c r="EY2386" s="1"/>
      <c r="EZ2386" s="1"/>
      <c r="FA2386" s="1"/>
      <c r="FB2386" s="1"/>
      <c r="FC2386" s="1"/>
      <c r="FD2386" s="1"/>
      <c r="FE2386" s="1"/>
      <c r="FF2386" s="1"/>
      <c r="FG2386" s="1"/>
      <c r="FH2386" s="1"/>
      <c r="FI2386" s="1"/>
      <c r="FJ2386" s="1"/>
      <c r="FK2386" s="1"/>
      <c r="FL2386" s="1"/>
      <c r="FM2386" s="1"/>
      <c r="FN2386" s="1"/>
      <c r="FO2386" s="1"/>
      <c r="FP2386" s="1"/>
      <c r="FQ2386" s="1"/>
      <c r="FR2386" s="1"/>
      <c r="FS2386" s="1"/>
      <c r="FT2386" s="1"/>
      <c r="FU2386" s="1"/>
      <c r="FV2386" s="1"/>
      <c r="FW2386" s="1"/>
      <c r="FX2386" s="1"/>
      <c r="FY2386" s="1"/>
      <c r="FZ2386" s="1"/>
      <c r="GA2386" s="1"/>
      <c r="GB2386" s="1"/>
      <c r="GC2386" s="1"/>
      <c r="GD2386" s="1"/>
      <c r="GE2386" s="1"/>
      <c r="GF2386" s="1"/>
      <c r="GG2386" s="1"/>
      <c r="GH2386" s="1"/>
      <c r="GI2386" s="1"/>
      <c r="GJ2386" s="1"/>
      <c r="GK2386" s="1"/>
      <c r="GL2386" s="1"/>
      <c r="GM2386" s="1"/>
      <c r="GN2386" s="1"/>
      <c r="GO2386" s="1"/>
      <c r="GP2386" s="1"/>
      <c r="GQ2386" s="1"/>
      <c r="GR2386" s="1"/>
      <c r="GS2386" s="1"/>
      <c r="GT2386" s="1"/>
      <c r="GU2386" s="1"/>
      <c r="GV2386" s="1"/>
      <c r="GW2386" s="1"/>
      <c r="GX2386" s="1"/>
      <c r="GY2386" s="1"/>
      <c r="GZ2386" s="1"/>
      <c r="HA2386" s="1"/>
      <c r="HB2386" s="1"/>
      <c r="HC2386" s="1"/>
      <c r="HD2386" s="1"/>
      <c r="HE2386" s="1"/>
      <c r="HF2386" s="1"/>
      <c r="HG2386" s="1"/>
      <c r="HH2386" s="1"/>
      <c r="HI2386" s="1"/>
      <c r="HJ2386" s="1"/>
      <c r="HK2386" s="1"/>
      <c r="HL2386" s="1"/>
      <c r="HM2386" s="1"/>
      <c r="HN2386" s="1"/>
      <c r="HO2386" s="1"/>
      <c r="HP2386" s="1"/>
      <c r="HQ2386" s="1"/>
      <c r="HR2386" s="1"/>
      <c r="HS2386" s="1"/>
      <c r="HT2386" s="1"/>
      <c r="HU2386" s="1"/>
      <c r="HV2386" s="1"/>
      <c r="HW2386" s="1"/>
      <c r="HX2386" s="1"/>
      <c r="HY2386" s="1"/>
      <c r="HZ2386" s="1"/>
      <c r="IA2386" s="1"/>
      <c r="IB2386" s="1"/>
      <c r="IC2386" s="1"/>
      <c r="ID2386" s="1"/>
      <c r="IE2386" s="1"/>
      <c r="IF2386" s="1"/>
      <c r="IG2386" s="1"/>
      <c r="IH2386" s="1"/>
      <c r="II2386" s="1"/>
      <c r="IJ2386" s="1"/>
      <c r="IK2386" s="1"/>
      <c r="IL2386" s="1"/>
      <c r="IM2386" s="1"/>
      <c r="IN2386" s="1"/>
      <c r="IO2386" s="1"/>
      <c r="IP2386" s="1"/>
      <c r="IQ2386" s="1"/>
      <c r="IR2386" s="1"/>
    </row>
    <row r="2387" spans="17:252"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  <c r="EC2387" s="1"/>
      <c r="ED2387" s="1"/>
      <c r="EE2387" s="1"/>
      <c r="EF2387" s="1"/>
      <c r="EG2387" s="1"/>
      <c r="EH2387" s="1"/>
      <c r="EI2387" s="1"/>
      <c r="EJ2387" s="1"/>
      <c r="EK2387" s="1"/>
      <c r="EL2387" s="1"/>
      <c r="EM2387" s="1"/>
      <c r="EN2387" s="1"/>
      <c r="EO2387" s="1"/>
      <c r="EP2387" s="1"/>
      <c r="EQ2387" s="1"/>
      <c r="ER2387" s="1"/>
      <c r="ES2387" s="1"/>
      <c r="ET2387" s="1"/>
      <c r="EU2387" s="1"/>
      <c r="EV2387" s="1"/>
      <c r="EW2387" s="1"/>
      <c r="EX2387" s="1"/>
      <c r="EY2387" s="1"/>
      <c r="EZ2387" s="1"/>
      <c r="FA2387" s="1"/>
      <c r="FB2387" s="1"/>
      <c r="FC2387" s="1"/>
      <c r="FD2387" s="1"/>
      <c r="FE2387" s="1"/>
      <c r="FF2387" s="1"/>
      <c r="FG2387" s="1"/>
      <c r="FH2387" s="1"/>
      <c r="FI2387" s="1"/>
      <c r="FJ2387" s="1"/>
      <c r="FK2387" s="1"/>
      <c r="FL2387" s="1"/>
      <c r="FM2387" s="1"/>
      <c r="FN2387" s="1"/>
      <c r="FO2387" s="1"/>
      <c r="FP2387" s="1"/>
      <c r="FQ2387" s="1"/>
      <c r="FR2387" s="1"/>
      <c r="FS2387" s="1"/>
      <c r="FT2387" s="1"/>
      <c r="FU2387" s="1"/>
      <c r="FV2387" s="1"/>
      <c r="FW2387" s="1"/>
      <c r="FX2387" s="1"/>
      <c r="FY2387" s="1"/>
      <c r="FZ2387" s="1"/>
      <c r="GA2387" s="1"/>
      <c r="GB2387" s="1"/>
      <c r="GC2387" s="1"/>
      <c r="GD2387" s="1"/>
      <c r="GE2387" s="1"/>
      <c r="GF2387" s="1"/>
      <c r="GG2387" s="1"/>
      <c r="GH2387" s="1"/>
      <c r="GI2387" s="1"/>
      <c r="GJ2387" s="1"/>
      <c r="GK2387" s="1"/>
      <c r="GL2387" s="1"/>
      <c r="GM2387" s="1"/>
      <c r="GN2387" s="1"/>
      <c r="GO2387" s="1"/>
      <c r="GP2387" s="1"/>
      <c r="GQ2387" s="1"/>
      <c r="GR2387" s="1"/>
      <c r="GS2387" s="1"/>
      <c r="GT2387" s="1"/>
      <c r="GU2387" s="1"/>
      <c r="GV2387" s="1"/>
      <c r="GW2387" s="1"/>
      <c r="GX2387" s="1"/>
      <c r="GY2387" s="1"/>
      <c r="GZ2387" s="1"/>
      <c r="HA2387" s="1"/>
      <c r="HB2387" s="1"/>
      <c r="HC2387" s="1"/>
      <c r="HD2387" s="1"/>
      <c r="HE2387" s="1"/>
      <c r="HF2387" s="1"/>
      <c r="HG2387" s="1"/>
      <c r="HH2387" s="1"/>
      <c r="HI2387" s="1"/>
      <c r="HJ2387" s="1"/>
      <c r="HK2387" s="1"/>
      <c r="HL2387" s="1"/>
      <c r="HM2387" s="1"/>
      <c r="HN2387" s="1"/>
      <c r="HO2387" s="1"/>
      <c r="HP2387" s="1"/>
      <c r="HQ2387" s="1"/>
      <c r="HR2387" s="1"/>
      <c r="HS2387" s="1"/>
      <c r="HT2387" s="1"/>
      <c r="HU2387" s="1"/>
      <c r="HV2387" s="1"/>
      <c r="HW2387" s="1"/>
      <c r="HX2387" s="1"/>
      <c r="HY2387" s="1"/>
      <c r="HZ2387" s="1"/>
      <c r="IA2387" s="1"/>
      <c r="IB2387" s="1"/>
      <c r="IC2387" s="1"/>
      <c r="ID2387" s="1"/>
      <c r="IE2387" s="1"/>
      <c r="IF2387" s="1"/>
      <c r="IG2387" s="1"/>
      <c r="IH2387" s="1"/>
      <c r="II2387" s="1"/>
      <c r="IJ2387" s="1"/>
      <c r="IK2387" s="1"/>
      <c r="IL2387" s="1"/>
      <c r="IM2387" s="1"/>
      <c r="IN2387" s="1"/>
      <c r="IO2387" s="1"/>
      <c r="IP2387" s="1"/>
      <c r="IQ2387" s="1"/>
      <c r="IR2387" s="1"/>
    </row>
    <row r="2388" spans="17:252"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  <c r="EC2388" s="1"/>
      <c r="ED2388" s="1"/>
      <c r="EE2388" s="1"/>
      <c r="EF2388" s="1"/>
      <c r="EG2388" s="1"/>
      <c r="EH2388" s="1"/>
      <c r="EI2388" s="1"/>
      <c r="EJ2388" s="1"/>
      <c r="EK2388" s="1"/>
      <c r="EL2388" s="1"/>
      <c r="EM2388" s="1"/>
      <c r="EN2388" s="1"/>
      <c r="EO2388" s="1"/>
      <c r="EP2388" s="1"/>
      <c r="EQ2388" s="1"/>
      <c r="ER2388" s="1"/>
      <c r="ES2388" s="1"/>
      <c r="ET2388" s="1"/>
      <c r="EU2388" s="1"/>
      <c r="EV2388" s="1"/>
      <c r="EW2388" s="1"/>
      <c r="EX2388" s="1"/>
      <c r="EY2388" s="1"/>
      <c r="EZ2388" s="1"/>
      <c r="FA2388" s="1"/>
      <c r="FB2388" s="1"/>
      <c r="FC2388" s="1"/>
      <c r="FD2388" s="1"/>
      <c r="FE2388" s="1"/>
      <c r="FF2388" s="1"/>
      <c r="FG2388" s="1"/>
      <c r="FH2388" s="1"/>
      <c r="FI2388" s="1"/>
      <c r="FJ2388" s="1"/>
      <c r="FK2388" s="1"/>
      <c r="FL2388" s="1"/>
      <c r="FM2388" s="1"/>
      <c r="FN2388" s="1"/>
      <c r="FO2388" s="1"/>
      <c r="FP2388" s="1"/>
      <c r="FQ2388" s="1"/>
      <c r="FR2388" s="1"/>
      <c r="FS2388" s="1"/>
      <c r="FT2388" s="1"/>
      <c r="FU2388" s="1"/>
      <c r="FV2388" s="1"/>
      <c r="FW2388" s="1"/>
      <c r="FX2388" s="1"/>
      <c r="FY2388" s="1"/>
      <c r="FZ2388" s="1"/>
      <c r="GA2388" s="1"/>
      <c r="GB2388" s="1"/>
      <c r="GC2388" s="1"/>
      <c r="GD2388" s="1"/>
      <c r="GE2388" s="1"/>
      <c r="GF2388" s="1"/>
      <c r="GG2388" s="1"/>
      <c r="GH2388" s="1"/>
      <c r="GI2388" s="1"/>
      <c r="GJ2388" s="1"/>
      <c r="GK2388" s="1"/>
      <c r="GL2388" s="1"/>
      <c r="GM2388" s="1"/>
      <c r="GN2388" s="1"/>
      <c r="GO2388" s="1"/>
      <c r="GP2388" s="1"/>
      <c r="GQ2388" s="1"/>
      <c r="GR2388" s="1"/>
      <c r="GS2388" s="1"/>
      <c r="GT2388" s="1"/>
      <c r="GU2388" s="1"/>
      <c r="GV2388" s="1"/>
      <c r="GW2388" s="1"/>
      <c r="GX2388" s="1"/>
      <c r="GY2388" s="1"/>
      <c r="GZ2388" s="1"/>
      <c r="HA2388" s="1"/>
      <c r="HB2388" s="1"/>
      <c r="HC2388" s="1"/>
      <c r="HD2388" s="1"/>
      <c r="HE2388" s="1"/>
      <c r="HF2388" s="1"/>
      <c r="HG2388" s="1"/>
      <c r="HH2388" s="1"/>
      <c r="HI2388" s="1"/>
      <c r="HJ2388" s="1"/>
      <c r="HK2388" s="1"/>
      <c r="HL2388" s="1"/>
      <c r="HM2388" s="1"/>
      <c r="HN2388" s="1"/>
      <c r="HO2388" s="1"/>
      <c r="HP2388" s="1"/>
      <c r="HQ2388" s="1"/>
      <c r="HR2388" s="1"/>
      <c r="HS2388" s="1"/>
      <c r="HT2388" s="1"/>
      <c r="HU2388" s="1"/>
      <c r="HV2388" s="1"/>
      <c r="HW2388" s="1"/>
      <c r="HX2388" s="1"/>
      <c r="HY2388" s="1"/>
      <c r="HZ2388" s="1"/>
      <c r="IA2388" s="1"/>
      <c r="IB2388" s="1"/>
      <c r="IC2388" s="1"/>
      <c r="ID2388" s="1"/>
      <c r="IE2388" s="1"/>
      <c r="IF2388" s="1"/>
      <c r="IG2388" s="1"/>
      <c r="IH2388" s="1"/>
      <c r="II2388" s="1"/>
      <c r="IJ2388" s="1"/>
      <c r="IK2388" s="1"/>
      <c r="IL2388" s="1"/>
      <c r="IM2388" s="1"/>
      <c r="IN2388" s="1"/>
      <c r="IO2388" s="1"/>
      <c r="IP2388" s="1"/>
      <c r="IQ2388" s="1"/>
      <c r="IR2388" s="1"/>
    </row>
    <row r="2389" spans="17:252"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  <c r="EC2389" s="1"/>
      <c r="ED2389" s="1"/>
      <c r="EE2389" s="1"/>
      <c r="EF2389" s="1"/>
      <c r="EG2389" s="1"/>
      <c r="EH2389" s="1"/>
      <c r="EI2389" s="1"/>
      <c r="EJ2389" s="1"/>
      <c r="EK2389" s="1"/>
      <c r="EL2389" s="1"/>
      <c r="EM2389" s="1"/>
      <c r="EN2389" s="1"/>
      <c r="EO2389" s="1"/>
      <c r="EP2389" s="1"/>
      <c r="EQ2389" s="1"/>
      <c r="ER2389" s="1"/>
      <c r="ES2389" s="1"/>
      <c r="ET2389" s="1"/>
      <c r="EU2389" s="1"/>
      <c r="EV2389" s="1"/>
      <c r="EW2389" s="1"/>
      <c r="EX2389" s="1"/>
      <c r="EY2389" s="1"/>
      <c r="EZ2389" s="1"/>
      <c r="FA2389" s="1"/>
      <c r="FB2389" s="1"/>
      <c r="FC2389" s="1"/>
      <c r="FD2389" s="1"/>
      <c r="FE2389" s="1"/>
      <c r="FF2389" s="1"/>
      <c r="FG2389" s="1"/>
      <c r="FH2389" s="1"/>
      <c r="FI2389" s="1"/>
      <c r="FJ2389" s="1"/>
      <c r="FK2389" s="1"/>
      <c r="FL2389" s="1"/>
      <c r="FM2389" s="1"/>
      <c r="FN2389" s="1"/>
      <c r="FO2389" s="1"/>
      <c r="FP2389" s="1"/>
      <c r="FQ2389" s="1"/>
      <c r="FR2389" s="1"/>
      <c r="FS2389" s="1"/>
      <c r="FT2389" s="1"/>
      <c r="FU2389" s="1"/>
      <c r="FV2389" s="1"/>
      <c r="FW2389" s="1"/>
      <c r="FX2389" s="1"/>
      <c r="FY2389" s="1"/>
      <c r="FZ2389" s="1"/>
      <c r="GA2389" s="1"/>
      <c r="GB2389" s="1"/>
      <c r="GC2389" s="1"/>
      <c r="GD2389" s="1"/>
      <c r="GE2389" s="1"/>
      <c r="GF2389" s="1"/>
      <c r="GG2389" s="1"/>
      <c r="GH2389" s="1"/>
      <c r="GI2389" s="1"/>
      <c r="GJ2389" s="1"/>
      <c r="GK2389" s="1"/>
      <c r="GL2389" s="1"/>
      <c r="GM2389" s="1"/>
      <c r="GN2389" s="1"/>
      <c r="GO2389" s="1"/>
      <c r="GP2389" s="1"/>
      <c r="GQ2389" s="1"/>
      <c r="GR2389" s="1"/>
      <c r="GS2389" s="1"/>
      <c r="GT2389" s="1"/>
      <c r="GU2389" s="1"/>
      <c r="GV2389" s="1"/>
      <c r="GW2389" s="1"/>
      <c r="GX2389" s="1"/>
      <c r="GY2389" s="1"/>
      <c r="GZ2389" s="1"/>
      <c r="HA2389" s="1"/>
      <c r="HB2389" s="1"/>
      <c r="HC2389" s="1"/>
      <c r="HD2389" s="1"/>
      <c r="HE2389" s="1"/>
      <c r="HF2389" s="1"/>
      <c r="HG2389" s="1"/>
      <c r="HH2389" s="1"/>
      <c r="HI2389" s="1"/>
      <c r="HJ2389" s="1"/>
      <c r="HK2389" s="1"/>
      <c r="HL2389" s="1"/>
      <c r="HM2389" s="1"/>
      <c r="HN2389" s="1"/>
      <c r="HO2389" s="1"/>
      <c r="HP2389" s="1"/>
      <c r="HQ2389" s="1"/>
      <c r="HR2389" s="1"/>
      <c r="HS2389" s="1"/>
      <c r="HT2389" s="1"/>
      <c r="HU2389" s="1"/>
      <c r="HV2389" s="1"/>
      <c r="HW2389" s="1"/>
      <c r="HX2389" s="1"/>
      <c r="HY2389" s="1"/>
      <c r="HZ2389" s="1"/>
      <c r="IA2389" s="1"/>
      <c r="IB2389" s="1"/>
      <c r="IC2389" s="1"/>
      <c r="ID2389" s="1"/>
      <c r="IE2389" s="1"/>
      <c r="IF2389" s="1"/>
      <c r="IG2389" s="1"/>
      <c r="IH2389" s="1"/>
      <c r="II2389" s="1"/>
      <c r="IJ2389" s="1"/>
      <c r="IK2389" s="1"/>
      <c r="IL2389" s="1"/>
      <c r="IM2389" s="1"/>
      <c r="IN2389" s="1"/>
      <c r="IO2389" s="1"/>
      <c r="IP2389" s="1"/>
      <c r="IQ2389" s="1"/>
      <c r="IR2389" s="1"/>
    </row>
    <row r="2390" spans="17:252"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  <c r="EC2390" s="1"/>
      <c r="ED2390" s="1"/>
      <c r="EE2390" s="1"/>
      <c r="EF2390" s="1"/>
      <c r="EG2390" s="1"/>
      <c r="EH2390" s="1"/>
      <c r="EI2390" s="1"/>
      <c r="EJ2390" s="1"/>
      <c r="EK2390" s="1"/>
      <c r="EL2390" s="1"/>
      <c r="EM2390" s="1"/>
      <c r="EN2390" s="1"/>
      <c r="EO2390" s="1"/>
      <c r="EP2390" s="1"/>
      <c r="EQ2390" s="1"/>
      <c r="ER2390" s="1"/>
      <c r="ES2390" s="1"/>
      <c r="ET2390" s="1"/>
      <c r="EU2390" s="1"/>
      <c r="EV2390" s="1"/>
      <c r="EW2390" s="1"/>
      <c r="EX2390" s="1"/>
      <c r="EY2390" s="1"/>
      <c r="EZ2390" s="1"/>
      <c r="FA2390" s="1"/>
      <c r="FB2390" s="1"/>
      <c r="FC2390" s="1"/>
      <c r="FD2390" s="1"/>
      <c r="FE2390" s="1"/>
      <c r="FF2390" s="1"/>
      <c r="FG2390" s="1"/>
      <c r="FH2390" s="1"/>
      <c r="FI2390" s="1"/>
      <c r="FJ2390" s="1"/>
      <c r="FK2390" s="1"/>
      <c r="FL2390" s="1"/>
      <c r="FM2390" s="1"/>
      <c r="FN2390" s="1"/>
      <c r="FO2390" s="1"/>
      <c r="FP2390" s="1"/>
      <c r="FQ2390" s="1"/>
      <c r="FR2390" s="1"/>
      <c r="FS2390" s="1"/>
      <c r="FT2390" s="1"/>
      <c r="FU2390" s="1"/>
      <c r="FV2390" s="1"/>
      <c r="FW2390" s="1"/>
      <c r="FX2390" s="1"/>
      <c r="FY2390" s="1"/>
      <c r="FZ2390" s="1"/>
      <c r="GA2390" s="1"/>
      <c r="GB2390" s="1"/>
      <c r="GC2390" s="1"/>
      <c r="GD2390" s="1"/>
      <c r="GE2390" s="1"/>
      <c r="GF2390" s="1"/>
      <c r="GG2390" s="1"/>
      <c r="GH2390" s="1"/>
      <c r="GI2390" s="1"/>
      <c r="GJ2390" s="1"/>
      <c r="GK2390" s="1"/>
      <c r="GL2390" s="1"/>
      <c r="GM2390" s="1"/>
      <c r="GN2390" s="1"/>
      <c r="GO2390" s="1"/>
      <c r="GP2390" s="1"/>
      <c r="GQ2390" s="1"/>
      <c r="GR2390" s="1"/>
      <c r="GS2390" s="1"/>
      <c r="GT2390" s="1"/>
      <c r="GU2390" s="1"/>
      <c r="GV2390" s="1"/>
      <c r="GW2390" s="1"/>
      <c r="GX2390" s="1"/>
      <c r="GY2390" s="1"/>
      <c r="GZ2390" s="1"/>
      <c r="HA2390" s="1"/>
      <c r="HB2390" s="1"/>
      <c r="HC2390" s="1"/>
      <c r="HD2390" s="1"/>
      <c r="HE2390" s="1"/>
      <c r="HF2390" s="1"/>
      <c r="HG2390" s="1"/>
      <c r="HH2390" s="1"/>
      <c r="HI2390" s="1"/>
      <c r="HJ2390" s="1"/>
      <c r="HK2390" s="1"/>
      <c r="HL2390" s="1"/>
      <c r="HM2390" s="1"/>
      <c r="HN2390" s="1"/>
      <c r="HO2390" s="1"/>
      <c r="HP2390" s="1"/>
      <c r="HQ2390" s="1"/>
      <c r="HR2390" s="1"/>
      <c r="HS2390" s="1"/>
      <c r="HT2390" s="1"/>
      <c r="HU2390" s="1"/>
      <c r="HV2390" s="1"/>
      <c r="HW2390" s="1"/>
      <c r="HX2390" s="1"/>
      <c r="HY2390" s="1"/>
      <c r="HZ2390" s="1"/>
      <c r="IA2390" s="1"/>
      <c r="IB2390" s="1"/>
      <c r="IC2390" s="1"/>
      <c r="ID2390" s="1"/>
      <c r="IE2390" s="1"/>
      <c r="IF2390" s="1"/>
      <c r="IG2390" s="1"/>
      <c r="IH2390" s="1"/>
      <c r="II2390" s="1"/>
      <c r="IJ2390" s="1"/>
      <c r="IK2390" s="1"/>
      <c r="IL2390" s="1"/>
      <c r="IM2390" s="1"/>
      <c r="IN2390" s="1"/>
      <c r="IO2390" s="1"/>
      <c r="IP2390" s="1"/>
      <c r="IQ2390" s="1"/>
      <c r="IR2390" s="1"/>
    </row>
    <row r="2391" spans="17:252"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  <c r="EC2391" s="1"/>
      <c r="ED2391" s="1"/>
      <c r="EE2391" s="1"/>
      <c r="EF2391" s="1"/>
      <c r="EG2391" s="1"/>
      <c r="EH2391" s="1"/>
      <c r="EI2391" s="1"/>
      <c r="EJ2391" s="1"/>
      <c r="EK2391" s="1"/>
      <c r="EL2391" s="1"/>
      <c r="EM2391" s="1"/>
      <c r="EN2391" s="1"/>
      <c r="EO2391" s="1"/>
      <c r="EP2391" s="1"/>
      <c r="EQ2391" s="1"/>
      <c r="ER2391" s="1"/>
      <c r="ES2391" s="1"/>
      <c r="ET2391" s="1"/>
      <c r="EU2391" s="1"/>
      <c r="EV2391" s="1"/>
      <c r="EW2391" s="1"/>
      <c r="EX2391" s="1"/>
      <c r="EY2391" s="1"/>
      <c r="EZ2391" s="1"/>
      <c r="FA2391" s="1"/>
      <c r="FB2391" s="1"/>
      <c r="FC2391" s="1"/>
      <c r="FD2391" s="1"/>
      <c r="FE2391" s="1"/>
      <c r="FF2391" s="1"/>
      <c r="FG2391" s="1"/>
      <c r="FH2391" s="1"/>
      <c r="FI2391" s="1"/>
      <c r="FJ2391" s="1"/>
      <c r="FK2391" s="1"/>
      <c r="FL2391" s="1"/>
      <c r="FM2391" s="1"/>
      <c r="FN2391" s="1"/>
      <c r="FO2391" s="1"/>
      <c r="FP2391" s="1"/>
      <c r="FQ2391" s="1"/>
      <c r="FR2391" s="1"/>
      <c r="FS2391" s="1"/>
      <c r="FT2391" s="1"/>
      <c r="FU2391" s="1"/>
      <c r="FV2391" s="1"/>
      <c r="FW2391" s="1"/>
      <c r="FX2391" s="1"/>
      <c r="FY2391" s="1"/>
      <c r="FZ2391" s="1"/>
      <c r="GA2391" s="1"/>
      <c r="GB2391" s="1"/>
      <c r="GC2391" s="1"/>
      <c r="GD2391" s="1"/>
      <c r="GE2391" s="1"/>
      <c r="GF2391" s="1"/>
      <c r="GG2391" s="1"/>
      <c r="GH2391" s="1"/>
      <c r="GI2391" s="1"/>
      <c r="GJ2391" s="1"/>
      <c r="GK2391" s="1"/>
      <c r="GL2391" s="1"/>
      <c r="GM2391" s="1"/>
      <c r="GN2391" s="1"/>
      <c r="GO2391" s="1"/>
      <c r="GP2391" s="1"/>
      <c r="GQ2391" s="1"/>
      <c r="GR2391" s="1"/>
      <c r="GS2391" s="1"/>
      <c r="GT2391" s="1"/>
      <c r="GU2391" s="1"/>
      <c r="GV2391" s="1"/>
      <c r="GW2391" s="1"/>
      <c r="GX2391" s="1"/>
      <c r="GY2391" s="1"/>
      <c r="GZ2391" s="1"/>
      <c r="HA2391" s="1"/>
      <c r="HB2391" s="1"/>
      <c r="HC2391" s="1"/>
      <c r="HD2391" s="1"/>
      <c r="HE2391" s="1"/>
      <c r="HF2391" s="1"/>
      <c r="HG2391" s="1"/>
      <c r="HH2391" s="1"/>
      <c r="HI2391" s="1"/>
      <c r="HJ2391" s="1"/>
      <c r="HK2391" s="1"/>
      <c r="HL2391" s="1"/>
      <c r="HM2391" s="1"/>
      <c r="HN2391" s="1"/>
      <c r="HO2391" s="1"/>
      <c r="HP2391" s="1"/>
      <c r="HQ2391" s="1"/>
      <c r="HR2391" s="1"/>
      <c r="HS2391" s="1"/>
      <c r="HT2391" s="1"/>
      <c r="HU2391" s="1"/>
      <c r="HV2391" s="1"/>
      <c r="HW2391" s="1"/>
      <c r="HX2391" s="1"/>
      <c r="HY2391" s="1"/>
      <c r="HZ2391" s="1"/>
      <c r="IA2391" s="1"/>
      <c r="IB2391" s="1"/>
      <c r="IC2391" s="1"/>
      <c r="ID2391" s="1"/>
      <c r="IE2391" s="1"/>
      <c r="IF2391" s="1"/>
      <c r="IG2391" s="1"/>
      <c r="IH2391" s="1"/>
      <c r="II2391" s="1"/>
      <c r="IJ2391" s="1"/>
      <c r="IK2391" s="1"/>
      <c r="IL2391" s="1"/>
      <c r="IM2391" s="1"/>
      <c r="IN2391" s="1"/>
      <c r="IO2391" s="1"/>
      <c r="IP2391" s="1"/>
      <c r="IQ2391" s="1"/>
      <c r="IR2391" s="1"/>
    </row>
    <row r="2392" spans="17:252"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  <c r="EC2392" s="1"/>
      <c r="ED2392" s="1"/>
      <c r="EE2392" s="1"/>
      <c r="EF2392" s="1"/>
      <c r="EG2392" s="1"/>
      <c r="EH2392" s="1"/>
      <c r="EI2392" s="1"/>
      <c r="EJ2392" s="1"/>
      <c r="EK2392" s="1"/>
      <c r="EL2392" s="1"/>
      <c r="EM2392" s="1"/>
      <c r="EN2392" s="1"/>
      <c r="EO2392" s="1"/>
      <c r="EP2392" s="1"/>
      <c r="EQ2392" s="1"/>
      <c r="ER2392" s="1"/>
      <c r="ES2392" s="1"/>
      <c r="ET2392" s="1"/>
      <c r="EU2392" s="1"/>
      <c r="EV2392" s="1"/>
      <c r="EW2392" s="1"/>
      <c r="EX2392" s="1"/>
      <c r="EY2392" s="1"/>
      <c r="EZ2392" s="1"/>
      <c r="FA2392" s="1"/>
      <c r="FB2392" s="1"/>
      <c r="FC2392" s="1"/>
      <c r="FD2392" s="1"/>
      <c r="FE2392" s="1"/>
      <c r="FF2392" s="1"/>
      <c r="FG2392" s="1"/>
      <c r="FH2392" s="1"/>
      <c r="FI2392" s="1"/>
      <c r="FJ2392" s="1"/>
      <c r="FK2392" s="1"/>
      <c r="FL2392" s="1"/>
      <c r="FM2392" s="1"/>
      <c r="FN2392" s="1"/>
      <c r="FO2392" s="1"/>
      <c r="FP2392" s="1"/>
      <c r="FQ2392" s="1"/>
      <c r="FR2392" s="1"/>
      <c r="FS2392" s="1"/>
      <c r="FT2392" s="1"/>
      <c r="FU2392" s="1"/>
      <c r="FV2392" s="1"/>
      <c r="FW2392" s="1"/>
      <c r="FX2392" s="1"/>
      <c r="FY2392" s="1"/>
      <c r="FZ2392" s="1"/>
      <c r="GA2392" s="1"/>
      <c r="GB2392" s="1"/>
      <c r="GC2392" s="1"/>
      <c r="GD2392" s="1"/>
      <c r="GE2392" s="1"/>
      <c r="GF2392" s="1"/>
      <c r="GG2392" s="1"/>
      <c r="GH2392" s="1"/>
      <c r="GI2392" s="1"/>
      <c r="GJ2392" s="1"/>
      <c r="GK2392" s="1"/>
      <c r="GL2392" s="1"/>
      <c r="GM2392" s="1"/>
      <c r="GN2392" s="1"/>
      <c r="GO2392" s="1"/>
      <c r="GP2392" s="1"/>
      <c r="GQ2392" s="1"/>
      <c r="GR2392" s="1"/>
      <c r="GS2392" s="1"/>
      <c r="GT2392" s="1"/>
      <c r="GU2392" s="1"/>
      <c r="GV2392" s="1"/>
      <c r="GW2392" s="1"/>
      <c r="GX2392" s="1"/>
      <c r="GY2392" s="1"/>
      <c r="GZ2392" s="1"/>
      <c r="HA2392" s="1"/>
      <c r="HB2392" s="1"/>
      <c r="HC2392" s="1"/>
      <c r="HD2392" s="1"/>
      <c r="HE2392" s="1"/>
      <c r="HF2392" s="1"/>
      <c r="HG2392" s="1"/>
      <c r="HH2392" s="1"/>
      <c r="HI2392" s="1"/>
      <c r="HJ2392" s="1"/>
      <c r="HK2392" s="1"/>
      <c r="HL2392" s="1"/>
      <c r="HM2392" s="1"/>
      <c r="HN2392" s="1"/>
      <c r="HO2392" s="1"/>
      <c r="HP2392" s="1"/>
      <c r="HQ2392" s="1"/>
      <c r="HR2392" s="1"/>
      <c r="HS2392" s="1"/>
      <c r="HT2392" s="1"/>
      <c r="HU2392" s="1"/>
      <c r="HV2392" s="1"/>
      <c r="HW2392" s="1"/>
      <c r="HX2392" s="1"/>
      <c r="HY2392" s="1"/>
      <c r="HZ2392" s="1"/>
      <c r="IA2392" s="1"/>
      <c r="IB2392" s="1"/>
      <c r="IC2392" s="1"/>
      <c r="ID2392" s="1"/>
      <c r="IE2392" s="1"/>
      <c r="IF2392" s="1"/>
      <c r="IG2392" s="1"/>
      <c r="IH2392" s="1"/>
      <c r="II2392" s="1"/>
      <c r="IJ2392" s="1"/>
      <c r="IK2392" s="1"/>
      <c r="IL2392" s="1"/>
      <c r="IM2392" s="1"/>
      <c r="IN2392" s="1"/>
      <c r="IO2392" s="1"/>
      <c r="IP2392" s="1"/>
      <c r="IQ2392" s="1"/>
      <c r="IR2392" s="1"/>
    </row>
    <row r="2393" spans="17:252"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  <c r="EC2393" s="1"/>
      <c r="ED2393" s="1"/>
      <c r="EE2393" s="1"/>
      <c r="EF2393" s="1"/>
      <c r="EG2393" s="1"/>
      <c r="EH2393" s="1"/>
      <c r="EI2393" s="1"/>
      <c r="EJ2393" s="1"/>
      <c r="EK2393" s="1"/>
      <c r="EL2393" s="1"/>
      <c r="EM2393" s="1"/>
      <c r="EN2393" s="1"/>
      <c r="EO2393" s="1"/>
      <c r="EP2393" s="1"/>
      <c r="EQ2393" s="1"/>
      <c r="ER2393" s="1"/>
      <c r="ES2393" s="1"/>
      <c r="ET2393" s="1"/>
      <c r="EU2393" s="1"/>
      <c r="EV2393" s="1"/>
      <c r="EW2393" s="1"/>
      <c r="EX2393" s="1"/>
      <c r="EY2393" s="1"/>
      <c r="EZ2393" s="1"/>
      <c r="FA2393" s="1"/>
      <c r="FB2393" s="1"/>
      <c r="FC2393" s="1"/>
      <c r="FD2393" s="1"/>
      <c r="FE2393" s="1"/>
      <c r="FF2393" s="1"/>
      <c r="FG2393" s="1"/>
      <c r="FH2393" s="1"/>
      <c r="FI2393" s="1"/>
      <c r="FJ2393" s="1"/>
      <c r="FK2393" s="1"/>
      <c r="FL2393" s="1"/>
      <c r="FM2393" s="1"/>
      <c r="FN2393" s="1"/>
      <c r="FO2393" s="1"/>
      <c r="FP2393" s="1"/>
      <c r="FQ2393" s="1"/>
      <c r="FR2393" s="1"/>
      <c r="FS2393" s="1"/>
      <c r="FT2393" s="1"/>
      <c r="FU2393" s="1"/>
      <c r="FV2393" s="1"/>
      <c r="FW2393" s="1"/>
      <c r="FX2393" s="1"/>
      <c r="FY2393" s="1"/>
      <c r="FZ2393" s="1"/>
      <c r="GA2393" s="1"/>
      <c r="GB2393" s="1"/>
      <c r="GC2393" s="1"/>
      <c r="GD2393" s="1"/>
      <c r="GE2393" s="1"/>
      <c r="GF2393" s="1"/>
      <c r="GG2393" s="1"/>
      <c r="GH2393" s="1"/>
      <c r="GI2393" s="1"/>
      <c r="GJ2393" s="1"/>
      <c r="GK2393" s="1"/>
      <c r="GL2393" s="1"/>
      <c r="GM2393" s="1"/>
      <c r="GN2393" s="1"/>
      <c r="GO2393" s="1"/>
      <c r="GP2393" s="1"/>
      <c r="GQ2393" s="1"/>
      <c r="GR2393" s="1"/>
      <c r="GS2393" s="1"/>
      <c r="GT2393" s="1"/>
      <c r="GU2393" s="1"/>
      <c r="GV2393" s="1"/>
      <c r="GW2393" s="1"/>
      <c r="GX2393" s="1"/>
      <c r="GY2393" s="1"/>
      <c r="GZ2393" s="1"/>
      <c r="HA2393" s="1"/>
      <c r="HB2393" s="1"/>
      <c r="HC2393" s="1"/>
      <c r="HD2393" s="1"/>
      <c r="HE2393" s="1"/>
      <c r="HF2393" s="1"/>
      <c r="HG2393" s="1"/>
      <c r="HH2393" s="1"/>
      <c r="HI2393" s="1"/>
      <c r="HJ2393" s="1"/>
      <c r="HK2393" s="1"/>
      <c r="HL2393" s="1"/>
      <c r="HM2393" s="1"/>
      <c r="HN2393" s="1"/>
      <c r="HO2393" s="1"/>
      <c r="HP2393" s="1"/>
      <c r="HQ2393" s="1"/>
      <c r="HR2393" s="1"/>
      <c r="HS2393" s="1"/>
      <c r="HT2393" s="1"/>
      <c r="HU2393" s="1"/>
      <c r="HV2393" s="1"/>
      <c r="HW2393" s="1"/>
      <c r="HX2393" s="1"/>
      <c r="HY2393" s="1"/>
      <c r="HZ2393" s="1"/>
      <c r="IA2393" s="1"/>
      <c r="IB2393" s="1"/>
      <c r="IC2393" s="1"/>
      <c r="ID2393" s="1"/>
      <c r="IE2393" s="1"/>
      <c r="IF2393" s="1"/>
      <c r="IG2393" s="1"/>
      <c r="IH2393" s="1"/>
      <c r="II2393" s="1"/>
      <c r="IJ2393" s="1"/>
      <c r="IK2393" s="1"/>
      <c r="IL2393" s="1"/>
      <c r="IM2393" s="1"/>
      <c r="IN2393" s="1"/>
      <c r="IO2393" s="1"/>
      <c r="IP2393" s="1"/>
      <c r="IQ2393" s="1"/>
      <c r="IR2393" s="1"/>
    </row>
    <row r="2394" spans="17:252"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  <c r="EG2394" s="1"/>
      <c r="EH2394" s="1"/>
      <c r="EI2394" s="1"/>
      <c r="EJ2394" s="1"/>
      <c r="EK2394" s="1"/>
      <c r="EL2394" s="1"/>
      <c r="EM2394" s="1"/>
      <c r="EN2394" s="1"/>
      <c r="EO2394" s="1"/>
      <c r="EP2394" s="1"/>
      <c r="EQ2394" s="1"/>
      <c r="ER2394" s="1"/>
      <c r="ES2394" s="1"/>
      <c r="ET2394" s="1"/>
      <c r="EU2394" s="1"/>
      <c r="EV2394" s="1"/>
      <c r="EW2394" s="1"/>
      <c r="EX2394" s="1"/>
      <c r="EY2394" s="1"/>
      <c r="EZ2394" s="1"/>
      <c r="FA2394" s="1"/>
      <c r="FB2394" s="1"/>
      <c r="FC2394" s="1"/>
      <c r="FD2394" s="1"/>
      <c r="FE2394" s="1"/>
      <c r="FF2394" s="1"/>
      <c r="FG2394" s="1"/>
      <c r="FH2394" s="1"/>
      <c r="FI2394" s="1"/>
      <c r="FJ2394" s="1"/>
      <c r="FK2394" s="1"/>
      <c r="FL2394" s="1"/>
      <c r="FM2394" s="1"/>
      <c r="FN2394" s="1"/>
      <c r="FO2394" s="1"/>
      <c r="FP2394" s="1"/>
      <c r="FQ2394" s="1"/>
      <c r="FR2394" s="1"/>
      <c r="FS2394" s="1"/>
      <c r="FT2394" s="1"/>
      <c r="FU2394" s="1"/>
      <c r="FV2394" s="1"/>
      <c r="FW2394" s="1"/>
      <c r="FX2394" s="1"/>
      <c r="FY2394" s="1"/>
      <c r="FZ2394" s="1"/>
      <c r="GA2394" s="1"/>
      <c r="GB2394" s="1"/>
      <c r="GC2394" s="1"/>
      <c r="GD2394" s="1"/>
      <c r="GE2394" s="1"/>
      <c r="GF2394" s="1"/>
      <c r="GG2394" s="1"/>
      <c r="GH2394" s="1"/>
      <c r="GI2394" s="1"/>
      <c r="GJ2394" s="1"/>
      <c r="GK2394" s="1"/>
      <c r="GL2394" s="1"/>
      <c r="GM2394" s="1"/>
      <c r="GN2394" s="1"/>
      <c r="GO2394" s="1"/>
      <c r="GP2394" s="1"/>
      <c r="GQ2394" s="1"/>
      <c r="GR2394" s="1"/>
      <c r="GS2394" s="1"/>
      <c r="GT2394" s="1"/>
      <c r="GU2394" s="1"/>
      <c r="GV2394" s="1"/>
      <c r="GW2394" s="1"/>
      <c r="GX2394" s="1"/>
      <c r="GY2394" s="1"/>
      <c r="GZ2394" s="1"/>
      <c r="HA2394" s="1"/>
      <c r="HB2394" s="1"/>
      <c r="HC2394" s="1"/>
      <c r="HD2394" s="1"/>
      <c r="HE2394" s="1"/>
      <c r="HF2394" s="1"/>
      <c r="HG2394" s="1"/>
      <c r="HH2394" s="1"/>
      <c r="HI2394" s="1"/>
      <c r="HJ2394" s="1"/>
      <c r="HK2394" s="1"/>
      <c r="HL2394" s="1"/>
      <c r="HM2394" s="1"/>
      <c r="HN2394" s="1"/>
      <c r="HO2394" s="1"/>
      <c r="HP2394" s="1"/>
      <c r="HQ2394" s="1"/>
      <c r="HR2394" s="1"/>
      <c r="HS2394" s="1"/>
      <c r="HT2394" s="1"/>
      <c r="HU2394" s="1"/>
      <c r="HV2394" s="1"/>
      <c r="HW2394" s="1"/>
      <c r="HX2394" s="1"/>
      <c r="HY2394" s="1"/>
      <c r="HZ2394" s="1"/>
      <c r="IA2394" s="1"/>
      <c r="IB2394" s="1"/>
      <c r="IC2394" s="1"/>
      <c r="ID2394" s="1"/>
      <c r="IE2394" s="1"/>
      <c r="IF2394" s="1"/>
      <c r="IG2394" s="1"/>
      <c r="IH2394" s="1"/>
      <c r="II2394" s="1"/>
      <c r="IJ2394" s="1"/>
      <c r="IK2394" s="1"/>
      <c r="IL2394" s="1"/>
      <c r="IM2394" s="1"/>
      <c r="IN2394" s="1"/>
      <c r="IO2394" s="1"/>
      <c r="IP2394" s="1"/>
      <c r="IQ2394" s="1"/>
      <c r="IR2394" s="1"/>
    </row>
    <row r="2395" spans="17:252"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  <c r="EC2395" s="1"/>
      <c r="ED2395" s="1"/>
      <c r="EE2395" s="1"/>
      <c r="EF2395" s="1"/>
      <c r="EG2395" s="1"/>
      <c r="EH2395" s="1"/>
      <c r="EI2395" s="1"/>
      <c r="EJ2395" s="1"/>
      <c r="EK2395" s="1"/>
      <c r="EL2395" s="1"/>
      <c r="EM2395" s="1"/>
      <c r="EN2395" s="1"/>
      <c r="EO2395" s="1"/>
      <c r="EP2395" s="1"/>
      <c r="EQ2395" s="1"/>
      <c r="ER2395" s="1"/>
      <c r="ES2395" s="1"/>
      <c r="ET2395" s="1"/>
      <c r="EU2395" s="1"/>
      <c r="EV2395" s="1"/>
      <c r="EW2395" s="1"/>
      <c r="EX2395" s="1"/>
      <c r="EY2395" s="1"/>
      <c r="EZ2395" s="1"/>
      <c r="FA2395" s="1"/>
      <c r="FB2395" s="1"/>
      <c r="FC2395" s="1"/>
      <c r="FD2395" s="1"/>
      <c r="FE2395" s="1"/>
      <c r="FF2395" s="1"/>
      <c r="FG2395" s="1"/>
      <c r="FH2395" s="1"/>
      <c r="FI2395" s="1"/>
      <c r="FJ2395" s="1"/>
      <c r="FK2395" s="1"/>
      <c r="FL2395" s="1"/>
      <c r="FM2395" s="1"/>
      <c r="FN2395" s="1"/>
      <c r="FO2395" s="1"/>
      <c r="FP2395" s="1"/>
      <c r="FQ2395" s="1"/>
      <c r="FR2395" s="1"/>
      <c r="FS2395" s="1"/>
      <c r="FT2395" s="1"/>
      <c r="FU2395" s="1"/>
      <c r="FV2395" s="1"/>
      <c r="FW2395" s="1"/>
      <c r="FX2395" s="1"/>
      <c r="FY2395" s="1"/>
      <c r="FZ2395" s="1"/>
      <c r="GA2395" s="1"/>
      <c r="GB2395" s="1"/>
      <c r="GC2395" s="1"/>
      <c r="GD2395" s="1"/>
      <c r="GE2395" s="1"/>
      <c r="GF2395" s="1"/>
      <c r="GG2395" s="1"/>
      <c r="GH2395" s="1"/>
      <c r="GI2395" s="1"/>
      <c r="GJ2395" s="1"/>
      <c r="GK2395" s="1"/>
      <c r="GL2395" s="1"/>
      <c r="GM2395" s="1"/>
      <c r="GN2395" s="1"/>
      <c r="GO2395" s="1"/>
      <c r="GP2395" s="1"/>
      <c r="GQ2395" s="1"/>
      <c r="GR2395" s="1"/>
      <c r="GS2395" s="1"/>
      <c r="GT2395" s="1"/>
      <c r="GU2395" s="1"/>
      <c r="GV2395" s="1"/>
      <c r="GW2395" s="1"/>
      <c r="GX2395" s="1"/>
      <c r="GY2395" s="1"/>
      <c r="GZ2395" s="1"/>
      <c r="HA2395" s="1"/>
      <c r="HB2395" s="1"/>
      <c r="HC2395" s="1"/>
      <c r="HD2395" s="1"/>
      <c r="HE2395" s="1"/>
      <c r="HF2395" s="1"/>
      <c r="HG2395" s="1"/>
      <c r="HH2395" s="1"/>
      <c r="HI2395" s="1"/>
      <c r="HJ2395" s="1"/>
      <c r="HK2395" s="1"/>
      <c r="HL2395" s="1"/>
      <c r="HM2395" s="1"/>
      <c r="HN2395" s="1"/>
      <c r="HO2395" s="1"/>
      <c r="HP2395" s="1"/>
      <c r="HQ2395" s="1"/>
      <c r="HR2395" s="1"/>
      <c r="HS2395" s="1"/>
      <c r="HT2395" s="1"/>
      <c r="HU2395" s="1"/>
      <c r="HV2395" s="1"/>
      <c r="HW2395" s="1"/>
      <c r="HX2395" s="1"/>
      <c r="HY2395" s="1"/>
      <c r="HZ2395" s="1"/>
      <c r="IA2395" s="1"/>
      <c r="IB2395" s="1"/>
      <c r="IC2395" s="1"/>
      <c r="ID2395" s="1"/>
      <c r="IE2395" s="1"/>
      <c r="IF2395" s="1"/>
      <c r="IG2395" s="1"/>
      <c r="IH2395" s="1"/>
      <c r="II2395" s="1"/>
      <c r="IJ2395" s="1"/>
      <c r="IK2395" s="1"/>
      <c r="IL2395" s="1"/>
      <c r="IM2395" s="1"/>
      <c r="IN2395" s="1"/>
      <c r="IO2395" s="1"/>
      <c r="IP2395" s="1"/>
      <c r="IQ2395" s="1"/>
      <c r="IR2395" s="1"/>
    </row>
    <row r="2396" spans="17:252"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  <c r="EC2396" s="1"/>
      <c r="ED2396" s="1"/>
      <c r="EE2396" s="1"/>
      <c r="EF2396" s="1"/>
      <c r="EG2396" s="1"/>
      <c r="EH2396" s="1"/>
      <c r="EI2396" s="1"/>
      <c r="EJ2396" s="1"/>
      <c r="EK2396" s="1"/>
      <c r="EL2396" s="1"/>
      <c r="EM2396" s="1"/>
      <c r="EN2396" s="1"/>
      <c r="EO2396" s="1"/>
      <c r="EP2396" s="1"/>
      <c r="EQ2396" s="1"/>
      <c r="ER2396" s="1"/>
      <c r="ES2396" s="1"/>
      <c r="ET2396" s="1"/>
      <c r="EU2396" s="1"/>
      <c r="EV2396" s="1"/>
      <c r="EW2396" s="1"/>
      <c r="EX2396" s="1"/>
      <c r="EY2396" s="1"/>
      <c r="EZ2396" s="1"/>
      <c r="FA2396" s="1"/>
      <c r="FB2396" s="1"/>
      <c r="FC2396" s="1"/>
      <c r="FD2396" s="1"/>
      <c r="FE2396" s="1"/>
      <c r="FF2396" s="1"/>
      <c r="FG2396" s="1"/>
      <c r="FH2396" s="1"/>
      <c r="FI2396" s="1"/>
      <c r="FJ2396" s="1"/>
      <c r="FK2396" s="1"/>
      <c r="FL2396" s="1"/>
      <c r="FM2396" s="1"/>
      <c r="FN2396" s="1"/>
      <c r="FO2396" s="1"/>
      <c r="FP2396" s="1"/>
      <c r="FQ2396" s="1"/>
      <c r="FR2396" s="1"/>
      <c r="FS2396" s="1"/>
      <c r="FT2396" s="1"/>
      <c r="FU2396" s="1"/>
      <c r="FV2396" s="1"/>
      <c r="FW2396" s="1"/>
      <c r="FX2396" s="1"/>
      <c r="FY2396" s="1"/>
      <c r="FZ2396" s="1"/>
      <c r="GA2396" s="1"/>
      <c r="GB2396" s="1"/>
      <c r="GC2396" s="1"/>
      <c r="GD2396" s="1"/>
      <c r="GE2396" s="1"/>
      <c r="GF2396" s="1"/>
      <c r="GG2396" s="1"/>
      <c r="GH2396" s="1"/>
      <c r="GI2396" s="1"/>
      <c r="GJ2396" s="1"/>
      <c r="GK2396" s="1"/>
      <c r="GL2396" s="1"/>
      <c r="GM2396" s="1"/>
      <c r="GN2396" s="1"/>
      <c r="GO2396" s="1"/>
      <c r="GP2396" s="1"/>
      <c r="GQ2396" s="1"/>
      <c r="GR2396" s="1"/>
      <c r="GS2396" s="1"/>
      <c r="GT2396" s="1"/>
      <c r="GU2396" s="1"/>
      <c r="GV2396" s="1"/>
      <c r="GW2396" s="1"/>
      <c r="GX2396" s="1"/>
      <c r="GY2396" s="1"/>
      <c r="GZ2396" s="1"/>
      <c r="HA2396" s="1"/>
      <c r="HB2396" s="1"/>
      <c r="HC2396" s="1"/>
      <c r="HD2396" s="1"/>
      <c r="HE2396" s="1"/>
      <c r="HF2396" s="1"/>
      <c r="HG2396" s="1"/>
      <c r="HH2396" s="1"/>
      <c r="HI2396" s="1"/>
      <c r="HJ2396" s="1"/>
      <c r="HK2396" s="1"/>
      <c r="HL2396" s="1"/>
      <c r="HM2396" s="1"/>
      <c r="HN2396" s="1"/>
      <c r="HO2396" s="1"/>
      <c r="HP2396" s="1"/>
      <c r="HQ2396" s="1"/>
      <c r="HR2396" s="1"/>
      <c r="HS2396" s="1"/>
      <c r="HT2396" s="1"/>
      <c r="HU2396" s="1"/>
      <c r="HV2396" s="1"/>
      <c r="HW2396" s="1"/>
      <c r="HX2396" s="1"/>
      <c r="HY2396" s="1"/>
      <c r="HZ2396" s="1"/>
      <c r="IA2396" s="1"/>
      <c r="IB2396" s="1"/>
      <c r="IC2396" s="1"/>
      <c r="ID2396" s="1"/>
      <c r="IE2396" s="1"/>
      <c r="IF2396" s="1"/>
      <c r="IG2396" s="1"/>
      <c r="IH2396" s="1"/>
      <c r="II2396" s="1"/>
      <c r="IJ2396" s="1"/>
      <c r="IK2396" s="1"/>
      <c r="IL2396" s="1"/>
      <c r="IM2396" s="1"/>
      <c r="IN2396" s="1"/>
      <c r="IO2396" s="1"/>
      <c r="IP2396" s="1"/>
      <c r="IQ2396" s="1"/>
      <c r="IR2396" s="1"/>
    </row>
    <row r="2397" spans="17:252"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  <c r="EC2397" s="1"/>
      <c r="ED2397" s="1"/>
      <c r="EE2397" s="1"/>
      <c r="EF2397" s="1"/>
      <c r="EG2397" s="1"/>
      <c r="EH2397" s="1"/>
      <c r="EI2397" s="1"/>
      <c r="EJ2397" s="1"/>
      <c r="EK2397" s="1"/>
      <c r="EL2397" s="1"/>
      <c r="EM2397" s="1"/>
      <c r="EN2397" s="1"/>
      <c r="EO2397" s="1"/>
      <c r="EP2397" s="1"/>
      <c r="EQ2397" s="1"/>
      <c r="ER2397" s="1"/>
      <c r="ES2397" s="1"/>
      <c r="ET2397" s="1"/>
      <c r="EU2397" s="1"/>
      <c r="EV2397" s="1"/>
      <c r="EW2397" s="1"/>
      <c r="EX2397" s="1"/>
      <c r="EY2397" s="1"/>
      <c r="EZ2397" s="1"/>
      <c r="FA2397" s="1"/>
      <c r="FB2397" s="1"/>
      <c r="FC2397" s="1"/>
      <c r="FD2397" s="1"/>
      <c r="FE2397" s="1"/>
      <c r="FF2397" s="1"/>
      <c r="FG2397" s="1"/>
      <c r="FH2397" s="1"/>
      <c r="FI2397" s="1"/>
      <c r="FJ2397" s="1"/>
      <c r="FK2397" s="1"/>
      <c r="FL2397" s="1"/>
      <c r="FM2397" s="1"/>
      <c r="FN2397" s="1"/>
      <c r="FO2397" s="1"/>
      <c r="FP2397" s="1"/>
      <c r="FQ2397" s="1"/>
      <c r="FR2397" s="1"/>
      <c r="FS2397" s="1"/>
      <c r="FT2397" s="1"/>
      <c r="FU2397" s="1"/>
      <c r="FV2397" s="1"/>
      <c r="FW2397" s="1"/>
      <c r="FX2397" s="1"/>
      <c r="FY2397" s="1"/>
      <c r="FZ2397" s="1"/>
      <c r="GA2397" s="1"/>
      <c r="GB2397" s="1"/>
      <c r="GC2397" s="1"/>
      <c r="GD2397" s="1"/>
      <c r="GE2397" s="1"/>
      <c r="GF2397" s="1"/>
      <c r="GG2397" s="1"/>
      <c r="GH2397" s="1"/>
      <c r="GI2397" s="1"/>
      <c r="GJ2397" s="1"/>
      <c r="GK2397" s="1"/>
      <c r="GL2397" s="1"/>
      <c r="GM2397" s="1"/>
      <c r="GN2397" s="1"/>
      <c r="GO2397" s="1"/>
      <c r="GP2397" s="1"/>
      <c r="GQ2397" s="1"/>
      <c r="GR2397" s="1"/>
      <c r="GS2397" s="1"/>
      <c r="GT2397" s="1"/>
      <c r="GU2397" s="1"/>
      <c r="GV2397" s="1"/>
      <c r="GW2397" s="1"/>
      <c r="GX2397" s="1"/>
      <c r="GY2397" s="1"/>
      <c r="GZ2397" s="1"/>
      <c r="HA2397" s="1"/>
      <c r="HB2397" s="1"/>
      <c r="HC2397" s="1"/>
      <c r="HD2397" s="1"/>
      <c r="HE2397" s="1"/>
      <c r="HF2397" s="1"/>
      <c r="HG2397" s="1"/>
      <c r="HH2397" s="1"/>
      <c r="HI2397" s="1"/>
      <c r="HJ2397" s="1"/>
      <c r="HK2397" s="1"/>
      <c r="HL2397" s="1"/>
      <c r="HM2397" s="1"/>
      <c r="HN2397" s="1"/>
      <c r="HO2397" s="1"/>
      <c r="HP2397" s="1"/>
      <c r="HQ2397" s="1"/>
      <c r="HR2397" s="1"/>
      <c r="HS2397" s="1"/>
      <c r="HT2397" s="1"/>
      <c r="HU2397" s="1"/>
      <c r="HV2397" s="1"/>
      <c r="HW2397" s="1"/>
      <c r="HX2397" s="1"/>
      <c r="HY2397" s="1"/>
      <c r="HZ2397" s="1"/>
      <c r="IA2397" s="1"/>
      <c r="IB2397" s="1"/>
      <c r="IC2397" s="1"/>
      <c r="ID2397" s="1"/>
      <c r="IE2397" s="1"/>
      <c r="IF2397" s="1"/>
      <c r="IG2397" s="1"/>
      <c r="IH2397" s="1"/>
      <c r="II2397" s="1"/>
      <c r="IJ2397" s="1"/>
      <c r="IK2397" s="1"/>
      <c r="IL2397" s="1"/>
      <c r="IM2397" s="1"/>
      <c r="IN2397" s="1"/>
      <c r="IO2397" s="1"/>
      <c r="IP2397" s="1"/>
      <c r="IQ2397" s="1"/>
      <c r="IR2397" s="1"/>
    </row>
    <row r="2398" spans="17:252"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  <c r="EC2398" s="1"/>
      <c r="ED2398" s="1"/>
      <c r="EE2398" s="1"/>
      <c r="EF2398" s="1"/>
      <c r="EG2398" s="1"/>
      <c r="EH2398" s="1"/>
      <c r="EI2398" s="1"/>
      <c r="EJ2398" s="1"/>
      <c r="EK2398" s="1"/>
      <c r="EL2398" s="1"/>
      <c r="EM2398" s="1"/>
      <c r="EN2398" s="1"/>
      <c r="EO2398" s="1"/>
      <c r="EP2398" s="1"/>
      <c r="EQ2398" s="1"/>
      <c r="ER2398" s="1"/>
      <c r="ES2398" s="1"/>
      <c r="ET2398" s="1"/>
      <c r="EU2398" s="1"/>
      <c r="EV2398" s="1"/>
      <c r="EW2398" s="1"/>
      <c r="EX2398" s="1"/>
      <c r="EY2398" s="1"/>
      <c r="EZ2398" s="1"/>
      <c r="FA2398" s="1"/>
      <c r="FB2398" s="1"/>
      <c r="FC2398" s="1"/>
      <c r="FD2398" s="1"/>
      <c r="FE2398" s="1"/>
      <c r="FF2398" s="1"/>
      <c r="FG2398" s="1"/>
      <c r="FH2398" s="1"/>
      <c r="FI2398" s="1"/>
      <c r="FJ2398" s="1"/>
      <c r="FK2398" s="1"/>
      <c r="FL2398" s="1"/>
      <c r="FM2398" s="1"/>
      <c r="FN2398" s="1"/>
      <c r="FO2398" s="1"/>
      <c r="FP2398" s="1"/>
      <c r="FQ2398" s="1"/>
      <c r="FR2398" s="1"/>
      <c r="FS2398" s="1"/>
      <c r="FT2398" s="1"/>
      <c r="FU2398" s="1"/>
      <c r="FV2398" s="1"/>
      <c r="FW2398" s="1"/>
      <c r="FX2398" s="1"/>
      <c r="FY2398" s="1"/>
      <c r="FZ2398" s="1"/>
      <c r="GA2398" s="1"/>
      <c r="GB2398" s="1"/>
      <c r="GC2398" s="1"/>
      <c r="GD2398" s="1"/>
      <c r="GE2398" s="1"/>
      <c r="GF2398" s="1"/>
      <c r="GG2398" s="1"/>
      <c r="GH2398" s="1"/>
      <c r="GI2398" s="1"/>
      <c r="GJ2398" s="1"/>
      <c r="GK2398" s="1"/>
      <c r="GL2398" s="1"/>
      <c r="GM2398" s="1"/>
      <c r="GN2398" s="1"/>
      <c r="GO2398" s="1"/>
      <c r="GP2398" s="1"/>
      <c r="GQ2398" s="1"/>
      <c r="GR2398" s="1"/>
      <c r="GS2398" s="1"/>
      <c r="GT2398" s="1"/>
      <c r="GU2398" s="1"/>
      <c r="GV2398" s="1"/>
      <c r="GW2398" s="1"/>
      <c r="GX2398" s="1"/>
      <c r="GY2398" s="1"/>
      <c r="GZ2398" s="1"/>
      <c r="HA2398" s="1"/>
      <c r="HB2398" s="1"/>
      <c r="HC2398" s="1"/>
      <c r="HD2398" s="1"/>
      <c r="HE2398" s="1"/>
      <c r="HF2398" s="1"/>
      <c r="HG2398" s="1"/>
      <c r="HH2398" s="1"/>
      <c r="HI2398" s="1"/>
      <c r="HJ2398" s="1"/>
      <c r="HK2398" s="1"/>
      <c r="HL2398" s="1"/>
      <c r="HM2398" s="1"/>
      <c r="HN2398" s="1"/>
      <c r="HO2398" s="1"/>
      <c r="HP2398" s="1"/>
      <c r="HQ2398" s="1"/>
      <c r="HR2398" s="1"/>
      <c r="HS2398" s="1"/>
      <c r="HT2398" s="1"/>
      <c r="HU2398" s="1"/>
      <c r="HV2398" s="1"/>
      <c r="HW2398" s="1"/>
      <c r="HX2398" s="1"/>
      <c r="HY2398" s="1"/>
      <c r="HZ2398" s="1"/>
      <c r="IA2398" s="1"/>
      <c r="IB2398" s="1"/>
      <c r="IC2398" s="1"/>
      <c r="ID2398" s="1"/>
      <c r="IE2398" s="1"/>
      <c r="IF2398" s="1"/>
      <c r="IG2398" s="1"/>
      <c r="IH2398" s="1"/>
      <c r="II2398" s="1"/>
      <c r="IJ2398" s="1"/>
      <c r="IK2398" s="1"/>
      <c r="IL2398" s="1"/>
      <c r="IM2398" s="1"/>
      <c r="IN2398" s="1"/>
      <c r="IO2398" s="1"/>
      <c r="IP2398" s="1"/>
      <c r="IQ2398" s="1"/>
      <c r="IR2398" s="1"/>
    </row>
    <row r="2399" spans="17:252"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  <c r="EC2399" s="1"/>
      <c r="ED2399" s="1"/>
      <c r="EE2399" s="1"/>
      <c r="EF2399" s="1"/>
      <c r="EG2399" s="1"/>
      <c r="EH2399" s="1"/>
      <c r="EI2399" s="1"/>
      <c r="EJ2399" s="1"/>
      <c r="EK2399" s="1"/>
      <c r="EL2399" s="1"/>
      <c r="EM2399" s="1"/>
      <c r="EN2399" s="1"/>
      <c r="EO2399" s="1"/>
      <c r="EP2399" s="1"/>
      <c r="EQ2399" s="1"/>
      <c r="ER2399" s="1"/>
      <c r="ES2399" s="1"/>
      <c r="ET2399" s="1"/>
      <c r="EU2399" s="1"/>
      <c r="EV2399" s="1"/>
      <c r="EW2399" s="1"/>
      <c r="EX2399" s="1"/>
      <c r="EY2399" s="1"/>
      <c r="EZ2399" s="1"/>
      <c r="FA2399" s="1"/>
      <c r="FB2399" s="1"/>
      <c r="FC2399" s="1"/>
      <c r="FD2399" s="1"/>
      <c r="FE2399" s="1"/>
      <c r="FF2399" s="1"/>
      <c r="FG2399" s="1"/>
      <c r="FH2399" s="1"/>
      <c r="FI2399" s="1"/>
      <c r="FJ2399" s="1"/>
      <c r="FK2399" s="1"/>
      <c r="FL2399" s="1"/>
      <c r="FM2399" s="1"/>
      <c r="FN2399" s="1"/>
      <c r="FO2399" s="1"/>
      <c r="FP2399" s="1"/>
      <c r="FQ2399" s="1"/>
      <c r="FR2399" s="1"/>
      <c r="FS2399" s="1"/>
      <c r="FT2399" s="1"/>
      <c r="FU2399" s="1"/>
      <c r="FV2399" s="1"/>
      <c r="FW2399" s="1"/>
      <c r="FX2399" s="1"/>
      <c r="FY2399" s="1"/>
      <c r="FZ2399" s="1"/>
      <c r="GA2399" s="1"/>
      <c r="GB2399" s="1"/>
      <c r="GC2399" s="1"/>
      <c r="GD2399" s="1"/>
      <c r="GE2399" s="1"/>
      <c r="GF2399" s="1"/>
      <c r="GG2399" s="1"/>
      <c r="GH2399" s="1"/>
      <c r="GI2399" s="1"/>
      <c r="GJ2399" s="1"/>
      <c r="GK2399" s="1"/>
      <c r="GL2399" s="1"/>
      <c r="GM2399" s="1"/>
      <c r="GN2399" s="1"/>
      <c r="GO2399" s="1"/>
      <c r="GP2399" s="1"/>
      <c r="GQ2399" s="1"/>
      <c r="GR2399" s="1"/>
      <c r="GS2399" s="1"/>
      <c r="GT2399" s="1"/>
      <c r="GU2399" s="1"/>
      <c r="GV2399" s="1"/>
      <c r="GW2399" s="1"/>
      <c r="GX2399" s="1"/>
      <c r="GY2399" s="1"/>
      <c r="GZ2399" s="1"/>
      <c r="HA2399" s="1"/>
      <c r="HB2399" s="1"/>
      <c r="HC2399" s="1"/>
      <c r="HD2399" s="1"/>
      <c r="HE2399" s="1"/>
      <c r="HF2399" s="1"/>
      <c r="HG2399" s="1"/>
      <c r="HH2399" s="1"/>
      <c r="HI2399" s="1"/>
      <c r="HJ2399" s="1"/>
      <c r="HK2399" s="1"/>
      <c r="HL2399" s="1"/>
      <c r="HM2399" s="1"/>
      <c r="HN2399" s="1"/>
      <c r="HO2399" s="1"/>
      <c r="HP2399" s="1"/>
      <c r="HQ2399" s="1"/>
      <c r="HR2399" s="1"/>
      <c r="HS2399" s="1"/>
      <c r="HT2399" s="1"/>
      <c r="HU2399" s="1"/>
      <c r="HV2399" s="1"/>
      <c r="HW2399" s="1"/>
      <c r="HX2399" s="1"/>
      <c r="HY2399" s="1"/>
      <c r="HZ2399" s="1"/>
      <c r="IA2399" s="1"/>
      <c r="IB2399" s="1"/>
      <c r="IC2399" s="1"/>
      <c r="ID2399" s="1"/>
      <c r="IE2399" s="1"/>
      <c r="IF2399" s="1"/>
      <c r="IG2399" s="1"/>
      <c r="IH2399" s="1"/>
      <c r="II2399" s="1"/>
      <c r="IJ2399" s="1"/>
      <c r="IK2399" s="1"/>
      <c r="IL2399" s="1"/>
      <c r="IM2399" s="1"/>
      <c r="IN2399" s="1"/>
      <c r="IO2399" s="1"/>
      <c r="IP2399" s="1"/>
      <c r="IQ2399" s="1"/>
      <c r="IR2399" s="1"/>
    </row>
    <row r="2400" spans="17:252"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  <c r="EC2400" s="1"/>
      <c r="ED2400" s="1"/>
      <c r="EE2400" s="1"/>
      <c r="EF2400" s="1"/>
      <c r="EG2400" s="1"/>
      <c r="EH2400" s="1"/>
      <c r="EI2400" s="1"/>
      <c r="EJ2400" s="1"/>
      <c r="EK2400" s="1"/>
      <c r="EL2400" s="1"/>
      <c r="EM2400" s="1"/>
      <c r="EN2400" s="1"/>
      <c r="EO2400" s="1"/>
      <c r="EP2400" s="1"/>
      <c r="EQ2400" s="1"/>
      <c r="ER2400" s="1"/>
      <c r="ES2400" s="1"/>
      <c r="ET2400" s="1"/>
      <c r="EU2400" s="1"/>
      <c r="EV2400" s="1"/>
      <c r="EW2400" s="1"/>
      <c r="EX2400" s="1"/>
      <c r="EY2400" s="1"/>
      <c r="EZ2400" s="1"/>
      <c r="FA2400" s="1"/>
      <c r="FB2400" s="1"/>
      <c r="FC2400" s="1"/>
      <c r="FD2400" s="1"/>
      <c r="FE2400" s="1"/>
      <c r="FF2400" s="1"/>
      <c r="FG2400" s="1"/>
      <c r="FH2400" s="1"/>
      <c r="FI2400" s="1"/>
      <c r="FJ2400" s="1"/>
      <c r="FK2400" s="1"/>
      <c r="FL2400" s="1"/>
      <c r="FM2400" s="1"/>
      <c r="FN2400" s="1"/>
      <c r="FO2400" s="1"/>
      <c r="FP2400" s="1"/>
      <c r="FQ2400" s="1"/>
      <c r="FR2400" s="1"/>
      <c r="FS2400" s="1"/>
      <c r="FT2400" s="1"/>
      <c r="FU2400" s="1"/>
      <c r="FV2400" s="1"/>
      <c r="FW2400" s="1"/>
      <c r="FX2400" s="1"/>
      <c r="FY2400" s="1"/>
      <c r="FZ2400" s="1"/>
      <c r="GA2400" s="1"/>
      <c r="GB2400" s="1"/>
      <c r="GC2400" s="1"/>
      <c r="GD2400" s="1"/>
      <c r="GE2400" s="1"/>
      <c r="GF2400" s="1"/>
      <c r="GG2400" s="1"/>
      <c r="GH2400" s="1"/>
      <c r="GI2400" s="1"/>
      <c r="GJ2400" s="1"/>
      <c r="GK2400" s="1"/>
      <c r="GL2400" s="1"/>
      <c r="GM2400" s="1"/>
      <c r="GN2400" s="1"/>
      <c r="GO2400" s="1"/>
      <c r="GP2400" s="1"/>
      <c r="GQ2400" s="1"/>
      <c r="GR2400" s="1"/>
      <c r="GS2400" s="1"/>
      <c r="GT2400" s="1"/>
      <c r="GU2400" s="1"/>
      <c r="GV2400" s="1"/>
      <c r="GW2400" s="1"/>
      <c r="GX2400" s="1"/>
      <c r="GY2400" s="1"/>
      <c r="GZ2400" s="1"/>
      <c r="HA2400" s="1"/>
      <c r="HB2400" s="1"/>
      <c r="HC2400" s="1"/>
      <c r="HD2400" s="1"/>
      <c r="HE2400" s="1"/>
      <c r="HF2400" s="1"/>
      <c r="HG2400" s="1"/>
      <c r="HH2400" s="1"/>
      <c r="HI2400" s="1"/>
      <c r="HJ2400" s="1"/>
      <c r="HK2400" s="1"/>
      <c r="HL2400" s="1"/>
      <c r="HM2400" s="1"/>
      <c r="HN2400" s="1"/>
      <c r="HO2400" s="1"/>
      <c r="HP2400" s="1"/>
      <c r="HQ2400" s="1"/>
      <c r="HR2400" s="1"/>
      <c r="HS2400" s="1"/>
      <c r="HT2400" s="1"/>
      <c r="HU2400" s="1"/>
      <c r="HV2400" s="1"/>
      <c r="HW2400" s="1"/>
      <c r="HX2400" s="1"/>
      <c r="HY2400" s="1"/>
      <c r="HZ2400" s="1"/>
      <c r="IA2400" s="1"/>
      <c r="IB2400" s="1"/>
      <c r="IC2400" s="1"/>
      <c r="ID2400" s="1"/>
      <c r="IE2400" s="1"/>
      <c r="IF2400" s="1"/>
      <c r="IG2400" s="1"/>
      <c r="IH2400" s="1"/>
      <c r="II2400" s="1"/>
      <c r="IJ2400" s="1"/>
      <c r="IK2400" s="1"/>
      <c r="IL2400" s="1"/>
      <c r="IM2400" s="1"/>
      <c r="IN2400" s="1"/>
      <c r="IO2400" s="1"/>
      <c r="IP2400" s="1"/>
      <c r="IQ2400" s="1"/>
      <c r="IR2400" s="1"/>
    </row>
    <row r="2401" spans="17:252"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  <c r="EC2401" s="1"/>
      <c r="ED2401" s="1"/>
      <c r="EE2401" s="1"/>
      <c r="EF2401" s="1"/>
      <c r="EG2401" s="1"/>
      <c r="EH2401" s="1"/>
      <c r="EI2401" s="1"/>
      <c r="EJ2401" s="1"/>
      <c r="EK2401" s="1"/>
      <c r="EL2401" s="1"/>
      <c r="EM2401" s="1"/>
      <c r="EN2401" s="1"/>
      <c r="EO2401" s="1"/>
      <c r="EP2401" s="1"/>
      <c r="EQ2401" s="1"/>
      <c r="ER2401" s="1"/>
      <c r="ES2401" s="1"/>
      <c r="ET2401" s="1"/>
      <c r="EU2401" s="1"/>
      <c r="EV2401" s="1"/>
      <c r="EW2401" s="1"/>
      <c r="EX2401" s="1"/>
      <c r="EY2401" s="1"/>
      <c r="EZ2401" s="1"/>
      <c r="FA2401" s="1"/>
      <c r="FB2401" s="1"/>
      <c r="FC2401" s="1"/>
      <c r="FD2401" s="1"/>
      <c r="FE2401" s="1"/>
      <c r="FF2401" s="1"/>
      <c r="FG2401" s="1"/>
      <c r="FH2401" s="1"/>
      <c r="FI2401" s="1"/>
      <c r="FJ2401" s="1"/>
      <c r="FK2401" s="1"/>
      <c r="FL2401" s="1"/>
      <c r="FM2401" s="1"/>
      <c r="FN2401" s="1"/>
      <c r="FO2401" s="1"/>
      <c r="FP2401" s="1"/>
      <c r="FQ2401" s="1"/>
      <c r="FR2401" s="1"/>
      <c r="FS2401" s="1"/>
      <c r="FT2401" s="1"/>
      <c r="FU2401" s="1"/>
      <c r="FV2401" s="1"/>
      <c r="FW2401" s="1"/>
      <c r="FX2401" s="1"/>
      <c r="FY2401" s="1"/>
      <c r="FZ2401" s="1"/>
      <c r="GA2401" s="1"/>
      <c r="GB2401" s="1"/>
      <c r="GC2401" s="1"/>
      <c r="GD2401" s="1"/>
      <c r="GE2401" s="1"/>
      <c r="GF2401" s="1"/>
      <c r="GG2401" s="1"/>
      <c r="GH2401" s="1"/>
      <c r="GI2401" s="1"/>
      <c r="GJ2401" s="1"/>
      <c r="GK2401" s="1"/>
      <c r="GL2401" s="1"/>
      <c r="GM2401" s="1"/>
      <c r="GN2401" s="1"/>
      <c r="GO2401" s="1"/>
      <c r="GP2401" s="1"/>
      <c r="GQ2401" s="1"/>
      <c r="GR2401" s="1"/>
      <c r="GS2401" s="1"/>
      <c r="GT2401" s="1"/>
      <c r="GU2401" s="1"/>
      <c r="GV2401" s="1"/>
      <c r="GW2401" s="1"/>
      <c r="GX2401" s="1"/>
      <c r="GY2401" s="1"/>
      <c r="GZ2401" s="1"/>
      <c r="HA2401" s="1"/>
      <c r="HB2401" s="1"/>
      <c r="HC2401" s="1"/>
      <c r="HD2401" s="1"/>
      <c r="HE2401" s="1"/>
      <c r="HF2401" s="1"/>
      <c r="HG2401" s="1"/>
      <c r="HH2401" s="1"/>
      <c r="HI2401" s="1"/>
      <c r="HJ2401" s="1"/>
      <c r="HK2401" s="1"/>
      <c r="HL2401" s="1"/>
      <c r="HM2401" s="1"/>
      <c r="HN2401" s="1"/>
      <c r="HO2401" s="1"/>
      <c r="HP2401" s="1"/>
      <c r="HQ2401" s="1"/>
      <c r="HR2401" s="1"/>
      <c r="HS2401" s="1"/>
      <c r="HT2401" s="1"/>
      <c r="HU2401" s="1"/>
      <c r="HV2401" s="1"/>
      <c r="HW2401" s="1"/>
      <c r="HX2401" s="1"/>
      <c r="HY2401" s="1"/>
      <c r="HZ2401" s="1"/>
      <c r="IA2401" s="1"/>
      <c r="IB2401" s="1"/>
      <c r="IC2401" s="1"/>
      <c r="ID2401" s="1"/>
      <c r="IE2401" s="1"/>
      <c r="IF2401" s="1"/>
      <c r="IG2401" s="1"/>
      <c r="IH2401" s="1"/>
      <c r="II2401" s="1"/>
      <c r="IJ2401" s="1"/>
      <c r="IK2401" s="1"/>
      <c r="IL2401" s="1"/>
      <c r="IM2401" s="1"/>
      <c r="IN2401" s="1"/>
      <c r="IO2401" s="1"/>
      <c r="IP2401" s="1"/>
      <c r="IQ2401" s="1"/>
      <c r="IR2401" s="1"/>
    </row>
    <row r="2402" spans="17:252"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  <c r="EC2402" s="1"/>
      <c r="ED2402" s="1"/>
      <c r="EE2402" s="1"/>
      <c r="EF2402" s="1"/>
      <c r="EG2402" s="1"/>
      <c r="EH2402" s="1"/>
      <c r="EI2402" s="1"/>
      <c r="EJ2402" s="1"/>
      <c r="EK2402" s="1"/>
      <c r="EL2402" s="1"/>
      <c r="EM2402" s="1"/>
      <c r="EN2402" s="1"/>
      <c r="EO2402" s="1"/>
      <c r="EP2402" s="1"/>
      <c r="EQ2402" s="1"/>
      <c r="ER2402" s="1"/>
      <c r="ES2402" s="1"/>
      <c r="ET2402" s="1"/>
      <c r="EU2402" s="1"/>
      <c r="EV2402" s="1"/>
      <c r="EW2402" s="1"/>
      <c r="EX2402" s="1"/>
      <c r="EY2402" s="1"/>
      <c r="EZ2402" s="1"/>
      <c r="FA2402" s="1"/>
      <c r="FB2402" s="1"/>
      <c r="FC2402" s="1"/>
      <c r="FD2402" s="1"/>
      <c r="FE2402" s="1"/>
      <c r="FF2402" s="1"/>
      <c r="FG2402" s="1"/>
      <c r="FH2402" s="1"/>
      <c r="FI2402" s="1"/>
      <c r="FJ2402" s="1"/>
      <c r="FK2402" s="1"/>
      <c r="FL2402" s="1"/>
      <c r="FM2402" s="1"/>
      <c r="FN2402" s="1"/>
      <c r="FO2402" s="1"/>
      <c r="FP2402" s="1"/>
      <c r="FQ2402" s="1"/>
      <c r="FR2402" s="1"/>
      <c r="FS2402" s="1"/>
      <c r="FT2402" s="1"/>
      <c r="FU2402" s="1"/>
      <c r="FV2402" s="1"/>
      <c r="FW2402" s="1"/>
      <c r="FX2402" s="1"/>
      <c r="FY2402" s="1"/>
      <c r="FZ2402" s="1"/>
      <c r="GA2402" s="1"/>
      <c r="GB2402" s="1"/>
      <c r="GC2402" s="1"/>
      <c r="GD2402" s="1"/>
      <c r="GE2402" s="1"/>
      <c r="GF2402" s="1"/>
      <c r="GG2402" s="1"/>
      <c r="GH2402" s="1"/>
      <c r="GI2402" s="1"/>
      <c r="GJ2402" s="1"/>
      <c r="GK2402" s="1"/>
      <c r="GL2402" s="1"/>
      <c r="GM2402" s="1"/>
      <c r="GN2402" s="1"/>
      <c r="GO2402" s="1"/>
      <c r="GP2402" s="1"/>
      <c r="GQ2402" s="1"/>
      <c r="GR2402" s="1"/>
      <c r="GS2402" s="1"/>
      <c r="GT2402" s="1"/>
      <c r="GU2402" s="1"/>
      <c r="GV2402" s="1"/>
      <c r="GW2402" s="1"/>
      <c r="GX2402" s="1"/>
      <c r="GY2402" s="1"/>
      <c r="GZ2402" s="1"/>
      <c r="HA2402" s="1"/>
      <c r="HB2402" s="1"/>
      <c r="HC2402" s="1"/>
      <c r="HD2402" s="1"/>
      <c r="HE2402" s="1"/>
      <c r="HF2402" s="1"/>
      <c r="HG2402" s="1"/>
      <c r="HH2402" s="1"/>
      <c r="HI2402" s="1"/>
      <c r="HJ2402" s="1"/>
      <c r="HK2402" s="1"/>
      <c r="HL2402" s="1"/>
      <c r="HM2402" s="1"/>
      <c r="HN2402" s="1"/>
      <c r="HO2402" s="1"/>
      <c r="HP2402" s="1"/>
      <c r="HQ2402" s="1"/>
      <c r="HR2402" s="1"/>
      <c r="HS2402" s="1"/>
      <c r="HT2402" s="1"/>
      <c r="HU2402" s="1"/>
      <c r="HV2402" s="1"/>
      <c r="HW2402" s="1"/>
      <c r="HX2402" s="1"/>
      <c r="HY2402" s="1"/>
      <c r="HZ2402" s="1"/>
      <c r="IA2402" s="1"/>
      <c r="IB2402" s="1"/>
      <c r="IC2402" s="1"/>
      <c r="ID2402" s="1"/>
      <c r="IE2402" s="1"/>
      <c r="IF2402" s="1"/>
      <c r="IG2402" s="1"/>
      <c r="IH2402" s="1"/>
      <c r="II2402" s="1"/>
      <c r="IJ2402" s="1"/>
      <c r="IK2402" s="1"/>
      <c r="IL2402" s="1"/>
      <c r="IM2402" s="1"/>
      <c r="IN2402" s="1"/>
      <c r="IO2402" s="1"/>
      <c r="IP2402" s="1"/>
      <c r="IQ2402" s="1"/>
      <c r="IR2402" s="1"/>
    </row>
    <row r="2403" spans="17:252"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  <c r="EC2403" s="1"/>
      <c r="ED2403" s="1"/>
      <c r="EE2403" s="1"/>
      <c r="EF2403" s="1"/>
      <c r="EG2403" s="1"/>
      <c r="EH2403" s="1"/>
      <c r="EI2403" s="1"/>
      <c r="EJ2403" s="1"/>
      <c r="EK2403" s="1"/>
      <c r="EL2403" s="1"/>
      <c r="EM2403" s="1"/>
      <c r="EN2403" s="1"/>
      <c r="EO2403" s="1"/>
      <c r="EP2403" s="1"/>
      <c r="EQ2403" s="1"/>
      <c r="ER2403" s="1"/>
      <c r="ES2403" s="1"/>
      <c r="ET2403" s="1"/>
      <c r="EU2403" s="1"/>
      <c r="EV2403" s="1"/>
      <c r="EW2403" s="1"/>
      <c r="EX2403" s="1"/>
      <c r="EY2403" s="1"/>
      <c r="EZ2403" s="1"/>
      <c r="FA2403" s="1"/>
      <c r="FB2403" s="1"/>
      <c r="FC2403" s="1"/>
      <c r="FD2403" s="1"/>
      <c r="FE2403" s="1"/>
      <c r="FF2403" s="1"/>
      <c r="FG2403" s="1"/>
      <c r="FH2403" s="1"/>
      <c r="FI2403" s="1"/>
      <c r="FJ2403" s="1"/>
      <c r="FK2403" s="1"/>
      <c r="FL2403" s="1"/>
      <c r="FM2403" s="1"/>
      <c r="FN2403" s="1"/>
      <c r="FO2403" s="1"/>
      <c r="FP2403" s="1"/>
      <c r="FQ2403" s="1"/>
      <c r="FR2403" s="1"/>
      <c r="FS2403" s="1"/>
      <c r="FT2403" s="1"/>
      <c r="FU2403" s="1"/>
      <c r="FV2403" s="1"/>
      <c r="FW2403" s="1"/>
      <c r="FX2403" s="1"/>
      <c r="FY2403" s="1"/>
      <c r="FZ2403" s="1"/>
      <c r="GA2403" s="1"/>
      <c r="GB2403" s="1"/>
      <c r="GC2403" s="1"/>
      <c r="GD2403" s="1"/>
      <c r="GE2403" s="1"/>
      <c r="GF2403" s="1"/>
      <c r="GG2403" s="1"/>
      <c r="GH2403" s="1"/>
      <c r="GI2403" s="1"/>
      <c r="GJ2403" s="1"/>
      <c r="GK2403" s="1"/>
      <c r="GL2403" s="1"/>
      <c r="GM2403" s="1"/>
      <c r="GN2403" s="1"/>
      <c r="GO2403" s="1"/>
      <c r="GP2403" s="1"/>
      <c r="GQ2403" s="1"/>
      <c r="GR2403" s="1"/>
      <c r="GS2403" s="1"/>
      <c r="GT2403" s="1"/>
      <c r="GU2403" s="1"/>
      <c r="GV2403" s="1"/>
      <c r="GW2403" s="1"/>
      <c r="GX2403" s="1"/>
      <c r="GY2403" s="1"/>
      <c r="GZ2403" s="1"/>
      <c r="HA2403" s="1"/>
      <c r="HB2403" s="1"/>
      <c r="HC2403" s="1"/>
      <c r="HD2403" s="1"/>
      <c r="HE2403" s="1"/>
      <c r="HF2403" s="1"/>
      <c r="HG2403" s="1"/>
      <c r="HH2403" s="1"/>
      <c r="HI2403" s="1"/>
      <c r="HJ2403" s="1"/>
      <c r="HK2403" s="1"/>
      <c r="HL2403" s="1"/>
      <c r="HM2403" s="1"/>
      <c r="HN2403" s="1"/>
      <c r="HO2403" s="1"/>
      <c r="HP2403" s="1"/>
      <c r="HQ2403" s="1"/>
      <c r="HR2403" s="1"/>
      <c r="HS2403" s="1"/>
      <c r="HT2403" s="1"/>
      <c r="HU2403" s="1"/>
      <c r="HV2403" s="1"/>
      <c r="HW2403" s="1"/>
      <c r="HX2403" s="1"/>
      <c r="HY2403" s="1"/>
      <c r="HZ2403" s="1"/>
      <c r="IA2403" s="1"/>
      <c r="IB2403" s="1"/>
      <c r="IC2403" s="1"/>
      <c r="ID2403" s="1"/>
      <c r="IE2403" s="1"/>
      <c r="IF2403" s="1"/>
      <c r="IG2403" s="1"/>
      <c r="IH2403" s="1"/>
      <c r="II2403" s="1"/>
      <c r="IJ2403" s="1"/>
      <c r="IK2403" s="1"/>
      <c r="IL2403" s="1"/>
      <c r="IM2403" s="1"/>
      <c r="IN2403" s="1"/>
      <c r="IO2403" s="1"/>
      <c r="IP2403" s="1"/>
      <c r="IQ2403" s="1"/>
      <c r="IR2403" s="1"/>
    </row>
    <row r="2404" spans="17:252"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  <c r="EC2404" s="1"/>
      <c r="ED2404" s="1"/>
      <c r="EE2404" s="1"/>
      <c r="EF2404" s="1"/>
      <c r="EG2404" s="1"/>
      <c r="EH2404" s="1"/>
      <c r="EI2404" s="1"/>
      <c r="EJ2404" s="1"/>
      <c r="EK2404" s="1"/>
      <c r="EL2404" s="1"/>
      <c r="EM2404" s="1"/>
      <c r="EN2404" s="1"/>
      <c r="EO2404" s="1"/>
      <c r="EP2404" s="1"/>
      <c r="EQ2404" s="1"/>
      <c r="ER2404" s="1"/>
      <c r="ES2404" s="1"/>
      <c r="ET2404" s="1"/>
      <c r="EU2404" s="1"/>
      <c r="EV2404" s="1"/>
      <c r="EW2404" s="1"/>
      <c r="EX2404" s="1"/>
      <c r="EY2404" s="1"/>
      <c r="EZ2404" s="1"/>
      <c r="FA2404" s="1"/>
      <c r="FB2404" s="1"/>
      <c r="FC2404" s="1"/>
      <c r="FD2404" s="1"/>
      <c r="FE2404" s="1"/>
      <c r="FF2404" s="1"/>
      <c r="FG2404" s="1"/>
      <c r="FH2404" s="1"/>
      <c r="FI2404" s="1"/>
      <c r="FJ2404" s="1"/>
      <c r="FK2404" s="1"/>
      <c r="FL2404" s="1"/>
      <c r="FM2404" s="1"/>
      <c r="FN2404" s="1"/>
      <c r="FO2404" s="1"/>
      <c r="FP2404" s="1"/>
      <c r="FQ2404" s="1"/>
      <c r="FR2404" s="1"/>
      <c r="FS2404" s="1"/>
      <c r="FT2404" s="1"/>
      <c r="FU2404" s="1"/>
      <c r="FV2404" s="1"/>
      <c r="FW2404" s="1"/>
      <c r="FX2404" s="1"/>
      <c r="FY2404" s="1"/>
      <c r="FZ2404" s="1"/>
      <c r="GA2404" s="1"/>
      <c r="GB2404" s="1"/>
      <c r="GC2404" s="1"/>
      <c r="GD2404" s="1"/>
      <c r="GE2404" s="1"/>
      <c r="GF2404" s="1"/>
      <c r="GG2404" s="1"/>
      <c r="GH2404" s="1"/>
      <c r="GI2404" s="1"/>
      <c r="GJ2404" s="1"/>
      <c r="GK2404" s="1"/>
      <c r="GL2404" s="1"/>
      <c r="GM2404" s="1"/>
      <c r="GN2404" s="1"/>
      <c r="GO2404" s="1"/>
      <c r="GP2404" s="1"/>
      <c r="GQ2404" s="1"/>
      <c r="GR2404" s="1"/>
      <c r="GS2404" s="1"/>
      <c r="GT2404" s="1"/>
      <c r="GU2404" s="1"/>
      <c r="GV2404" s="1"/>
      <c r="GW2404" s="1"/>
      <c r="GX2404" s="1"/>
      <c r="GY2404" s="1"/>
      <c r="GZ2404" s="1"/>
      <c r="HA2404" s="1"/>
      <c r="HB2404" s="1"/>
      <c r="HC2404" s="1"/>
      <c r="HD2404" s="1"/>
      <c r="HE2404" s="1"/>
      <c r="HF2404" s="1"/>
      <c r="HG2404" s="1"/>
      <c r="HH2404" s="1"/>
      <c r="HI2404" s="1"/>
      <c r="HJ2404" s="1"/>
      <c r="HK2404" s="1"/>
      <c r="HL2404" s="1"/>
      <c r="HM2404" s="1"/>
      <c r="HN2404" s="1"/>
      <c r="HO2404" s="1"/>
      <c r="HP2404" s="1"/>
      <c r="HQ2404" s="1"/>
      <c r="HR2404" s="1"/>
      <c r="HS2404" s="1"/>
      <c r="HT2404" s="1"/>
      <c r="HU2404" s="1"/>
      <c r="HV2404" s="1"/>
      <c r="HW2404" s="1"/>
      <c r="HX2404" s="1"/>
      <c r="HY2404" s="1"/>
      <c r="HZ2404" s="1"/>
      <c r="IA2404" s="1"/>
      <c r="IB2404" s="1"/>
      <c r="IC2404" s="1"/>
      <c r="ID2404" s="1"/>
      <c r="IE2404" s="1"/>
      <c r="IF2404" s="1"/>
      <c r="IG2404" s="1"/>
      <c r="IH2404" s="1"/>
      <c r="II2404" s="1"/>
      <c r="IJ2404" s="1"/>
      <c r="IK2404" s="1"/>
      <c r="IL2404" s="1"/>
      <c r="IM2404" s="1"/>
      <c r="IN2404" s="1"/>
      <c r="IO2404" s="1"/>
      <c r="IP2404" s="1"/>
      <c r="IQ2404" s="1"/>
      <c r="IR2404" s="1"/>
    </row>
    <row r="2405" spans="17:252"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  <c r="EC2405" s="1"/>
      <c r="ED2405" s="1"/>
      <c r="EE2405" s="1"/>
      <c r="EF2405" s="1"/>
      <c r="EG2405" s="1"/>
      <c r="EH2405" s="1"/>
      <c r="EI2405" s="1"/>
      <c r="EJ2405" s="1"/>
      <c r="EK2405" s="1"/>
      <c r="EL2405" s="1"/>
      <c r="EM2405" s="1"/>
      <c r="EN2405" s="1"/>
      <c r="EO2405" s="1"/>
      <c r="EP2405" s="1"/>
      <c r="EQ2405" s="1"/>
      <c r="ER2405" s="1"/>
      <c r="ES2405" s="1"/>
      <c r="ET2405" s="1"/>
      <c r="EU2405" s="1"/>
      <c r="EV2405" s="1"/>
      <c r="EW2405" s="1"/>
      <c r="EX2405" s="1"/>
      <c r="EY2405" s="1"/>
      <c r="EZ2405" s="1"/>
      <c r="FA2405" s="1"/>
      <c r="FB2405" s="1"/>
      <c r="FC2405" s="1"/>
      <c r="FD2405" s="1"/>
      <c r="FE2405" s="1"/>
      <c r="FF2405" s="1"/>
      <c r="FG2405" s="1"/>
      <c r="FH2405" s="1"/>
      <c r="FI2405" s="1"/>
      <c r="FJ2405" s="1"/>
      <c r="FK2405" s="1"/>
      <c r="FL2405" s="1"/>
      <c r="FM2405" s="1"/>
      <c r="FN2405" s="1"/>
      <c r="FO2405" s="1"/>
      <c r="FP2405" s="1"/>
      <c r="FQ2405" s="1"/>
      <c r="FR2405" s="1"/>
      <c r="FS2405" s="1"/>
      <c r="FT2405" s="1"/>
      <c r="FU2405" s="1"/>
      <c r="FV2405" s="1"/>
      <c r="FW2405" s="1"/>
      <c r="FX2405" s="1"/>
      <c r="FY2405" s="1"/>
      <c r="FZ2405" s="1"/>
      <c r="GA2405" s="1"/>
      <c r="GB2405" s="1"/>
      <c r="GC2405" s="1"/>
      <c r="GD2405" s="1"/>
      <c r="GE2405" s="1"/>
      <c r="GF2405" s="1"/>
      <c r="GG2405" s="1"/>
      <c r="GH2405" s="1"/>
      <c r="GI2405" s="1"/>
      <c r="GJ2405" s="1"/>
      <c r="GK2405" s="1"/>
      <c r="GL2405" s="1"/>
      <c r="GM2405" s="1"/>
      <c r="GN2405" s="1"/>
      <c r="GO2405" s="1"/>
      <c r="GP2405" s="1"/>
      <c r="GQ2405" s="1"/>
      <c r="GR2405" s="1"/>
      <c r="GS2405" s="1"/>
      <c r="GT2405" s="1"/>
      <c r="GU2405" s="1"/>
      <c r="GV2405" s="1"/>
      <c r="GW2405" s="1"/>
      <c r="GX2405" s="1"/>
      <c r="GY2405" s="1"/>
      <c r="GZ2405" s="1"/>
      <c r="HA2405" s="1"/>
      <c r="HB2405" s="1"/>
      <c r="HC2405" s="1"/>
      <c r="HD2405" s="1"/>
      <c r="HE2405" s="1"/>
      <c r="HF2405" s="1"/>
      <c r="HG2405" s="1"/>
      <c r="HH2405" s="1"/>
      <c r="HI2405" s="1"/>
      <c r="HJ2405" s="1"/>
      <c r="HK2405" s="1"/>
      <c r="HL2405" s="1"/>
      <c r="HM2405" s="1"/>
      <c r="HN2405" s="1"/>
      <c r="HO2405" s="1"/>
      <c r="HP2405" s="1"/>
      <c r="HQ2405" s="1"/>
      <c r="HR2405" s="1"/>
      <c r="HS2405" s="1"/>
      <c r="HT2405" s="1"/>
      <c r="HU2405" s="1"/>
      <c r="HV2405" s="1"/>
      <c r="HW2405" s="1"/>
      <c r="HX2405" s="1"/>
      <c r="HY2405" s="1"/>
      <c r="HZ2405" s="1"/>
      <c r="IA2405" s="1"/>
      <c r="IB2405" s="1"/>
      <c r="IC2405" s="1"/>
      <c r="ID2405" s="1"/>
      <c r="IE2405" s="1"/>
      <c r="IF2405" s="1"/>
      <c r="IG2405" s="1"/>
      <c r="IH2405" s="1"/>
      <c r="II2405" s="1"/>
      <c r="IJ2405" s="1"/>
      <c r="IK2405" s="1"/>
      <c r="IL2405" s="1"/>
      <c r="IM2405" s="1"/>
      <c r="IN2405" s="1"/>
      <c r="IO2405" s="1"/>
      <c r="IP2405" s="1"/>
      <c r="IQ2405" s="1"/>
      <c r="IR2405" s="1"/>
    </row>
    <row r="2406" spans="17:252"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  <c r="EC2406" s="1"/>
      <c r="ED2406" s="1"/>
      <c r="EE2406" s="1"/>
      <c r="EF2406" s="1"/>
      <c r="EG2406" s="1"/>
      <c r="EH2406" s="1"/>
      <c r="EI2406" s="1"/>
      <c r="EJ2406" s="1"/>
      <c r="EK2406" s="1"/>
      <c r="EL2406" s="1"/>
      <c r="EM2406" s="1"/>
      <c r="EN2406" s="1"/>
      <c r="EO2406" s="1"/>
      <c r="EP2406" s="1"/>
      <c r="EQ2406" s="1"/>
      <c r="ER2406" s="1"/>
      <c r="ES2406" s="1"/>
      <c r="ET2406" s="1"/>
      <c r="EU2406" s="1"/>
      <c r="EV2406" s="1"/>
      <c r="EW2406" s="1"/>
      <c r="EX2406" s="1"/>
      <c r="EY2406" s="1"/>
      <c r="EZ2406" s="1"/>
      <c r="FA2406" s="1"/>
      <c r="FB2406" s="1"/>
      <c r="FC2406" s="1"/>
      <c r="FD2406" s="1"/>
      <c r="FE2406" s="1"/>
      <c r="FF2406" s="1"/>
      <c r="FG2406" s="1"/>
      <c r="FH2406" s="1"/>
      <c r="FI2406" s="1"/>
      <c r="FJ2406" s="1"/>
      <c r="FK2406" s="1"/>
      <c r="FL2406" s="1"/>
      <c r="FM2406" s="1"/>
      <c r="FN2406" s="1"/>
      <c r="FO2406" s="1"/>
      <c r="FP2406" s="1"/>
      <c r="FQ2406" s="1"/>
      <c r="FR2406" s="1"/>
      <c r="FS2406" s="1"/>
      <c r="FT2406" s="1"/>
      <c r="FU2406" s="1"/>
      <c r="FV2406" s="1"/>
      <c r="FW2406" s="1"/>
      <c r="FX2406" s="1"/>
      <c r="FY2406" s="1"/>
      <c r="FZ2406" s="1"/>
      <c r="GA2406" s="1"/>
      <c r="GB2406" s="1"/>
      <c r="GC2406" s="1"/>
      <c r="GD2406" s="1"/>
      <c r="GE2406" s="1"/>
      <c r="GF2406" s="1"/>
      <c r="GG2406" s="1"/>
      <c r="GH2406" s="1"/>
      <c r="GI2406" s="1"/>
      <c r="GJ2406" s="1"/>
      <c r="GK2406" s="1"/>
      <c r="GL2406" s="1"/>
      <c r="GM2406" s="1"/>
      <c r="GN2406" s="1"/>
      <c r="GO2406" s="1"/>
      <c r="GP2406" s="1"/>
      <c r="GQ2406" s="1"/>
      <c r="GR2406" s="1"/>
      <c r="GS2406" s="1"/>
      <c r="GT2406" s="1"/>
      <c r="GU2406" s="1"/>
      <c r="GV2406" s="1"/>
      <c r="GW2406" s="1"/>
      <c r="GX2406" s="1"/>
      <c r="GY2406" s="1"/>
      <c r="GZ2406" s="1"/>
      <c r="HA2406" s="1"/>
      <c r="HB2406" s="1"/>
      <c r="HC2406" s="1"/>
      <c r="HD2406" s="1"/>
      <c r="HE2406" s="1"/>
      <c r="HF2406" s="1"/>
      <c r="HG2406" s="1"/>
      <c r="HH2406" s="1"/>
      <c r="HI2406" s="1"/>
      <c r="HJ2406" s="1"/>
      <c r="HK2406" s="1"/>
      <c r="HL2406" s="1"/>
      <c r="HM2406" s="1"/>
      <c r="HN2406" s="1"/>
      <c r="HO2406" s="1"/>
      <c r="HP2406" s="1"/>
      <c r="HQ2406" s="1"/>
      <c r="HR2406" s="1"/>
      <c r="HS2406" s="1"/>
      <c r="HT2406" s="1"/>
      <c r="HU2406" s="1"/>
      <c r="HV2406" s="1"/>
      <c r="HW2406" s="1"/>
      <c r="HX2406" s="1"/>
      <c r="HY2406" s="1"/>
      <c r="HZ2406" s="1"/>
      <c r="IA2406" s="1"/>
      <c r="IB2406" s="1"/>
      <c r="IC2406" s="1"/>
      <c r="ID2406" s="1"/>
      <c r="IE2406" s="1"/>
      <c r="IF2406" s="1"/>
      <c r="IG2406" s="1"/>
      <c r="IH2406" s="1"/>
      <c r="II2406" s="1"/>
      <c r="IJ2406" s="1"/>
      <c r="IK2406" s="1"/>
      <c r="IL2406" s="1"/>
      <c r="IM2406" s="1"/>
      <c r="IN2406" s="1"/>
      <c r="IO2406" s="1"/>
      <c r="IP2406" s="1"/>
      <c r="IQ2406" s="1"/>
      <c r="IR2406" s="1"/>
    </row>
    <row r="2407" spans="17:252"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  <c r="EC2407" s="1"/>
      <c r="ED2407" s="1"/>
      <c r="EE2407" s="1"/>
      <c r="EF2407" s="1"/>
      <c r="EG2407" s="1"/>
      <c r="EH2407" s="1"/>
      <c r="EI2407" s="1"/>
      <c r="EJ2407" s="1"/>
      <c r="EK2407" s="1"/>
      <c r="EL2407" s="1"/>
      <c r="EM2407" s="1"/>
      <c r="EN2407" s="1"/>
      <c r="EO2407" s="1"/>
      <c r="EP2407" s="1"/>
      <c r="EQ2407" s="1"/>
      <c r="ER2407" s="1"/>
      <c r="ES2407" s="1"/>
      <c r="ET2407" s="1"/>
      <c r="EU2407" s="1"/>
      <c r="EV2407" s="1"/>
      <c r="EW2407" s="1"/>
      <c r="EX2407" s="1"/>
      <c r="EY2407" s="1"/>
      <c r="EZ2407" s="1"/>
      <c r="FA2407" s="1"/>
      <c r="FB2407" s="1"/>
      <c r="FC2407" s="1"/>
      <c r="FD2407" s="1"/>
      <c r="FE2407" s="1"/>
      <c r="FF2407" s="1"/>
      <c r="FG2407" s="1"/>
      <c r="FH2407" s="1"/>
      <c r="FI2407" s="1"/>
      <c r="FJ2407" s="1"/>
      <c r="FK2407" s="1"/>
      <c r="FL2407" s="1"/>
      <c r="FM2407" s="1"/>
      <c r="FN2407" s="1"/>
      <c r="FO2407" s="1"/>
      <c r="FP2407" s="1"/>
      <c r="FQ2407" s="1"/>
      <c r="FR2407" s="1"/>
      <c r="FS2407" s="1"/>
      <c r="FT2407" s="1"/>
      <c r="FU2407" s="1"/>
      <c r="FV2407" s="1"/>
      <c r="FW2407" s="1"/>
      <c r="FX2407" s="1"/>
      <c r="FY2407" s="1"/>
      <c r="FZ2407" s="1"/>
      <c r="GA2407" s="1"/>
      <c r="GB2407" s="1"/>
      <c r="GC2407" s="1"/>
      <c r="GD2407" s="1"/>
      <c r="GE2407" s="1"/>
      <c r="GF2407" s="1"/>
      <c r="GG2407" s="1"/>
      <c r="GH2407" s="1"/>
      <c r="GI2407" s="1"/>
      <c r="GJ2407" s="1"/>
      <c r="GK2407" s="1"/>
      <c r="GL2407" s="1"/>
      <c r="GM2407" s="1"/>
      <c r="GN2407" s="1"/>
      <c r="GO2407" s="1"/>
      <c r="GP2407" s="1"/>
      <c r="GQ2407" s="1"/>
      <c r="GR2407" s="1"/>
      <c r="GS2407" s="1"/>
      <c r="GT2407" s="1"/>
      <c r="GU2407" s="1"/>
      <c r="GV2407" s="1"/>
      <c r="GW2407" s="1"/>
      <c r="GX2407" s="1"/>
      <c r="GY2407" s="1"/>
      <c r="GZ2407" s="1"/>
      <c r="HA2407" s="1"/>
      <c r="HB2407" s="1"/>
      <c r="HC2407" s="1"/>
      <c r="HD2407" s="1"/>
      <c r="HE2407" s="1"/>
      <c r="HF2407" s="1"/>
      <c r="HG2407" s="1"/>
      <c r="HH2407" s="1"/>
      <c r="HI2407" s="1"/>
      <c r="HJ2407" s="1"/>
      <c r="HK2407" s="1"/>
      <c r="HL2407" s="1"/>
      <c r="HM2407" s="1"/>
      <c r="HN2407" s="1"/>
      <c r="HO2407" s="1"/>
      <c r="HP2407" s="1"/>
      <c r="HQ2407" s="1"/>
      <c r="HR2407" s="1"/>
      <c r="HS2407" s="1"/>
      <c r="HT2407" s="1"/>
      <c r="HU2407" s="1"/>
      <c r="HV2407" s="1"/>
      <c r="HW2407" s="1"/>
      <c r="HX2407" s="1"/>
      <c r="HY2407" s="1"/>
      <c r="HZ2407" s="1"/>
      <c r="IA2407" s="1"/>
      <c r="IB2407" s="1"/>
      <c r="IC2407" s="1"/>
      <c r="ID2407" s="1"/>
      <c r="IE2407" s="1"/>
      <c r="IF2407" s="1"/>
      <c r="IG2407" s="1"/>
      <c r="IH2407" s="1"/>
      <c r="II2407" s="1"/>
      <c r="IJ2407" s="1"/>
      <c r="IK2407" s="1"/>
      <c r="IL2407" s="1"/>
      <c r="IM2407" s="1"/>
      <c r="IN2407" s="1"/>
      <c r="IO2407" s="1"/>
      <c r="IP2407" s="1"/>
      <c r="IQ2407" s="1"/>
      <c r="IR2407" s="1"/>
    </row>
    <row r="2408" spans="17:252"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  <c r="EC2408" s="1"/>
      <c r="ED2408" s="1"/>
      <c r="EE2408" s="1"/>
      <c r="EF2408" s="1"/>
      <c r="EG2408" s="1"/>
      <c r="EH2408" s="1"/>
      <c r="EI2408" s="1"/>
      <c r="EJ2408" s="1"/>
      <c r="EK2408" s="1"/>
      <c r="EL2408" s="1"/>
      <c r="EM2408" s="1"/>
      <c r="EN2408" s="1"/>
      <c r="EO2408" s="1"/>
      <c r="EP2408" s="1"/>
      <c r="EQ2408" s="1"/>
      <c r="ER2408" s="1"/>
      <c r="ES2408" s="1"/>
      <c r="ET2408" s="1"/>
      <c r="EU2408" s="1"/>
      <c r="EV2408" s="1"/>
      <c r="EW2408" s="1"/>
      <c r="EX2408" s="1"/>
      <c r="EY2408" s="1"/>
      <c r="EZ2408" s="1"/>
      <c r="FA2408" s="1"/>
      <c r="FB2408" s="1"/>
      <c r="FC2408" s="1"/>
      <c r="FD2408" s="1"/>
      <c r="FE2408" s="1"/>
      <c r="FF2408" s="1"/>
      <c r="FG2408" s="1"/>
      <c r="FH2408" s="1"/>
      <c r="FI2408" s="1"/>
      <c r="FJ2408" s="1"/>
      <c r="FK2408" s="1"/>
      <c r="FL2408" s="1"/>
      <c r="FM2408" s="1"/>
      <c r="FN2408" s="1"/>
      <c r="FO2408" s="1"/>
      <c r="FP2408" s="1"/>
      <c r="FQ2408" s="1"/>
      <c r="FR2408" s="1"/>
      <c r="FS2408" s="1"/>
      <c r="FT2408" s="1"/>
      <c r="FU2408" s="1"/>
      <c r="FV2408" s="1"/>
      <c r="FW2408" s="1"/>
      <c r="FX2408" s="1"/>
      <c r="FY2408" s="1"/>
      <c r="FZ2408" s="1"/>
      <c r="GA2408" s="1"/>
      <c r="GB2408" s="1"/>
      <c r="GC2408" s="1"/>
      <c r="GD2408" s="1"/>
      <c r="GE2408" s="1"/>
      <c r="GF2408" s="1"/>
      <c r="GG2408" s="1"/>
      <c r="GH2408" s="1"/>
      <c r="GI2408" s="1"/>
      <c r="GJ2408" s="1"/>
      <c r="GK2408" s="1"/>
      <c r="GL2408" s="1"/>
      <c r="GM2408" s="1"/>
      <c r="GN2408" s="1"/>
      <c r="GO2408" s="1"/>
      <c r="GP2408" s="1"/>
      <c r="GQ2408" s="1"/>
      <c r="GR2408" s="1"/>
      <c r="GS2408" s="1"/>
      <c r="GT2408" s="1"/>
      <c r="GU2408" s="1"/>
      <c r="GV2408" s="1"/>
      <c r="GW2408" s="1"/>
      <c r="GX2408" s="1"/>
      <c r="GY2408" s="1"/>
      <c r="GZ2408" s="1"/>
      <c r="HA2408" s="1"/>
      <c r="HB2408" s="1"/>
      <c r="HC2408" s="1"/>
      <c r="HD2408" s="1"/>
      <c r="HE2408" s="1"/>
      <c r="HF2408" s="1"/>
      <c r="HG2408" s="1"/>
      <c r="HH2408" s="1"/>
      <c r="HI2408" s="1"/>
      <c r="HJ2408" s="1"/>
      <c r="HK2408" s="1"/>
      <c r="HL2408" s="1"/>
      <c r="HM2408" s="1"/>
      <c r="HN2408" s="1"/>
      <c r="HO2408" s="1"/>
      <c r="HP2408" s="1"/>
      <c r="HQ2408" s="1"/>
      <c r="HR2408" s="1"/>
      <c r="HS2408" s="1"/>
      <c r="HT2408" s="1"/>
      <c r="HU2408" s="1"/>
      <c r="HV2408" s="1"/>
      <c r="HW2408" s="1"/>
      <c r="HX2408" s="1"/>
      <c r="HY2408" s="1"/>
      <c r="HZ2408" s="1"/>
      <c r="IA2408" s="1"/>
      <c r="IB2408" s="1"/>
      <c r="IC2408" s="1"/>
      <c r="ID2408" s="1"/>
      <c r="IE2408" s="1"/>
      <c r="IF2408" s="1"/>
      <c r="IG2408" s="1"/>
      <c r="IH2408" s="1"/>
      <c r="II2408" s="1"/>
      <c r="IJ2408" s="1"/>
      <c r="IK2408" s="1"/>
      <c r="IL2408" s="1"/>
      <c r="IM2408" s="1"/>
      <c r="IN2408" s="1"/>
      <c r="IO2408" s="1"/>
      <c r="IP2408" s="1"/>
      <c r="IQ2408" s="1"/>
      <c r="IR2408" s="1"/>
    </row>
    <row r="2409" spans="17:252"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  <c r="EC2409" s="1"/>
      <c r="ED2409" s="1"/>
      <c r="EE2409" s="1"/>
      <c r="EF2409" s="1"/>
      <c r="EG2409" s="1"/>
      <c r="EH2409" s="1"/>
      <c r="EI2409" s="1"/>
      <c r="EJ2409" s="1"/>
      <c r="EK2409" s="1"/>
      <c r="EL2409" s="1"/>
      <c r="EM2409" s="1"/>
      <c r="EN2409" s="1"/>
      <c r="EO2409" s="1"/>
      <c r="EP2409" s="1"/>
      <c r="EQ2409" s="1"/>
      <c r="ER2409" s="1"/>
      <c r="ES2409" s="1"/>
      <c r="ET2409" s="1"/>
      <c r="EU2409" s="1"/>
      <c r="EV2409" s="1"/>
      <c r="EW2409" s="1"/>
      <c r="EX2409" s="1"/>
      <c r="EY2409" s="1"/>
      <c r="EZ2409" s="1"/>
      <c r="FA2409" s="1"/>
      <c r="FB2409" s="1"/>
      <c r="FC2409" s="1"/>
      <c r="FD2409" s="1"/>
      <c r="FE2409" s="1"/>
      <c r="FF2409" s="1"/>
      <c r="FG2409" s="1"/>
      <c r="FH2409" s="1"/>
      <c r="FI2409" s="1"/>
      <c r="FJ2409" s="1"/>
      <c r="FK2409" s="1"/>
      <c r="FL2409" s="1"/>
      <c r="FM2409" s="1"/>
      <c r="FN2409" s="1"/>
      <c r="FO2409" s="1"/>
      <c r="FP2409" s="1"/>
      <c r="FQ2409" s="1"/>
      <c r="FR2409" s="1"/>
      <c r="FS2409" s="1"/>
      <c r="FT2409" s="1"/>
      <c r="FU2409" s="1"/>
      <c r="FV2409" s="1"/>
      <c r="FW2409" s="1"/>
      <c r="FX2409" s="1"/>
      <c r="FY2409" s="1"/>
      <c r="FZ2409" s="1"/>
      <c r="GA2409" s="1"/>
      <c r="GB2409" s="1"/>
      <c r="GC2409" s="1"/>
      <c r="GD2409" s="1"/>
      <c r="GE2409" s="1"/>
      <c r="GF2409" s="1"/>
      <c r="GG2409" s="1"/>
      <c r="GH2409" s="1"/>
      <c r="GI2409" s="1"/>
      <c r="GJ2409" s="1"/>
      <c r="GK2409" s="1"/>
      <c r="GL2409" s="1"/>
      <c r="GM2409" s="1"/>
      <c r="GN2409" s="1"/>
      <c r="GO2409" s="1"/>
      <c r="GP2409" s="1"/>
      <c r="GQ2409" s="1"/>
      <c r="GR2409" s="1"/>
      <c r="GS2409" s="1"/>
      <c r="GT2409" s="1"/>
      <c r="GU2409" s="1"/>
      <c r="GV2409" s="1"/>
      <c r="GW2409" s="1"/>
      <c r="GX2409" s="1"/>
      <c r="GY2409" s="1"/>
      <c r="GZ2409" s="1"/>
      <c r="HA2409" s="1"/>
      <c r="HB2409" s="1"/>
      <c r="HC2409" s="1"/>
      <c r="HD2409" s="1"/>
      <c r="HE2409" s="1"/>
      <c r="HF2409" s="1"/>
      <c r="HG2409" s="1"/>
      <c r="HH2409" s="1"/>
      <c r="HI2409" s="1"/>
      <c r="HJ2409" s="1"/>
      <c r="HK2409" s="1"/>
      <c r="HL2409" s="1"/>
      <c r="HM2409" s="1"/>
      <c r="HN2409" s="1"/>
      <c r="HO2409" s="1"/>
      <c r="HP2409" s="1"/>
      <c r="HQ2409" s="1"/>
      <c r="HR2409" s="1"/>
      <c r="HS2409" s="1"/>
      <c r="HT2409" s="1"/>
      <c r="HU2409" s="1"/>
      <c r="HV2409" s="1"/>
      <c r="HW2409" s="1"/>
      <c r="HX2409" s="1"/>
      <c r="HY2409" s="1"/>
      <c r="HZ2409" s="1"/>
      <c r="IA2409" s="1"/>
      <c r="IB2409" s="1"/>
      <c r="IC2409" s="1"/>
      <c r="ID2409" s="1"/>
      <c r="IE2409" s="1"/>
      <c r="IF2409" s="1"/>
      <c r="IG2409" s="1"/>
      <c r="IH2409" s="1"/>
      <c r="II2409" s="1"/>
      <c r="IJ2409" s="1"/>
      <c r="IK2409" s="1"/>
      <c r="IL2409" s="1"/>
      <c r="IM2409" s="1"/>
      <c r="IN2409" s="1"/>
      <c r="IO2409" s="1"/>
      <c r="IP2409" s="1"/>
      <c r="IQ2409" s="1"/>
      <c r="IR2409" s="1"/>
    </row>
    <row r="2410" spans="17:252"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  <c r="EC2410" s="1"/>
      <c r="ED2410" s="1"/>
      <c r="EE2410" s="1"/>
      <c r="EF2410" s="1"/>
      <c r="EG2410" s="1"/>
      <c r="EH2410" s="1"/>
      <c r="EI2410" s="1"/>
      <c r="EJ2410" s="1"/>
      <c r="EK2410" s="1"/>
      <c r="EL2410" s="1"/>
      <c r="EM2410" s="1"/>
      <c r="EN2410" s="1"/>
      <c r="EO2410" s="1"/>
      <c r="EP2410" s="1"/>
      <c r="EQ2410" s="1"/>
      <c r="ER2410" s="1"/>
      <c r="ES2410" s="1"/>
      <c r="ET2410" s="1"/>
      <c r="EU2410" s="1"/>
      <c r="EV2410" s="1"/>
      <c r="EW2410" s="1"/>
      <c r="EX2410" s="1"/>
      <c r="EY2410" s="1"/>
      <c r="EZ2410" s="1"/>
      <c r="FA2410" s="1"/>
      <c r="FB2410" s="1"/>
      <c r="FC2410" s="1"/>
      <c r="FD2410" s="1"/>
      <c r="FE2410" s="1"/>
      <c r="FF2410" s="1"/>
      <c r="FG2410" s="1"/>
      <c r="FH2410" s="1"/>
      <c r="FI2410" s="1"/>
      <c r="FJ2410" s="1"/>
      <c r="FK2410" s="1"/>
      <c r="FL2410" s="1"/>
      <c r="FM2410" s="1"/>
      <c r="FN2410" s="1"/>
      <c r="FO2410" s="1"/>
      <c r="FP2410" s="1"/>
      <c r="FQ2410" s="1"/>
      <c r="FR2410" s="1"/>
      <c r="FS2410" s="1"/>
      <c r="FT2410" s="1"/>
      <c r="FU2410" s="1"/>
      <c r="FV2410" s="1"/>
      <c r="FW2410" s="1"/>
      <c r="FX2410" s="1"/>
      <c r="FY2410" s="1"/>
      <c r="FZ2410" s="1"/>
      <c r="GA2410" s="1"/>
      <c r="GB2410" s="1"/>
      <c r="GC2410" s="1"/>
      <c r="GD2410" s="1"/>
      <c r="GE2410" s="1"/>
      <c r="GF2410" s="1"/>
      <c r="GG2410" s="1"/>
      <c r="GH2410" s="1"/>
      <c r="GI2410" s="1"/>
      <c r="GJ2410" s="1"/>
      <c r="GK2410" s="1"/>
      <c r="GL2410" s="1"/>
      <c r="GM2410" s="1"/>
      <c r="GN2410" s="1"/>
      <c r="GO2410" s="1"/>
      <c r="GP2410" s="1"/>
      <c r="GQ2410" s="1"/>
      <c r="GR2410" s="1"/>
      <c r="GS2410" s="1"/>
      <c r="GT2410" s="1"/>
      <c r="GU2410" s="1"/>
      <c r="GV2410" s="1"/>
      <c r="GW2410" s="1"/>
      <c r="GX2410" s="1"/>
      <c r="GY2410" s="1"/>
      <c r="GZ2410" s="1"/>
      <c r="HA2410" s="1"/>
      <c r="HB2410" s="1"/>
      <c r="HC2410" s="1"/>
      <c r="HD2410" s="1"/>
      <c r="HE2410" s="1"/>
      <c r="HF2410" s="1"/>
      <c r="HG2410" s="1"/>
      <c r="HH2410" s="1"/>
      <c r="HI2410" s="1"/>
      <c r="HJ2410" s="1"/>
      <c r="HK2410" s="1"/>
      <c r="HL2410" s="1"/>
      <c r="HM2410" s="1"/>
      <c r="HN2410" s="1"/>
      <c r="HO2410" s="1"/>
      <c r="HP2410" s="1"/>
      <c r="HQ2410" s="1"/>
      <c r="HR2410" s="1"/>
      <c r="HS2410" s="1"/>
      <c r="HT2410" s="1"/>
      <c r="HU2410" s="1"/>
      <c r="HV2410" s="1"/>
      <c r="HW2410" s="1"/>
      <c r="HX2410" s="1"/>
      <c r="HY2410" s="1"/>
      <c r="HZ2410" s="1"/>
      <c r="IA2410" s="1"/>
      <c r="IB2410" s="1"/>
      <c r="IC2410" s="1"/>
      <c r="ID2410" s="1"/>
      <c r="IE2410" s="1"/>
      <c r="IF2410" s="1"/>
      <c r="IG2410" s="1"/>
      <c r="IH2410" s="1"/>
      <c r="II2410" s="1"/>
      <c r="IJ2410" s="1"/>
      <c r="IK2410" s="1"/>
      <c r="IL2410" s="1"/>
      <c r="IM2410" s="1"/>
      <c r="IN2410" s="1"/>
      <c r="IO2410" s="1"/>
      <c r="IP2410" s="1"/>
      <c r="IQ2410" s="1"/>
      <c r="IR2410" s="1"/>
    </row>
    <row r="2411" spans="17:252"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  <c r="EC2411" s="1"/>
      <c r="ED2411" s="1"/>
      <c r="EE2411" s="1"/>
      <c r="EF2411" s="1"/>
      <c r="EG2411" s="1"/>
      <c r="EH2411" s="1"/>
      <c r="EI2411" s="1"/>
      <c r="EJ2411" s="1"/>
      <c r="EK2411" s="1"/>
      <c r="EL2411" s="1"/>
      <c r="EM2411" s="1"/>
      <c r="EN2411" s="1"/>
      <c r="EO2411" s="1"/>
      <c r="EP2411" s="1"/>
      <c r="EQ2411" s="1"/>
      <c r="ER2411" s="1"/>
      <c r="ES2411" s="1"/>
      <c r="ET2411" s="1"/>
      <c r="EU2411" s="1"/>
      <c r="EV2411" s="1"/>
      <c r="EW2411" s="1"/>
      <c r="EX2411" s="1"/>
      <c r="EY2411" s="1"/>
      <c r="EZ2411" s="1"/>
      <c r="FA2411" s="1"/>
      <c r="FB2411" s="1"/>
      <c r="FC2411" s="1"/>
      <c r="FD2411" s="1"/>
      <c r="FE2411" s="1"/>
      <c r="FF2411" s="1"/>
      <c r="FG2411" s="1"/>
      <c r="FH2411" s="1"/>
      <c r="FI2411" s="1"/>
      <c r="FJ2411" s="1"/>
      <c r="FK2411" s="1"/>
      <c r="FL2411" s="1"/>
      <c r="FM2411" s="1"/>
      <c r="FN2411" s="1"/>
      <c r="FO2411" s="1"/>
      <c r="FP2411" s="1"/>
      <c r="FQ2411" s="1"/>
      <c r="FR2411" s="1"/>
      <c r="FS2411" s="1"/>
      <c r="FT2411" s="1"/>
      <c r="FU2411" s="1"/>
      <c r="FV2411" s="1"/>
      <c r="FW2411" s="1"/>
      <c r="FX2411" s="1"/>
      <c r="FY2411" s="1"/>
      <c r="FZ2411" s="1"/>
      <c r="GA2411" s="1"/>
      <c r="GB2411" s="1"/>
      <c r="GC2411" s="1"/>
      <c r="GD2411" s="1"/>
      <c r="GE2411" s="1"/>
      <c r="GF2411" s="1"/>
      <c r="GG2411" s="1"/>
      <c r="GH2411" s="1"/>
      <c r="GI2411" s="1"/>
      <c r="GJ2411" s="1"/>
      <c r="GK2411" s="1"/>
      <c r="GL2411" s="1"/>
      <c r="GM2411" s="1"/>
      <c r="GN2411" s="1"/>
      <c r="GO2411" s="1"/>
      <c r="GP2411" s="1"/>
      <c r="GQ2411" s="1"/>
      <c r="GR2411" s="1"/>
      <c r="GS2411" s="1"/>
      <c r="GT2411" s="1"/>
      <c r="GU2411" s="1"/>
      <c r="GV2411" s="1"/>
      <c r="GW2411" s="1"/>
      <c r="GX2411" s="1"/>
      <c r="GY2411" s="1"/>
      <c r="GZ2411" s="1"/>
      <c r="HA2411" s="1"/>
      <c r="HB2411" s="1"/>
      <c r="HC2411" s="1"/>
      <c r="HD2411" s="1"/>
      <c r="HE2411" s="1"/>
      <c r="HF2411" s="1"/>
      <c r="HG2411" s="1"/>
      <c r="HH2411" s="1"/>
      <c r="HI2411" s="1"/>
      <c r="HJ2411" s="1"/>
      <c r="HK2411" s="1"/>
      <c r="HL2411" s="1"/>
      <c r="HM2411" s="1"/>
      <c r="HN2411" s="1"/>
      <c r="HO2411" s="1"/>
      <c r="HP2411" s="1"/>
      <c r="HQ2411" s="1"/>
      <c r="HR2411" s="1"/>
      <c r="HS2411" s="1"/>
      <c r="HT2411" s="1"/>
      <c r="HU2411" s="1"/>
      <c r="HV2411" s="1"/>
      <c r="HW2411" s="1"/>
      <c r="HX2411" s="1"/>
      <c r="HY2411" s="1"/>
      <c r="HZ2411" s="1"/>
      <c r="IA2411" s="1"/>
      <c r="IB2411" s="1"/>
      <c r="IC2411" s="1"/>
      <c r="ID2411" s="1"/>
      <c r="IE2411" s="1"/>
      <c r="IF2411" s="1"/>
      <c r="IG2411" s="1"/>
      <c r="IH2411" s="1"/>
      <c r="II2411" s="1"/>
      <c r="IJ2411" s="1"/>
      <c r="IK2411" s="1"/>
      <c r="IL2411" s="1"/>
      <c r="IM2411" s="1"/>
      <c r="IN2411" s="1"/>
      <c r="IO2411" s="1"/>
      <c r="IP2411" s="1"/>
      <c r="IQ2411" s="1"/>
      <c r="IR2411" s="1"/>
    </row>
    <row r="2412" spans="17:252"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  <c r="EC2412" s="1"/>
      <c r="ED2412" s="1"/>
      <c r="EE2412" s="1"/>
      <c r="EF2412" s="1"/>
      <c r="EG2412" s="1"/>
      <c r="EH2412" s="1"/>
      <c r="EI2412" s="1"/>
      <c r="EJ2412" s="1"/>
      <c r="EK2412" s="1"/>
      <c r="EL2412" s="1"/>
      <c r="EM2412" s="1"/>
      <c r="EN2412" s="1"/>
      <c r="EO2412" s="1"/>
      <c r="EP2412" s="1"/>
      <c r="EQ2412" s="1"/>
      <c r="ER2412" s="1"/>
      <c r="ES2412" s="1"/>
      <c r="ET2412" s="1"/>
      <c r="EU2412" s="1"/>
      <c r="EV2412" s="1"/>
      <c r="EW2412" s="1"/>
      <c r="EX2412" s="1"/>
      <c r="EY2412" s="1"/>
      <c r="EZ2412" s="1"/>
      <c r="FA2412" s="1"/>
      <c r="FB2412" s="1"/>
      <c r="FC2412" s="1"/>
      <c r="FD2412" s="1"/>
      <c r="FE2412" s="1"/>
      <c r="FF2412" s="1"/>
      <c r="FG2412" s="1"/>
      <c r="FH2412" s="1"/>
      <c r="FI2412" s="1"/>
      <c r="FJ2412" s="1"/>
      <c r="FK2412" s="1"/>
      <c r="FL2412" s="1"/>
      <c r="FM2412" s="1"/>
      <c r="FN2412" s="1"/>
      <c r="FO2412" s="1"/>
      <c r="FP2412" s="1"/>
      <c r="FQ2412" s="1"/>
      <c r="FR2412" s="1"/>
      <c r="FS2412" s="1"/>
      <c r="FT2412" s="1"/>
      <c r="FU2412" s="1"/>
      <c r="FV2412" s="1"/>
      <c r="FW2412" s="1"/>
      <c r="FX2412" s="1"/>
      <c r="FY2412" s="1"/>
      <c r="FZ2412" s="1"/>
      <c r="GA2412" s="1"/>
      <c r="GB2412" s="1"/>
      <c r="GC2412" s="1"/>
      <c r="GD2412" s="1"/>
      <c r="GE2412" s="1"/>
      <c r="GF2412" s="1"/>
      <c r="GG2412" s="1"/>
      <c r="GH2412" s="1"/>
      <c r="GI2412" s="1"/>
      <c r="GJ2412" s="1"/>
      <c r="GK2412" s="1"/>
      <c r="GL2412" s="1"/>
      <c r="GM2412" s="1"/>
      <c r="GN2412" s="1"/>
      <c r="GO2412" s="1"/>
      <c r="GP2412" s="1"/>
      <c r="GQ2412" s="1"/>
      <c r="GR2412" s="1"/>
      <c r="GS2412" s="1"/>
      <c r="GT2412" s="1"/>
      <c r="GU2412" s="1"/>
      <c r="GV2412" s="1"/>
      <c r="GW2412" s="1"/>
      <c r="GX2412" s="1"/>
      <c r="GY2412" s="1"/>
      <c r="GZ2412" s="1"/>
      <c r="HA2412" s="1"/>
      <c r="HB2412" s="1"/>
      <c r="HC2412" s="1"/>
      <c r="HD2412" s="1"/>
      <c r="HE2412" s="1"/>
      <c r="HF2412" s="1"/>
      <c r="HG2412" s="1"/>
      <c r="HH2412" s="1"/>
      <c r="HI2412" s="1"/>
      <c r="HJ2412" s="1"/>
      <c r="HK2412" s="1"/>
      <c r="HL2412" s="1"/>
      <c r="HM2412" s="1"/>
      <c r="HN2412" s="1"/>
      <c r="HO2412" s="1"/>
      <c r="HP2412" s="1"/>
      <c r="HQ2412" s="1"/>
      <c r="HR2412" s="1"/>
      <c r="HS2412" s="1"/>
      <c r="HT2412" s="1"/>
      <c r="HU2412" s="1"/>
      <c r="HV2412" s="1"/>
      <c r="HW2412" s="1"/>
      <c r="HX2412" s="1"/>
      <c r="HY2412" s="1"/>
      <c r="HZ2412" s="1"/>
      <c r="IA2412" s="1"/>
      <c r="IB2412" s="1"/>
      <c r="IC2412" s="1"/>
      <c r="ID2412" s="1"/>
      <c r="IE2412" s="1"/>
      <c r="IF2412" s="1"/>
      <c r="IG2412" s="1"/>
      <c r="IH2412" s="1"/>
      <c r="II2412" s="1"/>
      <c r="IJ2412" s="1"/>
      <c r="IK2412" s="1"/>
      <c r="IL2412" s="1"/>
      <c r="IM2412" s="1"/>
      <c r="IN2412" s="1"/>
      <c r="IO2412" s="1"/>
      <c r="IP2412" s="1"/>
      <c r="IQ2412" s="1"/>
      <c r="IR2412" s="1"/>
    </row>
    <row r="2413" spans="17:252"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  <c r="EC2413" s="1"/>
      <c r="ED2413" s="1"/>
      <c r="EE2413" s="1"/>
      <c r="EF2413" s="1"/>
      <c r="EG2413" s="1"/>
      <c r="EH2413" s="1"/>
      <c r="EI2413" s="1"/>
      <c r="EJ2413" s="1"/>
      <c r="EK2413" s="1"/>
      <c r="EL2413" s="1"/>
      <c r="EM2413" s="1"/>
      <c r="EN2413" s="1"/>
      <c r="EO2413" s="1"/>
      <c r="EP2413" s="1"/>
      <c r="EQ2413" s="1"/>
      <c r="ER2413" s="1"/>
      <c r="ES2413" s="1"/>
      <c r="ET2413" s="1"/>
      <c r="EU2413" s="1"/>
      <c r="EV2413" s="1"/>
      <c r="EW2413" s="1"/>
      <c r="EX2413" s="1"/>
      <c r="EY2413" s="1"/>
      <c r="EZ2413" s="1"/>
      <c r="FA2413" s="1"/>
      <c r="FB2413" s="1"/>
      <c r="FC2413" s="1"/>
      <c r="FD2413" s="1"/>
      <c r="FE2413" s="1"/>
      <c r="FF2413" s="1"/>
      <c r="FG2413" s="1"/>
      <c r="FH2413" s="1"/>
      <c r="FI2413" s="1"/>
      <c r="FJ2413" s="1"/>
      <c r="FK2413" s="1"/>
      <c r="FL2413" s="1"/>
      <c r="FM2413" s="1"/>
      <c r="FN2413" s="1"/>
      <c r="FO2413" s="1"/>
      <c r="FP2413" s="1"/>
      <c r="FQ2413" s="1"/>
      <c r="FR2413" s="1"/>
      <c r="FS2413" s="1"/>
      <c r="FT2413" s="1"/>
      <c r="FU2413" s="1"/>
      <c r="FV2413" s="1"/>
      <c r="FW2413" s="1"/>
      <c r="FX2413" s="1"/>
      <c r="FY2413" s="1"/>
      <c r="FZ2413" s="1"/>
      <c r="GA2413" s="1"/>
      <c r="GB2413" s="1"/>
      <c r="GC2413" s="1"/>
      <c r="GD2413" s="1"/>
      <c r="GE2413" s="1"/>
      <c r="GF2413" s="1"/>
      <c r="GG2413" s="1"/>
      <c r="GH2413" s="1"/>
      <c r="GI2413" s="1"/>
      <c r="GJ2413" s="1"/>
      <c r="GK2413" s="1"/>
      <c r="GL2413" s="1"/>
      <c r="GM2413" s="1"/>
      <c r="GN2413" s="1"/>
      <c r="GO2413" s="1"/>
      <c r="GP2413" s="1"/>
      <c r="GQ2413" s="1"/>
      <c r="GR2413" s="1"/>
      <c r="GS2413" s="1"/>
      <c r="GT2413" s="1"/>
      <c r="GU2413" s="1"/>
      <c r="GV2413" s="1"/>
      <c r="GW2413" s="1"/>
      <c r="GX2413" s="1"/>
      <c r="GY2413" s="1"/>
      <c r="GZ2413" s="1"/>
      <c r="HA2413" s="1"/>
      <c r="HB2413" s="1"/>
      <c r="HC2413" s="1"/>
      <c r="HD2413" s="1"/>
      <c r="HE2413" s="1"/>
      <c r="HF2413" s="1"/>
      <c r="HG2413" s="1"/>
      <c r="HH2413" s="1"/>
      <c r="HI2413" s="1"/>
      <c r="HJ2413" s="1"/>
      <c r="HK2413" s="1"/>
      <c r="HL2413" s="1"/>
      <c r="HM2413" s="1"/>
      <c r="HN2413" s="1"/>
      <c r="HO2413" s="1"/>
      <c r="HP2413" s="1"/>
      <c r="HQ2413" s="1"/>
      <c r="HR2413" s="1"/>
      <c r="HS2413" s="1"/>
      <c r="HT2413" s="1"/>
      <c r="HU2413" s="1"/>
      <c r="HV2413" s="1"/>
      <c r="HW2413" s="1"/>
      <c r="HX2413" s="1"/>
      <c r="HY2413" s="1"/>
      <c r="HZ2413" s="1"/>
      <c r="IA2413" s="1"/>
      <c r="IB2413" s="1"/>
      <c r="IC2413" s="1"/>
      <c r="ID2413" s="1"/>
      <c r="IE2413" s="1"/>
      <c r="IF2413" s="1"/>
      <c r="IG2413" s="1"/>
      <c r="IH2413" s="1"/>
      <c r="II2413" s="1"/>
      <c r="IJ2413" s="1"/>
      <c r="IK2413" s="1"/>
      <c r="IL2413" s="1"/>
      <c r="IM2413" s="1"/>
      <c r="IN2413" s="1"/>
      <c r="IO2413" s="1"/>
      <c r="IP2413" s="1"/>
      <c r="IQ2413" s="1"/>
      <c r="IR2413" s="1"/>
    </row>
    <row r="2414" spans="17:252"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  <c r="EC2414" s="1"/>
      <c r="ED2414" s="1"/>
      <c r="EE2414" s="1"/>
      <c r="EF2414" s="1"/>
      <c r="EG2414" s="1"/>
      <c r="EH2414" s="1"/>
      <c r="EI2414" s="1"/>
      <c r="EJ2414" s="1"/>
      <c r="EK2414" s="1"/>
      <c r="EL2414" s="1"/>
      <c r="EM2414" s="1"/>
      <c r="EN2414" s="1"/>
      <c r="EO2414" s="1"/>
      <c r="EP2414" s="1"/>
      <c r="EQ2414" s="1"/>
      <c r="ER2414" s="1"/>
      <c r="ES2414" s="1"/>
      <c r="ET2414" s="1"/>
      <c r="EU2414" s="1"/>
      <c r="EV2414" s="1"/>
      <c r="EW2414" s="1"/>
      <c r="EX2414" s="1"/>
      <c r="EY2414" s="1"/>
      <c r="EZ2414" s="1"/>
      <c r="FA2414" s="1"/>
      <c r="FB2414" s="1"/>
      <c r="FC2414" s="1"/>
      <c r="FD2414" s="1"/>
      <c r="FE2414" s="1"/>
      <c r="FF2414" s="1"/>
      <c r="FG2414" s="1"/>
      <c r="FH2414" s="1"/>
      <c r="FI2414" s="1"/>
      <c r="FJ2414" s="1"/>
      <c r="FK2414" s="1"/>
      <c r="FL2414" s="1"/>
      <c r="FM2414" s="1"/>
      <c r="FN2414" s="1"/>
      <c r="FO2414" s="1"/>
      <c r="FP2414" s="1"/>
      <c r="FQ2414" s="1"/>
      <c r="FR2414" s="1"/>
      <c r="FS2414" s="1"/>
      <c r="FT2414" s="1"/>
      <c r="FU2414" s="1"/>
      <c r="FV2414" s="1"/>
      <c r="FW2414" s="1"/>
      <c r="FX2414" s="1"/>
      <c r="FY2414" s="1"/>
      <c r="FZ2414" s="1"/>
      <c r="GA2414" s="1"/>
      <c r="GB2414" s="1"/>
      <c r="GC2414" s="1"/>
      <c r="GD2414" s="1"/>
      <c r="GE2414" s="1"/>
      <c r="GF2414" s="1"/>
      <c r="GG2414" s="1"/>
      <c r="GH2414" s="1"/>
      <c r="GI2414" s="1"/>
      <c r="GJ2414" s="1"/>
      <c r="GK2414" s="1"/>
      <c r="GL2414" s="1"/>
      <c r="GM2414" s="1"/>
      <c r="GN2414" s="1"/>
      <c r="GO2414" s="1"/>
      <c r="GP2414" s="1"/>
      <c r="GQ2414" s="1"/>
      <c r="GR2414" s="1"/>
      <c r="GS2414" s="1"/>
      <c r="GT2414" s="1"/>
      <c r="GU2414" s="1"/>
      <c r="GV2414" s="1"/>
      <c r="GW2414" s="1"/>
      <c r="GX2414" s="1"/>
      <c r="GY2414" s="1"/>
      <c r="GZ2414" s="1"/>
      <c r="HA2414" s="1"/>
      <c r="HB2414" s="1"/>
      <c r="HC2414" s="1"/>
      <c r="HD2414" s="1"/>
      <c r="HE2414" s="1"/>
      <c r="HF2414" s="1"/>
      <c r="HG2414" s="1"/>
      <c r="HH2414" s="1"/>
      <c r="HI2414" s="1"/>
      <c r="HJ2414" s="1"/>
      <c r="HK2414" s="1"/>
      <c r="HL2414" s="1"/>
      <c r="HM2414" s="1"/>
      <c r="HN2414" s="1"/>
      <c r="HO2414" s="1"/>
      <c r="HP2414" s="1"/>
      <c r="HQ2414" s="1"/>
      <c r="HR2414" s="1"/>
      <c r="HS2414" s="1"/>
      <c r="HT2414" s="1"/>
      <c r="HU2414" s="1"/>
      <c r="HV2414" s="1"/>
      <c r="HW2414" s="1"/>
      <c r="HX2414" s="1"/>
      <c r="HY2414" s="1"/>
      <c r="HZ2414" s="1"/>
      <c r="IA2414" s="1"/>
      <c r="IB2414" s="1"/>
      <c r="IC2414" s="1"/>
      <c r="ID2414" s="1"/>
      <c r="IE2414" s="1"/>
      <c r="IF2414" s="1"/>
      <c r="IG2414" s="1"/>
      <c r="IH2414" s="1"/>
      <c r="II2414" s="1"/>
      <c r="IJ2414" s="1"/>
      <c r="IK2414" s="1"/>
      <c r="IL2414" s="1"/>
      <c r="IM2414" s="1"/>
      <c r="IN2414" s="1"/>
      <c r="IO2414" s="1"/>
      <c r="IP2414" s="1"/>
      <c r="IQ2414" s="1"/>
      <c r="IR2414" s="1"/>
    </row>
    <row r="2415" spans="17:252"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  <c r="EC2415" s="1"/>
      <c r="ED2415" s="1"/>
      <c r="EE2415" s="1"/>
      <c r="EF2415" s="1"/>
      <c r="EG2415" s="1"/>
      <c r="EH2415" s="1"/>
      <c r="EI2415" s="1"/>
      <c r="EJ2415" s="1"/>
      <c r="EK2415" s="1"/>
      <c r="EL2415" s="1"/>
      <c r="EM2415" s="1"/>
      <c r="EN2415" s="1"/>
      <c r="EO2415" s="1"/>
      <c r="EP2415" s="1"/>
      <c r="EQ2415" s="1"/>
      <c r="ER2415" s="1"/>
      <c r="ES2415" s="1"/>
      <c r="ET2415" s="1"/>
      <c r="EU2415" s="1"/>
      <c r="EV2415" s="1"/>
      <c r="EW2415" s="1"/>
      <c r="EX2415" s="1"/>
      <c r="EY2415" s="1"/>
      <c r="EZ2415" s="1"/>
      <c r="FA2415" s="1"/>
      <c r="FB2415" s="1"/>
      <c r="FC2415" s="1"/>
      <c r="FD2415" s="1"/>
      <c r="FE2415" s="1"/>
      <c r="FF2415" s="1"/>
      <c r="FG2415" s="1"/>
      <c r="FH2415" s="1"/>
      <c r="FI2415" s="1"/>
      <c r="FJ2415" s="1"/>
      <c r="FK2415" s="1"/>
      <c r="FL2415" s="1"/>
      <c r="FM2415" s="1"/>
      <c r="FN2415" s="1"/>
      <c r="FO2415" s="1"/>
      <c r="FP2415" s="1"/>
      <c r="FQ2415" s="1"/>
      <c r="FR2415" s="1"/>
      <c r="FS2415" s="1"/>
      <c r="FT2415" s="1"/>
      <c r="FU2415" s="1"/>
      <c r="FV2415" s="1"/>
      <c r="FW2415" s="1"/>
      <c r="FX2415" s="1"/>
      <c r="FY2415" s="1"/>
      <c r="FZ2415" s="1"/>
      <c r="GA2415" s="1"/>
      <c r="GB2415" s="1"/>
      <c r="GC2415" s="1"/>
      <c r="GD2415" s="1"/>
      <c r="GE2415" s="1"/>
      <c r="GF2415" s="1"/>
      <c r="GG2415" s="1"/>
      <c r="GH2415" s="1"/>
      <c r="GI2415" s="1"/>
      <c r="GJ2415" s="1"/>
      <c r="GK2415" s="1"/>
      <c r="GL2415" s="1"/>
      <c r="GM2415" s="1"/>
      <c r="GN2415" s="1"/>
      <c r="GO2415" s="1"/>
      <c r="GP2415" s="1"/>
      <c r="GQ2415" s="1"/>
      <c r="GR2415" s="1"/>
      <c r="GS2415" s="1"/>
      <c r="GT2415" s="1"/>
      <c r="GU2415" s="1"/>
      <c r="GV2415" s="1"/>
      <c r="GW2415" s="1"/>
      <c r="GX2415" s="1"/>
      <c r="GY2415" s="1"/>
      <c r="GZ2415" s="1"/>
      <c r="HA2415" s="1"/>
      <c r="HB2415" s="1"/>
      <c r="HC2415" s="1"/>
      <c r="HD2415" s="1"/>
      <c r="HE2415" s="1"/>
      <c r="HF2415" s="1"/>
      <c r="HG2415" s="1"/>
      <c r="HH2415" s="1"/>
      <c r="HI2415" s="1"/>
      <c r="HJ2415" s="1"/>
      <c r="HK2415" s="1"/>
      <c r="HL2415" s="1"/>
      <c r="HM2415" s="1"/>
      <c r="HN2415" s="1"/>
      <c r="HO2415" s="1"/>
      <c r="HP2415" s="1"/>
      <c r="HQ2415" s="1"/>
      <c r="HR2415" s="1"/>
      <c r="HS2415" s="1"/>
      <c r="HT2415" s="1"/>
      <c r="HU2415" s="1"/>
      <c r="HV2415" s="1"/>
      <c r="HW2415" s="1"/>
      <c r="HX2415" s="1"/>
      <c r="HY2415" s="1"/>
      <c r="HZ2415" s="1"/>
      <c r="IA2415" s="1"/>
      <c r="IB2415" s="1"/>
      <c r="IC2415" s="1"/>
      <c r="ID2415" s="1"/>
      <c r="IE2415" s="1"/>
      <c r="IF2415" s="1"/>
      <c r="IG2415" s="1"/>
      <c r="IH2415" s="1"/>
      <c r="II2415" s="1"/>
      <c r="IJ2415" s="1"/>
      <c r="IK2415" s="1"/>
      <c r="IL2415" s="1"/>
      <c r="IM2415" s="1"/>
      <c r="IN2415" s="1"/>
      <c r="IO2415" s="1"/>
      <c r="IP2415" s="1"/>
      <c r="IQ2415" s="1"/>
      <c r="IR2415" s="1"/>
    </row>
    <row r="2416" spans="17:252"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  <c r="EC2416" s="1"/>
      <c r="ED2416" s="1"/>
      <c r="EE2416" s="1"/>
      <c r="EF2416" s="1"/>
      <c r="EG2416" s="1"/>
      <c r="EH2416" s="1"/>
      <c r="EI2416" s="1"/>
      <c r="EJ2416" s="1"/>
      <c r="EK2416" s="1"/>
      <c r="EL2416" s="1"/>
      <c r="EM2416" s="1"/>
      <c r="EN2416" s="1"/>
      <c r="EO2416" s="1"/>
      <c r="EP2416" s="1"/>
      <c r="EQ2416" s="1"/>
      <c r="ER2416" s="1"/>
      <c r="ES2416" s="1"/>
      <c r="ET2416" s="1"/>
      <c r="EU2416" s="1"/>
      <c r="EV2416" s="1"/>
      <c r="EW2416" s="1"/>
      <c r="EX2416" s="1"/>
      <c r="EY2416" s="1"/>
      <c r="EZ2416" s="1"/>
      <c r="FA2416" s="1"/>
      <c r="FB2416" s="1"/>
      <c r="FC2416" s="1"/>
      <c r="FD2416" s="1"/>
      <c r="FE2416" s="1"/>
      <c r="FF2416" s="1"/>
      <c r="FG2416" s="1"/>
      <c r="FH2416" s="1"/>
      <c r="FI2416" s="1"/>
      <c r="FJ2416" s="1"/>
      <c r="FK2416" s="1"/>
      <c r="FL2416" s="1"/>
      <c r="FM2416" s="1"/>
      <c r="FN2416" s="1"/>
      <c r="FO2416" s="1"/>
      <c r="FP2416" s="1"/>
      <c r="FQ2416" s="1"/>
      <c r="FR2416" s="1"/>
      <c r="FS2416" s="1"/>
      <c r="FT2416" s="1"/>
      <c r="FU2416" s="1"/>
      <c r="FV2416" s="1"/>
      <c r="FW2416" s="1"/>
      <c r="FX2416" s="1"/>
      <c r="FY2416" s="1"/>
      <c r="FZ2416" s="1"/>
      <c r="GA2416" s="1"/>
      <c r="GB2416" s="1"/>
      <c r="GC2416" s="1"/>
      <c r="GD2416" s="1"/>
      <c r="GE2416" s="1"/>
      <c r="GF2416" s="1"/>
      <c r="GG2416" s="1"/>
      <c r="GH2416" s="1"/>
      <c r="GI2416" s="1"/>
      <c r="GJ2416" s="1"/>
      <c r="GK2416" s="1"/>
      <c r="GL2416" s="1"/>
      <c r="GM2416" s="1"/>
      <c r="GN2416" s="1"/>
      <c r="GO2416" s="1"/>
      <c r="GP2416" s="1"/>
      <c r="GQ2416" s="1"/>
      <c r="GR2416" s="1"/>
      <c r="GS2416" s="1"/>
      <c r="GT2416" s="1"/>
      <c r="GU2416" s="1"/>
      <c r="GV2416" s="1"/>
      <c r="GW2416" s="1"/>
      <c r="GX2416" s="1"/>
      <c r="GY2416" s="1"/>
      <c r="GZ2416" s="1"/>
      <c r="HA2416" s="1"/>
      <c r="HB2416" s="1"/>
      <c r="HC2416" s="1"/>
      <c r="HD2416" s="1"/>
      <c r="HE2416" s="1"/>
      <c r="HF2416" s="1"/>
      <c r="HG2416" s="1"/>
      <c r="HH2416" s="1"/>
      <c r="HI2416" s="1"/>
      <c r="HJ2416" s="1"/>
      <c r="HK2416" s="1"/>
      <c r="HL2416" s="1"/>
      <c r="HM2416" s="1"/>
      <c r="HN2416" s="1"/>
      <c r="HO2416" s="1"/>
      <c r="HP2416" s="1"/>
      <c r="HQ2416" s="1"/>
      <c r="HR2416" s="1"/>
      <c r="HS2416" s="1"/>
      <c r="HT2416" s="1"/>
      <c r="HU2416" s="1"/>
      <c r="HV2416" s="1"/>
      <c r="HW2416" s="1"/>
      <c r="HX2416" s="1"/>
      <c r="HY2416" s="1"/>
      <c r="HZ2416" s="1"/>
      <c r="IA2416" s="1"/>
      <c r="IB2416" s="1"/>
      <c r="IC2416" s="1"/>
      <c r="ID2416" s="1"/>
      <c r="IE2416" s="1"/>
      <c r="IF2416" s="1"/>
      <c r="IG2416" s="1"/>
      <c r="IH2416" s="1"/>
      <c r="II2416" s="1"/>
      <c r="IJ2416" s="1"/>
      <c r="IK2416" s="1"/>
      <c r="IL2416" s="1"/>
      <c r="IM2416" s="1"/>
      <c r="IN2416" s="1"/>
      <c r="IO2416" s="1"/>
      <c r="IP2416" s="1"/>
      <c r="IQ2416" s="1"/>
      <c r="IR2416" s="1"/>
    </row>
    <row r="2417" spans="17:252"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  <c r="EC2417" s="1"/>
      <c r="ED2417" s="1"/>
      <c r="EE2417" s="1"/>
      <c r="EF2417" s="1"/>
      <c r="EG2417" s="1"/>
      <c r="EH2417" s="1"/>
      <c r="EI2417" s="1"/>
      <c r="EJ2417" s="1"/>
      <c r="EK2417" s="1"/>
      <c r="EL2417" s="1"/>
      <c r="EM2417" s="1"/>
      <c r="EN2417" s="1"/>
      <c r="EO2417" s="1"/>
      <c r="EP2417" s="1"/>
      <c r="EQ2417" s="1"/>
      <c r="ER2417" s="1"/>
      <c r="ES2417" s="1"/>
      <c r="ET2417" s="1"/>
      <c r="EU2417" s="1"/>
      <c r="EV2417" s="1"/>
      <c r="EW2417" s="1"/>
      <c r="EX2417" s="1"/>
      <c r="EY2417" s="1"/>
      <c r="EZ2417" s="1"/>
      <c r="FA2417" s="1"/>
      <c r="FB2417" s="1"/>
      <c r="FC2417" s="1"/>
      <c r="FD2417" s="1"/>
      <c r="FE2417" s="1"/>
      <c r="FF2417" s="1"/>
      <c r="FG2417" s="1"/>
      <c r="FH2417" s="1"/>
      <c r="FI2417" s="1"/>
      <c r="FJ2417" s="1"/>
      <c r="FK2417" s="1"/>
      <c r="FL2417" s="1"/>
      <c r="FM2417" s="1"/>
      <c r="FN2417" s="1"/>
      <c r="FO2417" s="1"/>
      <c r="FP2417" s="1"/>
      <c r="FQ2417" s="1"/>
      <c r="FR2417" s="1"/>
      <c r="FS2417" s="1"/>
      <c r="FT2417" s="1"/>
      <c r="FU2417" s="1"/>
      <c r="FV2417" s="1"/>
      <c r="FW2417" s="1"/>
      <c r="FX2417" s="1"/>
      <c r="FY2417" s="1"/>
      <c r="FZ2417" s="1"/>
      <c r="GA2417" s="1"/>
      <c r="GB2417" s="1"/>
      <c r="GC2417" s="1"/>
      <c r="GD2417" s="1"/>
      <c r="GE2417" s="1"/>
      <c r="GF2417" s="1"/>
      <c r="GG2417" s="1"/>
      <c r="GH2417" s="1"/>
      <c r="GI2417" s="1"/>
      <c r="GJ2417" s="1"/>
      <c r="GK2417" s="1"/>
      <c r="GL2417" s="1"/>
      <c r="GM2417" s="1"/>
      <c r="GN2417" s="1"/>
      <c r="GO2417" s="1"/>
      <c r="GP2417" s="1"/>
      <c r="GQ2417" s="1"/>
      <c r="GR2417" s="1"/>
      <c r="GS2417" s="1"/>
      <c r="GT2417" s="1"/>
      <c r="GU2417" s="1"/>
      <c r="GV2417" s="1"/>
      <c r="GW2417" s="1"/>
      <c r="GX2417" s="1"/>
      <c r="GY2417" s="1"/>
      <c r="GZ2417" s="1"/>
      <c r="HA2417" s="1"/>
      <c r="HB2417" s="1"/>
      <c r="HC2417" s="1"/>
      <c r="HD2417" s="1"/>
      <c r="HE2417" s="1"/>
      <c r="HF2417" s="1"/>
      <c r="HG2417" s="1"/>
      <c r="HH2417" s="1"/>
      <c r="HI2417" s="1"/>
      <c r="HJ2417" s="1"/>
      <c r="HK2417" s="1"/>
      <c r="HL2417" s="1"/>
      <c r="HM2417" s="1"/>
      <c r="HN2417" s="1"/>
      <c r="HO2417" s="1"/>
      <c r="HP2417" s="1"/>
      <c r="HQ2417" s="1"/>
      <c r="HR2417" s="1"/>
      <c r="HS2417" s="1"/>
      <c r="HT2417" s="1"/>
      <c r="HU2417" s="1"/>
      <c r="HV2417" s="1"/>
      <c r="HW2417" s="1"/>
      <c r="HX2417" s="1"/>
      <c r="HY2417" s="1"/>
      <c r="HZ2417" s="1"/>
      <c r="IA2417" s="1"/>
      <c r="IB2417" s="1"/>
      <c r="IC2417" s="1"/>
      <c r="ID2417" s="1"/>
      <c r="IE2417" s="1"/>
      <c r="IF2417" s="1"/>
      <c r="IG2417" s="1"/>
      <c r="IH2417" s="1"/>
      <c r="II2417" s="1"/>
      <c r="IJ2417" s="1"/>
      <c r="IK2417" s="1"/>
      <c r="IL2417" s="1"/>
      <c r="IM2417" s="1"/>
      <c r="IN2417" s="1"/>
      <c r="IO2417" s="1"/>
      <c r="IP2417" s="1"/>
      <c r="IQ2417" s="1"/>
      <c r="IR2417" s="1"/>
    </row>
    <row r="2418" spans="17:252"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  <c r="EC2418" s="1"/>
      <c r="ED2418" s="1"/>
      <c r="EE2418" s="1"/>
      <c r="EF2418" s="1"/>
      <c r="EG2418" s="1"/>
      <c r="EH2418" s="1"/>
      <c r="EI2418" s="1"/>
      <c r="EJ2418" s="1"/>
      <c r="EK2418" s="1"/>
      <c r="EL2418" s="1"/>
      <c r="EM2418" s="1"/>
      <c r="EN2418" s="1"/>
      <c r="EO2418" s="1"/>
      <c r="EP2418" s="1"/>
      <c r="EQ2418" s="1"/>
      <c r="ER2418" s="1"/>
      <c r="ES2418" s="1"/>
      <c r="ET2418" s="1"/>
      <c r="EU2418" s="1"/>
      <c r="EV2418" s="1"/>
      <c r="EW2418" s="1"/>
      <c r="EX2418" s="1"/>
      <c r="EY2418" s="1"/>
      <c r="EZ2418" s="1"/>
      <c r="FA2418" s="1"/>
      <c r="FB2418" s="1"/>
      <c r="FC2418" s="1"/>
      <c r="FD2418" s="1"/>
      <c r="FE2418" s="1"/>
      <c r="FF2418" s="1"/>
      <c r="FG2418" s="1"/>
      <c r="FH2418" s="1"/>
      <c r="FI2418" s="1"/>
      <c r="FJ2418" s="1"/>
      <c r="FK2418" s="1"/>
      <c r="FL2418" s="1"/>
      <c r="FM2418" s="1"/>
      <c r="FN2418" s="1"/>
      <c r="FO2418" s="1"/>
      <c r="FP2418" s="1"/>
      <c r="FQ2418" s="1"/>
      <c r="FR2418" s="1"/>
      <c r="FS2418" s="1"/>
      <c r="FT2418" s="1"/>
      <c r="FU2418" s="1"/>
      <c r="FV2418" s="1"/>
      <c r="FW2418" s="1"/>
      <c r="FX2418" s="1"/>
      <c r="FY2418" s="1"/>
      <c r="FZ2418" s="1"/>
      <c r="GA2418" s="1"/>
      <c r="GB2418" s="1"/>
      <c r="GC2418" s="1"/>
      <c r="GD2418" s="1"/>
      <c r="GE2418" s="1"/>
      <c r="GF2418" s="1"/>
      <c r="GG2418" s="1"/>
      <c r="GH2418" s="1"/>
      <c r="GI2418" s="1"/>
      <c r="GJ2418" s="1"/>
      <c r="GK2418" s="1"/>
      <c r="GL2418" s="1"/>
      <c r="GM2418" s="1"/>
      <c r="GN2418" s="1"/>
      <c r="GO2418" s="1"/>
      <c r="GP2418" s="1"/>
      <c r="GQ2418" s="1"/>
      <c r="GR2418" s="1"/>
      <c r="GS2418" s="1"/>
      <c r="GT2418" s="1"/>
      <c r="GU2418" s="1"/>
      <c r="GV2418" s="1"/>
      <c r="GW2418" s="1"/>
      <c r="GX2418" s="1"/>
      <c r="GY2418" s="1"/>
      <c r="GZ2418" s="1"/>
      <c r="HA2418" s="1"/>
      <c r="HB2418" s="1"/>
      <c r="HC2418" s="1"/>
      <c r="HD2418" s="1"/>
      <c r="HE2418" s="1"/>
      <c r="HF2418" s="1"/>
      <c r="HG2418" s="1"/>
      <c r="HH2418" s="1"/>
      <c r="HI2418" s="1"/>
      <c r="HJ2418" s="1"/>
      <c r="HK2418" s="1"/>
      <c r="HL2418" s="1"/>
      <c r="HM2418" s="1"/>
      <c r="HN2418" s="1"/>
      <c r="HO2418" s="1"/>
      <c r="HP2418" s="1"/>
      <c r="HQ2418" s="1"/>
      <c r="HR2418" s="1"/>
      <c r="HS2418" s="1"/>
      <c r="HT2418" s="1"/>
      <c r="HU2418" s="1"/>
      <c r="HV2418" s="1"/>
      <c r="HW2418" s="1"/>
      <c r="HX2418" s="1"/>
      <c r="HY2418" s="1"/>
      <c r="HZ2418" s="1"/>
      <c r="IA2418" s="1"/>
      <c r="IB2418" s="1"/>
      <c r="IC2418" s="1"/>
      <c r="ID2418" s="1"/>
      <c r="IE2418" s="1"/>
      <c r="IF2418" s="1"/>
      <c r="IG2418" s="1"/>
      <c r="IH2418" s="1"/>
      <c r="II2418" s="1"/>
      <c r="IJ2418" s="1"/>
      <c r="IK2418" s="1"/>
      <c r="IL2418" s="1"/>
      <c r="IM2418" s="1"/>
      <c r="IN2418" s="1"/>
      <c r="IO2418" s="1"/>
      <c r="IP2418" s="1"/>
      <c r="IQ2418" s="1"/>
      <c r="IR2418" s="1"/>
    </row>
    <row r="2419" spans="17:252"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  <c r="EC2419" s="1"/>
      <c r="ED2419" s="1"/>
      <c r="EE2419" s="1"/>
      <c r="EF2419" s="1"/>
      <c r="EG2419" s="1"/>
      <c r="EH2419" s="1"/>
      <c r="EI2419" s="1"/>
      <c r="EJ2419" s="1"/>
      <c r="EK2419" s="1"/>
      <c r="EL2419" s="1"/>
      <c r="EM2419" s="1"/>
      <c r="EN2419" s="1"/>
      <c r="EO2419" s="1"/>
      <c r="EP2419" s="1"/>
      <c r="EQ2419" s="1"/>
      <c r="ER2419" s="1"/>
      <c r="ES2419" s="1"/>
      <c r="ET2419" s="1"/>
      <c r="EU2419" s="1"/>
      <c r="EV2419" s="1"/>
      <c r="EW2419" s="1"/>
      <c r="EX2419" s="1"/>
      <c r="EY2419" s="1"/>
      <c r="EZ2419" s="1"/>
      <c r="FA2419" s="1"/>
      <c r="FB2419" s="1"/>
      <c r="FC2419" s="1"/>
      <c r="FD2419" s="1"/>
      <c r="FE2419" s="1"/>
      <c r="FF2419" s="1"/>
      <c r="FG2419" s="1"/>
      <c r="FH2419" s="1"/>
      <c r="FI2419" s="1"/>
      <c r="FJ2419" s="1"/>
      <c r="FK2419" s="1"/>
      <c r="FL2419" s="1"/>
      <c r="FM2419" s="1"/>
      <c r="FN2419" s="1"/>
      <c r="FO2419" s="1"/>
      <c r="FP2419" s="1"/>
      <c r="FQ2419" s="1"/>
      <c r="FR2419" s="1"/>
      <c r="FS2419" s="1"/>
      <c r="FT2419" s="1"/>
      <c r="FU2419" s="1"/>
      <c r="FV2419" s="1"/>
      <c r="FW2419" s="1"/>
      <c r="FX2419" s="1"/>
      <c r="FY2419" s="1"/>
      <c r="FZ2419" s="1"/>
      <c r="GA2419" s="1"/>
      <c r="GB2419" s="1"/>
      <c r="GC2419" s="1"/>
      <c r="GD2419" s="1"/>
      <c r="GE2419" s="1"/>
      <c r="GF2419" s="1"/>
      <c r="GG2419" s="1"/>
      <c r="GH2419" s="1"/>
      <c r="GI2419" s="1"/>
      <c r="GJ2419" s="1"/>
      <c r="GK2419" s="1"/>
      <c r="GL2419" s="1"/>
      <c r="GM2419" s="1"/>
      <c r="GN2419" s="1"/>
      <c r="GO2419" s="1"/>
      <c r="GP2419" s="1"/>
      <c r="GQ2419" s="1"/>
      <c r="GR2419" s="1"/>
      <c r="GS2419" s="1"/>
      <c r="GT2419" s="1"/>
      <c r="GU2419" s="1"/>
      <c r="GV2419" s="1"/>
      <c r="GW2419" s="1"/>
      <c r="GX2419" s="1"/>
      <c r="GY2419" s="1"/>
      <c r="GZ2419" s="1"/>
      <c r="HA2419" s="1"/>
      <c r="HB2419" s="1"/>
      <c r="HC2419" s="1"/>
      <c r="HD2419" s="1"/>
      <c r="HE2419" s="1"/>
      <c r="HF2419" s="1"/>
      <c r="HG2419" s="1"/>
      <c r="HH2419" s="1"/>
      <c r="HI2419" s="1"/>
      <c r="HJ2419" s="1"/>
      <c r="HK2419" s="1"/>
      <c r="HL2419" s="1"/>
      <c r="HM2419" s="1"/>
      <c r="HN2419" s="1"/>
      <c r="HO2419" s="1"/>
      <c r="HP2419" s="1"/>
      <c r="HQ2419" s="1"/>
      <c r="HR2419" s="1"/>
      <c r="HS2419" s="1"/>
      <c r="HT2419" s="1"/>
      <c r="HU2419" s="1"/>
      <c r="HV2419" s="1"/>
      <c r="HW2419" s="1"/>
      <c r="HX2419" s="1"/>
      <c r="HY2419" s="1"/>
      <c r="HZ2419" s="1"/>
      <c r="IA2419" s="1"/>
      <c r="IB2419" s="1"/>
      <c r="IC2419" s="1"/>
      <c r="ID2419" s="1"/>
      <c r="IE2419" s="1"/>
      <c r="IF2419" s="1"/>
      <c r="IG2419" s="1"/>
      <c r="IH2419" s="1"/>
      <c r="II2419" s="1"/>
      <c r="IJ2419" s="1"/>
      <c r="IK2419" s="1"/>
      <c r="IL2419" s="1"/>
      <c r="IM2419" s="1"/>
      <c r="IN2419" s="1"/>
      <c r="IO2419" s="1"/>
      <c r="IP2419" s="1"/>
      <c r="IQ2419" s="1"/>
      <c r="IR2419" s="1"/>
    </row>
    <row r="2420" spans="17:252"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  <c r="EC2420" s="1"/>
      <c r="ED2420" s="1"/>
      <c r="EE2420" s="1"/>
      <c r="EF2420" s="1"/>
      <c r="EG2420" s="1"/>
      <c r="EH2420" s="1"/>
      <c r="EI2420" s="1"/>
      <c r="EJ2420" s="1"/>
      <c r="EK2420" s="1"/>
      <c r="EL2420" s="1"/>
      <c r="EM2420" s="1"/>
      <c r="EN2420" s="1"/>
      <c r="EO2420" s="1"/>
      <c r="EP2420" s="1"/>
      <c r="EQ2420" s="1"/>
      <c r="ER2420" s="1"/>
      <c r="ES2420" s="1"/>
      <c r="ET2420" s="1"/>
      <c r="EU2420" s="1"/>
      <c r="EV2420" s="1"/>
      <c r="EW2420" s="1"/>
      <c r="EX2420" s="1"/>
      <c r="EY2420" s="1"/>
      <c r="EZ2420" s="1"/>
      <c r="FA2420" s="1"/>
      <c r="FB2420" s="1"/>
      <c r="FC2420" s="1"/>
      <c r="FD2420" s="1"/>
      <c r="FE2420" s="1"/>
      <c r="FF2420" s="1"/>
      <c r="FG2420" s="1"/>
      <c r="FH2420" s="1"/>
      <c r="FI2420" s="1"/>
      <c r="FJ2420" s="1"/>
      <c r="FK2420" s="1"/>
      <c r="FL2420" s="1"/>
      <c r="FM2420" s="1"/>
      <c r="FN2420" s="1"/>
      <c r="FO2420" s="1"/>
      <c r="FP2420" s="1"/>
      <c r="FQ2420" s="1"/>
      <c r="FR2420" s="1"/>
      <c r="FS2420" s="1"/>
      <c r="FT2420" s="1"/>
      <c r="FU2420" s="1"/>
      <c r="FV2420" s="1"/>
      <c r="FW2420" s="1"/>
      <c r="FX2420" s="1"/>
      <c r="FY2420" s="1"/>
      <c r="FZ2420" s="1"/>
      <c r="GA2420" s="1"/>
      <c r="GB2420" s="1"/>
      <c r="GC2420" s="1"/>
      <c r="GD2420" s="1"/>
      <c r="GE2420" s="1"/>
      <c r="GF2420" s="1"/>
      <c r="GG2420" s="1"/>
      <c r="GH2420" s="1"/>
      <c r="GI2420" s="1"/>
      <c r="GJ2420" s="1"/>
      <c r="GK2420" s="1"/>
      <c r="GL2420" s="1"/>
      <c r="GM2420" s="1"/>
      <c r="GN2420" s="1"/>
      <c r="GO2420" s="1"/>
      <c r="GP2420" s="1"/>
      <c r="GQ2420" s="1"/>
      <c r="GR2420" s="1"/>
      <c r="GS2420" s="1"/>
      <c r="GT2420" s="1"/>
      <c r="GU2420" s="1"/>
      <c r="GV2420" s="1"/>
      <c r="GW2420" s="1"/>
      <c r="GX2420" s="1"/>
      <c r="GY2420" s="1"/>
      <c r="GZ2420" s="1"/>
      <c r="HA2420" s="1"/>
      <c r="HB2420" s="1"/>
      <c r="HC2420" s="1"/>
      <c r="HD2420" s="1"/>
      <c r="HE2420" s="1"/>
      <c r="HF2420" s="1"/>
      <c r="HG2420" s="1"/>
      <c r="HH2420" s="1"/>
      <c r="HI2420" s="1"/>
      <c r="HJ2420" s="1"/>
      <c r="HK2420" s="1"/>
      <c r="HL2420" s="1"/>
      <c r="HM2420" s="1"/>
      <c r="HN2420" s="1"/>
      <c r="HO2420" s="1"/>
      <c r="HP2420" s="1"/>
      <c r="HQ2420" s="1"/>
      <c r="HR2420" s="1"/>
      <c r="HS2420" s="1"/>
      <c r="HT2420" s="1"/>
      <c r="HU2420" s="1"/>
      <c r="HV2420" s="1"/>
      <c r="HW2420" s="1"/>
      <c r="HX2420" s="1"/>
      <c r="HY2420" s="1"/>
      <c r="HZ2420" s="1"/>
      <c r="IA2420" s="1"/>
      <c r="IB2420" s="1"/>
      <c r="IC2420" s="1"/>
      <c r="ID2420" s="1"/>
      <c r="IE2420" s="1"/>
      <c r="IF2420" s="1"/>
      <c r="IG2420" s="1"/>
      <c r="IH2420" s="1"/>
      <c r="II2420" s="1"/>
      <c r="IJ2420" s="1"/>
      <c r="IK2420" s="1"/>
      <c r="IL2420" s="1"/>
      <c r="IM2420" s="1"/>
      <c r="IN2420" s="1"/>
      <c r="IO2420" s="1"/>
      <c r="IP2420" s="1"/>
      <c r="IQ2420" s="1"/>
      <c r="IR2420" s="1"/>
    </row>
    <row r="2421" spans="17:252"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  <c r="EC2421" s="1"/>
      <c r="ED2421" s="1"/>
      <c r="EE2421" s="1"/>
      <c r="EF2421" s="1"/>
      <c r="EG2421" s="1"/>
      <c r="EH2421" s="1"/>
      <c r="EI2421" s="1"/>
      <c r="EJ2421" s="1"/>
      <c r="EK2421" s="1"/>
      <c r="EL2421" s="1"/>
      <c r="EM2421" s="1"/>
      <c r="EN2421" s="1"/>
      <c r="EO2421" s="1"/>
      <c r="EP2421" s="1"/>
      <c r="EQ2421" s="1"/>
      <c r="ER2421" s="1"/>
      <c r="ES2421" s="1"/>
      <c r="ET2421" s="1"/>
      <c r="EU2421" s="1"/>
      <c r="EV2421" s="1"/>
      <c r="EW2421" s="1"/>
      <c r="EX2421" s="1"/>
      <c r="EY2421" s="1"/>
      <c r="EZ2421" s="1"/>
      <c r="FA2421" s="1"/>
      <c r="FB2421" s="1"/>
      <c r="FC2421" s="1"/>
      <c r="FD2421" s="1"/>
      <c r="FE2421" s="1"/>
      <c r="FF2421" s="1"/>
      <c r="FG2421" s="1"/>
      <c r="FH2421" s="1"/>
      <c r="FI2421" s="1"/>
      <c r="FJ2421" s="1"/>
      <c r="FK2421" s="1"/>
      <c r="FL2421" s="1"/>
      <c r="FM2421" s="1"/>
      <c r="FN2421" s="1"/>
      <c r="FO2421" s="1"/>
      <c r="FP2421" s="1"/>
      <c r="FQ2421" s="1"/>
      <c r="FR2421" s="1"/>
      <c r="FS2421" s="1"/>
      <c r="FT2421" s="1"/>
      <c r="FU2421" s="1"/>
      <c r="FV2421" s="1"/>
      <c r="FW2421" s="1"/>
      <c r="FX2421" s="1"/>
      <c r="FY2421" s="1"/>
      <c r="FZ2421" s="1"/>
      <c r="GA2421" s="1"/>
      <c r="GB2421" s="1"/>
      <c r="GC2421" s="1"/>
      <c r="GD2421" s="1"/>
      <c r="GE2421" s="1"/>
      <c r="GF2421" s="1"/>
      <c r="GG2421" s="1"/>
      <c r="GH2421" s="1"/>
      <c r="GI2421" s="1"/>
      <c r="GJ2421" s="1"/>
      <c r="GK2421" s="1"/>
      <c r="GL2421" s="1"/>
      <c r="GM2421" s="1"/>
      <c r="GN2421" s="1"/>
      <c r="GO2421" s="1"/>
      <c r="GP2421" s="1"/>
      <c r="GQ2421" s="1"/>
      <c r="GR2421" s="1"/>
      <c r="GS2421" s="1"/>
      <c r="GT2421" s="1"/>
      <c r="GU2421" s="1"/>
      <c r="GV2421" s="1"/>
      <c r="GW2421" s="1"/>
      <c r="GX2421" s="1"/>
      <c r="GY2421" s="1"/>
      <c r="GZ2421" s="1"/>
      <c r="HA2421" s="1"/>
      <c r="HB2421" s="1"/>
      <c r="HC2421" s="1"/>
      <c r="HD2421" s="1"/>
      <c r="HE2421" s="1"/>
      <c r="HF2421" s="1"/>
      <c r="HG2421" s="1"/>
      <c r="HH2421" s="1"/>
      <c r="HI2421" s="1"/>
      <c r="HJ2421" s="1"/>
      <c r="HK2421" s="1"/>
      <c r="HL2421" s="1"/>
      <c r="HM2421" s="1"/>
      <c r="HN2421" s="1"/>
      <c r="HO2421" s="1"/>
      <c r="HP2421" s="1"/>
      <c r="HQ2421" s="1"/>
      <c r="HR2421" s="1"/>
      <c r="HS2421" s="1"/>
      <c r="HT2421" s="1"/>
      <c r="HU2421" s="1"/>
      <c r="HV2421" s="1"/>
      <c r="HW2421" s="1"/>
      <c r="HX2421" s="1"/>
      <c r="HY2421" s="1"/>
      <c r="HZ2421" s="1"/>
      <c r="IA2421" s="1"/>
      <c r="IB2421" s="1"/>
      <c r="IC2421" s="1"/>
      <c r="ID2421" s="1"/>
      <c r="IE2421" s="1"/>
      <c r="IF2421" s="1"/>
      <c r="IG2421" s="1"/>
      <c r="IH2421" s="1"/>
      <c r="II2421" s="1"/>
      <c r="IJ2421" s="1"/>
      <c r="IK2421" s="1"/>
      <c r="IL2421" s="1"/>
      <c r="IM2421" s="1"/>
      <c r="IN2421" s="1"/>
      <c r="IO2421" s="1"/>
      <c r="IP2421" s="1"/>
      <c r="IQ2421" s="1"/>
      <c r="IR2421" s="1"/>
    </row>
    <row r="2422" spans="17:252"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  <c r="EC2422" s="1"/>
      <c r="ED2422" s="1"/>
      <c r="EE2422" s="1"/>
      <c r="EF2422" s="1"/>
      <c r="EG2422" s="1"/>
      <c r="EH2422" s="1"/>
      <c r="EI2422" s="1"/>
      <c r="EJ2422" s="1"/>
      <c r="EK2422" s="1"/>
      <c r="EL2422" s="1"/>
      <c r="EM2422" s="1"/>
      <c r="EN2422" s="1"/>
      <c r="EO2422" s="1"/>
      <c r="EP2422" s="1"/>
      <c r="EQ2422" s="1"/>
      <c r="ER2422" s="1"/>
      <c r="ES2422" s="1"/>
      <c r="ET2422" s="1"/>
      <c r="EU2422" s="1"/>
      <c r="EV2422" s="1"/>
      <c r="EW2422" s="1"/>
      <c r="EX2422" s="1"/>
      <c r="EY2422" s="1"/>
      <c r="EZ2422" s="1"/>
      <c r="FA2422" s="1"/>
      <c r="FB2422" s="1"/>
      <c r="FC2422" s="1"/>
      <c r="FD2422" s="1"/>
      <c r="FE2422" s="1"/>
      <c r="FF2422" s="1"/>
      <c r="FG2422" s="1"/>
      <c r="FH2422" s="1"/>
      <c r="FI2422" s="1"/>
      <c r="FJ2422" s="1"/>
      <c r="FK2422" s="1"/>
      <c r="FL2422" s="1"/>
      <c r="FM2422" s="1"/>
      <c r="FN2422" s="1"/>
      <c r="FO2422" s="1"/>
      <c r="FP2422" s="1"/>
      <c r="FQ2422" s="1"/>
      <c r="FR2422" s="1"/>
      <c r="FS2422" s="1"/>
      <c r="FT2422" s="1"/>
      <c r="FU2422" s="1"/>
      <c r="FV2422" s="1"/>
      <c r="FW2422" s="1"/>
      <c r="FX2422" s="1"/>
      <c r="FY2422" s="1"/>
      <c r="FZ2422" s="1"/>
      <c r="GA2422" s="1"/>
      <c r="GB2422" s="1"/>
      <c r="GC2422" s="1"/>
      <c r="GD2422" s="1"/>
      <c r="GE2422" s="1"/>
      <c r="GF2422" s="1"/>
      <c r="GG2422" s="1"/>
      <c r="GH2422" s="1"/>
      <c r="GI2422" s="1"/>
      <c r="GJ2422" s="1"/>
      <c r="GK2422" s="1"/>
      <c r="GL2422" s="1"/>
      <c r="GM2422" s="1"/>
      <c r="GN2422" s="1"/>
      <c r="GO2422" s="1"/>
      <c r="GP2422" s="1"/>
      <c r="GQ2422" s="1"/>
      <c r="GR2422" s="1"/>
      <c r="GS2422" s="1"/>
      <c r="GT2422" s="1"/>
      <c r="GU2422" s="1"/>
      <c r="GV2422" s="1"/>
      <c r="GW2422" s="1"/>
      <c r="GX2422" s="1"/>
      <c r="GY2422" s="1"/>
      <c r="GZ2422" s="1"/>
      <c r="HA2422" s="1"/>
      <c r="HB2422" s="1"/>
      <c r="HC2422" s="1"/>
      <c r="HD2422" s="1"/>
      <c r="HE2422" s="1"/>
      <c r="HF2422" s="1"/>
      <c r="HG2422" s="1"/>
      <c r="HH2422" s="1"/>
      <c r="HI2422" s="1"/>
      <c r="HJ2422" s="1"/>
      <c r="HK2422" s="1"/>
      <c r="HL2422" s="1"/>
      <c r="HM2422" s="1"/>
      <c r="HN2422" s="1"/>
      <c r="HO2422" s="1"/>
      <c r="HP2422" s="1"/>
      <c r="HQ2422" s="1"/>
      <c r="HR2422" s="1"/>
      <c r="HS2422" s="1"/>
      <c r="HT2422" s="1"/>
      <c r="HU2422" s="1"/>
      <c r="HV2422" s="1"/>
      <c r="HW2422" s="1"/>
      <c r="HX2422" s="1"/>
      <c r="HY2422" s="1"/>
      <c r="HZ2422" s="1"/>
      <c r="IA2422" s="1"/>
      <c r="IB2422" s="1"/>
      <c r="IC2422" s="1"/>
      <c r="ID2422" s="1"/>
      <c r="IE2422" s="1"/>
      <c r="IF2422" s="1"/>
      <c r="IG2422" s="1"/>
      <c r="IH2422" s="1"/>
      <c r="II2422" s="1"/>
      <c r="IJ2422" s="1"/>
      <c r="IK2422" s="1"/>
      <c r="IL2422" s="1"/>
      <c r="IM2422" s="1"/>
      <c r="IN2422" s="1"/>
      <c r="IO2422" s="1"/>
      <c r="IP2422" s="1"/>
      <c r="IQ2422" s="1"/>
      <c r="IR2422" s="1"/>
    </row>
    <row r="2423" spans="17:252"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  <c r="EC2423" s="1"/>
      <c r="ED2423" s="1"/>
      <c r="EE2423" s="1"/>
      <c r="EF2423" s="1"/>
      <c r="EG2423" s="1"/>
      <c r="EH2423" s="1"/>
      <c r="EI2423" s="1"/>
      <c r="EJ2423" s="1"/>
      <c r="EK2423" s="1"/>
      <c r="EL2423" s="1"/>
      <c r="EM2423" s="1"/>
      <c r="EN2423" s="1"/>
      <c r="EO2423" s="1"/>
      <c r="EP2423" s="1"/>
      <c r="EQ2423" s="1"/>
      <c r="ER2423" s="1"/>
      <c r="ES2423" s="1"/>
      <c r="ET2423" s="1"/>
      <c r="EU2423" s="1"/>
      <c r="EV2423" s="1"/>
      <c r="EW2423" s="1"/>
      <c r="EX2423" s="1"/>
      <c r="EY2423" s="1"/>
      <c r="EZ2423" s="1"/>
      <c r="FA2423" s="1"/>
      <c r="FB2423" s="1"/>
      <c r="FC2423" s="1"/>
      <c r="FD2423" s="1"/>
      <c r="FE2423" s="1"/>
      <c r="FF2423" s="1"/>
      <c r="FG2423" s="1"/>
      <c r="FH2423" s="1"/>
      <c r="FI2423" s="1"/>
      <c r="FJ2423" s="1"/>
      <c r="FK2423" s="1"/>
      <c r="FL2423" s="1"/>
      <c r="FM2423" s="1"/>
      <c r="FN2423" s="1"/>
      <c r="FO2423" s="1"/>
      <c r="FP2423" s="1"/>
      <c r="FQ2423" s="1"/>
      <c r="FR2423" s="1"/>
      <c r="FS2423" s="1"/>
      <c r="FT2423" s="1"/>
      <c r="FU2423" s="1"/>
      <c r="FV2423" s="1"/>
      <c r="FW2423" s="1"/>
      <c r="FX2423" s="1"/>
      <c r="FY2423" s="1"/>
      <c r="FZ2423" s="1"/>
      <c r="GA2423" s="1"/>
      <c r="GB2423" s="1"/>
      <c r="GC2423" s="1"/>
      <c r="GD2423" s="1"/>
      <c r="GE2423" s="1"/>
      <c r="GF2423" s="1"/>
      <c r="GG2423" s="1"/>
      <c r="GH2423" s="1"/>
      <c r="GI2423" s="1"/>
      <c r="GJ2423" s="1"/>
      <c r="GK2423" s="1"/>
      <c r="GL2423" s="1"/>
      <c r="GM2423" s="1"/>
      <c r="GN2423" s="1"/>
      <c r="GO2423" s="1"/>
      <c r="GP2423" s="1"/>
      <c r="GQ2423" s="1"/>
      <c r="GR2423" s="1"/>
      <c r="GS2423" s="1"/>
      <c r="GT2423" s="1"/>
      <c r="GU2423" s="1"/>
      <c r="GV2423" s="1"/>
      <c r="GW2423" s="1"/>
      <c r="GX2423" s="1"/>
      <c r="GY2423" s="1"/>
      <c r="GZ2423" s="1"/>
      <c r="HA2423" s="1"/>
      <c r="HB2423" s="1"/>
      <c r="HC2423" s="1"/>
      <c r="HD2423" s="1"/>
      <c r="HE2423" s="1"/>
      <c r="HF2423" s="1"/>
      <c r="HG2423" s="1"/>
      <c r="HH2423" s="1"/>
      <c r="HI2423" s="1"/>
      <c r="HJ2423" s="1"/>
      <c r="HK2423" s="1"/>
      <c r="HL2423" s="1"/>
      <c r="HM2423" s="1"/>
      <c r="HN2423" s="1"/>
      <c r="HO2423" s="1"/>
      <c r="HP2423" s="1"/>
      <c r="HQ2423" s="1"/>
      <c r="HR2423" s="1"/>
      <c r="HS2423" s="1"/>
      <c r="HT2423" s="1"/>
      <c r="HU2423" s="1"/>
      <c r="HV2423" s="1"/>
      <c r="HW2423" s="1"/>
      <c r="HX2423" s="1"/>
      <c r="HY2423" s="1"/>
      <c r="HZ2423" s="1"/>
      <c r="IA2423" s="1"/>
      <c r="IB2423" s="1"/>
      <c r="IC2423" s="1"/>
      <c r="ID2423" s="1"/>
      <c r="IE2423" s="1"/>
      <c r="IF2423" s="1"/>
      <c r="IG2423" s="1"/>
      <c r="IH2423" s="1"/>
      <c r="II2423" s="1"/>
      <c r="IJ2423" s="1"/>
      <c r="IK2423" s="1"/>
      <c r="IL2423" s="1"/>
      <c r="IM2423" s="1"/>
      <c r="IN2423" s="1"/>
      <c r="IO2423" s="1"/>
      <c r="IP2423" s="1"/>
      <c r="IQ2423" s="1"/>
      <c r="IR2423" s="1"/>
    </row>
    <row r="2424" spans="17:252"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  <c r="EC2424" s="1"/>
      <c r="ED2424" s="1"/>
      <c r="EE2424" s="1"/>
      <c r="EF2424" s="1"/>
      <c r="EG2424" s="1"/>
      <c r="EH2424" s="1"/>
      <c r="EI2424" s="1"/>
      <c r="EJ2424" s="1"/>
      <c r="EK2424" s="1"/>
      <c r="EL2424" s="1"/>
      <c r="EM2424" s="1"/>
      <c r="EN2424" s="1"/>
      <c r="EO2424" s="1"/>
      <c r="EP2424" s="1"/>
      <c r="EQ2424" s="1"/>
      <c r="ER2424" s="1"/>
      <c r="ES2424" s="1"/>
      <c r="ET2424" s="1"/>
      <c r="EU2424" s="1"/>
      <c r="EV2424" s="1"/>
      <c r="EW2424" s="1"/>
      <c r="EX2424" s="1"/>
      <c r="EY2424" s="1"/>
      <c r="EZ2424" s="1"/>
      <c r="FA2424" s="1"/>
      <c r="FB2424" s="1"/>
      <c r="FC2424" s="1"/>
      <c r="FD2424" s="1"/>
      <c r="FE2424" s="1"/>
      <c r="FF2424" s="1"/>
      <c r="FG2424" s="1"/>
      <c r="FH2424" s="1"/>
      <c r="FI2424" s="1"/>
      <c r="FJ2424" s="1"/>
      <c r="FK2424" s="1"/>
      <c r="FL2424" s="1"/>
      <c r="FM2424" s="1"/>
      <c r="FN2424" s="1"/>
      <c r="FO2424" s="1"/>
      <c r="FP2424" s="1"/>
      <c r="FQ2424" s="1"/>
      <c r="FR2424" s="1"/>
      <c r="FS2424" s="1"/>
      <c r="FT2424" s="1"/>
      <c r="FU2424" s="1"/>
      <c r="FV2424" s="1"/>
      <c r="FW2424" s="1"/>
      <c r="FX2424" s="1"/>
      <c r="FY2424" s="1"/>
      <c r="FZ2424" s="1"/>
      <c r="GA2424" s="1"/>
      <c r="GB2424" s="1"/>
      <c r="GC2424" s="1"/>
      <c r="GD2424" s="1"/>
      <c r="GE2424" s="1"/>
      <c r="GF2424" s="1"/>
      <c r="GG2424" s="1"/>
      <c r="GH2424" s="1"/>
      <c r="GI2424" s="1"/>
      <c r="GJ2424" s="1"/>
      <c r="GK2424" s="1"/>
      <c r="GL2424" s="1"/>
      <c r="GM2424" s="1"/>
      <c r="GN2424" s="1"/>
      <c r="GO2424" s="1"/>
      <c r="GP2424" s="1"/>
      <c r="GQ2424" s="1"/>
      <c r="GR2424" s="1"/>
      <c r="GS2424" s="1"/>
      <c r="GT2424" s="1"/>
      <c r="GU2424" s="1"/>
      <c r="GV2424" s="1"/>
      <c r="GW2424" s="1"/>
      <c r="GX2424" s="1"/>
      <c r="GY2424" s="1"/>
      <c r="GZ2424" s="1"/>
      <c r="HA2424" s="1"/>
      <c r="HB2424" s="1"/>
      <c r="HC2424" s="1"/>
      <c r="HD2424" s="1"/>
      <c r="HE2424" s="1"/>
      <c r="HF2424" s="1"/>
      <c r="HG2424" s="1"/>
      <c r="HH2424" s="1"/>
      <c r="HI2424" s="1"/>
      <c r="HJ2424" s="1"/>
      <c r="HK2424" s="1"/>
      <c r="HL2424" s="1"/>
      <c r="HM2424" s="1"/>
      <c r="HN2424" s="1"/>
      <c r="HO2424" s="1"/>
      <c r="HP2424" s="1"/>
      <c r="HQ2424" s="1"/>
      <c r="HR2424" s="1"/>
      <c r="HS2424" s="1"/>
      <c r="HT2424" s="1"/>
      <c r="HU2424" s="1"/>
      <c r="HV2424" s="1"/>
      <c r="HW2424" s="1"/>
      <c r="HX2424" s="1"/>
      <c r="HY2424" s="1"/>
      <c r="HZ2424" s="1"/>
      <c r="IA2424" s="1"/>
      <c r="IB2424" s="1"/>
      <c r="IC2424" s="1"/>
      <c r="ID2424" s="1"/>
      <c r="IE2424" s="1"/>
      <c r="IF2424" s="1"/>
      <c r="IG2424" s="1"/>
      <c r="IH2424" s="1"/>
      <c r="II2424" s="1"/>
      <c r="IJ2424" s="1"/>
      <c r="IK2424" s="1"/>
      <c r="IL2424" s="1"/>
      <c r="IM2424" s="1"/>
      <c r="IN2424" s="1"/>
      <c r="IO2424" s="1"/>
      <c r="IP2424" s="1"/>
      <c r="IQ2424" s="1"/>
      <c r="IR2424" s="1"/>
    </row>
    <row r="2425" spans="17:252"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  <c r="EC2425" s="1"/>
      <c r="ED2425" s="1"/>
      <c r="EE2425" s="1"/>
      <c r="EF2425" s="1"/>
      <c r="EG2425" s="1"/>
      <c r="EH2425" s="1"/>
      <c r="EI2425" s="1"/>
      <c r="EJ2425" s="1"/>
      <c r="EK2425" s="1"/>
      <c r="EL2425" s="1"/>
      <c r="EM2425" s="1"/>
      <c r="EN2425" s="1"/>
      <c r="EO2425" s="1"/>
      <c r="EP2425" s="1"/>
      <c r="EQ2425" s="1"/>
      <c r="ER2425" s="1"/>
      <c r="ES2425" s="1"/>
      <c r="ET2425" s="1"/>
      <c r="EU2425" s="1"/>
      <c r="EV2425" s="1"/>
      <c r="EW2425" s="1"/>
      <c r="EX2425" s="1"/>
      <c r="EY2425" s="1"/>
      <c r="EZ2425" s="1"/>
      <c r="FA2425" s="1"/>
      <c r="FB2425" s="1"/>
      <c r="FC2425" s="1"/>
      <c r="FD2425" s="1"/>
      <c r="FE2425" s="1"/>
      <c r="FF2425" s="1"/>
      <c r="FG2425" s="1"/>
      <c r="FH2425" s="1"/>
      <c r="FI2425" s="1"/>
      <c r="FJ2425" s="1"/>
      <c r="FK2425" s="1"/>
      <c r="FL2425" s="1"/>
      <c r="FM2425" s="1"/>
      <c r="FN2425" s="1"/>
      <c r="FO2425" s="1"/>
      <c r="FP2425" s="1"/>
      <c r="FQ2425" s="1"/>
      <c r="FR2425" s="1"/>
      <c r="FS2425" s="1"/>
      <c r="FT2425" s="1"/>
      <c r="FU2425" s="1"/>
      <c r="FV2425" s="1"/>
      <c r="FW2425" s="1"/>
      <c r="FX2425" s="1"/>
      <c r="FY2425" s="1"/>
      <c r="FZ2425" s="1"/>
      <c r="GA2425" s="1"/>
      <c r="GB2425" s="1"/>
      <c r="GC2425" s="1"/>
      <c r="GD2425" s="1"/>
      <c r="GE2425" s="1"/>
      <c r="GF2425" s="1"/>
      <c r="GG2425" s="1"/>
      <c r="GH2425" s="1"/>
      <c r="GI2425" s="1"/>
      <c r="GJ2425" s="1"/>
      <c r="GK2425" s="1"/>
      <c r="GL2425" s="1"/>
      <c r="GM2425" s="1"/>
      <c r="GN2425" s="1"/>
      <c r="GO2425" s="1"/>
      <c r="GP2425" s="1"/>
      <c r="GQ2425" s="1"/>
      <c r="GR2425" s="1"/>
      <c r="GS2425" s="1"/>
      <c r="GT2425" s="1"/>
      <c r="GU2425" s="1"/>
      <c r="GV2425" s="1"/>
      <c r="GW2425" s="1"/>
      <c r="GX2425" s="1"/>
      <c r="GY2425" s="1"/>
      <c r="GZ2425" s="1"/>
      <c r="HA2425" s="1"/>
      <c r="HB2425" s="1"/>
      <c r="HC2425" s="1"/>
      <c r="HD2425" s="1"/>
      <c r="HE2425" s="1"/>
      <c r="HF2425" s="1"/>
      <c r="HG2425" s="1"/>
      <c r="HH2425" s="1"/>
      <c r="HI2425" s="1"/>
      <c r="HJ2425" s="1"/>
      <c r="HK2425" s="1"/>
      <c r="HL2425" s="1"/>
      <c r="HM2425" s="1"/>
      <c r="HN2425" s="1"/>
      <c r="HO2425" s="1"/>
      <c r="HP2425" s="1"/>
      <c r="HQ2425" s="1"/>
      <c r="HR2425" s="1"/>
      <c r="HS2425" s="1"/>
      <c r="HT2425" s="1"/>
      <c r="HU2425" s="1"/>
      <c r="HV2425" s="1"/>
      <c r="HW2425" s="1"/>
      <c r="HX2425" s="1"/>
      <c r="HY2425" s="1"/>
      <c r="HZ2425" s="1"/>
      <c r="IA2425" s="1"/>
      <c r="IB2425" s="1"/>
      <c r="IC2425" s="1"/>
      <c r="ID2425" s="1"/>
      <c r="IE2425" s="1"/>
      <c r="IF2425" s="1"/>
      <c r="IG2425" s="1"/>
      <c r="IH2425" s="1"/>
      <c r="II2425" s="1"/>
      <c r="IJ2425" s="1"/>
      <c r="IK2425" s="1"/>
      <c r="IL2425" s="1"/>
      <c r="IM2425" s="1"/>
      <c r="IN2425" s="1"/>
      <c r="IO2425" s="1"/>
      <c r="IP2425" s="1"/>
      <c r="IQ2425" s="1"/>
      <c r="IR2425" s="1"/>
    </row>
    <row r="2426" spans="17:252"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  <c r="EC2426" s="1"/>
      <c r="ED2426" s="1"/>
      <c r="EE2426" s="1"/>
      <c r="EF2426" s="1"/>
      <c r="EG2426" s="1"/>
      <c r="EH2426" s="1"/>
      <c r="EI2426" s="1"/>
      <c r="EJ2426" s="1"/>
      <c r="EK2426" s="1"/>
      <c r="EL2426" s="1"/>
      <c r="EM2426" s="1"/>
      <c r="EN2426" s="1"/>
      <c r="EO2426" s="1"/>
      <c r="EP2426" s="1"/>
      <c r="EQ2426" s="1"/>
      <c r="ER2426" s="1"/>
      <c r="ES2426" s="1"/>
      <c r="ET2426" s="1"/>
      <c r="EU2426" s="1"/>
      <c r="EV2426" s="1"/>
      <c r="EW2426" s="1"/>
      <c r="EX2426" s="1"/>
      <c r="EY2426" s="1"/>
      <c r="EZ2426" s="1"/>
      <c r="FA2426" s="1"/>
      <c r="FB2426" s="1"/>
      <c r="FC2426" s="1"/>
      <c r="FD2426" s="1"/>
      <c r="FE2426" s="1"/>
      <c r="FF2426" s="1"/>
      <c r="FG2426" s="1"/>
      <c r="FH2426" s="1"/>
      <c r="FI2426" s="1"/>
      <c r="FJ2426" s="1"/>
      <c r="FK2426" s="1"/>
      <c r="FL2426" s="1"/>
      <c r="FM2426" s="1"/>
      <c r="FN2426" s="1"/>
      <c r="FO2426" s="1"/>
      <c r="FP2426" s="1"/>
      <c r="FQ2426" s="1"/>
      <c r="FR2426" s="1"/>
      <c r="FS2426" s="1"/>
      <c r="FT2426" s="1"/>
      <c r="FU2426" s="1"/>
      <c r="FV2426" s="1"/>
      <c r="FW2426" s="1"/>
      <c r="FX2426" s="1"/>
      <c r="FY2426" s="1"/>
      <c r="FZ2426" s="1"/>
      <c r="GA2426" s="1"/>
      <c r="GB2426" s="1"/>
      <c r="GC2426" s="1"/>
      <c r="GD2426" s="1"/>
      <c r="GE2426" s="1"/>
      <c r="GF2426" s="1"/>
      <c r="GG2426" s="1"/>
      <c r="GH2426" s="1"/>
      <c r="GI2426" s="1"/>
      <c r="GJ2426" s="1"/>
      <c r="GK2426" s="1"/>
      <c r="GL2426" s="1"/>
      <c r="GM2426" s="1"/>
      <c r="GN2426" s="1"/>
      <c r="GO2426" s="1"/>
      <c r="GP2426" s="1"/>
      <c r="GQ2426" s="1"/>
      <c r="GR2426" s="1"/>
      <c r="GS2426" s="1"/>
      <c r="GT2426" s="1"/>
      <c r="GU2426" s="1"/>
      <c r="GV2426" s="1"/>
      <c r="GW2426" s="1"/>
      <c r="GX2426" s="1"/>
      <c r="GY2426" s="1"/>
      <c r="GZ2426" s="1"/>
      <c r="HA2426" s="1"/>
      <c r="HB2426" s="1"/>
      <c r="HC2426" s="1"/>
      <c r="HD2426" s="1"/>
      <c r="HE2426" s="1"/>
      <c r="HF2426" s="1"/>
      <c r="HG2426" s="1"/>
      <c r="HH2426" s="1"/>
      <c r="HI2426" s="1"/>
      <c r="HJ2426" s="1"/>
      <c r="HK2426" s="1"/>
      <c r="HL2426" s="1"/>
      <c r="HM2426" s="1"/>
      <c r="HN2426" s="1"/>
      <c r="HO2426" s="1"/>
      <c r="HP2426" s="1"/>
      <c r="HQ2426" s="1"/>
      <c r="HR2426" s="1"/>
      <c r="HS2426" s="1"/>
      <c r="HT2426" s="1"/>
      <c r="HU2426" s="1"/>
      <c r="HV2426" s="1"/>
      <c r="HW2426" s="1"/>
      <c r="HX2426" s="1"/>
      <c r="HY2426" s="1"/>
      <c r="HZ2426" s="1"/>
      <c r="IA2426" s="1"/>
      <c r="IB2426" s="1"/>
      <c r="IC2426" s="1"/>
      <c r="ID2426" s="1"/>
      <c r="IE2426" s="1"/>
      <c r="IF2426" s="1"/>
      <c r="IG2426" s="1"/>
      <c r="IH2426" s="1"/>
      <c r="II2426" s="1"/>
      <c r="IJ2426" s="1"/>
      <c r="IK2426" s="1"/>
      <c r="IL2426" s="1"/>
      <c r="IM2426" s="1"/>
      <c r="IN2426" s="1"/>
      <c r="IO2426" s="1"/>
      <c r="IP2426" s="1"/>
      <c r="IQ2426" s="1"/>
      <c r="IR2426" s="1"/>
    </row>
    <row r="2427" spans="17:252"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  <c r="EC2427" s="1"/>
      <c r="ED2427" s="1"/>
      <c r="EE2427" s="1"/>
      <c r="EF2427" s="1"/>
      <c r="EG2427" s="1"/>
      <c r="EH2427" s="1"/>
      <c r="EI2427" s="1"/>
      <c r="EJ2427" s="1"/>
      <c r="EK2427" s="1"/>
      <c r="EL2427" s="1"/>
      <c r="EM2427" s="1"/>
      <c r="EN2427" s="1"/>
      <c r="EO2427" s="1"/>
      <c r="EP2427" s="1"/>
      <c r="EQ2427" s="1"/>
      <c r="ER2427" s="1"/>
      <c r="ES2427" s="1"/>
      <c r="ET2427" s="1"/>
      <c r="EU2427" s="1"/>
      <c r="EV2427" s="1"/>
      <c r="EW2427" s="1"/>
      <c r="EX2427" s="1"/>
      <c r="EY2427" s="1"/>
      <c r="EZ2427" s="1"/>
      <c r="FA2427" s="1"/>
      <c r="FB2427" s="1"/>
      <c r="FC2427" s="1"/>
      <c r="FD2427" s="1"/>
      <c r="FE2427" s="1"/>
      <c r="FF2427" s="1"/>
      <c r="FG2427" s="1"/>
      <c r="FH2427" s="1"/>
      <c r="FI2427" s="1"/>
      <c r="FJ2427" s="1"/>
      <c r="FK2427" s="1"/>
      <c r="FL2427" s="1"/>
      <c r="FM2427" s="1"/>
      <c r="FN2427" s="1"/>
      <c r="FO2427" s="1"/>
      <c r="FP2427" s="1"/>
      <c r="FQ2427" s="1"/>
      <c r="FR2427" s="1"/>
      <c r="FS2427" s="1"/>
      <c r="FT2427" s="1"/>
      <c r="FU2427" s="1"/>
      <c r="FV2427" s="1"/>
      <c r="FW2427" s="1"/>
      <c r="FX2427" s="1"/>
      <c r="FY2427" s="1"/>
      <c r="FZ2427" s="1"/>
      <c r="GA2427" s="1"/>
      <c r="GB2427" s="1"/>
      <c r="GC2427" s="1"/>
      <c r="GD2427" s="1"/>
      <c r="GE2427" s="1"/>
      <c r="GF2427" s="1"/>
      <c r="GG2427" s="1"/>
      <c r="GH2427" s="1"/>
      <c r="GI2427" s="1"/>
      <c r="GJ2427" s="1"/>
      <c r="GK2427" s="1"/>
      <c r="GL2427" s="1"/>
      <c r="GM2427" s="1"/>
      <c r="GN2427" s="1"/>
      <c r="GO2427" s="1"/>
      <c r="GP2427" s="1"/>
      <c r="GQ2427" s="1"/>
      <c r="GR2427" s="1"/>
      <c r="GS2427" s="1"/>
      <c r="GT2427" s="1"/>
      <c r="GU2427" s="1"/>
      <c r="GV2427" s="1"/>
      <c r="GW2427" s="1"/>
      <c r="GX2427" s="1"/>
      <c r="GY2427" s="1"/>
      <c r="GZ2427" s="1"/>
      <c r="HA2427" s="1"/>
      <c r="HB2427" s="1"/>
      <c r="HC2427" s="1"/>
      <c r="HD2427" s="1"/>
      <c r="HE2427" s="1"/>
      <c r="HF2427" s="1"/>
      <c r="HG2427" s="1"/>
      <c r="HH2427" s="1"/>
      <c r="HI2427" s="1"/>
      <c r="HJ2427" s="1"/>
      <c r="HK2427" s="1"/>
      <c r="HL2427" s="1"/>
      <c r="HM2427" s="1"/>
      <c r="HN2427" s="1"/>
      <c r="HO2427" s="1"/>
      <c r="HP2427" s="1"/>
      <c r="HQ2427" s="1"/>
      <c r="HR2427" s="1"/>
      <c r="HS2427" s="1"/>
      <c r="HT2427" s="1"/>
      <c r="HU2427" s="1"/>
      <c r="HV2427" s="1"/>
      <c r="HW2427" s="1"/>
      <c r="HX2427" s="1"/>
      <c r="HY2427" s="1"/>
      <c r="HZ2427" s="1"/>
      <c r="IA2427" s="1"/>
      <c r="IB2427" s="1"/>
      <c r="IC2427" s="1"/>
      <c r="ID2427" s="1"/>
      <c r="IE2427" s="1"/>
      <c r="IF2427" s="1"/>
      <c r="IG2427" s="1"/>
      <c r="IH2427" s="1"/>
      <c r="II2427" s="1"/>
      <c r="IJ2427" s="1"/>
      <c r="IK2427" s="1"/>
      <c r="IL2427" s="1"/>
      <c r="IM2427" s="1"/>
      <c r="IN2427" s="1"/>
      <c r="IO2427" s="1"/>
      <c r="IP2427" s="1"/>
      <c r="IQ2427" s="1"/>
      <c r="IR2427" s="1"/>
    </row>
    <row r="2428" spans="17:252"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  <c r="EC2428" s="1"/>
      <c r="ED2428" s="1"/>
      <c r="EE2428" s="1"/>
      <c r="EF2428" s="1"/>
      <c r="EG2428" s="1"/>
      <c r="EH2428" s="1"/>
      <c r="EI2428" s="1"/>
      <c r="EJ2428" s="1"/>
      <c r="EK2428" s="1"/>
      <c r="EL2428" s="1"/>
      <c r="EM2428" s="1"/>
      <c r="EN2428" s="1"/>
      <c r="EO2428" s="1"/>
      <c r="EP2428" s="1"/>
      <c r="EQ2428" s="1"/>
      <c r="ER2428" s="1"/>
      <c r="ES2428" s="1"/>
      <c r="ET2428" s="1"/>
      <c r="EU2428" s="1"/>
      <c r="EV2428" s="1"/>
      <c r="EW2428" s="1"/>
      <c r="EX2428" s="1"/>
      <c r="EY2428" s="1"/>
      <c r="EZ2428" s="1"/>
      <c r="FA2428" s="1"/>
      <c r="FB2428" s="1"/>
      <c r="FC2428" s="1"/>
      <c r="FD2428" s="1"/>
      <c r="FE2428" s="1"/>
      <c r="FF2428" s="1"/>
      <c r="FG2428" s="1"/>
      <c r="FH2428" s="1"/>
      <c r="FI2428" s="1"/>
      <c r="FJ2428" s="1"/>
      <c r="FK2428" s="1"/>
      <c r="FL2428" s="1"/>
      <c r="FM2428" s="1"/>
      <c r="FN2428" s="1"/>
      <c r="FO2428" s="1"/>
      <c r="FP2428" s="1"/>
      <c r="FQ2428" s="1"/>
      <c r="FR2428" s="1"/>
      <c r="FS2428" s="1"/>
      <c r="FT2428" s="1"/>
      <c r="FU2428" s="1"/>
      <c r="FV2428" s="1"/>
      <c r="FW2428" s="1"/>
      <c r="FX2428" s="1"/>
      <c r="FY2428" s="1"/>
      <c r="FZ2428" s="1"/>
      <c r="GA2428" s="1"/>
      <c r="GB2428" s="1"/>
      <c r="GC2428" s="1"/>
      <c r="GD2428" s="1"/>
      <c r="GE2428" s="1"/>
      <c r="GF2428" s="1"/>
      <c r="GG2428" s="1"/>
      <c r="GH2428" s="1"/>
      <c r="GI2428" s="1"/>
      <c r="GJ2428" s="1"/>
      <c r="GK2428" s="1"/>
      <c r="GL2428" s="1"/>
      <c r="GM2428" s="1"/>
      <c r="GN2428" s="1"/>
      <c r="GO2428" s="1"/>
      <c r="GP2428" s="1"/>
      <c r="GQ2428" s="1"/>
      <c r="GR2428" s="1"/>
      <c r="GS2428" s="1"/>
      <c r="GT2428" s="1"/>
      <c r="GU2428" s="1"/>
      <c r="GV2428" s="1"/>
      <c r="GW2428" s="1"/>
      <c r="GX2428" s="1"/>
      <c r="GY2428" s="1"/>
      <c r="GZ2428" s="1"/>
      <c r="HA2428" s="1"/>
      <c r="HB2428" s="1"/>
      <c r="HC2428" s="1"/>
      <c r="HD2428" s="1"/>
      <c r="HE2428" s="1"/>
      <c r="HF2428" s="1"/>
      <c r="HG2428" s="1"/>
      <c r="HH2428" s="1"/>
      <c r="HI2428" s="1"/>
      <c r="HJ2428" s="1"/>
      <c r="HK2428" s="1"/>
      <c r="HL2428" s="1"/>
      <c r="HM2428" s="1"/>
      <c r="HN2428" s="1"/>
      <c r="HO2428" s="1"/>
      <c r="HP2428" s="1"/>
      <c r="HQ2428" s="1"/>
      <c r="HR2428" s="1"/>
      <c r="HS2428" s="1"/>
      <c r="HT2428" s="1"/>
      <c r="HU2428" s="1"/>
      <c r="HV2428" s="1"/>
      <c r="HW2428" s="1"/>
      <c r="HX2428" s="1"/>
      <c r="HY2428" s="1"/>
      <c r="HZ2428" s="1"/>
      <c r="IA2428" s="1"/>
      <c r="IB2428" s="1"/>
      <c r="IC2428" s="1"/>
      <c r="ID2428" s="1"/>
      <c r="IE2428" s="1"/>
      <c r="IF2428" s="1"/>
      <c r="IG2428" s="1"/>
      <c r="IH2428" s="1"/>
      <c r="II2428" s="1"/>
      <c r="IJ2428" s="1"/>
      <c r="IK2428" s="1"/>
      <c r="IL2428" s="1"/>
      <c r="IM2428" s="1"/>
      <c r="IN2428" s="1"/>
      <c r="IO2428" s="1"/>
      <c r="IP2428" s="1"/>
      <c r="IQ2428" s="1"/>
      <c r="IR2428" s="1"/>
    </row>
    <row r="2429" spans="17:252"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  <c r="EC2429" s="1"/>
      <c r="ED2429" s="1"/>
      <c r="EE2429" s="1"/>
      <c r="EF2429" s="1"/>
      <c r="EG2429" s="1"/>
      <c r="EH2429" s="1"/>
      <c r="EI2429" s="1"/>
      <c r="EJ2429" s="1"/>
      <c r="EK2429" s="1"/>
      <c r="EL2429" s="1"/>
      <c r="EM2429" s="1"/>
      <c r="EN2429" s="1"/>
      <c r="EO2429" s="1"/>
      <c r="EP2429" s="1"/>
      <c r="EQ2429" s="1"/>
      <c r="ER2429" s="1"/>
      <c r="ES2429" s="1"/>
      <c r="ET2429" s="1"/>
      <c r="EU2429" s="1"/>
      <c r="EV2429" s="1"/>
      <c r="EW2429" s="1"/>
      <c r="EX2429" s="1"/>
      <c r="EY2429" s="1"/>
      <c r="EZ2429" s="1"/>
      <c r="FA2429" s="1"/>
      <c r="FB2429" s="1"/>
      <c r="FC2429" s="1"/>
      <c r="FD2429" s="1"/>
      <c r="FE2429" s="1"/>
      <c r="FF2429" s="1"/>
      <c r="FG2429" s="1"/>
      <c r="FH2429" s="1"/>
      <c r="FI2429" s="1"/>
      <c r="FJ2429" s="1"/>
      <c r="FK2429" s="1"/>
      <c r="FL2429" s="1"/>
      <c r="FM2429" s="1"/>
      <c r="FN2429" s="1"/>
      <c r="FO2429" s="1"/>
      <c r="FP2429" s="1"/>
      <c r="FQ2429" s="1"/>
      <c r="FR2429" s="1"/>
      <c r="FS2429" s="1"/>
      <c r="FT2429" s="1"/>
      <c r="FU2429" s="1"/>
      <c r="FV2429" s="1"/>
      <c r="FW2429" s="1"/>
      <c r="FX2429" s="1"/>
      <c r="FY2429" s="1"/>
      <c r="FZ2429" s="1"/>
      <c r="GA2429" s="1"/>
      <c r="GB2429" s="1"/>
      <c r="GC2429" s="1"/>
      <c r="GD2429" s="1"/>
      <c r="GE2429" s="1"/>
      <c r="GF2429" s="1"/>
      <c r="GG2429" s="1"/>
      <c r="GH2429" s="1"/>
      <c r="GI2429" s="1"/>
      <c r="GJ2429" s="1"/>
      <c r="GK2429" s="1"/>
      <c r="GL2429" s="1"/>
      <c r="GM2429" s="1"/>
      <c r="GN2429" s="1"/>
      <c r="GO2429" s="1"/>
      <c r="GP2429" s="1"/>
      <c r="GQ2429" s="1"/>
      <c r="GR2429" s="1"/>
      <c r="GS2429" s="1"/>
      <c r="GT2429" s="1"/>
      <c r="GU2429" s="1"/>
      <c r="GV2429" s="1"/>
      <c r="GW2429" s="1"/>
      <c r="GX2429" s="1"/>
      <c r="GY2429" s="1"/>
      <c r="GZ2429" s="1"/>
      <c r="HA2429" s="1"/>
      <c r="HB2429" s="1"/>
      <c r="HC2429" s="1"/>
      <c r="HD2429" s="1"/>
      <c r="HE2429" s="1"/>
      <c r="HF2429" s="1"/>
      <c r="HG2429" s="1"/>
      <c r="HH2429" s="1"/>
      <c r="HI2429" s="1"/>
      <c r="HJ2429" s="1"/>
      <c r="HK2429" s="1"/>
      <c r="HL2429" s="1"/>
      <c r="HM2429" s="1"/>
      <c r="HN2429" s="1"/>
      <c r="HO2429" s="1"/>
      <c r="HP2429" s="1"/>
      <c r="HQ2429" s="1"/>
      <c r="HR2429" s="1"/>
      <c r="HS2429" s="1"/>
      <c r="HT2429" s="1"/>
      <c r="HU2429" s="1"/>
      <c r="HV2429" s="1"/>
      <c r="HW2429" s="1"/>
      <c r="HX2429" s="1"/>
      <c r="HY2429" s="1"/>
      <c r="HZ2429" s="1"/>
      <c r="IA2429" s="1"/>
      <c r="IB2429" s="1"/>
      <c r="IC2429" s="1"/>
      <c r="ID2429" s="1"/>
      <c r="IE2429" s="1"/>
      <c r="IF2429" s="1"/>
      <c r="IG2429" s="1"/>
      <c r="IH2429" s="1"/>
      <c r="II2429" s="1"/>
      <c r="IJ2429" s="1"/>
      <c r="IK2429" s="1"/>
      <c r="IL2429" s="1"/>
      <c r="IM2429" s="1"/>
      <c r="IN2429" s="1"/>
      <c r="IO2429" s="1"/>
      <c r="IP2429" s="1"/>
      <c r="IQ2429" s="1"/>
      <c r="IR2429" s="1"/>
    </row>
    <row r="2430" spans="17:252"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  <c r="EC2430" s="1"/>
      <c r="ED2430" s="1"/>
      <c r="EE2430" s="1"/>
      <c r="EF2430" s="1"/>
      <c r="EG2430" s="1"/>
      <c r="EH2430" s="1"/>
      <c r="EI2430" s="1"/>
      <c r="EJ2430" s="1"/>
      <c r="EK2430" s="1"/>
      <c r="EL2430" s="1"/>
      <c r="EM2430" s="1"/>
      <c r="EN2430" s="1"/>
      <c r="EO2430" s="1"/>
      <c r="EP2430" s="1"/>
      <c r="EQ2430" s="1"/>
      <c r="ER2430" s="1"/>
      <c r="ES2430" s="1"/>
      <c r="ET2430" s="1"/>
      <c r="EU2430" s="1"/>
      <c r="EV2430" s="1"/>
      <c r="EW2430" s="1"/>
      <c r="EX2430" s="1"/>
      <c r="EY2430" s="1"/>
      <c r="EZ2430" s="1"/>
      <c r="FA2430" s="1"/>
      <c r="FB2430" s="1"/>
      <c r="FC2430" s="1"/>
      <c r="FD2430" s="1"/>
      <c r="FE2430" s="1"/>
      <c r="FF2430" s="1"/>
      <c r="FG2430" s="1"/>
      <c r="FH2430" s="1"/>
      <c r="FI2430" s="1"/>
      <c r="FJ2430" s="1"/>
      <c r="FK2430" s="1"/>
      <c r="FL2430" s="1"/>
      <c r="FM2430" s="1"/>
      <c r="FN2430" s="1"/>
      <c r="FO2430" s="1"/>
      <c r="FP2430" s="1"/>
      <c r="FQ2430" s="1"/>
      <c r="FR2430" s="1"/>
      <c r="FS2430" s="1"/>
      <c r="FT2430" s="1"/>
      <c r="FU2430" s="1"/>
      <c r="FV2430" s="1"/>
      <c r="FW2430" s="1"/>
      <c r="FX2430" s="1"/>
      <c r="FY2430" s="1"/>
      <c r="FZ2430" s="1"/>
      <c r="GA2430" s="1"/>
      <c r="GB2430" s="1"/>
      <c r="GC2430" s="1"/>
      <c r="GD2430" s="1"/>
      <c r="GE2430" s="1"/>
      <c r="GF2430" s="1"/>
      <c r="GG2430" s="1"/>
      <c r="GH2430" s="1"/>
      <c r="GI2430" s="1"/>
      <c r="GJ2430" s="1"/>
      <c r="GK2430" s="1"/>
      <c r="GL2430" s="1"/>
      <c r="GM2430" s="1"/>
      <c r="GN2430" s="1"/>
      <c r="GO2430" s="1"/>
      <c r="GP2430" s="1"/>
      <c r="GQ2430" s="1"/>
      <c r="GR2430" s="1"/>
      <c r="GS2430" s="1"/>
      <c r="GT2430" s="1"/>
      <c r="GU2430" s="1"/>
      <c r="GV2430" s="1"/>
      <c r="GW2430" s="1"/>
      <c r="GX2430" s="1"/>
      <c r="GY2430" s="1"/>
      <c r="GZ2430" s="1"/>
      <c r="HA2430" s="1"/>
      <c r="HB2430" s="1"/>
      <c r="HC2430" s="1"/>
      <c r="HD2430" s="1"/>
      <c r="HE2430" s="1"/>
      <c r="HF2430" s="1"/>
      <c r="HG2430" s="1"/>
      <c r="HH2430" s="1"/>
      <c r="HI2430" s="1"/>
      <c r="HJ2430" s="1"/>
      <c r="HK2430" s="1"/>
      <c r="HL2430" s="1"/>
      <c r="HM2430" s="1"/>
      <c r="HN2430" s="1"/>
      <c r="HO2430" s="1"/>
      <c r="HP2430" s="1"/>
      <c r="HQ2430" s="1"/>
      <c r="HR2430" s="1"/>
      <c r="HS2430" s="1"/>
      <c r="HT2430" s="1"/>
      <c r="HU2430" s="1"/>
      <c r="HV2430" s="1"/>
      <c r="HW2430" s="1"/>
      <c r="HX2430" s="1"/>
      <c r="HY2430" s="1"/>
      <c r="HZ2430" s="1"/>
      <c r="IA2430" s="1"/>
      <c r="IB2430" s="1"/>
      <c r="IC2430" s="1"/>
      <c r="ID2430" s="1"/>
      <c r="IE2430" s="1"/>
      <c r="IF2430" s="1"/>
      <c r="IG2430" s="1"/>
      <c r="IH2430" s="1"/>
      <c r="II2430" s="1"/>
      <c r="IJ2430" s="1"/>
      <c r="IK2430" s="1"/>
      <c r="IL2430" s="1"/>
      <c r="IM2430" s="1"/>
      <c r="IN2430" s="1"/>
      <c r="IO2430" s="1"/>
      <c r="IP2430" s="1"/>
      <c r="IQ2430" s="1"/>
      <c r="IR2430" s="1"/>
    </row>
    <row r="2431" spans="17:252"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  <c r="EC2431" s="1"/>
      <c r="ED2431" s="1"/>
      <c r="EE2431" s="1"/>
      <c r="EF2431" s="1"/>
      <c r="EG2431" s="1"/>
      <c r="EH2431" s="1"/>
      <c r="EI2431" s="1"/>
      <c r="EJ2431" s="1"/>
      <c r="EK2431" s="1"/>
      <c r="EL2431" s="1"/>
      <c r="EM2431" s="1"/>
      <c r="EN2431" s="1"/>
      <c r="EO2431" s="1"/>
      <c r="EP2431" s="1"/>
      <c r="EQ2431" s="1"/>
      <c r="ER2431" s="1"/>
      <c r="ES2431" s="1"/>
      <c r="ET2431" s="1"/>
      <c r="EU2431" s="1"/>
      <c r="EV2431" s="1"/>
      <c r="EW2431" s="1"/>
      <c r="EX2431" s="1"/>
      <c r="EY2431" s="1"/>
      <c r="EZ2431" s="1"/>
      <c r="FA2431" s="1"/>
      <c r="FB2431" s="1"/>
      <c r="FC2431" s="1"/>
      <c r="FD2431" s="1"/>
      <c r="FE2431" s="1"/>
      <c r="FF2431" s="1"/>
      <c r="FG2431" s="1"/>
      <c r="FH2431" s="1"/>
      <c r="FI2431" s="1"/>
      <c r="FJ2431" s="1"/>
      <c r="FK2431" s="1"/>
      <c r="FL2431" s="1"/>
      <c r="FM2431" s="1"/>
      <c r="FN2431" s="1"/>
      <c r="FO2431" s="1"/>
      <c r="FP2431" s="1"/>
      <c r="FQ2431" s="1"/>
      <c r="FR2431" s="1"/>
      <c r="FS2431" s="1"/>
      <c r="FT2431" s="1"/>
      <c r="FU2431" s="1"/>
      <c r="FV2431" s="1"/>
      <c r="FW2431" s="1"/>
      <c r="FX2431" s="1"/>
      <c r="FY2431" s="1"/>
      <c r="FZ2431" s="1"/>
      <c r="GA2431" s="1"/>
      <c r="GB2431" s="1"/>
      <c r="GC2431" s="1"/>
      <c r="GD2431" s="1"/>
      <c r="GE2431" s="1"/>
      <c r="GF2431" s="1"/>
      <c r="GG2431" s="1"/>
      <c r="GH2431" s="1"/>
      <c r="GI2431" s="1"/>
      <c r="GJ2431" s="1"/>
      <c r="GK2431" s="1"/>
      <c r="GL2431" s="1"/>
      <c r="GM2431" s="1"/>
      <c r="GN2431" s="1"/>
      <c r="GO2431" s="1"/>
      <c r="GP2431" s="1"/>
      <c r="GQ2431" s="1"/>
      <c r="GR2431" s="1"/>
      <c r="GS2431" s="1"/>
      <c r="GT2431" s="1"/>
      <c r="GU2431" s="1"/>
      <c r="GV2431" s="1"/>
      <c r="GW2431" s="1"/>
      <c r="GX2431" s="1"/>
      <c r="GY2431" s="1"/>
      <c r="GZ2431" s="1"/>
      <c r="HA2431" s="1"/>
      <c r="HB2431" s="1"/>
      <c r="HC2431" s="1"/>
      <c r="HD2431" s="1"/>
      <c r="HE2431" s="1"/>
      <c r="HF2431" s="1"/>
      <c r="HG2431" s="1"/>
      <c r="HH2431" s="1"/>
      <c r="HI2431" s="1"/>
      <c r="HJ2431" s="1"/>
      <c r="HK2431" s="1"/>
      <c r="HL2431" s="1"/>
      <c r="HM2431" s="1"/>
      <c r="HN2431" s="1"/>
      <c r="HO2431" s="1"/>
      <c r="HP2431" s="1"/>
      <c r="HQ2431" s="1"/>
      <c r="HR2431" s="1"/>
      <c r="HS2431" s="1"/>
      <c r="HT2431" s="1"/>
      <c r="HU2431" s="1"/>
      <c r="HV2431" s="1"/>
      <c r="HW2431" s="1"/>
      <c r="HX2431" s="1"/>
      <c r="HY2431" s="1"/>
      <c r="HZ2431" s="1"/>
      <c r="IA2431" s="1"/>
      <c r="IB2431" s="1"/>
      <c r="IC2431" s="1"/>
      <c r="ID2431" s="1"/>
      <c r="IE2431" s="1"/>
      <c r="IF2431" s="1"/>
      <c r="IG2431" s="1"/>
      <c r="IH2431" s="1"/>
      <c r="II2431" s="1"/>
      <c r="IJ2431" s="1"/>
      <c r="IK2431" s="1"/>
      <c r="IL2431" s="1"/>
      <c r="IM2431" s="1"/>
      <c r="IN2431" s="1"/>
      <c r="IO2431" s="1"/>
      <c r="IP2431" s="1"/>
      <c r="IQ2431" s="1"/>
      <c r="IR2431" s="1"/>
    </row>
    <row r="2432" spans="17:252"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  <c r="EC2432" s="1"/>
      <c r="ED2432" s="1"/>
      <c r="EE2432" s="1"/>
      <c r="EF2432" s="1"/>
      <c r="EG2432" s="1"/>
      <c r="EH2432" s="1"/>
      <c r="EI2432" s="1"/>
      <c r="EJ2432" s="1"/>
      <c r="EK2432" s="1"/>
      <c r="EL2432" s="1"/>
      <c r="EM2432" s="1"/>
      <c r="EN2432" s="1"/>
      <c r="EO2432" s="1"/>
      <c r="EP2432" s="1"/>
      <c r="EQ2432" s="1"/>
      <c r="ER2432" s="1"/>
      <c r="ES2432" s="1"/>
      <c r="ET2432" s="1"/>
      <c r="EU2432" s="1"/>
      <c r="EV2432" s="1"/>
      <c r="EW2432" s="1"/>
      <c r="EX2432" s="1"/>
      <c r="EY2432" s="1"/>
      <c r="EZ2432" s="1"/>
      <c r="FA2432" s="1"/>
      <c r="FB2432" s="1"/>
      <c r="FC2432" s="1"/>
      <c r="FD2432" s="1"/>
      <c r="FE2432" s="1"/>
      <c r="FF2432" s="1"/>
      <c r="FG2432" s="1"/>
      <c r="FH2432" s="1"/>
      <c r="FI2432" s="1"/>
      <c r="FJ2432" s="1"/>
      <c r="FK2432" s="1"/>
      <c r="FL2432" s="1"/>
      <c r="FM2432" s="1"/>
      <c r="FN2432" s="1"/>
      <c r="FO2432" s="1"/>
      <c r="FP2432" s="1"/>
      <c r="FQ2432" s="1"/>
      <c r="FR2432" s="1"/>
      <c r="FS2432" s="1"/>
      <c r="FT2432" s="1"/>
      <c r="FU2432" s="1"/>
      <c r="FV2432" s="1"/>
      <c r="FW2432" s="1"/>
      <c r="FX2432" s="1"/>
      <c r="FY2432" s="1"/>
      <c r="FZ2432" s="1"/>
      <c r="GA2432" s="1"/>
      <c r="GB2432" s="1"/>
      <c r="GC2432" s="1"/>
      <c r="GD2432" s="1"/>
      <c r="GE2432" s="1"/>
      <c r="GF2432" s="1"/>
      <c r="GG2432" s="1"/>
      <c r="GH2432" s="1"/>
      <c r="GI2432" s="1"/>
      <c r="GJ2432" s="1"/>
      <c r="GK2432" s="1"/>
      <c r="GL2432" s="1"/>
      <c r="GM2432" s="1"/>
      <c r="GN2432" s="1"/>
      <c r="GO2432" s="1"/>
      <c r="GP2432" s="1"/>
      <c r="GQ2432" s="1"/>
      <c r="GR2432" s="1"/>
      <c r="GS2432" s="1"/>
      <c r="GT2432" s="1"/>
      <c r="GU2432" s="1"/>
      <c r="GV2432" s="1"/>
      <c r="GW2432" s="1"/>
      <c r="GX2432" s="1"/>
      <c r="GY2432" s="1"/>
      <c r="GZ2432" s="1"/>
      <c r="HA2432" s="1"/>
      <c r="HB2432" s="1"/>
      <c r="HC2432" s="1"/>
      <c r="HD2432" s="1"/>
      <c r="HE2432" s="1"/>
      <c r="HF2432" s="1"/>
      <c r="HG2432" s="1"/>
      <c r="HH2432" s="1"/>
      <c r="HI2432" s="1"/>
      <c r="HJ2432" s="1"/>
      <c r="HK2432" s="1"/>
      <c r="HL2432" s="1"/>
      <c r="HM2432" s="1"/>
      <c r="HN2432" s="1"/>
      <c r="HO2432" s="1"/>
      <c r="HP2432" s="1"/>
      <c r="HQ2432" s="1"/>
      <c r="HR2432" s="1"/>
      <c r="HS2432" s="1"/>
      <c r="HT2432" s="1"/>
      <c r="HU2432" s="1"/>
      <c r="HV2432" s="1"/>
      <c r="HW2432" s="1"/>
      <c r="HX2432" s="1"/>
      <c r="HY2432" s="1"/>
      <c r="HZ2432" s="1"/>
      <c r="IA2432" s="1"/>
      <c r="IB2432" s="1"/>
      <c r="IC2432" s="1"/>
      <c r="ID2432" s="1"/>
      <c r="IE2432" s="1"/>
      <c r="IF2432" s="1"/>
      <c r="IG2432" s="1"/>
      <c r="IH2432" s="1"/>
      <c r="II2432" s="1"/>
      <c r="IJ2432" s="1"/>
      <c r="IK2432" s="1"/>
      <c r="IL2432" s="1"/>
      <c r="IM2432" s="1"/>
      <c r="IN2432" s="1"/>
      <c r="IO2432" s="1"/>
      <c r="IP2432" s="1"/>
      <c r="IQ2432" s="1"/>
      <c r="IR2432" s="1"/>
    </row>
    <row r="2433" spans="17:252"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  <c r="EC2433" s="1"/>
      <c r="ED2433" s="1"/>
      <c r="EE2433" s="1"/>
      <c r="EF2433" s="1"/>
      <c r="EG2433" s="1"/>
      <c r="EH2433" s="1"/>
      <c r="EI2433" s="1"/>
      <c r="EJ2433" s="1"/>
      <c r="EK2433" s="1"/>
      <c r="EL2433" s="1"/>
      <c r="EM2433" s="1"/>
      <c r="EN2433" s="1"/>
      <c r="EO2433" s="1"/>
      <c r="EP2433" s="1"/>
      <c r="EQ2433" s="1"/>
      <c r="ER2433" s="1"/>
      <c r="ES2433" s="1"/>
      <c r="ET2433" s="1"/>
      <c r="EU2433" s="1"/>
      <c r="EV2433" s="1"/>
      <c r="EW2433" s="1"/>
      <c r="EX2433" s="1"/>
      <c r="EY2433" s="1"/>
      <c r="EZ2433" s="1"/>
      <c r="FA2433" s="1"/>
      <c r="FB2433" s="1"/>
      <c r="FC2433" s="1"/>
      <c r="FD2433" s="1"/>
      <c r="FE2433" s="1"/>
      <c r="FF2433" s="1"/>
      <c r="FG2433" s="1"/>
      <c r="FH2433" s="1"/>
      <c r="FI2433" s="1"/>
      <c r="FJ2433" s="1"/>
      <c r="FK2433" s="1"/>
      <c r="FL2433" s="1"/>
      <c r="FM2433" s="1"/>
      <c r="FN2433" s="1"/>
      <c r="FO2433" s="1"/>
      <c r="FP2433" s="1"/>
      <c r="FQ2433" s="1"/>
      <c r="FR2433" s="1"/>
      <c r="FS2433" s="1"/>
      <c r="FT2433" s="1"/>
      <c r="FU2433" s="1"/>
      <c r="FV2433" s="1"/>
      <c r="FW2433" s="1"/>
      <c r="FX2433" s="1"/>
      <c r="FY2433" s="1"/>
      <c r="FZ2433" s="1"/>
      <c r="GA2433" s="1"/>
      <c r="GB2433" s="1"/>
      <c r="GC2433" s="1"/>
      <c r="GD2433" s="1"/>
      <c r="GE2433" s="1"/>
      <c r="GF2433" s="1"/>
      <c r="GG2433" s="1"/>
      <c r="GH2433" s="1"/>
      <c r="GI2433" s="1"/>
      <c r="GJ2433" s="1"/>
      <c r="GK2433" s="1"/>
      <c r="GL2433" s="1"/>
      <c r="GM2433" s="1"/>
      <c r="GN2433" s="1"/>
      <c r="GO2433" s="1"/>
      <c r="GP2433" s="1"/>
      <c r="GQ2433" s="1"/>
      <c r="GR2433" s="1"/>
      <c r="GS2433" s="1"/>
      <c r="GT2433" s="1"/>
      <c r="GU2433" s="1"/>
      <c r="GV2433" s="1"/>
      <c r="GW2433" s="1"/>
      <c r="GX2433" s="1"/>
      <c r="GY2433" s="1"/>
      <c r="GZ2433" s="1"/>
      <c r="HA2433" s="1"/>
      <c r="HB2433" s="1"/>
      <c r="HC2433" s="1"/>
      <c r="HD2433" s="1"/>
      <c r="HE2433" s="1"/>
      <c r="HF2433" s="1"/>
      <c r="HG2433" s="1"/>
      <c r="HH2433" s="1"/>
      <c r="HI2433" s="1"/>
      <c r="HJ2433" s="1"/>
      <c r="HK2433" s="1"/>
      <c r="HL2433" s="1"/>
      <c r="HM2433" s="1"/>
      <c r="HN2433" s="1"/>
      <c r="HO2433" s="1"/>
      <c r="HP2433" s="1"/>
      <c r="HQ2433" s="1"/>
      <c r="HR2433" s="1"/>
      <c r="HS2433" s="1"/>
      <c r="HT2433" s="1"/>
      <c r="HU2433" s="1"/>
      <c r="HV2433" s="1"/>
      <c r="HW2433" s="1"/>
      <c r="HX2433" s="1"/>
      <c r="HY2433" s="1"/>
      <c r="HZ2433" s="1"/>
      <c r="IA2433" s="1"/>
      <c r="IB2433" s="1"/>
      <c r="IC2433" s="1"/>
      <c r="ID2433" s="1"/>
      <c r="IE2433" s="1"/>
      <c r="IF2433" s="1"/>
      <c r="IG2433" s="1"/>
      <c r="IH2433" s="1"/>
      <c r="II2433" s="1"/>
      <c r="IJ2433" s="1"/>
      <c r="IK2433" s="1"/>
      <c r="IL2433" s="1"/>
      <c r="IM2433" s="1"/>
      <c r="IN2433" s="1"/>
      <c r="IO2433" s="1"/>
      <c r="IP2433" s="1"/>
      <c r="IQ2433" s="1"/>
      <c r="IR2433" s="1"/>
    </row>
    <row r="2434" spans="17:252"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  <c r="EC2434" s="1"/>
      <c r="ED2434" s="1"/>
      <c r="EE2434" s="1"/>
      <c r="EF2434" s="1"/>
      <c r="EG2434" s="1"/>
      <c r="EH2434" s="1"/>
      <c r="EI2434" s="1"/>
      <c r="EJ2434" s="1"/>
      <c r="EK2434" s="1"/>
      <c r="EL2434" s="1"/>
      <c r="EM2434" s="1"/>
      <c r="EN2434" s="1"/>
      <c r="EO2434" s="1"/>
      <c r="EP2434" s="1"/>
      <c r="EQ2434" s="1"/>
      <c r="ER2434" s="1"/>
      <c r="ES2434" s="1"/>
      <c r="ET2434" s="1"/>
      <c r="EU2434" s="1"/>
      <c r="EV2434" s="1"/>
      <c r="EW2434" s="1"/>
      <c r="EX2434" s="1"/>
      <c r="EY2434" s="1"/>
      <c r="EZ2434" s="1"/>
      <c r="FA2434" s="1"/>
      <c r="FB2434" s="1"/>
      <c r="FC2434" s="1"/>
      <c r="FD2434" s="1"/>
      <c r="FE2434" s="1"/>
      <c r="FF2434" s="1"/>
      <c r="FG2434" s="1"/>
      <c r="FH2434" s="1"/>
      <c r="FI2434" s="1"/>
      <c r="FJ2434" s="1"/>
      <c r="FK2434" s="1"/>
      <c r="FL2434" s="1"/>
      <c r="FM2434" s="1"/>
      <c r="FN2434" s="1"/>
      <c r="FO2434" s="1"/>
      <c r="FP2434" s="1"/>
      <c r="FQ2434" s="1"/>
      <c r="FR2434" s="1"/>
      <c r="FS2434" s="1"/>
      <c r="FT2434" s="1"/>
      <c r="FU2434" s="1"/>
      <c r="FV2434" s="1"/>
      <c r="FW2434" s="1"/>
      <c r="FX2434" s="1"/>
      <c r="FY2434" s="1"/>
      <c r="FZ2434" s="1"/>
      <c r="GA2434" s="1"/>
      <c r="GB2434" s="1"/>
      <c r="GC2434" s="1"/>
      <c r="GD2434" s="1"/>
      <c r="GE2434" s="1"/>
      <c r="GF2434" s="1"/>
      <c r="GG2434" s="1"/>
      <c r="GH2434" s="1"/>
      <c r="GI2434" s="1"/>
      <c r="GJ2434" s="1"/>
      <c r="GK2434" s="1"/>
      <c r="GL2434" s="1"/>
      <c r="GM2434" s="1"/>
      <c r="GN2434" s="1"/>
      <c r="GO2434" s="1"/>
      <c r="GP2434" s="1"/>
      <c r="GQ2434" s="1"/>
      <c r="GR2434" s="1"/>
      <c r="GS2434" s="1"/>
      <c r="GT2434" s="1"/>
      <c r="GU2434" s="1"/>
      <c r="GV2434" s="1"/>
      <c r="GW2434" s="1"/>
      <c r="GX2434" s="1"/>
      <c r="GY2434" s="1"/>
      <c r="GZ2434" s="1"/>
      <c r="HA2434" s="1"/>
      <c r="HB2434" s="1"/>
      <c r="HC2434" s="1"/>
      <c r="HD2434" s="1"/>
      <c r="HE2434" s="1"/>
      <c r="HF2434" s="1"/>
      <c r="HG2434" s="1"/>
      <c r="HH2434" s="1"/>
      <c r="HI2434" s="1"/>
      <c r="HJ2434" s="1"/>
      <c r="HK2434" s="1"/>
      <c r="HL2434" s="1"/>
      <c r="HM2434" s="1"/>
      <c r="HN2434" s="1"/>
      <c r="HO2434" s="1"/>
      <c r="HP2434" s="1"/>
      <c r="HQ2434" s="1"/>
      <c r="HR2434" s="1"/>
      <c r="HS2434" s="1"/>
      <c r="HT2434" s="1"/>
      <c r="HU2434" s="1"/>
      <c r="HV2434" s="1"/>
      <c r="HW2434" s="1"/>
      <c r="HX2434" s="1"/>
      <c r="HY2434" s="1"/>
      <c r="HZ2434" s="1"/>
      <c r="IA2434" s="1"/>
      <c r="IB2434" s="1"/>
      <c r="IC2434" s="1"/>
      <c r="ID2434" s="1"/>
      <c r="IE2434" s="1"/>
      <c r="IF2434" s="1"/>
      <c r="IG2434" s="1"/>
      <c r="IH2434" s="1"/>
      <c r="II2434" s="1"/>
      <c r="IJ2434" s="1"/>
      <c r="IK2434" s="1"/>
      <c r="IL2434" s="1"/>
      <c r="IM2434" s="1"/>
      <c r="IN2434" s="1"/>
      <c r="IO2434" s="1"/>
      <c r="IP2434" s="1"/>
      <c r="IQ2434" s="1"/>
      <c r="IR2434" s="1"/>
    </row>
    <row r="2435" spans="17:252"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  <c r="EC2435" s="1"/>
      <c r="ED2435" s="1"/>
      <c r="EE2435" s="1"/>
      <c r="EF2435" s="1"/>
      <c r="EG2435" s="1"/>
      <c r="EH2435" s="1"/>
      <c r="EI2435" s="1"/>
      <c r="EJ2435" s="1"/>
      <c r="EK2435" s="1"/>
      <c r="EL2435" s="1"/>
      <c r="EM2435" s="1"/>
      <c r="EN2435" s="1"/>
      <c r="EO2435" s="1"/>
      <c r="EP2435" s="1"/>
      <c r="EQ2435" s="1"/>
      <c r="ER2435" s="1"/>
      <c r="ES2435" s="1"/>
      <c r="ET2435" s="1"/>
      <c r="EU2435" s="1"/>
      <c r="EV2435" s="1"/>
      <c r="EW2435" s="1"/>
      <c r="EX2435" s="1"/>
      <c r="EY2435" s="1"/>
      <c r="EZ2435" s="1"/>
      <c r="FA2435" s="1"/>
      <c r="FB2435" s="1"/>
      <c r="FC2435" s="1"/>
      <c r="FD2435" s="1"/>
      <c r="FE2435" s="1"/>
      <c r="FF2435" s="1"/>
      <c r="FG2435" s="1"/>
      <c r="FH2435" s="1"/>
      <c r="FI2435" s="1"/>
      <c r="FJ2435" s="1"/>
      <c r="FK2435" s="1"/>
      <c r="FL2435" s="1"/>
      <c r="FM2435" s="1"/>
      <c r="FN2435" s="1"/>
      <c r="FO2435" s="1"/>
      <c r="FP2435" s="1"/>
      <c r="FQ2435" s="1"/>
      <c r="FR2435" s="1"/>
      <c r="FS2435" s="1"/>
      <c r="FT2435" s="1"/>
      <c r="FU2435" s="1"/>
      <c r="FV2435" s="1"/>
      <c r="FW2435" s="1"/>
      <c r="FX2435" s="1"/>
      <c r="FY2435" s="1"/>
      <c r="FZ2435" s="1"/>
      <c r="GA2435" s="1"/>
      <c r="GB2435" s="1"/>
      <c r="GC2435" s="1"/>
      <c r="GD2435" s="1"/>
      <c r="GE2435" s="1"/>
      <c r="GF2435" s="1"/>
      <c r="GG2435" s="1"/>
      <c r="GH2435" s="1"/>
      <c r="GI2435" s="1"/>
      <c r="GJ2435" s="1"/>
      <c r="GK2435" s="1"/>
      <c r="GL2435" s="1"/>
      <c r="GM2435" s="1"/>
      <c r="GN2435" s="1"/>
      <c r="GO2435" s="1"/>
      <c r="GP2435" s="1"/>
      <c r="GQ2435" s="1"/>
      <c r="GR2435" s="1"/>
      <c r="GS2435" s="1"/>
      <c r="GT2435" s="1"/>
      <c r="GU2435" s="1"/>
      <c r="GV2435" s="1"/>
      <c r="GW2435" s="1"/>
      <c r="GX2435" s="1"/>
      <c r="GY2435" s="1"/>
      <c r="GZ2435" s="1"/>
      <c r="HA2435" s="1"/>
      <c r="HB2435" s="1"/>
      <c r="HC2435" s="1"/>
      <c r="HD2435" s="1"/>
      <c r="HE2435" s="1"/>
      <c r="HF2435" s="1"/>
      <c r="HG2435" s="1"/>
      <c r="HH2435" s="1"/>
      <c r="HI2435" s="1"/>
      <c r="HJ2435" s="1"/>
      <c r="HK2435" s="1"/>
      <c r="HL2435" s="1"/>
      <c r="HM2435" s="1"/>
      <c r="HN2435" s="1"/>
      <c r="HO2435" s="1"/>
      <c r="HP2435" s="1"/>
      <c r="HQ2435" s="1"/>
      <c r="HR2435" s="1"/>
      <c r="HS2435" s="1"/>
      <c r="HT2435" s="1"/>
      <c r="HU2435" s="1"/>
      <c r="HV2435" s="1"/>
      <c r="HW2435" s="1"/>
      <c r="HX2435" s="1"/>
      <c r="HY2435" s="1"/>
      <c r="HZ2435" s="1"/>
      <c r="IA2435" s="1"/>
      <c r="IB2435" s="1"/>
      <c r="IC2435" s="1"/>
      <c r="ID2435" s="1"/>
      <c r="IE2435" s="1"/>
      <c r="IF2435" s="1"/>
      <c r="IG2435" s="1"/>
      <c r="IH2435" s="1"/>
      <c r="II2435" s="1"/>
      <c r="IJ2435" s="1"/>
      <c r="IK2435" s="1"/>
      <c r="IL2435" s="1"/>
      <c r="IM2435" s="1"/>
      <c r="IN2435" s="1"/>
      <c r="IO2435" s="1"/>
      <c r="IP2435" s="1"/>
      <c r="IQ2435" s="1"/>
      <c r="IR2435" s="1"/>
    </row>
    <row r="2436" spans="17:252"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  <c r="EC2436" s="1"/>
      <c r="ED2436" s="1"/>
      <c r="EE2436" s="1"/>
      <c r="EF2436" s="1"/>
      <c r="EG2436" s="1"/>
      <c r="EH2436" s="1"/>
      <c r="EI2436" s="1"/>
      <c r="EJ2436" s="1"/>
      <c r="EK2436" s="1"/>
      <c r="EL2436" s="1"/>
      <c r="EM2436" s="1"/>
      <c r="EN2436" s="1"/>
      <c r="EO2436" s="1"/>
      <c r="EP2436" s="1"/>
      <c r="EQ2436" s="1"/>
      <c r="ER2436" s="1"/>
      <c r="ES2436" s="1"/>
      <c r="ET2436" s="1"/>
      <c r="EU2436" s="1"/>
      <c r="EV2436" s="1"/>
      <c r="EW2436" s="1"/>
      <c r="EX2436" s="1"/>
      <c r="EY2436" s="1"/>
      <c r="EZ2436" s="1"/>
      <c r="FA2436" s="1"/>
      <c r="FB2436" s="1"/>
      <c r="FC2436" s="1"/>
      <c r="FD2436" s="1"/>
      <c r="FE2436" s="1"/>
      <c r="FF2436" s="1"/>
      <c r="FG2436" s="1"/>
      <c r="FH2436" s="1"/>
      <c r="FI2436" s="1"/>
      <c r="FJ2436" s="1"/>
      <c r="FK2436" s="1"/>
      <c r="FL2436" s="1"/>
      <c r="FM2436" s="1"/>
      <c r="FN2436" s="1"/>
      <c r="FO2436" s="1"/>
      <c r="FP2436" s="1"/>
      <c r="FQ2436" s="1"/>
      <c r="FR2436" s="1"/>
      <c r="FS2436" s="1"/>
      <c r="FT2436" s="1"/>
      <c r="FU2436" s="1"/>
      <c r="FV2436" s="1"/>
      <c r="FW2436" s="1"/>
      <c r="FX2436" s="1"/>
      <c r="FY2436" s="1"/>
      <c r="FZ2436" s="1"/>
      <c r="GA2436" s="1"/>
      <c r="GB2436" s="1"/>
      <c r="GC2436" s="1"/>
      <c r="GD2436" s="1"/>
      <c r="GE2436" s="1"/>
      <c r="GF2436" s="1"/>
      <c r="GG2436" s="1"/>
      <c r="GH2436" s="1"/>
      <c r="GI2436" s="1"/>
      <c r="GJ2436" s="1"/>
      <c r="GK2436" s="1"/>
      <c r="GL2436" s="1"/>
      <c r="GM2436" s="1"/>
      <c r="GN2436" s="1"/>
      <c r="GO2436" s="1"/>
      <c r="GP2436" s="1"/>
      <c r="GQ2436" s="1"/>
      <c r="GR2436" s="1"/>
      <c r="GS2436" s="1"/>
      <c r="GT2436" s="1"/>
      <c r="GU2436" s="1"/>
      <c r="GV2436" s="1"/>
      <c r="GW2436" s="1"/>
      <c r="GX2436" s="1"/>
      <c r="GY2436" s="1"/>
      <c r="GZ2436" s="1"/>
      <c r="HA2436" s="1"/>
      <c r="HB2436" s="1"/>
      <c r="HC2436" s="1"/>
      <c r="HD2436" s="1"/>
      <c r="HE2436" s="1"/>
      <c r="HF2436" s="1"/>
      <c r="HG2436" s="1"/>
      <c r="HH2436" s="1"/>
      <c r="HI2436" s="1"/>
      <c r="HJ2436" s="1"/>
      <c r="HK2436" s="1"/>
      <c r="HL2436" s="1"/>
      <c r="HM2436" s="1"/>
      <c r="HN2436" s="1"/>
      <c r="HO2436" s="1"/>
      <c r="HP2436" s="1"/>
      <c r="HQ2436" s="1"/>
      <c r="HR2436" s="1"/>
      <c r="HS2436" s="1"/>
      <c r="HT2436" s="1"/>
      <c r="HU2436" s="1"/>
      <c r="HV2436" s="1"/>
      <c r="HW2436" s="1"/>
      <c r="HX2436" s="1"/>
      <c r="HY2436" s="1"/>
      <c r="HZ2436" s="1"/>
      <c r="IA2436" s="1"/>
      <c r="IB2436" s="1"/>
      <c r="IC2436" s="1"/>
      <c r="ID2436" s="1"/>
      <c r="IE2436" s="1"/>
      <c r="IF2436" s="1"/>
      <c r="IG2436" s="1"/>
      <c r="IH2436" s="1"/>
      <c r="II2436" s="1"/>
      <c r="IJ2436" s="1"/>
      <c r="IK2436" s="1"/>
      <c r="IL2436" s="1"/>
      <c r="IM2436" s="1"/>
      <c r="IN2436" s="1"/>
      <c r="IO2436" s="1"/>
      <c r="IP2436" s="1"/>
      <c r="IQ2436" s="1"/>
      <c r="IR2436" s="1"/>
    </row>
    <row r="2437" spans="17:252"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  <c r="EC2437" s="1"/>
      <c r="ED2437" s="1"/>
      <c r="EE2437" s="1"/>
      <c r="EF2437" s="1"/>
      <c r="EG2437" s="1"/>
      <c r="EH2437" s="1"/>
      <c r="EI2437" s="1"/>
      <c r="EJ2437" s="1"/>
      <c r="EK2437" s="1"/>
      <c r="EL2437" s="1"/>
      <c r="EM2437" s="1"/>
      <c r="EN2437" s="1"/>
      <c r="EO2437" s="1"/>
      <c r="EP2437" s="1"/>
      <c r="EQ2437" s="1"/>
      <c r="ER2437" s="1"/>
      <c r="ES2437" s="1"/>
      <c r="ET2437" s="1"/>
      <c r="EU2437" s="1"/>
      <c r="EV2437" s="1"/>
      <c r="EW2437" s="1"/>
      <c r="EX2437" s="1"/>
      <c r="EY2437" s="1"/>
      <c r="EZ2437" s="1"/>
      <c r="FA2437" s="1"/>
      <c r="FB2437" s="1"/>
      <c r="FC2437" s="1"/>
      <c r="FD2437" s="1"/>
      <c r="FE2437" s="1"/>
      <c r="FF2437" s="1"/>
      <c r="FG2437" s="1"/>
      <c r="FH2437" s="1"/>
      <c r="FI2437" s="1"/>
      <c r="FJ2437" s="1"/>
      <c r="FK2437" s="1"/>
      <c r="FL2437" s="1"/>
      <c r="FM2437" s="1"/>
      <c r="FN2437" s="1"/>
      <c r="FO2437" s="1"/>
      <c r="FP2437" s="1"/>
      <c r="FQ2437" s="1"/>
      <c r="FR2437" s="1"/>
      <c r="FS2437" s="1"/>
      <c r="FT2437" s="1"/>
      <c r="FU2437" s="1"/>
      <c r="FV2437" s="1"/>
      <c r="FW2437" s="1"/>
      <c r="FX2437" s="1"/>
      <c r="FY2437" s="1"/>
      <c r="FZ2437" s="1"/>
      <c r="GA2437" s="1"/>
      <c r="GB2437" s="1"/>
      <c r="GC2437" s="1"/>
      <c r="GD2437" s="1"/>
      <c r="GE2437" s="1"/>
      <c r="GF2437" s="1"/>
      <c r="GG2437" s="1"/>
      <c r="GH2437" s="1"/>
      <c r="GI2437" s="1"/>
      <c r="GJ2437" s="1"/>
      <c r="GK2437" s="1"/>
      <c r="GL2437" s="1"/>
      <c r="GM2437" s="1"/>
      <c r="GN2437" s="1"/>
      <c r="GO2437" s="1"/>
      <c r="GP2437" s="1"/>
      <c r="GQ2437" s="1"/>
      <c r="GR2437" s="1"/>
      <c r="GS2437" s="1"/>
      <c r="GT2437" s="1"/>
      <c r="GU2437" s="1"/>
      <c r="GV2437" s="1"/>
      <c r="GW2437" s="1"/>
      <c r="GX2437" s="1"/>
      <c r="GY2437" s="1"/>
      <c r="GZ2437" s="1"/>
      <c r="HA2437" s="1"/>
      <c r="HB2437" s="1"/>
      <c r="HC2437" s="1"/>
      <c r="HD2437" s="1"/>
      <c r="HE2437" s="1"/>
      <c r="HF2437" s="1"/>
      <c r="HG2437" s="1"/>
      <c r="HH2437" s="1"/>
      <c r="HI2437" s="1"/>
      <c r="HJ2437" s="1"/>
      <c r="HK2437" s="1"/>
      <c r="HL2437" s="1"/>
      <c r="HM2437" s="1"/>
      <c r="HN2437" s="1"/>
      <c r="HO2437" s="1"/>
      <c r="HP2437" s="1"/>
      <c r="HQ2437" s="1"/>
      <c r="HR2437" s="1"/>
      <c r="HS2437" s="1"/>
      <c r="HT2437" s="1"/>
      <c r="HU2437" s="1"/>
      <c r="HV2437" s="1"/>
      <c r="HW2437" s="1"/>
      <c r="HX2437" s="1"/>
      <c r="HY2437" s="1"/>
      <c r="HZ2437" s="1"/>
      <c r="IA2437" s="1"/>
      <c r="IB2437" s="1"/>
      <c r="IC2437" s="1"/>
      <c r="ID2437" s="1"/>
      <c r="IE2437" s="1"/>
      <c r="IF2437" s="1"/>
      <c r="IG2437" s="1"/>
      <c r="IH2437" s="1"/>
      <c r="II2437" s="1"/>
      <c r="IJ2437" s="1"/>
      <c r="IK2437" s="1"/>
      <c r="IL2437" s="1"/>
      <c r="IM2437" s="1"/>
      <c r="IN2437" s="1"/>
      <c r="IO2437" s="1"/>
      <c r="IP2437" s="1"/>
      <c r="IQ2437" s="1"/>
      <c r="IR2437" s="1"/>
    </row>
    <row r="2438" spans="17:252"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  <c r="EC2438" s="1"/>
      <c r="ED2438" s="1"/>
      <c r="EE2438" s="1"/>
      <c r="EF2438" s="1"/>
      <c r="EG2438" s="1"/>
      <c r="EH2438" s="1"/>
      <c r="EI2438" s="1"/>
      <c r="EJ2438" s="1"/>
      <c r="EK2438" s="1"/>
      <c r="EL2438" s="1"/>
      <c r="EM2438" s="1"/>
      <c r="EN2438" s="1"/>
      <c r="EO2438" s="1"/>
      <c r="EP2438" s="1"/>
      <c r="EQ2438" s="1"/>
      <c r="ER2438" s="1"/>
      <c r="ES2438" s="1"/>
      <c r="ET2438" s="1"/>
      <c r="EU2438" s="1"/>
      <c r="EV2438" s="1"/>
      <c r="EW2438" s="1"/>
      <c r="EX2438" s="1"/>
      <c r="EY2438" s="1"/>
      <c r="EZ2438" s="1"/>
      <c r="FA2438" s="1"/>
      <c r="FB2438" s="1"/>
      <c r="FC2438" s="1"/>
      <c r="FD2438" s="1"/>
      <c r="FE2438" s="1"/>
      <c r="FF2438" s="1"/>
      <c r="FG2438" s="1"/>
      <c r="FH2438" s="1"/>
      <c r="FI2438" s="1"/>
      <c r="FJ2438" s="1"/>
      <c r="FK2438" s="1"/>
      <c r="FL2438" s="1"/>
      <c r="FM2438" s="1"/>
      <c r="FN2438" s="1"/>
      <c r="FO2438" s="1"/>
      <c r="FP2438" s="1"/>
      <c r="FQ2438" s="1"/>
      <c r="FR2438" s="1"/>
      <c r="FS2438" s="1"/>
      <c r="FT2438" s="1"/>
      <c r="FU2438" s="1"/>
      <c r="FV2438" s="1"/>
      <c r="FW2438" s="1"/>
      <c r="FX2438" s="1"/>
      <c r="FY2438" s="1"/>
      <c r="FZ2438" s="1"/>
      <c r="GA2438" s="1"/>
      <c r="GB2438" s="1"/>
      <c r="GC2438" s="1"/>
      <c r="GD2438" s="1"/>
      <c r="GE2438" s="1"/>
      <c r="GF2438" s="1"/>
      <c r="GG2438" s="1"/>
      <c r="GH2438" s="1"/>
      <c r="GI2438" s="1"/>
      <c r="GJ2438" s="1"/>
      <c r="GK2438" s="1"/>
      <c r="GL2438" s="1"/>
      <c r="GM2438" s="1"/>
      <c r="GN2438" s="1"/>
      <c r="GO2438" s="1"/>
      <c r="GP2438" s="1"/>
      <c r="GQ2438" s="1"/>
      <c r="GR2438" s="1"/>
      <c r="GS2438" s="1"/>
      <c r="GT2438" s="1"/>
      <c r="GU2438" s="1"/>
      <c r="GV2438" s="1"/>
      <c r="GW2438" s="1"/>
      <c r="GX2438" s="1"/>
      <c r="GY2438" s="1"/>
      <c r="GZ2438" s="1"/>
      <c r="HA2438" s="1"/>
      <c r="HB2438" s="1"/>
      <c r="HC2438" s="1"/>
      <c r="HD2438" s="1"/>
      <c r="HE2438" s="1"/>
      <c r="HF2438" s="1"/>
      <c r="HG2438" s="1"/>
      <c r="HH2438" s="1"/>
      <c r="HI2438" s="1"/>
      <c r="HJ2438" s="1"/>
      <c r="HK2438" s="1"/>
      <c r="HL2438" s="1"/>
      <c r="HM2438" s="1"/>
      <c r="HN2438" s="1"/>
      <c r="HO2438" s="1"/>
      <c r="HP2438" s="1"/>
      <c r="HQ2438" s="1"/>
      <c r="HR2438" s="1"/>
      <c r="HS2438" s="1"/>
      <c r="HT2438" s="1"/>
      <c r="HU2438" s="1"/>
      <c r="HV2438" s="1"/>
      <c r="HW2438" s="1"/>
      <c r="HX2438" s="1"/>
      <c r="HY2438" s="1"/>
      <c r="HZ2438" s="1"/>
      <c r="IA2438" s="1"/>
      <c r="IB2438" s="1"/>
      <c r="IC2438" s="1"/>
      <c r="ID2438" s="1"/>
      <c r="IE2438" s="1"/>
      <c r="IF2438" s="1"/>
      <c r="IG2438" s="1"/>
      <c r="IH2438" s="1"/>
      <c r="II2438" s="1"/>
      <c r="IJ2438" s="1"/>
      <c r="IK2438" s="1"/>
      <c r="IL2438" s="1"/>
      <c r="IM2438" s="1"/>
      <c r="IN2438" s="1"/>
      <c r="IO2438" s="1"/>
      <c r="IP2438" s="1"/>
      <c r="IQ2438" s="1"/>
      <c r="IR2438" s="1"/>
    </row>
    <row r="2439" spans="17:252"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  <c r="EC2439" s="1"/>
      <c r="ED2439" s="1"/>
      <c r="EE2439" s="1"/>
      <c r="EF2439" s="1"/>
      <c r="EG2439" s="1"/>
      <c r="EH2439" s="1"/>
      <c r="EI2439" s="1"/>
      <c r="EJ2439" s="1"/>
      <c r="EK2439" s="1"/>
      <c r="EL2439" s="1"/>
      <c r="EM2439" s="1"/>
      <c r="EN2439" s="1"/>
      <c r="EO2439" s="1"/>
      <c r="EP2439" s="1"/>
      <c r="EQ2439" s="1"/>
      <c r="ER2439" s="1"/>
      <c r="ES2439" s="1"/>
      <c r="ET2439" s="1"/>
      <c r="EU2439" s="1"/>
      <c r="EV2439" s="1"/>
      <c r="EW2439" s="1"/>
      <c r="EX2439" s="1"/>
      <c r="EY2439" s="1"/>
      <c r="EZ2439" s="1"/>
      <c r="FA2439" s="1"/>
      <c r="FB2439" s="1"/>
      <c r="FC2439" s="1"/>
      <c r="FD2439" s="1"/>
      <c r="FE2439" s="1"/>
      <c r="FF2439" s="1"/>
      <c r="FG2439" s="1"/>
      <c r="FH2439" s="1"/>
      <c r="FI2439" s="1"/>
      <c r="FJ2439" s="1"/>
      <c r="FK2439" s="1"/>
      <c r="FL2439" s="1"/>
      <c r="FM2439" s="1"/>
      <c r="FN2439" s="1"/>
      <c r="FO2439" s="1"/>
      <c r="FP2439" s="1"/>
      <c r="FQ2439" s="1"/>
      <c r="FR2439" s="1"/>
      <c r="FS2439" s="1"/>
      <c r="FT2439" s="1"/>
      <c r="FU2439" s="1"/>
      <c r="FV2439" s="1"/>
      <c r="FW2439" s="1"/>
      <c r="FX2439" s="1"/>
      <c r="FY2439" s="1"/>
      <c r="FZ2439" s="1"/>
      <c r="GA2439" s="1"/>
      <c r="GB2439" s="1"/>
      <c r="GC2439" s="1"/>
      <c r="GD2439" s="1"/>
      <c r="GE2439" s="1"/>
      <c r="GF2439" s="1"/>
      <c r="GG2439" s="1"/>
      <c r="GH2439" s="1"/>
      <c r="GI2439" s="1"/>
      <c r="GJ2439" s="1"/>
      <c r="GK2439" s="1"/>
      <c r="GL2439" s="1"/>
      <c r="GM2439" s="1"/>
      <c r="GN2439" s="1"/>
      <c r="GO2439" s="1"/>
      <c r="GP2439" s="1"/>
      <c r="GQ2439" s="1"/>
      <c r="GR2439" s="1"/>
      <c r="GS2439" s="1"/>
      <c r="GT2439" s="1"/>
      <c r="GU2439" s="1"/>
      <c r="GV2439" s="1"/>
      <c r="GW2439" s="1"/>
      <c r="GX2439" s="1"/>
      <c r="GY2439" s="1"/>
      <c r="GZ2439" s="1"/>
      <c r="HA2439" s="1"/>
      <c r="HB2439" s="1"/>
      <c r="HC2439" s="1"/>
      <c r="HD2439" s="1"/>
      <c r="HE2439" s="1"/>
      <c r="HF2439" s="1"/>
      <c r="HG2439" s="1"/>
      <c r="HH2439" s="1"/>
      <c r="HI2439" s="1"/>
      <c r="HJ2439" s="1"/>
      <c r="HK2439" s="1"/>
      <c r="HL2439" s="1"/>
      <c r="HM2439" s="1"/>
      <c r="HN2439" s="1"/>
      <c r="HO2439" s="1"/>
      <c r="HP2439" s="1"/>
      <c r="HQ2439" s="1"/>
      <c r="HR2439" s="1"/>
      <c r="HS2439" s="1"/>
      <c r="HT2439" s="1"/>
      <c r="HU2439" s="1"/>
      <c r="HV2439" s="1"/>
      <c r="HW2439" s="1"/>
      <c r="HX2439" s="1"/>
      <c r="HY2439" s="1"/>
      <c r="HZ2439" s="1"/>
      <c r="IA2439" s="1"/>
      <c r="IB2439" s="1"/>
      <c r="IC2439" s="1"/>
      <c r="ID2439" s="1"/>
      <c r="IE2439" s="1"/>
      <c r="IF2439" s="1"/>
      <c r="IG2439" s="1"/>
      <c r="IH2439" s="1"/>
      <c r="II2439" s="1"/>
      <c r="IJ2439" s="1"/>
      <c r="IK2439" s="1"/>
      <c r="IL2439" s="1"/>
      <c r="IM2439" s="1"/>
      <c r="IN2439" s="1"/>
      <c r="IO2439" s="1"/>
      <c r="IP2439" s="1"/>
      <c r="IQ2439" s="1"/>
      <c r="IR2439" s="1"/>
    </row>
    <row r="2440" spans="17:252"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  <c r="EC2440" s="1"/>
      <c r="ED2440" s="1"/>
      <c r="EE2440" s="1"/>
      <c r="EF2440" s="1"/>
      <c r="EG2440" s="1"/>
      <c r="EH2440" s="1"/>
      <c r="EI2440" s="1"/>
      <c r="EJ2440" s="1"/>
      <c r="EK2440" s="1"/>
      <c r="EL2440" s="1"/>
      <c r="EM2440" s="1"/>
      <c r="EN2440" s="1"/>
      <c r="EO2440" s="1"/>
      <c r="EP2440" s="1"/>
      <c r="EQ2440" s="1"/>
      <c r="ER2440" s="1"/>
      <c r="ES2440" s="1"/>
      <c r="ET2440" s="1"/>
      <c r="EU2440" s="1"/>
      <c r="EV2440" s="1"/>
      <c r="EW2440" s="1"/>
      <c r="EX2440" s="1"/>
      <c r="EY2440" s="1"/>
      <c r="EZ2440" s="1"/>
      <c r="FA2440" s="1"/>
      <c r="FB2440" s="1"/>
      <c r="FC2440" s="1"/>
      <c r="FD2440" s="1"/>
      <c r="FE2440" s="1"/>
      <c r="FF2440" s="1"/>
      <c r="FG2440" s="1"/>
      <c r="FH2440" s="1"/>
      <c r="FI2440" s="1"/>
      <c r="FJ2440" s="1"/>
      <c r="FK2440" s="1"/>
      <c r="FL2440" s="1"/>
      <c r="FM2440" s="1"/>
      <c r="FN2440" s="1"/>
      <c r="FO2440" s="1"/>
      <c r="FP2440" s="1"/>
      <c r="FQ2440" s="1"/>
      <c r="FR2440" s="1"/>
      <c r="FS2440" s="1"/>
      <c r="FT2440" s="1"/>
      <c r="FU2440" s="1"/>
      <c r="FV2440" s="1"/>
      <c r="FW2440" s="1"/>
      <c r="FX2440" s="1"/>
      <c r="FY2440" s="1"/>
      <c r="FZ2440" s="1"/>
      <c r="GA2440" s="1"/>
      <c r="GB2440" s="1"/>
      <c r="GC2440" s="1"/>
      <c r="GD2440" s="1"/>
      <c r="GE2440" s="1"/>
      <c r="GF2440" s="1"/>
      <c r="GG2440" s="1"/>
      <c r="GH2440" s="1"/>
      <c r="GI2440" s="1"/>
      <c r="GJ2440" s="1"/>
      <c r="GK2440" s="1"/>
      <c r="GL2440" s="1"/>
      <c r="GM2440" s="1"/>
      <c r="GN2440" s="1"/>
      <c r="GO2440" s="1"/>
      <c r="GP2440" s="1"/>
      <c r="GQ2440" s="1"/>
      <c r="GR2440" s="1"/>
      <c r="GS2440" s="1"/>
      <c r="GT2440" s="1"/>
      <c r="GU2440" s="1"/>
      <c r="GV2440" s="1"/>
      <c r="GW2440" s="1"/>
      <c r="GX2440" s="1"/>
      <c r="GY2440" s="1"/>
      <c r="GZ2440" s="1"/>
      <c r="HA2440" s="1"/>
      <c r="HB2440" s="1"/>
      <c r="HC2440" s="1"/>
      <c r="HD2440" s="1"/>
      <c r="HE2440" s="1"/>
      <c r="HF2440" s="1"/>
      <c r="HG2440" s="1"/>
      <c r="HH2440" s="1"/>
      <c r="HI2440" s="1"/>
      <c r="HJ2440" s="1"/>
      <c r="HK2440" s="1"/>
      <c r="HL2440" s="1"/>
      <c r="HM2440" s="1"/>
      <c r="HN2440" s="1"/>
      <c r="HO2440" s="1"/>
      <c r="HP2440" s="1"/>
      <c r="HQ2440" s="1"/>
      <c r="HR2440" s="1"/>
      <c r="HS2440" s="1"/>
      <c r="HT2440" s="1"/>
      <c r="HU2440" s="1"/>
      <c r="HV2440" s="1"/>
      <c r="HW2440" s="1"/>
      <c r="HX2440" s="1"/>
      <c r="HY2440" s="1"/>
      <c r="HZ2440" s="1"/>
      <c r="IA2440" s="1"/>
      <c r="IB2440" s="1"/>
      <c r="IC2440" s="1"/>
      <c r="ID2440" s="1"/>
      <c r="IE2440" s="1"/>
      <c r="IF2440" s="1"/>
      <c r="IG2440" s="1"/>
      <c r="IH2440" s="1"/>
      <c r="II2440" s="1"/>
      <c r="IJ2440" s="1"/>
      <c r="IK2440" s="1"/>
      <c r="IL2440" s="1"/>
      <c r="IM2440" s="1"/>
      <c r="IN2440" s="1"/>
      <c r="IO2440" s="1"/>
      <c r="IP2440" s="1"/>
      <c r="IQ2440" s="1"/>
      <c r="IR2440" s="1"/>
    </row>
    <row r="2441" spans="17:252"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  <c r="EC2441" s="1"/>
      <c r="ED2441" s="1"/>
      <c r="EE2441" s="1"/>
      <c r="EF2441" s="1"/>
      <c r="EG2441" s="1"/>
      <c r="EH2441" s="1"/>
      <c r="EI2441" s="1"/>
      <c r="EJ2441" s="1"/>
      <c r="EK2441" s="1"/>
      <c r="EL2441" s="1"/>
      <c r="EM2441" s="1"/>
      <c r="EN2441" s="1"/>
      <c r="EO2441" s="1"/>
      <c r="EP2441" s="1"/>
      <c r="EQ2441" s="1"/>
      <c r="ER2441" s="1"/>
      <c r="ES2441" s="1"/>
      <c r="ET2441" s="1"/>
      <c r="EU2441" s="1"/>
      <c r="EV2441" s="1"/>
      <c r="EW2441" s="1"/>
      <c r="EX2441" s="1"/>
      <c r="EY2441" s="1"/>
      <c r="EZ2441" s="1"/>
      <c r="FA2441" s="1"/>
      <c r="FB2441" s="1"/>
      <c r="FC2441" s="1"/>
      <c r="FD2441" s="1"/>
      <c r="FE2441" s="1"/>
      <c r="FF2441" s="1"/>
      <c r="FG2441" s="1"/>
      <c r="FH2441" s="1"/>
      <c r="FI2441" s="1"/>
      <c r="FJ2441" s="1"/>
      <c r="FK2441" s="1"/>
      <c r="FL2441" s="1"/>
      <c r="FM2441" s="1"/>
      <c r="FN2441" s="1"/>
      <c r="FO2441" s="1"/>
      <c r="FP2441" s="1"/>
      <c r="FQ2441" s="1"/>
      <c r="FR2441" s="1"/>
      <c r="FS2441" s="1"/>
      <c r="FT2441" s="1"/>
      <c r="FU2441" s="1"/>
      <c r="FV2441" s="1"/>
      <c r="FW2441" s="1"/>
      <c r="FX2441" s="1"/>
      <c r="FY2441" s="1"/>
      <c r="FZ2441" s="1"/>
      <c r="GA2441" s="1"/>
      <c r="GB2441" s="1"/>
      <c r="GC2441" s="1"/>
      <c r="GD2441" s="1"/>
      <c r="GE2441" s="1"/>
      <c r="GF2441" s="1"/>
      <c r="GG2441" s="1"/>
      <c r="GH2441" s="1"/>
      <c r="GI2441" s="1"/>
      <c r="GJ2441" s="1"/>
      <c r="GK2441" s="1"/>
      <c r="GL2441" s="1"/>
      <c r="GM2441" s="1"/>
      <c r="GN2441" s="1"/>
      <c r="GO2441" s="1"/>
      <c r="GP2441" s="1"/>
      <c r="GQ2441" s="1"/>
      <c r="GR2441" s="1"/>
      <c r="GS2441" s="1"/>
      <c r="GT2441" s="1"/>
      <c r="GU2441" s="1"/>
      <c r="GV2441" s="1"/>
      <c r="GW2441" s="1"/>
      <c r="GX2441" s="1"/>
      <c r="GY2441" s="1"/>
      <c r="GZ2441" s="1"/>
      <c r="HA2441" s="1"/>
      <c r="HB2441" s="1"/>
      <c r="HC2441" s="1"/>
      <c r="HD2441" s="1"/>
      <c r="HE2441" s="1"/>
      <c r="HF2441" s="1"/>
      <c r="HG2441" s="1"/>
      <c r="HH2441" s="1"/>
      <c r="HI2441" s="1"/>
      <c r="HJ2441" s="1"/>
      <c r="HK2441" s="1"/>
      <c r="HL2441" s="1"/>
      <c r="HM2441" s="1"/>
      <c r="HN2441" s="1"/>
      <c r="HO2441" s="1"/>
      <c r="HP2441" s="1"/>
      <c r="HQ2441" s="1"/>
      <c r="HR2441" s="1"/>
      <c r="HS2441" s="1"/>
      <c r="HT2441" s="1"/>
      <c r="HU2441" s="1"/>
      <c r="HV2441" s="1"/>
      <c r="HW2441" s="1"/>
      <c r="HX2441" s="1"/>
      <c r="HY2441" s="1"/>
      <c r="HZ2441" s="1"/>
      <c r="IA2441" s="1"/>
      <c r="IB2441" s="1"/>
      <c r="IC2441" s="1"/>
      <c r="ID2441" s="1"/>
      <c r="IE2441" s="1"/>
      <c r="IF2441" s="1"/>
      <c r="IG2441" s="1"/>
      <c r="IH2441" s="1"/>
      <c r="II2441" s="1"/>
      <c r="IJ2441" s="1"/>
      <c r="IK2441" s="1"/>
      <c r="IL2441" s="1"/>
      <c r="IM2441" s="1"/>
      <c r="IN2441" s="1"/>
      <c r="IO2441" s="1"/>
      <c r="IP2441" s="1"/>
      <c r="IQ2441" s="1"/>
      <c r="IR2441" s="1"/>
    </row>
    <row r="2442" spans="17:252"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  <c r="EC2442" s="1"/>
      <c r="ED2442" s="1"/>
      <c r="EE2442" s="1"/>
      <c r="EF2442" s="1"/>
      <c r="EG2442" s="1"/>
      <c r="EH2442" s="1"/>
      <c r="EI2442" s="1"/>
      <c r="EJ2442" s="1"/>
      <c r="EK2442" s="1"/>
      <c r="EL2442" s="1"/>
      <c r="EM2442" s="1"/>
      <c r="EN2442" s="1"/>
      <c r="EO2442" s="1"/>
      <c r="EP2442" s="1"/>
      <c r="EQ2442" s="1"/>
      <c r="ER2442" s="1"/>
      <c r="ES2442" s="1"/>
      <c r="ET2442" s="1"/>
      <c r="EU2442" s="1"/>
      <c r="EV2442" s="1"/>
      <c r="EW2442" s="1"/>
      <c r="EX2442" s="1"/>
      <c r="EY2442" s="1"/>
      <c r="EZ2442" s="1"/>
      <c r="FA2442" s="1"/>
      <c r="FB2442" s="1"/>
      <c r="FC2442" s="1"/>
      <c r="FD2442" s="1"/>
      <c r="FE2442" s="1"/>
      <c r="FF2442" s="1"/>
      <c r="FG2442" s="1"/>
      <c r="FH2442" s="1"/>
      <c r="FI2442" s="1"/>
      <c r="FJ2442" s="1"/>
      <c r="FK2442" s="1"/>
      <c r="FL2442" s="1"/>
      <c r="FM2442" s="1"/>
      <c r="FN2442" s="1"/>
      <c r="FO2442" s="1"/>
      <c r="FP2442" s="1"/>
      <c r="FQ2442" s="1"/>
      <c r="FR2442" s="1"/>
      <c r="FS2442" s="1"/>
      <c r="FT2442" s="1"/>
      <c r="FU2442" s="1"/>
      <c r="FV2442" s="1"/>
      <c r="FW2442" s="1"/>
      <c r="FX2442" s="1"/>
      <c r="FY2442" s="1"/>
      <c r="FZ2442" s="1"/>
      <c r="GA2442" s="1"/>
      <c r="GB2442" s="1"/>
      <c r="GC2442" s="1"/>
      <c r="GD2442" s="1"/>
      <c r="GE2442" s="1"/>
      <c r="GF2442" s="1"/>
      <c r="GG2442" s="1"/>
      <c r="GH2442" s="1"/>
      <c r="GI2442" s="1"/>
      <c r="GJ2442" s="1"/>
      <c r="GK2442" s="1"/>
      <c r="GL2442" s="1"/>
      <c r="GM2442" s="1"/>
      <c r="GN2442" s="1"/>
      <c r="GO2442" s="1"/>
      <c r="GP2442" s="1"/>
      <c r="GQ2442" s="1"/>
      <c r="GR2442" s="1"/>
      <c r="GS2442" s="1"/>
      <c r="GT2442" s="1"/>
      <c r="GU2442" s="1"/>
      <c r="GV2442" s="1"/>
      <c r="GW2442" s="1"/>
      <c r="GX2442" s="1"/>
      <c r="GY2442" s="1"/>
      <c r="GZ2442" s="1"/>
      <c r="HA2442" s="1"/>
      <c r="HB2442" s="1"/>
      <c r="HC2442" s="1"/>
      <c r="HD2442" s="1"/>
      <c r="HE2442" s="1"/>
      <c r="HF2442" s="1"/>
      <c r="HG2442" s="1"/>
      <c r="HH2442" s="1"/>
      <c r="HI2442" s="1"/>
      <c r="HJ2442" s="1"/>
      <c r="HK2442" s="1"/>
      <c r="HL2442" s="1"/>
      <c r="HM2442" s="1"/>
      <c r="HN2442" s="1"/>
      <c r="HO2442" s="1"/>
      <c r="HP2442" s="1"/>
      <c r="HQ2442" s="1"/>
      <c r="HR2442" s="1"/>
      <c r="HS2442" s="1"/>
      <c r="HT2442" s="1"/>
      <c r="HU2442" s="1"/>
      <c r="HV2442" s="1"/>
      <c r="HW2442" s="1"/>
      <c r="HX2442" s="1"/>
      <c r="HY2442" s="1"/>
      <c r="HZ2442" s="1"/>
      <c r="IA2442" s="1"/>
      <c r="IB2442" s="1"/>
      <c r="IC2442" s="1"/>
      <c r="ID2442" s="1"/>
      <c r="IE2442" s="1"/>
      <c r="IF2442" s="1"/>
      <c r="IG2442" s="1"/>
      <c r="IH2442" s="1"/>
      <c r="II2442" s="1"/>
      <c r="IJ2442" s="1"/>
      <c r="IK2442" s="1"/>
      <c r="IL2442" s="1"/>
      <c r="IM2442" s="1"/>
      <c r="IN2442" s="1"/>
      <c r="IO2442" s="1"/>
      <c r="IP2442" s="1"/>
      <c r="IQ2442" s="1"/>
      <c r="IR2442" s="1"/>
    </row>
    <row r="2443" spans="17:252"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  <c r="EC2443" s="1"/>
      <c r="ED2443" s="1"/>
      <c r="EE2443" s="1"/>
      <c r="EF2443" s="1"/>
      <c r="EG2443" s="1"/>
      <c r="EH2443" s="1"/>
      <c r="EI2443" s="1"/>
      <c r="EJ2443" s="1"/>
      <c r="EK2443" s="1"/>
      <c r="EL2443" s="1"/>
      <c r="EM2443" s="1"/>
      <c r="EN2443" s="1"/>
      <c r="EO2443" s="1"/>
      <c r="EP2443" s="1"/>
      <c r="EQ2443" s="1"/>
      <c r="ER2443" s="1"/>
      <c r="ES2443" s="1"/>
      <c r="ET2443" s="1"/>
      <c r="EU2443" s="1"/>
      <c r="EV2443" s="1"/>
      <c r="EW2443" s="1"/>
      <c r="EX2443" s="1"/>
      <c r="EY2443" s="1"/>
      <c r="EZ2443" s="1"/>
      <c r="FA2443" s="1"/>
      <c r="FB2443" s="1"/>
      <c r="FC2443" s="1"/>
      <c r="FD2443" s="1"/>
      <c r="FE2443" s="1"/>
      <c r="FF2443" s="1"/>
      <c r="FG2443" s="1"/>
      <c r="FH2443" s="1"/>
      <c r="FI2443" s="1"/>
      <c r="FJ2443" s="1"/>
      <c r="FK2443" s="1"/>
      <c r="FL2443" s="1"/>
      <c r="FM2443" s="1"/>
      <c r="FN2443" s="1"/>
      <c r="FO2443" s="1"/>
      <c r="FP2443" s="1"/>
      <c r="FQ2443" s="1"/>
      <c r="FR2443" s="1"/>
      <c r="FS2443" s="1"/>
      <c r="FT2443" s="1"/>
      <c r="FU2443" s="1"/>
      <c r="FV2443" s="1"/>
      <c r="FW2443" s="1"/>
      <c r="FX2443" s="1"/>
      <c r="FY2443" s="1"/>
      <c r="FZ2443" s="1"/>
      <c r="GA2443" s="1"/>
      <c r="GB2443" s="1"/>
      <c r="GC2443" s="1"/>
      <c r="GD2443" s="1"/>
      <c r="GE2443" s="1"/>
      <c r="GF2443" s="1"/>
      <c r="GG2443" s="1"/>
      <c r="GH2443" s="1"/>
      <c r="GI2443" s="1"/>
      <c r="GJ2443" s="1"/>
      <c r="GK2443" s="1"/>
      <c r="GL2443" s="1"/>
      <c r="GM2443" s="1"/>
      <c r="GN2443" s="1"/>
      <c r="GO2443" s="1"/>
      <c r="GP2443" s="1"/>
      <c r="GQ2443" s="1"/>
      <c r="GR2443" s="1"/>
      <c r="GS2443" s="1"/>
      <c r="GT2443" s="1"/>
      <c r="GU2443" s="1"/>
      <c r="GV2443" s="1"/>
      <c r="GW2443" s="1"/>
      <c r="GX2443" s="1"/>
      <c r="GY2443" s="1"/>
      <c r="GZ2443" s="1"/>
      <c r="HA2443" s="1"/>
      <c r="HB2443" s="1"/>
      <c r="HC2443" s="1"/>
      <c r="HD2443" s="1"/>
      <c r="HE2443" s="1"/>
      <c r="HF2443" s="1"/>
      <c r="HG2443" s="1"/>
      <c r="HH2443" s="1"/>
      <c r="HI2443" s="1"/>
      <c r="HJ2443" s="1"/>
      <c r="HK2443" s="1"/>
      <c r="HL2443" s="1"/>
      <c r="HM2443" s="1"/>
      <c r="HN2443" s="1"/>
      <c r="HO2443" s="1"/>
      <c r="HP2443" s="1"/>
      <c r="HQ2443" s="1"/>
      <c r="HR2443" s="1"/>
      <c r="HS2443" s="1"/>
      <c r="HT2443" s="1"/>
      <c r="HU2443" s="1"/>
      <c r="HV2443" s="1"/>
      <c r="HW2443" s="1"/>
      <c r="HX2443" s="1"/>
      <c r="HY2443" s="1"/>
      <c r="HZ2443" s="1"/>
      <c r="IA2443" s="1"/>
      <c r="IB2443" s="1"/>
      <c r="IC2443" s="1"/>
      <c r="ID2443" s="1"/>
      <c r="IE2443" s="1"/>
      <c r="IF2443" s="1"/>
      <c r="IG2443" s="1"/>
      <c r="IH2443" s="1"/>
      <c r="II2443" s="1"/>
      <c r="IJ2443" s="1"/>
      <c r="IK2443" s="1"/>
      <c r="IL2443" s="1"/>
      <c r="IM2443" s="1"/>
      <c r="IN2443" s="1"/>
      <c r="IO2443" s="1"/>
      <c r="IP2443" s="1"/>
      <c r="IQ2443" s="1"/>
      <c r="IR2443" s="1"/>
    </row>
    <row r="2444" spans="17:252"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  <c r="EC2444" s="1"/>
      <c r="ED2444" s="1"/>
      <c r="EE2444" s="1"/>
      <c r="EF2444" s="1"/>
      <c r="EG2444" s="1"/>
      <c r="EH2444" s="1"/>
      <c r="EI2444" s="1"/>
      <c r="EJ2444" s="1"/>
      <c r="EK2444" s="1"/>
      <c r="EL2444" s="1"/>
      <c r="EM2444" s="1"/>
      <c r="EN2444" s="1"/>
      <c r="EO2444" s="1"/>
      <c r="EP2444" s="1"/>
      <c r="EQ2444" s="1"/>
      <c r="ER2444" s="1"/>
      <c r="ES2444" s="1"/>
      <c r="ET2444" s="1"/>
      <c r="EU2444" s="1"/>
      <c r="EV2444" s="1"/>
      <c r="EW2444" s="1"/>
      <c r="EX2444" s="1"/>
      <c r="EY2444" s="1"/>
      <c r="EZ2444" s="1"/>
      <c r="FA2444" s="1"/>
      <c r="FB2444" s="1"/>
      <c r="FC2444" s="1"/>
      <c r="FD2444" s="1"/>
      <c r="FE2444" s="1"/>
      <c r="FF2444" s="1"/>
      <c r="FG2444" s="1"/>
      <c r="FH2444" s="1"/>
      <c r="FI2444" s="1"/>
      <c r="FJ2444" s="1"/>
      <c r="FK2444" s="1"/>
      <c r="FL2444" s="1"/>
      <c r="FM2444" s="1"/>
      <c r="FN2444" s="1"/>
      <c r="FO2444" s="1"/>
      <c r="FP2444" s="1"/>
      <c r="FQ2444" s="1"/>
      <c r="FR2444" s="1"/>
      <c r="FS2444" s="1"/>
      <c r="FT2444" s="1"/>
      <c r="FU2444" s="1"/>
      <c r="FV2444" s="1"/>
      <c r="FW2444" s="1"/>
      <c r="FX2444" s="1"/>
      <c r="FY2444" s="1"/>
      <c r="FZ2444" s="1"/>
      <c r="GA2444" s="1"/>
      <c r="GB2444" s="1"/>
      <c r="GC2444" s="1"/>
      <c r="GD2444" s="1"/>
      <c r="GE2444" s="1"/>
      <c r="GF2444" s="1"/>
      <c r="GG2444" s="1"/>
      <c r="GH2444" s="1"/>
      <c r="GI2444" s="1"/>
      <c r="GJ2444" s="1"/>
      <c r="GK2444" s="1"/>
      <c r="GL2444" s="1"/>
      <c r="GM2444" s="1"/>
      <c r="GN2444" s="1"/>
      <c r="GO2444" s="1"/>
      <c r="GP2444" s="1"/>
      <c r="GQ2444" s="1"/>
      <c r="GR2444" s="1"/>
      <c r="GS2444" s="1"/>
      <c r="GT2444" s="1"/>
      <c r="GU2444" s="1"/>
      <c r="GV2444" s="1"/>
      <c r="GW2444" s="1"/>
      <c r="GX2444" s="1"/>
      <c r="GY2444" s="1"/>
      <c r="GZ2444" s="1"/>
      <c r="HA2444" s="1"/>
      <c r="HB2444" s="1"/>
      <c r="HC2444" s="1"/>
      <c r="HD2444" s="1"/>
      <c r="HE2444" s="1"/>
      <c r="HF2444" s="1"/>
      <c r="HG2444" s="1"/>
      <c r="HH2444" s="1"/>
      <c r="HI2444" s="1"/>
      <c r="HJ2444" s="1"/>
      <c r="HK2444" s="1"/>
      <c r="HL2444" s="1"/>
      <c r="HM2444" s="1"/>
      <c r="HN2444" s="1"/>
      <c r="HO2444" s="1"/>
      <c r="HP2444" s="1"/>
      <c r="HQ2444" s="1"/>
      <c r="HR2444" s="1"/>
      <c r="HS2444" s="1"/>
      <c r="HT2444" s="1"/>
      <c r="HU2444" s="1"/>
      <c r="HV2444" s="1"/>
      <c r="HW2444" s="1"/>
      <c r="HX2444" s="1"/>
      <c r="HY2444" s="1"/>
      <c r="HZ2444" s="1"/>
      <c r="IA2444" s="1"/>
      <c r="IB2444" s="1"/>
      <c r="IC2444" s="1"/>
      <c r="ID2444" s="1"/>
      <c r="IE2444" s="1"/>
      <c r="IF2444" s="1"/>
      <c r="IG2444" s="1"/>
      <c r="IH2444" s="1"/>
      <c r="II2444" s="1"/>
      <c r="IJ2444" s="1"/>
      <c r="IK2444" s="1"/>
      <c r="IL2444" s="1"/>
      <c r="IM2444" s="1"/>
      <c r="IN2444" s="1"/>
      <c r="IO2444" s="1"/>
      <c r="IP2444" s="1"/>
      <c r="IQ2444" s="1"/>
      <c r="IR2444" s="1"/>
    </row>
    <row r="2445" spans="17:252"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  <c r="EC2445" s="1"/>
      <c r="ED2445" s="1"/>
      <c r="EE2445" s="1"/>
      <c r="EF2445" s="1"/>
      <c r="EG2445" s="1"/>
      <c r="EH2445" s="1"/>
      <c r="EI2445" s="1"/>
      <c r="EJ2445" s="1"/>
      <c r="EK2445" s="1"/>
      <c r="EL2445" s="1"/>
      <c r="EM2445" s="1"/>
      <c r="EN2445" s="1"/>
      <c r="EO2445" s="1"/>
      <c r="EP2445" s="1"/>
      <c r="EQ2445" s="1"/>
      <c r="ER2445" s="1"/>
      <c r="ES2445" s="1"/>
      <c r="ET2445" s="1"/>
      <c r="EU2445" s="1"/>
      <c r="EV2445" s="1"/>
      <c r="EW2445" s="1"/>
      <c r="EX2445" s="1"/>
      <c r="EY2445" s="1"/>
      <c r="EZ2445" s="1"/>
      <c r="FA2445" s="1"/>
      <c r="FB2445" s="1"/>
      <c r="FC2445" s="1"/>
      <c r="FD2445" s="1"/>
      <c r="FE2445" s="1"/>
      <c r="FF2445" s="1"/>
      <c r="FG2445" s="1"/>
      <c r="FH2445" s="1"/>
      <c r="FI2445" s="1"/>
      <c r="FJ2445" s="1"/>
      <c r="FK2445" s="1"/>
      <c r="FL2445" s="1"/>
      <c r="FM2445" s="1"/>
      <c r="FN2445" s="1"/>
      <c r="FO2445" s="1"/>
      <c r="FP2445" s="1"/>
      <c r="FQ2445" s="1"/>
      <c r="FR2445" s="1"/>
      <c r="FS2445" s="1"/>
      <c r="FT2445" s="1"/>
      <c r="FU2445" s="1"/>
      <c r="FV2445" s="1"/>
      <c r="FW2445" s="1"/>
      <c r="FX2445" s="1"/>
      <c r="FY2445" s="1"/>
      <c r="FZ2445" s="1"/>
      <c r="GA2445" s="1"/>
      <c r="GB2445" s="1"/>
      <c r="GC2445" s="1"/>
      <c r="GD2445" s="1"/>
      <c r="GE2445" s="1"/>
      <c r="GF2445" s="1"/>
      <c r="GG2445" s="1"/>
      <c r="GH2445" s="1"/>
      <c r="GI2445" s="1"/>
      <c r="GJ2445" s="1"/>
      <c r="GK2445" s="1"/>
      <c r="GL2445" s="1"/>
      <c r="GM2445" s="1"/>
      <c r="GN2445" s="1"/>
      <c r="GO2445" s="1"/>
      <c r="GP2445" s="1"/>
      <c r="GQ2445" s="1"/>
      <c r="GR2445" s="1"/>
      <c r="GS2445" s="1"/>
      <c r="GT2445" s="1"/>
      <c r="GU2445" s="1"/>
      <c r="GV2445" s="1"/>
      <c r="GW2445" s="1"/>
      <c r="GX2445" s="1"/>
      <c r="GY2445" s="1"/>
      <c r="GZ2445" s="1"/>
      <c r="HA2445" s="1"/>
      <c r="HB2445" s="1"/>
      <c r="HC2445" s="1"/>
      <c r="HD2445" s="1"/>
      <c r="HE2445" s="1"/>
      <c r="HF2445" s="1"/>
      <c r="HG2445" s="1"/>
      <c r="HH2445" s="1"/>
      <c r="HI2445" s="1"/>
      <c r="HJ2445" s="1"/>
      <c r="HK2445" s="1"/>
      <c r="HL2445" s="1"/>
      <c r="HM2445" s="1"/>
      <c r="HN2445" s="1"/>
      <c r="HO2445" s="1"/>
      <c r="HP2445" s="1"/>
      <c r="HQ2445" s="1"/>
      <c r="HR2445" s="1"/>
      <c r="HS2445" s="1"/>
      <c r="HT2445" s="1"/>
      <c r="HU2445" s="1"/>
      <c r="HV2445" s="1"/>
      <c r="HW2445" s="1"/>
      <c r="HX2445" s="1"/>
      <c r="HY2445" s="1"/>
      <c r="HZ2445" s="1"/>
      <c r="IA2445" s="1"/>
      <c r="IB2445" s="1"/>
      <c r="IC2445" s="1"/>
      <c r="ID2445" s="1"/>
      <c r="IE2445" s="1"/>
      <c r="IF2445" s="1"/>
      <c r="IG2445" s="1"/>
      <c r="IH2445" s="1"/>
      <c r="II2445" s="1"/>
      <c r="IJ2445" s="1"/>
      <c r="IK2445" s="1"/>
      <c r="IL2445" s="1"/>
      <c r="IM2445" s="1"/>
      <c r="IN2445" s="1"/>
      <c r="IO2445" s="1"/>
      <c r="IP2445" s="1"/>
      <c r="IQ2445" s="1"/>
      <c r="IR2445" s="1"/>
    </row>
    <row r="2446" spans="17:252"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  <c r="EC2446" s="1"/>
      <c r="ED2446" s="1"/>
      <c r="EE2446" s="1"/>
      <c r="EF2446" s="1"/>
      <c r="EG2446" s="1"/>
      <c r="EH2446" s="1"/>
      <c r="EI2446" s="1"/>
      <c r="EJ2446" s="1"/>
      <c r="EK2446" s="1"/>
      <c r="EL2446" s="1"/>
      <c r="EM2446" s="1"/>
      <c r="EN2446" s="1"/>
      <c r="EO2446" s="1"/>
      <c r="EP2446" s="1"/>
      <c r="EQ2446" s="1"/>
      <c r="ER2446" s="1"/>
      <c r="ES2446" s="1"/>
      <c r="ET2446" s="1"/>
      <c r="EU2446" s="1"/>
      <c r="EV2446" s="1"/>
      <c r="EW2446" s="1"/>
      <c r="EX2446" s="1"/>
      <c r="EY2446" s="1"/>
      <c r="EZ2446" s="1"/>
      <c r="FA2446" s="1"/>
      <c r="FB2446" s="1"/>
      <c r="FC2446" s="1"/>
      <c r="FD2446" s="1"/>
      <c r="FE2446" s="1"/>
      <c r="FF2446" s="1"/>
      <c r="FG2446" s="1"/>
      <c r="FH2446" s="1"/>
      <c r="FI2446" s="1"/>
      <c r="FJ2446" s="1"/>
      <c r="FK2446" s="1"/>
      <c r="FL2446" s="1"/>
      <c r="FM2446" s="1"/>
      <c r="FN2446" s="1"/>
      <c r="FO2446" s="1"/>
      <c r="FP2446" s="1"/>
      <c r="FQ2446" s="1"/>
      <c r="FR2446" s="1"/>
      <c r="FS2446" s="1"/>
      <c r="FT2446" s="1"/>
      <c r="FU2446" s="1"/>
      <c r="FV2446" s="1"/>
      <c r="FW2446" s="1"/>
      <c r="FX2446" s="1"/>
      <c r="FY2446" s="1"/>
      <c r="FZ2446" s="1"/>
      <c r="GA2446" s="1"/>
      <c r="GB2446" s="1"/>
      <c r="GC2446" s="1"/>
      <c r="GD2446" s="1"/>
      <c r="GE2446" s="1"/>
      <c r="GF2446" s="1"/>
      <c r="GG2446" s="1"/>
      <c r="GH2446" s="1"/>
      <c r="GI2446" s="1"/>
      <c r="GJ2446" s="1"/>
      <c r="GK2446" s="1"/>
      <c r="GL2446" s="1"/>
      <c r="GM2446" s="1"/>
      <c r="GN2446" s="1"/>
      <c r="GO2446" s="1"/>
      <c r="GP2446" s="1"/>
      <c r="GQ2446" s="1"/>
      <c r="GR2446" s="1"/>
      <c r="GS2446" s="1"/>
      <c r="GT2446" s="1"/>
      <c r="GU2446" s="1"/>
      <c r="GV2446" s="1"/>
      <c r="GW2446" s="1"/>
      <c r="GX2446" s="1"/>
      <c r="GY2446" s="1"/>
      <c r="GZ2446" s="1"/>
      <c r="HA2446" s="1"/>
      <c r="HB2446" s="1"/>
      <c r="HC2446" s="1"/>
      <c r="HD2446" s="1"/>
      <c r="HE2446" s="1"/>
      <c r="HF2446" s="1"/>
      <c r="HG2446" s="1"/>
      <c r="HH2446" s="1"/>
      <c r="HI2446" s="1"/>
      <c r="HJ2446" s="1"/>
      <c r="HK2446" s="1"/>
      <c r="HL2446" s="1"/>
      <c r="HM2446" s="1"/>
      <c r="HN2446" s="1"/>
      <c r="HO2446" s="1"/>
      <c r="HP2446" s="1"/>
      <c r="HQ2446" s="1"/>
      <c r="HR2446" s="1"/>
      <c r="HS2446" s="1"/>
      <c r="HT2446" s="1"/>
      <c r="HU2446" s="1"/>
      <c r="HV2446" s="1"/>
      <c r="HW2446" s="1"/>
      <c r="HX2446" s="1"/>
      <c r="HY2446" s="1"/>
      <c r="HZ2446" s="1"/>
      <c r="IA2446" s="1"/>
      <c r="IB2446" s="1"/>
      <c r="IC2446" s="1"/>
      <c r="ID2446" s="1"/>
      <c r="IE2446" s="1"/>
      <c r="IF2446" s="1"/>
      <c r="IG2446" s="1"/>
      <c r="IH2446" s="1"/>
      <c r="II2446" s="1"/>
      <c r="IJ2446" s="1"/>
      <c r="IK2446" s="1"/>
      <c r="IL2446" s="1"/>
      <c r="IM2446" s="1"/>
      <c r="IN2446" s="1"/>
      <c r="IO2446" s="1"/>
      <c r="IP2446" s="1"/>
      <c r="IQ2446" s="1"/>
      <c r="IR2446" s="1"/>
    </row>
    <row r="2447" spans="17:252"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  <c r="EC2447" s="1"/>
      <c r="ED2447" s="1"/>
      <c r="EE2447" s="1"/>
      <c r="EF2447" s="1"/>
      <c r="EG2447" s="1"/>
      <c r="EH2447" s="1"/>
      <c r="EI2447" s="1"/>
      <c r="EJ2447" s="1"/>
      <c r="EK2447" s="1"/>
      <c r="EL2447" s="1"/>
      <c r="EM2447" s="1"/>
      <c r="EN2447" s="1"/>
      <c r="EO2447" s="1"/>
      <c r="EP2447" s="1"/>
      <c r="EQ2447" s="1"/>
      <c r="ER2447" s="1"/>
      <c r="ES2447" s="1"/>
      <c r="ET2447" s="1"/>
      <c r="EU2447" s="1"/>
      <c r="EV2447" s="1"/>
      <c r="EW2447" s="1"/>
      <c r="EX2447" s="1"/>
      <c r="EY2447" s="1"/>
      <c r="EZ2447" s="1"/>
      <c r="FA2447" s="1"/>
      <c r="FB2447" s="1"/>
      <c r="FC2447" s="1"/>
      <c r="FD2447" s="1"/>
      <c r="FE2447" s="1"/>
      <c r="FF2447" s="1"/>
      <c r="FG2447" s="1"/>
      <c r="FH2447" s="1"/>
      <c r="FI2447" s="1"/>
      <c r="FJ2447" s="1"/>
      <c r="FK2447" s="1"/>
      <c r="FL2447" s="1"/>
      <c r="FM2447" s="1"/>
      <c r="FN2447" s="1"/>
      <c r="FO2447" s="1"/>
      <c r="FP2447" s="1"/>
      <c r="FQ2447" s="1"/>
      <c r="FR2447" s="1"/>
      <c r="FS2447" s="1"/>
      <c r="FT2447" s="1"/>
      <c r="FU2447" s="1"/>
      <c r="FV2447" s="1"/>
      <c r="FW2447" s="1"/>
      <c r="FX2447" s="1"/>
      <c r="FY2447" s="1"/>
      <c r="FZ2447" s="1"/>
      <c r="GA2447" s="1"/>
      <c r="GB2447" s="1"/>
      <c r="GC2447" s="1"/>
      <c r="GD2447" s="1"/>
      <c r="GE2447" s="1"/>
      <c r="GF2447" s="1"/>
      <c r="GG2447" s="1"/>
      <c r="GH2447" s="1"/>
      <c r="GI2447" s="1"/>
      <c r="GJ2447" s="1"/>
      <c r="GK2447" s="1"/>
      <c r="GL2447" s="1"/>
      <c r="GM2447" s="1"/>
      <c r="GN2447" s="1"/>
      <c r="GO2447" s="1"/>
      <c r="GP2447" s="1"/>
      <c r="GQ2447" s="1"/>
      <c r="GR2447" s="1"/>
      <c r="GS2447" s="1"/>
      <c r="GT2447" s="1"/>
      <c r="GU2447" s="1"/>
      <c r="GV2447" s="1"/>
      <c r="GW2447" s="1"/>
      <c r="GX2447" s="1"/>
      <c r="GY2447" s="1"/>
      <c r="GZ2447" s="1"/>
      <c r="HA2447" s="1"/>
      <c r="HB2447" s="1"/>
      <c r="HC2447" s="1"/>
      <c r="HD2447" s="1"/>
      <c r="HE2447" s="1"/>
      <c r="HF2447" s="1"/>
      <c r="HG2447" s="1"/>
      <c r="HH2447" s="1"/>
      <c r="HI2447" s="1"/>
      <c r="HJ2447" s="1"/>
      <c r="HK2447" s="1"/>
      <c r="HL2447" s="1"/>
      <c r="HM2447" s="1"/>
      <c r="HN2447" s="1"/>
      <c r="HO2447" s="1"/>
      <c r="HP2447" s="1"/>
      <c r="HQ2447" s="1"/>
      <c r="HR2447" s="1"/>
      <c r="HS2447" s="1"/>
      <c r="HT2447" s="1"/>
      <c r="HU2447" s="1"/>
      <c r="HV2447" s="1"/>
      <c r="HW2447" s="1"/>
      <c r="HX2447" s="1"/>
      <c r="HY2447" s="1"/>
      <c r="HZ2447" s="1"/>
      <c r="IA2447" s="1"/>
      <c r="IB2447" s="1"/>
      <c r="IC2447" s="1"/>
      <c r="ID2447" s="1"/>
      <c r="IE2447" s="1"/>
      <c r="IF2447" s="1"/>
      <c r="IG2447" s="1"/>
      <c r="IH2447" s="1"/>
      <c r="II2447" s="1"/>
      <c r="IJ2447" s="1"/>
      <c r="IK2447" s="1"/>
      <c r="IL2447" s="1"/>
      <c r="IM2447" s="1"/>
      <c r="IN2447" s="1"/>
      <c r="IO2447" s="1"/>
      <c r="IP2447" s="1"/>
      <c r="IQ2447" s="1"/>
      <c r="IR2447" s="1"/>
    </row>
    <row r="2448" spans="17:252"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  <c r="EC2448" s="1"/>
      <c r="ED2448" s="1"/>
      <c r="EE2448" s="1"/>
      <c r="EF2448" s="1"/>
      <c r="EG2448" s="1"/>
      <c r="EH2448" s="1"/>
      <c r="EI2448" s="1"/>
      <c r="EJ2448" s="1"/>
      <c r="EK2448" s="1"/>
      <c r="EL2448" s="1"/>
      <c r="EM2448" s="1"/>
      <c r="EN2448" s="1"/>
      <c r="EO2448" s="1"/>
      <c r="EP2448" s="1"/>
      <c r="EQ2448" s="1"/>
      <c r="ER2448" s="1"/>
      <c r="ES2448" s="1"/>
      <c r="ET2448" s="1"/>
      <c r="EU2448" s="1"/>
      <c r="EV2448" s="1"/>
      <c r="EW2448" s="1"/>
      <c r="EX2448" s="1"/>
      <c r="EY2448" s="1"/>
      <c r="EZ2448" s="1"/>
      <c r="FA2448" s="1"/>
      <c r="FB2448" s="1"/>
      <c r="FC2448" s="1"/>
      <c r="FD2448" s="1"/>
      <c r="FE2448" s="1"/>
      <c r="FF2448" s="1"/>
      <c r="FG2448" s="1"/>
      <c r="FH2448" s="1"/>
      <c r="FI2448" s="1"/>
      <c r="FJ2448" s="1"/>
      <c r="FK2448" s="1"/>
      <c r="FL2448" s="1"/>
      <c r="FM2448" s="1"/>
      <c r="FN2448" s="1"/>
      <c r="FO2448" s="1"/>
      <c r="FP2448" s="1"/>
      <c r="FQ2448" s="1"/>
      <c r="FR2448" s="1"/>
      <c r="FS2448" s="1"/>
      <c r="FT2448" s="1"/>
      <c r="FU2448" s="1"/>
      <c r="FV2448" s="1"/>
      <c r="FW2448" s="1"/>
      <c r="FX2448" s="1"/>
      <c r="FY2448" s="1"/>
      <c r="FZ2448" s="1"/>
      <c r="GA2448" s="1"/>
      <c r="GB2448" s="1"/>
      <c r="GC2448" s="1"/>
      <c r="GD2448" s="1"/>
      <c r="GE2448" s="1"/>
      <c r="GF2448" s="1"/>
      <c r="GG2448" s="1"/>
      <c r="GH2448" s="1"/>
      <c r="GI2448" s="1"/>
      <c r="GJ2448" s="1"/>
      <c r="GK2448" s="1"/>
      <c r="GL2448" s="1"/>
      <c r="GM2448" s="1"/>
      <c r="GN2448" s="1"/>
      <c r="GO2448" s="1"/>
      <c r="GP2448" s="1"/>
      <c r="GQ2448" s="1"/>
      <c r="GR2448" s="1"/>
      <c r="GS2448" s="1"/>
      <c r="GT2448" s="1"/>
      <c r="GU2448" s="1"/>
      <c r="GV2448" s="1"/>
      <c r="GW2448" s="1"/>
      <c r="GX2448" s="1"/>
      <c r="GY2448" s="1"/>
      <c r="GZ2448" s="1"/>
      <c r="HA2448" s="1"/>
      <c r="HB2448" s="1"/>
      <c r="HC2448" s="1"/>
      <c r="HD2448" s="1"/>
      <c r="HE2448" s="1"/>
      <c r="HF2448" s="1"/>
      <c r="HG2448" s="1"/>
      <c r="HH2448" s="1"/>
      <c r="HI2448" s="1"/>
      <c r="HJ2448" s="1"/>
      <c r="HK2448" s="1"/>
      <c r="HL2448" s="1"/>
      <c r="HM2448" s="1"/>
      <c r="HN2448" s="1"/>
      <c r="HO2448" s="1"/>
      <c r="HP2448" s="1"/>
      <c r="HQ2448" s="1"/>
      <c r="HR2448" s="1"/>
      <c r="HS2448" s="1"/>
      <c r="HT2448" s="1"/>
      <c r="HU2448" s="1"/>
      <c r="HV2448" s="1"/>
      <c r="HW2448" s="1"/>
      <c r="HX2448" s="1"/>
      <c r="HY2448" s="1"/>
      <c r="HZ2448" s="1"/>
      <c r="IA2448" s="1"/>
      <c r="IB2448" s="1"/>
      <c r="IC2448" s="1"/>
      <c r="ID2448" s="1"/>
      <c r="IE2448" s="1"/>
      <c r="IF2448" s="1"/>
      <c r="IG2448" s="1"/>
      <c r="IH2448" s="1"/>
      <c r="II2448" s="1"/>
      <c r="IJ2448" s="1"/>
      <c r="IK2448" s="1"/>
      <c r="IL2448" s="1"/>
      <c r="IM2448" s="1"/>
      <c r="IN2448" s="1"/>
      <c r="IO2448" s="1"/>
      <c r="IP2448" s="1"/>
      <c r="IQ2448" s="1"/>
      <c r="IR2448" s="1"/>
    </row>
    <row r="2449" spans="17:252"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  <c r="EC2449" s="1"/>
      <c r="ED2449" s="1"/>
      <c r="EE2449" s="1"/>
      <c r="EF2449" s="1"/>
      <c r="EG2449" s="1"/>
      <c r="EH2449" s="1"/>
      <c r="EI2449" s="1"/>
      <c r="EJ2449" s="1"/>
      <c r="EK2449" s="1"/>
      <c r="EL2449" s="1"/>
      <c r="EM2449" s="1"/>
      <c r="EN2449" s="1"/>
      <c r="EO2449" s="1"/>
      <c r="EP2449" s="1"/>
      <c r="EQ2449" s="1"/>
      <c r="ER2449" s="1"/>
      <c r="ES2449" s="1"/>
      <c r="ET2449" s="1"/>
      <c r="EU2449" s="1"/>
      <c r="EV2449" s="1"/>
      <c r="EW2449" s="1"/>
      <c r="EX2449" s="1"/>
      <c r="EY2449" s="1"/>
      <c r="EZ2449" s="1"/>
      <c r="FA2449" s="1"/>
      <c r="FB2449" s="1"/>
      <c r="FC2449" s="1"/>
      <c r="FD2449" s="1"/>
      <c r="FE2449" s="1"/>
      <c r="FF2449" s="1"/>
      <c r="FG2449" s="1"/>
      <c r="FH2449" s="1"/>
      <c r="FI2449" s="1"/>
      <c r="FJ2449" s="1"/>
      <c r="FK2449" s="1"/>
      <c r="FL2449" s="1"/>
      <c r="FM2449" s="1"/>
      <c r="FN2449" s="1"/>
      <c r="FO2449" s="1"/>
      <c r="FP2449" s="1"/>
      <c r="FQ2449" s="1"/>
      <c r="FR2449" s="1"/>
      <c r="FS2449" s="1"/>
      <c r="FT2449" s="1"/>
      <c r="FU2449" s="1"/>
      <c r="FV2449" s="1"/>
      <c r="FW2449" s="1"/>
      <c r="FX2449" s="1"/>
      <c r="FY2449" s="1"/>
      <c r="FZ2449" s="1"/>
      <c r="GA2449" s="1"/>
      <c r="GB2449" s="1"/>
      <c r="GC2449" s="1"/>
      <c r="GD2449" s="1"/>
      <c r="GE2449" s="1"/>
      <c r="GF2449" s="1"/>
      <c r="GG2449" s="1"/>
      <c r="GH2449" s="1"/>
      <c r="GI2449" s="1"/>
      <c r="GJ2449" s="1"/>
      <c r="GK2449" s="1"/>
      <c r="GL2449" s="1"/>
      <c r="GM2449" s="1"/>
      <c r="GN2449" s="1"/>
      <c r="GO2449" s="1"/>
      <c r="GP2449" s="1"/>
      <c r="GQ2449" s="1"/>
      <c r="GR2449" s="1"/>
      <c r="GS2449" s="1"/>
      <c r="GT2449" s="1"/>
      <c r="GU2449" s="1"/>
      <c r="GV2449" s="1"/>
      <c r="GW2449" s="1"/>
      <c r="GX2449" s="1"/>
      <c r="GY2449" s="1"/>
      <c r="GZ2449" s="1"/>
      <c r="HA2449" s="1"/>
      <c r="HB2449" s="1"/>
      <c r="HC2449" s="1"/>
      <c r="HD2449" s="1"/>
      <c r="HE2449" s="1"/>
      <c r="HF2449" s="1"/>
      <c r="HG2449" s="1"/>
      <c r="HH2449" s="1"/>
      <c r="HI2449" s="1"/>
      <c r="HJ2449" s="1"/>
      <c r="HK2449" s="1"/>
      <c r="HL2449" s="1"/>
      <c r="HM2449" s="1"/>
      <c r="HN2449" s="1"/>
      <c r="HO2449" s="1"/>
      <c r="HP2449" s="1"/>
      <c r="HQ2449" s="1"/>
      <c r="HR2449" s="1"/>
      <c r="HS2449" s="1"/>
      <c r="HT2449" s="1"/>
      <c r="HU2449" s="1"/>
      <c r="HV2449" s="1"/>
      <c r="HW2449" s="1"/>
      <c r="HX2449" s="1"/>
      <c r="HY2449" s="1"/>
      <c r="HZ2449" s="1"/>
      <c r="IA2449" s="1"/>
      <c r="IB2449" s="1"/>
      <c r="IC2449" s="1"/>
      <c r="ID2449" s="1"/>
      <c r="IE2449" s="1"/>
      <c r="IF2449" s="1"/>
      <c r="IG2449" s="1"/>
      <c r="IH2449" s="1"/>
      <c r="II2449" s="1"/>
      <c r="IJ2449" s="1"/>
      <c r="IK2449" s="1"/>
      <c r="IL2449" s="1"/>
      <c r="IM2449" s="1"/>
      <c r="IN2449" s="1"/>
      <c r="IO2449" s="1"/>
      <c r="IP2449" s="1"/>
      <c r="IQ2449" s="1"/>
      <c r="IR2449" s="1"/>
    </row>
    <row r="2450" spans="17:252"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  <c r="EC2450" s="1"/>
      <c r="ED2450" s="1"/>
      <c r="EE2450" s="1"/>
      <c r="EF2450" s="1"/>
      <c r="EG2450" s="1"/>
      <c r="EH2450" s="1"/>
      <c r="EI2450" s="1"/>
      <c r="EJ2450" s="1"/>
      <c r="EK2450" s="1"/>
      <c r="EL2450" s="1"/>
      <c r="EM2450" s="1"/>
      <c r="EN2450" s="1"/>
      <c r="EO2450" s="1"/>
      <c r="EP2450" s="1"/>
      <c r="EQ2450" s="1"/>
      <c r="ER2450" s="1"/>
      <c r="ES2450" s="1"/>
      <c r="ET2450" s="1"/>
      <c r="EU2450" s="1"/>
      <c r="EV2450" s="1"/>
      <c r="EW2450" s="1"/>
      <c r="EX2450" s="1"/>
      <c r="EY2450" s="1"/>
      <c r="EZ2450" s="1"/>
      <c r="FA2450" s="1"/>
      <c r="FB2450" s="1"/>
      <c r="FC2450" s="1"/>
      <c r="FD2450" s="1"/>
      <c r="FE2450" s="1"/>
      <c r="FF2450" s="1"/>
      <c r="FG2450" s="1"/>
      <c r="FH2450" s="1"/>
      <c r="FI2450" s="1"/>
      <c r="FJ2450" s="1"/>
      <c r="FK2450" s="1"/>
      <c r="FL2450" s="1"/>
      <c r="FM2450" s="1"/>
      <c r="FN2450" s="1"/>
      <c r="FO2450" s="1"/>
      <c r="FP2450" s="1"/>
      <c r="FQ2450" s="1"/>
      <c r="FR2450" s="1"/>
      <c r="FS2450" s="1"/>
      <c r="FT2450" s="1"/>
      <c r="FU2450" s="1"/>
      <c r="FV2450" s="1"/>
      <c r="FW2450" s="1"/>
      <c r="FX2450" s="1"/>
      <c r="FY2450" s="1"/>
      <c r="FZ2450" s="1"/>
      <c r="GA2450" s="1"/>
      <c r="GB2450" s="1"/>
      <c r="GC2450" s="1"/>
      <c r="GD2450" s="1"/>
      <c r="GE2450" s="1"/>
      <c r="GF2450" s="1"/>
      <c r="GG2450" s="1"/>
      <c r="GH2450" s="1"/>
      <c r="GI2450" s="1"/>
      <c r="GJ2450" s="1"/>
      <c r="GK2450" s="1"/>
      <c r="GL2450" s="1"/>
      <c r="GM2450" s="1"/>
      <c r="GN2450" s="1"/>
      <c r="GO2450" s="1"/>
      <c r="GP2450" s="1"/>
      <c r="GQ2450" s="1"/>
      <c r="GR2450" s="1"/>
      <c r="GS2450" s="1"/>
      <c r="GT2450" s="1"/>
      <c r="GU2450" s="1"/>
      <c r="GV2450" s="1"/>
      <c r="GW2450" s="1"/>
      <c r="GX2450" s="1"/>
      <c r="GY2450" s="1"/>
      <c r="GZ2450" s="1"/>
      <c r="HA2450" s="1"/>
      <c r="HB2450" s="1"/>
      <c r="HC2450" s="1"/>
      <c r="HD2450" s="1"/>
      <c r="HE2450" s="1"/>
      <c r="HF2450" s="1"/>
      <c r="HG2450" s="1"/>
      <c r="HH2450" s="1"/>
      <c r="HI2450" s="1"/>
      <c r="HJ2450" s="1"/>
      <c r="HK2450" s="1"/>
      <c r="HL2450" s="1"/>
      <c r="HM2450" s="1"/>
      <c r="HN2450" s="1"/>
      <c r="HO2450" s="1"/>
      <c r="HP2450" s="1"/>
      <c r="HQ2450" s="1"/>
      <c r="HR2450" s="1"/>
      <c r="HS2450" s="1"/>
      <c r="HT2450" s="1"/>
      <c r="HU2450" s="1"/>
      <c r="HV2450" s="1"/>
      <c r="HW2450" s="1"/>
      <c r="HX2450" s="1"/>
      <c r="HY2450" s="1"/>
      <c r="HZ2450" s="1"/>
      <c r="IA2450" s="1"/>
      <c r="IB2450" s="1"/>
      <c r="IC2450" s="1"/>
      <c r="ID2450" s="1"/>
      <c r="IE2450" s="1"/>
      <c r="IF2450" s="1"/>
      <c r="IG2450" s="1"/>
      <c r="IH2450" s="1"/>
      <c r="II2450" s="1"/>
      <c r="IJ2450" s="1"/>
      <c r="IK2450" s="1"/>
      <c r="IL2450" s="1"/>
      <c r="IM2450" s="1"/>
      <c r="IN2450" s="1"/>
      <c r="IO2450" s="1"/>
      <c r="IP2450" s="1"/>
      <c r="IQ2450" s="1"/>
      <c r="IR2450" s="1"/>
    </row>
    <row r="2451" spans="17:252"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  <c r="EC2451" s="1"/>
      <c r="ED2451" s="1"/>
      <c r="EE2451" s="1"/>
      <c r="EF2451" s="1"/>
      <c r="EG2451" s="1"/>
      <c r="EH2451" s="1"/>
      <c r="EI2451" s="1"/>
      <c r="EJ2451" s="1"/>
      <c r="EK2451" s="1"/>
      <c r="EL2451" s="1"/>
      <c r="EM2451" s="1"/>
      <c r="EN2451" s="1"/>
      <c r="EO2451" s="1"/>
      <c r="EP2451" s="1"/>
      <c r="EQ2451" s="1"/>
      <c r="ER2451" s="1"/>
      <c r="ES2451" s="1"/>
      <c r="ET2451" s="1"/>
      <c r="EU2451" s="1"/>
      <c r="EV2451" s="1"/>
      <c r="EW2451" s="1"/>
      <c r="EX2451" s="1"/>
      <c r="EY2451" s="1"/>
      <c r="EZ2451" s="1"/>
      <c r="FA2451" s="1"/>
      <c r="FB2451" s="1"/>
      <c r="FC2451" s="1"/>
      <c r="FD2451" s="1"/>
      <c r="FE2451" s="1"/>
      <c r="FF2451" s="1"/>
      <c r="FG2451" s="1"/>
      <c r="FH2451" s="1"/>
      <c r="FI2451" s="1"/>
      <c r="FJ2451" s="1"/>
      <c r="FK2451" s="1"/>
      <c r="FL2451" s="1"/>
      <c r="FM2451" s="1"/>
      <c r="FN2451" s="1"/>
      <c r="FO2451" s="1"/>
      <c r="FP2451" s="1"/>
      <c r="FQ2451" s="1"/>
      <c r="FR2451" s="1"/>
      <c r="FS2451" s="1"/>
      <c r="FT2451" s="1"/>
      <c r="FU2451" s="1"/>
      <c r="FV2451" s="1"/>
      <c r="FW2451" s="1"/>
      <c r="FX2451" s="1"/>
      <c r="FY2451" s="1"/>
      <c r="FZ2451" s="1"/>
      <c r="GA2451" s="1"/>
      <c r="GB2451" s="1"/>
      <c r="GC2451" s="1"/>
      <c r="GD2451" s="1"/>
      <c r="GE2451" s="1"/>
      <c r="GF2451" s="1"/>
      <c r="GG2451" s="1"/>
      <c r="GH2451" s="1"/>
      <c r="GI2451" s="1"/>
      <c r="GJ2451" s="1"/>
      <c r="GK2451" s="1"/>
      <c r="GL2451" s="1"/>
      <c r="GM2451" s="1"/>
      <c r="GN2451" s="1"/>
      <c r="GO2451" s="1"/>
      <c r="GP2451" s="1"/>
      <c r="GQ2451" s="1"/>
      <c r="GR2451" s="1"/>
      <c r="GS2451" s="1"/>
      <c r="GT2451" s="1"/>
      <c r="GU2451" s="1"/>
      <c r="GV2451" s="1"/>
      <c r="GW2451" s="1"/>
      <c r="GX2451" s="1"/>
      <c r="GY2451" s="1"/>
      <c r="GZ2451" s="1"/>
      <c r="HA2451" s="1"/>
      <c r="HB2451" s="1"/>
      <c r="HC2451" s="1"/>
      <c r="HD2451" s="1"/>
      <c r="HE2451" s="1"/>
      <c r="HF2451" s="1"/>
      <c r="HG2451" s="1"/>
      <c r="HH2451" s="1"/>
      <c r="HI2451" s="1"/>
      <c r="HJ2451" s="1"/>
      <c r="HK2451" s="1"/>
      <c r="HL2451" s="1"/>
      <c r="HM2451" s="1"/>
      <c r="HN2451" s="1"/>
      <c r="HO2451" s="1"/>
      <c r="HP2451" s="1"/>
      <c r="HQ2451" s="1"/>
      <c r="HR2451" s="1"/>
      <c r="HS2451" s="1"/>
      <c r="HT2451" s="1"/>
      <c r="HU2451" s="1"/>
      <c r="HV2451" s="1"/>
      <c r="HW2451" s="1"/>
      <c r="HX2451" s="1"/>
      <c r="HY2451" s="1"/>
      <c r="HZ2451" s="1"/>
      <c r="IA2451" s="1"/>
      <c r="IB2451" s="1"/>
      <c r="IC2451" s="1"/>
      <c r="ID2451" s="1"/>
      <c r="IE2451" s="1"/>
      <c r="IF2451" s="1"/>
      <c r="IG2451" s="1"/>
      <c r="IH2451" s="1"/>
      <c r="II2451" s="1"/>
      <c r="IJ2451" s="1"/>
      <c r="IK2451" s="1"/>
      <c r="IL2451" s="1"/>
      <c r="IM2451" s="1"/>
      <c r="IN2451" s="1"/>
      <c r="IO2451" s="1"/>
      <c r="IP2451" s="1"/>
      <c r="IQ2451" s="1"/>
      <c r="IR2451" s="1"/>
    </row>
    <row r="2452" spans="17:252"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  <c r="EC2452" s="1"/>
      <c r="ED2452" s="1"/>
      <c r="EE2452" s="1"/>
      <c r="EF2452" s="1"/>
      <c r="EG2452" s="1"/>
      <c r="EH2452" s="1"/>
      <c r="EI2452" s="1"/>
      <c r="EJ2452" s="1"/>
      <c r="EK2452" s="1"/>
      <c r="EL2452" s="1"/>
      <c r="EM2452" s="1"/>
      <c r="EN2452" s="1"/>
      <c r="EO2452" s="1"/>
      <c r="EP2452" s="1"/>
      <c r="EQ2452" s="1"/>
      <c r="ER2452" s="1"/>
      <c r="ES2452" s="1"/>
      <c r="ET2452" s="1"/>
      <c r="EU2452" s="1"/>
      <c r="EV2452" s="1"/>
      <c r="EW2452" s="1"/>
      <c r="EX2452" s="1"/>
      <c r="EY2452" s="1"/>
      <c r="EZ2452" s="1"/>
      <c r="FA2452" s="1"/>
      <c r="FB2452" s="1"/>
      <c r="FC2452" s="1"/>
      <c r="FD2452" s="1"/>
      <c r="FE2452" s="1"/>
      <c r="FF2452" s="1"/>
      <c r="FG2452" s="1"/>
      <c r="FH2452" s="1"/>
      <c r="FI2452" s="1"/>
      <c r="FJ2452" s="1"/>
      <c r="FK2452" s="1"/>
      <c r="FL2452" s="1"/>
      <c r="FM2452" s="1"/>
      <c r="FN2452" s="1"/>
      <c r="FO2452" s="1"/>
      <c r="FP2452" s="1"/>
      <c r="FQ2452" s="1"/>
      <c r="FR2452" s="1"/>
      <c r="FS2452" s="1"/>
      <c r="FT2452" s="1"/>
      <c r="FU2452" s="1"/>
      <c r="FV2452" s="1"/>
      <c r="FW2452" s="1"/>
      <c r="FX2452" s="1"/>
      <c r="FY2452" s="1"/>
      <c r="FZ2452" s="1"/>
      <c r="GA2452" s="1"/>
      <c r="GB2452" s="1"/>
      <c r="GC2452" s="1"/>
      <c r="GD2452" s="1"/>
      <c r="GE2452" s="1"/>
      <c r="GF2452" s="1"/>
      <c r="GG2452" s="1"/>
      <c r="GH2452" s="1"/>
      <c r="GI2452" s="1"/>
      <c r="GJ2452" s="1"/>
      <c r="GK2452" s="1"/>
      <c r="GL2452" s="1"/>
      <c r="GM2452" s="1"/>
      <c r="GN2452" s="1"/>
      <c r="GO2452" s="1"/>
      <c r="GP2452" s="1"/>
      <c r="GQ2452" s="1"/>
      <c r="GR2452" s="1"/>
      <c r="GS2452" s="1"/>
      <c r="GT2452" s="1"/>
      <c r="GU2452" s="1"/>
      <c r="GV2452" s="1"/>
      <c r="GW2452" s="1"/>
      <c r="GX2452" s="1"/>
      <c r="GY2452" s="1"/>
      <c r="GZ2452" s="1"/>
      <c r="HA2452" s="1"/>
      <c r="HB2452" s="1"/>
      <c r="HC2452" s="1"/>
      <c r="HD2452" s="1"/>
      <c r="HE2452" s="1"/>
      <c r="HF2452" s="1"/>
      <c r="HG2452" s="1"/>
      <c r="HH2452" s="1"/>
      <c r="HI2452" s="1"/>
      <c r="HJ2452" s="1"/>
      <c r="HK2452" s="1"/>
      <c r="HL2452" s="1"/>
      <c r="HM2452" s="1"/>
      <c r="HN2452" s="1"/>
      <c r="HO2452" s="1"/>
      <c r="HP2452" s="1"/>
      <c r="HQ2452" s="1"/>
      <c r="HR2452" s="1"/>
      <c r="HS2452" s="1"/>
      <c r="HT2452" s="1"/>
      <c r="HU2452" s="1"/>
      <c r="HV2452" s="1"/>
      <c r="HW2452" s="1"/>
      <c r="HX2452" s="1"/>
      <c r="HY2452" s="1"/>
      <c r="HZ2452" s="1"/>
      <c r="IA2452" s="1"/>
      <c r="IB2452" s="1"/>
      <c r="IC2452" s="1"/>
      <c r="ID2452" s="1"/>
      <c r="IE2452" s="1"/>
      <c r="IF2452" s="1"/>
      <c r="IG2452" s="1"/>
      <c r="IH2452" s="1"/>
      <c r="II2452" s="1"/>
      <c r="IJ2452" s="1"/>
      <c r="IK2452" s="1"/>
      <c r="IL2452" s="1"/>
      <c r="IM2452" s="1"/>
      <c r="IN2452" s="1"/>
      <c r="IO2452" s="1"/>
      <c r="IP2452" s="1"/>
      <c r="IQ2452" s="1"/>
      <c r="IR2452" s="1"/>
    </row>
    <row r="2453" spans="17:252"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  <c r="EC2453" s="1"/>
      <c r="ED2453" s="1"/>
      <c r="EE2453" s="1"/>
      <c r="EF2453" s="1"/>
      <c r="EG2453" s="1"/>
      <c r="EH2453" s="1"/>
      <c r="EI2453" s="1"/>
      <c r="EJ2453" s="1"/>
      <c r="EK2453" s="1"/>
      <c r="EL2453" s="1"/>
      <c r="EM2453" s="1"/>
      <c r="EN2453" s="1"/>
      <c r="EO2453" s="1"/>
      <c r="EP2453" s="1"/>
      <c r="EQ2453" s="1"/>
      <c r="ER2453" s="1"/>
      <c r="ES2453" s="1"/>
      <c r="ET2453" s="1"/>
      <c r="EU2453" s="1"/>
      <c r="EV2453" s="1"/>
      <c r="EW2453" s="1"/>
      <c r="EX2453" s="1"/>
      <c r="EY2453" s="1"/>
      <c r="EZ2453" s="1"/>
      <c r="FA2453" s="1"/>
      <c r="FB2453" s="1"/>
      <c r="FC2453" s="1"/>
      <c r="FD2453" s="1"/>
      <c r="FE2453" s="1"/>
      <c r="FF2453" s="1"/>
      <c r="FG2453" s="1"/>
      <c r="FH2453" s="1"/>
      <c r="FI2453" s="1"/>
      <c r="FJ2453" s="1"/>
      <c r="FK2453" s="1"/>
      <c r="FL2453" s="1"/>
      <c r="FM2453" s="1"/>
      <c r="FN2453" s="1"/>
      <c r="FO2453" s="1"/>
      <c r="FP2453" s="1"/>
      <c r="FQ2453" s="1"/>
      <c r="FR2453" s="1"/>
      <c r="FS2453" s="1"/>
      <c r="FT2453" s="1"/>
      <c r="FU2453" s="1"/>
      <c r="FV2453" s="1"/>
      <c r="FW2453" s="1"/>
      <c r="FX2453" s="1"/>
      <c r="FY2453" s="1"/>
      <c r="FZ2453" s="1"/>
      <c r="GA2453" s="1"/>
      <c r="GB2453" s="1"/>
      <c r="GC2453" s="1"/>
      <c r="GD2453" s="1"/>
      <c r="GE2453" s="1"/>
      <c r="GF2453" s="1"/>
      <c r="GG2453" s="1"/>
      <c r="GH2453" s="1"/>
      <c r="GI2453" s="1"/>
      <c r="GJ2453" s="1"/>
      <c r="GK2453" s="1"/>
      <c r="GL2453" s="1"/>
      <c r="GM2453" s="1"/>
      <c r="GN2453" s="1"/>
      <c r="GO2453" s="1"/>
      <c r="GP2453" s="1"/>
      <c r="GQ2453" s="1"/>
      <c r="GR2453" s="1"/>
      <c r="GS2453" s="1"/>
      <c r="GT2453" s="1"/>
      <c r="GU2453" s="1"/>
      <c r="GV2453" s="1"/>
      <c r="GW2453" s="1"/>
      <c r="GX2453" s="1"/>
      <c r="GY2453" s="1"/>
      <c r="GZ2453" s="1"/>
      <c r="HA2453" s="1"/>
      <c r="HB2453" s="1"/>
      <c r="HC2453" s="1"/>
      <c r="HD2453" s="1"/>
      <c r="HE2453" s="1"/>
      <c r="HF2453" s="1"/>
      <c r="HG2453" s="1"/>
      <c r="HH2453" s="1"/>
      <c r="HI2453" s="1"/>
      <c r="HJ2453" s="1"/>
      <c r="HK2453" s="1"/>
      <c r="HL2453" s="1"/>
      <c r="HM2453" s="1"/>
      <c r="HN2453" s="1"/>
      <c r="HO2453" s="1"/>
      <c r="HP2453" s="1"/>
      <c r="HQ2453" s="1"/>
      <c r="HR2453" s="1"/>
      <c r="HS2453" s="1"/>
      <c r="HT2453" s="1"/>
      <c r="HU2453" s="1"/>
      <c r="HV2453" s="1"/>
      <c r="HW2453" s="1"/>
      <c r="HX2453" s="1"/>
      <c r="HY2453" s="1"/>
      <c r="HZ2453" s="1"/>
      <c r="IA2453" s="1"/>
      <c r="IB2453" s="1"/>
      <c r="IC2453" s="1"/>
      <c r="ID2453" s="1"/>
      <c r="IE2453" s="1"/>
      <c r="IF2453" s="1"/>
      <c r="IG2453" s="1"/>
      <c r="IH2453" s="1"/>
      <c r="II2453" s="1"/>
      <c r="IJ2453" s="1"/>
      <c r="IK2453" s="1"/>
      <c r="IL2453" s="1"/>
      <c r="IM2453" s="1"/>
      <c r="IN2453" s="1"/>
      <c r="IO2453" s="1"/>
      <c r="IP2453" s="1"/>
      <c r="IQ2453" s="1"/>
      <c r="IR2453" s="1"/>
    </row>
    <row r="2454" spans="17:252"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  <c r="EC2454" s="1"/>
      <c r="ED2454" s="1"/>
      <c r="EE2454" s="1"/>
      <c r="EF2454" s="1"/>
      <c r="EG2454" s="1"/>
      <c r="EH2454" s="1"/>
      <c r="EI2454" s="1"/>
      <c r="EJ2454" s="1"/>
      <c r="EK2454" s="1"/>
      <c r="EL2454" s="1"/>
      <c r="EM2454" s="1"/>
      <c r="EN2454" s="1"/>
      <c r="EO2454" s="1"/>
      <c r="EP2454" s="1"/>
      <c r="EQ2454" s="1"/>
      <c r="ER2454" s="1"/>
      <c r="ES2454" s="1"/>
      <c r="ET2454" s="1"/>
      <c r="EU2454" s="1"/>
      <c r="EV2454" s="1"/>
      <c r="EW2454" s="1"/>
      <c r="EX2454" s="1"/>
      <c r="EY2454" s="1"/>
      <c r="EZ2454" s="1"/>
      <c r="FA2454" s="1"/>
      <c r="FB2454" s="1"/>
      <c r="FC2454" s="1"/>
      <c r="FD2454" s="1"/>
      <c r="FE2454" s="1"/>
      <c r="FF2454" s="1"/>
      <c r="FG2454" s="1"/>
      <c r="FH2454" s="1"/>
      <c r="FI2454" s="1"/>
      <c r="FJ2454" s="1"/>
      <c r="FK2454" s="1"/>
      <c r="FL2454" s="1"/>
      <c r="FM2454" s="1"/>
      <c r="FN2454" s="1"/>
      <c r="FO2454" s="1"/>
      <c r="FP2454" s="1"/>
      <c r="FQ2454" s="1"/>
      <c r="FR2454" s="1"/>
      <c r="FS2454" s="1"/>
      <c r="FT2454" s="1"/>
      <c r="FU2454" s="1"/>
      <c r="FV2454" s="1"/>
      <c r="FW2454" s="1"/>
      <c r="FX2454" s="1"/>
      <c r="FY2454" s="1"/>
      <c r="FZ2454" s="1"/>
      <c r="GA2454" s="1"/>
      <c r="GB2454" s="1"/>
      <c r="GC2454" s="1"/>
      <c r="GD2454" s="1"/>
      <c r="GE2454" s="1"/>
      <c r="GF2454" s="1"/>
      <c r="GG2454" s="1"/>
      <c r="GH2454" s="1"/>
      <c r="GI2454" s="1"/>
      <c r="GJ2454" s="1"/>
      <c r="GK2454" s="1"/>
      <c r="GL2454" s="1"/>
      <c r="GM2454" s="1"/>
      <c r="GN2454" s="1"/>
      <c r="GO2454" s="1"/>
      <c r="GP2454" s="1"/>
      <c r="GQ2454" s="1"/>
      <c r="GR2454" s="1"/>
      <c r="GS2454" s="1"/>
      <c r="GT2454" s="1"/>
      <c r="GU2454" s="1"/>
      <c r="GV2454" s="1"/>
      <c r="GW2454" s="1"/>
      <c r="GX2454" s="1"/>
      <c r="GY2454" s="1"/>
      <c r="GZ2454" s="1"/>
      <c r="HA2454" s="1"/>
      <c r="HB2454" s="1"/>
      <c r="HC2454" s="1"/>
      <c r="HD2454" s="1"/>
      <c r="HE2454" s="1"/>
      <c r="HF2454" s="1"/>
      <c r="HG2454" s="1"/>
      <c r="HH2454" s="1"/>
      <c r="HI2454" s="1"/>
      <c r="HJ2454" s="1"/>
      <c r="HK2454" s="1"/>
      <c r="HL2454" s="1"/>
      <c r="HM2454" s="1"/>
      <c r="HN2454" s="1"/>
      <c r="HO2454" s="1"/>
      <c r="HP2454" s="1"/>
      <c r="HQ2454" s="1"/>
      <c r="HR2454" s="1"/>
      <c r="HS2454" s="1"/>
      <c r="HT2454" s="1"/>
      <c r="HU2454" s="1"/>
      <c r="HV2454" s="1"/>
      <c r="HW2454" s="1"/>
      <c r="HX2454" s="1"/>
      <c r="HY2454" s="1"/>
      <c r="HZ2454" s="1"/>
      <c r="IA2454" s="1"/>
      <c r="IB2454" s="1"/>
      <c r="IC2454" s="1"/>
      <c r="ID2454" s="1"/>
      <c r="IE2454" s="1"/>
      <c r="IF2454" s="1"/>
      <c r="IG2454" s="1"/>
      <c r="IH2454" s="1"/>
      <c r="II2454" s="1"/>
      <c r="IJ2454" s="1"/>
      <c r="IK2454" s="1"/>
      <c r="IL2454" s="1"/>
      <c r="IM2454" s="1"/>
      <c r="IN2454" s="1"/>
      <c r="IO2454" s="1"/>
      <c r="IP2454" s="1"/>
      <c r="IQ2454" s="1"/>
      <c r="IR2454" s="1"/>
    </row>
    <row r="2455" spans="17:252"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  <c r="EC2455" s="1"/>
      <c r="ED2455" s="1"/>
      <c r="EE2455" s="1"/>
      <c r="EF2455" s="1"/>
      <c r="EG2455" s="1"/>
      <c r="EH2455" s="1"/>
      <c r="EI2455" s="1"/>
      <c r="EJ2455" s="1"/>
      <c r="EK2455" s="1"/>
      <c r="EL2455" s="1"/>
      <c r="EM2455" s="1"/>
      <c r="EN2455" s="1"/>
      <c r="EO2455" s="1"/>
      <c r="EP2455" s="1"/>
      <c r="EQ2455" s="1"/>
      <c r="ER2455" s="1"/>
      <c r="ES2455" s="1"/>
      <c r="ET2455" s="1"/>
      <c r="EU2455" s="1"/>
      <c r="EV2455" s="1"/>
      <c r="EW2455" s="1"/>
      <c r="EX2455" s="1"/>
      <c r="EY2455" s="1"/>
      <c r="EZ2455" s="1"/>
      <c r="FA2455" s="1"/>
      <c r="FB2455" s="1"/>
      <c r="FC2455" s="1"/>
      <c r="FD2455" s="1"/>
      <c r="FE2455" s="1"/>
      <c r="FF2455" s="1"/>
      <c r="FG2455" s="1"/>
      <c r="FH2455" s="1"/>
      <c r="FI2455" s="1"/>
      <c r="FJ2455" s="1"/>
      <c r="FK2455" s="1"/>
      <c r="FL2455" s="1"/>
      <c r="FM2455" s="1"/>
      <c r="FN2455" s="1"/>
      <c r="FO2455" s="1"/>
      <c r="FP2455" s="1"/>
      <c r="FQ2455" s="1"/>
      <c r="FR2455" s="1"/>
      <c r="FS2455" s="1"/>
      <c r="FT2455" s="1"/>
      <c r="FU2455" s="1"/>
      <c r="FV2455" s="1"/>
      <c r="FW2455" s="1"/>
      <c r="FX2455" s="1"/>
      <c r="FY2455" s="1"/>
      <c r="FZ2455" s="1"/>
      <c r="GA2455" s="1"/>
      <c r="GB2455" s="1"/>
      <c r="GC2455" s="1"/>
      <c r="GD2455" s="1"/>
      <c r="GE2455" s="1"/>
      <c r="GF2455" s="1"/>
      <c r="GG2455" s="1"/>
      <c r="GH2455" s="1"/>
      <c r="GI2455" s="1"/>
      <c r="GJ2455" s="1"/>
      <c r="GK2455" s="1"/>
      <c r="GL2455" s="1"/>
      <c r="GM2455" s="1"/>
      <c r="GN2455" s="1"/>
      <c r="GO2455" s="1"/>
      <c r="GP2455" s="1"/>
      <c r="GQ2455" s="1"/>
      <c r="GR2455" s="1"/>
      <c r="GS2455" s="1"/>
      <c r="GT2455" s="1"/>
      <c r="GU2455" s="1"/>
      <c r="GV2455" s="1"/>
      <c r="GW2455" s="1"/>
      <c r="GX2455" s="1"/>
      <c r="GY2455" s="1"/>
      <c r="GZ2455" s="1"/>
      <c r="HA2455" s="1"/>
      <c r="HB2455" s="1"/>
      <c r="HC2455" s="1"/>
      <c r="HD2455" s="1"/>
      <c r="HE2455" s="1"/>
      <c r="HF2455" s="1"/>
      <c r="HG2455" s="1"/>
      <c r="HH2455" s="1"/>
      <c r="HI2455" s="1"/>
      <c r="HJ2455" s="1"/>
      <c r="HK2455" s="1"/>
      <c r="HL2455" s="1"/>
      <c r="HM2455" s="1"/>
      <c r="HN2455" s="1"/>
      <c r="HO2455" s="1"/>
      <c r="HP2455" s="1"/>
      <c r="HQ2455" s="1"/>
      <c r="HR2455" s="1"/>
      <c r="HS2455" s="1"/>
      <c r="HT2455" s="1"/>
      <c r="HU2455" s="1"/>
      <c r="HV2455" s="1"/>
      <c r="HW2455" s="1"/>
      <c r="HX2455" s="1"/>
      <c r="HY2455" s="1"/>
      <c r="HZ2455" s="1"/>
      <c r="IA2455" s="1"/>
      <c r="IB2455" s="1"/>
      <c r="IC2455" s="1"/>
      <c r="ID2455" s="1"/>
      <c r="IE2455" s="1"/>
      <c r="IF2455" s="1"/>
      <c r="IG2455" s="1"/>
      <c r="IH2455" s="1"/>
      <c r="II2455" s="1"/>
      <c r="IJ2455" s="1"/>
      <c r="IK2455" s="1"/>
      <c r="IL2455" s="1"/>
      <c r="IM2455" s="1"/>
      <c r="IN2455" s="1"/>
      <c r="IO2455" s="1"/>
      <c r="IP2455" s="1"/>
      <c r="IQ2455" s="1"/>
      <c r="IR2455" s="1"/>
    </row>
    <row r="2456" spans="17:252"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  <c r="EC2456" s="1"/>
      <c r="ED2456" s="1"/>
      <c r="EE2456" s="1"/>
      <c r="EF2456" s="1"/>
      <c r="EG2456" s="1"/>
      <c r="EH2456" s="1"/>
      <c r="EI2456" s="1"/>
      <c r="EJ2456" s="1"/>
      <c r="EK2456" s="1"/>
      <c r="EL2456" s="1"/>
      <c r="EM2456" s="1"/>
      <c r="EN2456" s="1"/>
      <c r="EO2456" s="1"/>
      <c r="EP2456" s="1"/>
      <c r="EQ2456" s="1"/>
      <c r="ER2456" s="1"/>
      <c r="ES2456" s="1"/>
      <c r="ET2456" s="1"/>
      <c r="EU2456" s="1"/>
      <c r="EV2456" s="1"/>
      <c r="EW2456" s="1"/>
      <c r="EX2456" s="1"/>
      <c r="EY2456" s="1"/>
      <c r="EZ2456" s="1"/>
      <c r="FA2456" s="1"/>
      <c r="FB2456" s="1"/>
      <c r="FC2456" s="1"/>
      <c r="FD2456" s="1"/>
      <c r="FE2456" s="1"/>
      <c r="FF2456" s="1"/>
      <c r="FG2456" s="1"/>
      <c r="FH2456" s="1"/>
      <c r="FI2456" s="1"/>
      <c r="FJ2456" s="1"/>
      <c r="FK2456" s="1"/>
      <c r="FL2456" s="1"/>
      <c r="FM2456" s="1"/>
      <c r="FN2456" s="1"/>
      <c r="FO2456" s="1"/>
      <c r="FP2456" s="1"/>
      <c r="FQ2456" s="1"/>
      <c r="FR2456" s="1"/>
      <c r="FS2456" s="1"/>
      <c r="FT2456" s="1"/>
      <c r="FU2456" s="1"/>
      <c r="FV2456" s="1"/>
      <c r="FW2456" s="1"/>
      <c r="FX2456" s="1"/>
      <c r="FY2456" s="1"/>
      <c r="FZ2456" s="1"/>
      <c r="GA2456" s="1"/>
      <c r="GB2456" s="1"/>
      <c r="GC2456" s="1"/>
      <c r="GD2456" s="1"/>
      <c r="GE2456" s="1"/>
      <c r="GF2456" s="1"/>
      <c r="GG2456" s="1"/>
      <c r="GH2456" s="1"/>
      <c r="GI2456" s="1"/>
      <c r="GJ2456" s="1"/>
      <c r="GK2456" s="1"/>
      <c r="GL2456" s="1"/>
      <c r="GM2456" s="1"/>
      <c r="GN2456" s="1"/>
      <c r="GO2456" s="1"/>
      <c r="GP2456" s="1"/>
      <c r="GQ2456" s="1"/>
      <c r="GR2456" s="1"/>
      <c r="GS2456" s="1"/>
      <c r="GT2456" s="1"/>
      <c r="GU2456" s="1"/>
      <c r="GV2456" s="1"/>
      <c r="GW2456" s="1"/>
      <c r="GX2456" s="1"/>
      <c r="GY2456" s="1"/>
      <c r="GZ2456" s="1"/>
      <c r="HA2456" s="1"/>
      <c r="HB2456" s="1"/>
      <c r="HC2456" s="1"/>
      <c r="HD2456" s="1"/>
      <c r="HE2456" s="1"/>
      <c r="HF2456" s="1"/>
      <c r="HG2456" s="1"/>
      <c r="HH2456" s="1"/>
      <c r="HI2456" s="1"/>
      <c r="HJ2456" s="1"/>
      <c r="HK2456" s="1"/>
      <c r="HL2456" s="1"/>
      <c r="HM2456" s="1"/>
      <c r="HN2456" s="1"/>
      <c r="HO2456" s="1"/>
      <c r="HP2456" s="1"/>
      <c r="HQ2456" s="1"/>
      <c r="HR2456" s="1"/>
      <c r="HS2456" s="1"/>
      <c r="HT2456" s="1"/>
      <c r="HU2456" s="1"/>
      <c r="HV2456" s="1"/>
      <c r="HW2456" s="1"/>
      <c r="HX2456" s="1"/>
      <c r="HY2456" s="1"/>
      <c r="HZ2456" s="1"/>
      <c r="IA2456" s="1"/>
      <c r="IB2456" s="1"/>
      <c r="IC2456" s="1"/>
      <c r="ID2456" s="1"/>
      <c r="IE2456" s="1"/>
      <c r="IF2456" s="1"/>
      <c r="IG2456" s="1"/>
      <c r="IH2456" s="1"/>
      <c r="II2456" s="1"/>
      <c r="IJ2456" s="1"/>
      <c r="IK2456" s="1"/>
      <c r="IL2456" s="1"/>
      <c r="IM2456" s="1"/>
      <c r="IN2456" s="1"/>
      <c r="IO2456" s="1"/>
      <c r="IP2456" s="1"/>
      <c r="IQ2456" s="1"/>
      <c r="IR2456" s="1"/>
    </row>
    <row r="2457" spans="17:252"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  <c r="EC2457" s="1"/>
      <c r="ED2457" s="1"/>
      <c r="EE2457" s="1"/>
      <c r="EF2457" s="1"/>
      <c r="EG2457" s="1"/>
      <c r="EH2457" s="1"/>
      <c r="EI2457" s="1"/>
      <c r="EJ2457" s="1"/>
      <c r="EK2457" s="1"/>
      <c r="EL2457" s="1"/>
      <c r="EM2457" s="1"/>
      <c r="EN2457" s="1"/>
      <c r="EO2457" s="1"/>
      <c r="EP2457" s="1"/>
      <c r="EQ2457" s="1"/>
      <c r="ER2457" s="1"/>
      <c r="ES2457" s="1"/>
      <c r="ET2457" s="1"/>
      <c r="EU2457" s="1"/>
      <c r="EV2457" s="1"/>
      <c r="EW2457" s="1"/>
      <c r="EX2457" s="1"/>
      <c r="EY2457" s="1"/>
      <c r="EZ2457" s="1"/>
      <c r="FA2457" s="1"/>
      <c r="FB2457" s="1"/>
      <c r="FC2457" s="1"/>
      <c r="FD2457" s="1"/>
      <c r="FE2457" s="1"/>
      <c r="FF2457" s="1"/>
      <c r="FG2457" s="1"/>
      <c r="FH2457" s="1"/>
      <c r="FI2457" s="1"/>
      <c r="FJ2457" s="1"/>
      <c r="FK2457" s="1"/>
      <c r="FL2457" s="1"/>
      <c r="FM2457" s="1"/>
      <c r="FN2457" s="1"/>
      <c r="FO2457" s="1"/>
      <c r="FP2457" s="1"/>
      <c r="FQ2457" s="1"/>
      <c r="FR2457" s="1"/>
      <c r="FS2457" s="1"/>
      <c r="FT2457" s="1"/>
      <c r="FU2457" s="1"/>
      <c r="FV2457" s="1"/>
      <c r="FW2457" s="1"/>
      <c r="FX2457" s="1"/>
      <c r="FY2457" s="1"/>
      <c r="FZ2457" s="1"/>
      <c r="GA2457" s="1"/>
      <c r="GB2457" s="1"/>
      <c r="GC2457" s="1"/>
      <c r="GD2457" s="1"/>
      <c r="GE2457" s="1"/>
      <c r="GF2457" s="1"/>
      <c r="GG2457" s="1"/>
      <c r="GH2457" s="1"/>
      <c r="GI2457" s="1"/>
      <c r="GJ2457" s="1"/>
      <c r="GK2457" s="1"/>
      <c r="GL2457" s="1"/>
      <c r="GM2457" s="1"/>
      <c r="GN2457" s="1"/>
      <c r="GO2457" s="1"/>
      <c r="GP2457" s="1"/>
      <c r="GQ2457" s="1"/>
      <c r="GR2457" s="1"/>
      <c r="GS2457" s="1"/>
      <c r="GT2457" s="1"/>
      <c r="GU2457" s="1"/>
      <c r="GV2457" s="1"/>
      <c r="GW2457" s="1"/>
      <c r="GX2457" s="1"/>
      <c r="GY2457" s="1"/>
      <c r="GZ2457" s="1"/>
      <c r="HA2457" s="1"/>
      <c r="HB2457" s="1"/>
      <c r="HC2457" s="1"/>
      <c r="HD2457" s="1"/>
      <c r="HE2457" s="1"/>
      <c r="HF2457" s="1"/>
      <c r="HG2457" s="1"/>
      <c r="HH2457" s="1"/>
      <c r="HI2457" s="1"/>
      <c r="HJ2457" s="1"/>
      <c r="HK2457" s="1"/>
      <c r="HL2457" s="1"/>
      <c r="HM2457" s="1"/>
      <c r="HN2457" s="1"/>
      <c r="HO2457" s="1"/>
      <c r="HP2457" s="1"/>
      <c r="HQ2457" s="1"/>
      <c r="HR2457" s="1"/>
      <c r="HS2457" s="1"/>
      <c r="HT2457" s="1"/>
      <c r="HU2457" s="1"/>
      <c r="HV2457" s="1"/>
      <c r="HW2457" s="1"/>
      <c r="HX2457" s="1"/>
      <c r="HY2457" s="1"/>
      <c r="HZ2457" s="1"/>
      <c r="IA2457" s="1"/>
      <c r="IB2457" s="1"/>
      <c r="IC2457" s="1"/>
      <c r="ID2457" s="1"/>
      <c r="IE2457" s="1"/>
      <c r="IF2457" s="1"/>
      <c r="IG2457" s="1"/>
      <c r="IH2457" s="1"/>
      <c r="II2457" s="1"/>
      <c r="IJ2457" s="1"/>
      <c r="IK2457" s="1"/>
      <c r="IL2457" s="1"/>
      <c r="IM2457" s="1"/>
      <c r="IN2457" s="1"/>
      <c r="IO2457" s="1"/>
      <c r="IP2457" s="1"/>
      <c r="IQ2457" s="1"/>
      <c r="IR2457" s="1"/>
    </row>
    <row r="2458" spans="17:252"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  <c r="EC2458" s="1"/>
      <c r="ED2458" s="1"/>
      <c r="EE2458" s="1"/>
      <c r="EF2458" s="1"/>
      <c r="EG2458" s="1"/>
      <c r="EH2458" s="1"/>
      <c r="EI2458" s="1"/>
      <c r="EJ2458" s="1"/>
      <c r="EK2458" s="1"/>
      <c r="EL2458" s="1"/>
      <c r="EM2458" s="1"/>
      <c r="EN2458" s="1"/>
      <c r="EO2458" s="1"/>
      <c r="EP2458" s="1"/>
      <c r="EQ2458" s="1"/>
      <c r="ER2458" s="1"/>
      <c r="ES2458" s="1"/>
      <c r="ET2458" s="1"/>
      <c r="EU2458" s="1"/>
      <c r="EV2458" s="1"/>
      <c r="EW2458" s="1"/>
      <c r="EX2458" s="1"/>
      <c r="EY2458" s="1"/>
      <c r="EZ2458" s="1"/>
      <c r="FA2458" s="1"/>
      <c r="FB2458" s="1"/>
      <c r="FC2458" s="1"/>
      <c r="FD2458" s="1"/>
      <c r="FE2458" s="1"/>
      <c r="FF2458" s="1"/>
      <c r="FG2458" s="1"/>
      <c r="FH2458" s="1"/>
      <c r="FI2458" s="1"/>
      <c r="FJ2458" s="1"/>
      <c r="FK2458" s="1"/>
      <c r="FL2458" s="1"/>
      <c r="FM2458" s="1"/>
      <c r="FN2458" s="1"/>
      <c r="FO2458" s="1"/>
      <c r="FP2458" s="1"/>
      <c r="FQ2458" s="1"/>
      <c r="FR2458" s="1"/>
      <c r="FS2458" s="1"/>
      <c r="FT2458" s="1"/>
      <c r="FU2458" s="1"/>
      <c r="FV2458" s="1"/>
      <c r="FW2458" s="1"/>
      <c r="FX2458" s="1"/>
      <c r="FY2458" s="1"/>
      <c r="FZ2458" s="1"/>
      <c r="GA2458" s="1"/>
      <c r="GB2458" s="1"/>
      <c r="GC2458" s="1"/>
      <c r="GD2458" s="1"/>
      <c r="GE2458" s="1"/>
      <c r="GF2458" s="1"/>
      <c r="GG2458" s="1"/>
      <c r="GH2458" s="1"/>
      <c r="GI2458" s="1"/>
      <c r="GJ2458" s="1"/>
      <c r="GK2458" s="1"/>
      <c r="GL2458" s="1"/>
      <c r="GM2458" s="1"/>
      <c r="GN2458" s="1"/>
      <c r="GO2458" s="1"/>
      <c r="GP2458" s="1"/>
      <c r="GQ2458" s="1"/>
      <c r="GR2458" s="1"/>
      <c r="GS2458" s="1"/>
      <c r="GT2458" s="1"/>
      <c r="GU2458" s="1"/>
      <c r="GV2458" s="1"/>
      <c r="GW2458" s="1"/>
      <c r="GX2458" s="1"/>
      <c r="GY2458" s="1"/>
      <c r="GZ2458" s="1"/>
      <c r="HA2458" s="1"/>
      <c r="HB2458" s="1"/>
      <c r="HC2458" s="1"/>
      <c r="HD2458" s="1"/>
      <c r="HE2458" s="1"/>
      <c r="HF2458" s="1"/>
      <c r="HG2458" s="1"/>
      <c r="HH2458" s="1"/>
      <c r="HI2458" s="1"/>
      <c r="HJ2458" s="1"/>
      <c r="HK2458" s="1"/>
      <c r="HL2458" s="1"/>
      <c r="HM2458" s="1"/>
      <c r="HN2458" s="1"/>
      <c r="HO2458" s="1"/>
      <c r="HP2458" s="1"/>
      <c r="HQ2458" s="1"/>
      <c r="HR2458" s="1"/>
      <c r="HS2458" s="1"/>
      <c r="HT2458" s="1"/>
      <c r="HU2458" s="1"/>
      <c r="HV2458" s="1"/>
      <c r="HW2458" s="1"/>
      <c r="HX2458" s="1"/>
      <c r="HY2458" s="1"/>
      <c r="HZ2458" s="1"/>
      <c r="IA2458" s="1"/>
      <c r="IB2458" s="1"/>
      <c r="IC2458" s="1"/>
      <c r="ID2458" s="1"/>
      <c r="IE2458" s="1"/>
      <c r="IF2458" s="1"/>
      <c r="IG2458" s="1"/>
      <c r="IH2458" s="1"/>
      <c r="II2458" s="1"/>
      <c r="IJ2458" s="1"/>
      <c r="IK2458" s="1"/>
      <c r="IL2458" s="1"/>
      <c r="IM2458" s="1"/>
      <c r="IN2458" s="1"/>
      <c r="IO2458" s="1"/>
      <c r="IP2458" s="1"/>
      <c r="IQ2458" s="1"/>
      <c r="IR2458" s="1"/>
    </row>
    <row r="2459" spans="17:252"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  <c r="EC2459" s="1"/>
      <c r="ED2459" s="1"/>
      <c r="EE2459" s="1"/>
      <c r="EF2459" s="1"/>
      <c r="EG2459" s="1"/>
      <c r="EH2459" s="1"/>
      <c r="EI2459" s="1"/>
      <c r="EJ2459" s="1"/>
      <c r="EK2459" s="1"/>
      <c r="EL2459" s="1"/>
      <c r="EM2459" s="1"/>
      <c r="EN2459" s="1"/>
      <c r="EO2459" s="1"/>
      <c r="EP2459" s="1"/>
      <c r="EQ2459" s="1"/>
      <c r="ER2459" s="1"/>
      <c r="ES2459" s="1"/>
      <c r="ET2459" s="1"/>
      <c r="EU2459" s="1"/>
      <c r="EV2459" s="1"/>
      <c r="EW2459" s="1"/>
      <c r="EX2459" s="1"/>
      <c r="EY2459" s="1"/>
      <c r="EZ2459" s="1"/>
      <c r="FA2459" s="1"/>
      <c r="FB2459" s="1"/>
      <c r="FC2459" s="1"/>
      <c r="FD2459" s="1"/>
      <c r="FE2459" s="1"/>
      <c r="FF2459" s="1"/>
      <c r="FG2459" s="1"/>
      <c r="FH2459" s="1"/>
      <c r="FI2459" s="1"/>
      <c r="FJ2459" s="1"/>
      <c r="FK2459" s="1"/>
      <c r="FL2459" s="1"/>
      <c r="FM2459" s="1"/>
      <c r="FN2459" s="1"/>
      <c r="FO2459" s="1"/>
      <c r="FP2459" s="1"/>
      <c r="FQ2459" s="1"/>
      <c r="FR2459" s="1"/>
      <c r="FS2459" s="1"/>
      <c r="FT2459" s="1"/>
      <c r="FU2459" s="1"/>
      <c r="FV2459" s="1"/>
      <c r="FW2459" s="1"/>
      <c r="FX2459" s="1"/>
      <c r="FY2459" s="1"/>
      <c r="FZ2459" s="1"/>
      <c r="GA2459" s="1"/>
      <c r="GB2459" s="1"/>
      <c r="GC2459" s="1"/>
      <c r="GD2459" s="1"/>
      <c r="GE2459" s="1"/>
      <c r="GF2459" s="1"/>
      <c r="GG2459" s="1"/>
      <c r="GH2459" s="1"/>
      <c r="GI2459" s="1"/>
      <c r="GJ2459" s="1"/>
      <c r="GK2459" s="1"/>
      <c r="GL2459" s="1"/>
      <c r="GM2459" s="1"/>
      <c r="GN2459" s="1"/>
      <c r="GO2459" s="1"/>
      <c r="GP2459" s="1"/>
      <c r="GQ2459" s="1"/>
      <c r="GR2459" s="1"/>
      <c r="GS2459" s="1"/>
      <c r="GT2459" s="1"/>
      <c r="GU2459" s="1"/>
      <c r="GV2459" s="1"/>
      <c r="GW2459" s="1"/>
      <c r="GX2459" s="1"/>
      <c r="GY2459" s="1"/>
      <c r="GZ2459" s="1"/>
      <c r="HA2459" s="1"/>
      <c r="HB2459" s="1"/>
      <c r="HC2459" s="1"/>
      <c r="HD2459" s="1"/>
      <c r="HE2459" s="1"/>
      <c r="HF2459" s="1"/>
      <c r="HG2459" s="1"/>
      <c r="HH2459" s="1"/>
      <c r="HI2459" s="1"/>
      <c r="HJ2459" s="1"/>
      <c r="HK2459" s="1"/>
      <c r="HL2459" s="1"/>
      <c r="HM2459" s="1"/>
      <c r="HN2459" s="1"/>
      <c r="HO2459" s="1"/>
      <c r="HP2459" s="1"/>
      <c r="HQ2459" s="1"/>
      <c r="HR2459" s="1"/>
      <c r="HS2459" s="1"/>
      <c r="HT2459" s="1"/>
      <c r="HU2459" s="1"/>
      <c r="HV2459" s="1"/>
      <c r="HW2459" s="1"/>
      <c r="HX2459" s="1"/>
      <c r="HY2459" s="1"/>
      <c r="HZ2459" s="1"/>
      <c r="IA2459" s="1"/>
      <c r="IB2459" s="1"/>
      <c r="IC2459" s="1"/>
      <c r="ID2459" s="1"/>
      <c r="IE2459" s="1"/>
      <c r="IF2459" s="1"/>
      <c r="IG2459" s="1"/>
      <c r="IH2459" s="1"/>
      <c r="II2459" s="1"/>
      <c r="IJ2459" s="1"/>
      <c r="IK2459" s="1"/>
      <c r="IL2459" s="1"/>
      <c r="IM2459" s="1"/>
      <c r="IN2459" s="1"/>
      <c r="IO2459" s="1"/>
      <c r="IP2459" s="1"/>
      <c r="IQ2459" s="1"/>
      <c r="IR2459" s="1"/>
    </row>
    <row r="2460" spans="17:252"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  <c r="EC2460" s="1"/>
      <c r="ED2460" s="1"/>
      <c r="EE2460" s="1"/>
      <c r="EF2460" s="1"/>
      <c r="EG2460" s="1"/>
      <c r="EH2460" s="1"/>
      <c r="EI2460" s="1"/>
      <c r="EJ2460" s="1"/>
      <c r="EK2460" s="1"/>
      <c r="EL2460" s="1"/>
      <c r="EM2460" s="1"/>
      <c r="EN2460" s="1"/>
      <c r="EO2460" s="1"/>
      <c r="EP2460" s="1"/>
      <c r="EQ2460" s="1"/>
      <c r="ER2460" s="1"/>
      <c r="ES2460" s="1"/>
      <c r="ET2460" s="1"/>
      <c r="EU2460" s="1"/>
      <c r="EV2460" s="1"/>
      <c r="EW2460" s="1"/>
      <c r="EX2460" s="1"/>
      <c r="EY2460" s="1"/>
      <c r="EZ2460" s="1"/>
      <c r="FA2460" s="1"/>
      <c r="FB2460" s="1"/>
      <c r="FC2460" s="1"/>
      <c r="FD2460" s="1"/>
      <c r="FE2460" s="1"/>
      <c r="FF2460" s="1"/>
      <c r="FG2460" s="1"/>
      <c r="FH2460" s="1"/>
      <c r="FI2460" s="1"/>
      <c r="FJ2460" s="1"/>
      <c r="FK2460" s="1"/>
      <c r="FL2460" s="1"/>
      <c r="FM2460" s="1"/>
      <c r="FN2460" s="1"/>
      <c r="FO2460" s="1"/>
      <c r="FP2460" s="1"/>
      <c r="FQ2460" s="1"/>
      <c r="FR2460" s="1"/>
      <c r="FS2460" s="1"/>
      <c r="FT2460" s="1"/>
      <c r="FU2460" s="1"/>
      <c r="FV2460" s="1"/>
      <c r="FW2460" s="1"/>
      <c r="FX2460" s="1"/>
      <c r="FY2460" s="1"/>
      <c r="FZ2460" s="1"/>
      <c r="GA2460" s="1"/>
      <c r="GB2460" s="1"/>
      <c r="GC2460" s="1"/>
      <c r="GD2460" s="1"/>
      <c r="GE2460" s="1"/>
      <c r="GF2460" s="1"/>
      <c r="GG2460" s="1"/>
      <c r="GH2460" s="1"/>
      <c r="GI2460" s="1"/>
      <c r="GJ2460" s="1"/>
      <c r="GK2460" s="1"/>
      <c r="GL2460" s="1"/>
      <c r="GM2460" s="1"/>
      <c r="GN2460" s="1"/>
      <c r="GO2460" s="1"/>
      <c r="GP2460" s="1"/>
      <c r="GQ2460" s="1"/>
      <c r="GR2460" s="1"/>
      <c r="GS2460" s="1"/>
      <c r="GT2460" s="1"/>
      <c r="GU2460" s="1"/>
      <c r="GV2460" s="1"/>
      <c r="GW2460" s="1"/>
      <c r="GX2460" s="1"/>
      <c r="GY2460" s="1"/>
      <c r="GZ2460" s="1"/>
      <c r="HA2460" s="1"/>
      <c r="HB2460" s="1"/>
      <c r="HC2460" s="1"/>
      <c r="HD2460" s="1"/>
      <c r="HE2460" s="1"/>
      <c r="HF2460" s="1"/>
      <c r="HG2460" s="1"/>
      <c r="HH2460" s="1"/>
      <c r="HI2460" s="1"/>
      <c r="HJ2460" s="1"/>
      <c r="HK2460" s="1"/>
      <c r="HL2460" s="1"/>
      <c r="HM2460" s="1"/>
      <c r="HN2460" s="1"/>
      <c r="HO2460" s="1"/>
      <c r="HP2460" s="1"/>
      <c r="HQ2460" s="1"/>
      <c r="HR2460" s="1"/>
      <c r="HS2460" s="1"/>
      <c r="HT2460" s="1"/>
      <c r="HU2460" s="1"/>
      <c r="HV2460" s="1"/>
      <c r="HW2460" s="1"/>
      <c r="HX2460" s="1"/>
      <c r="HY2460" s="1"/>
      <c r="HZ2460" s="1"/>
      <c r="IA2460" s="1"/>
      <c r="IB2460" s="1"/>
      <c r="IC2460" s="1"/>
      <c r="ID2460" s="1"/>
      <c r="IE2460" s="1"/>
      <c r="IF2460" s="1"/>
      <c r="IG2460" s="1"/>
      <c r="IH2460" s="1"/>
      <c r="II2460" s="1"/>
      <c r="IJ2460" s="1"/>
      <c r="IK2460" s="1"/>
      <c r="IL2460" s="1"/>
      <c r="IM2460" s="1"/>
      <c r="IN2460" s="1"/>
      <c r="IO2460" s="1"/>
      <c r="IP2460" s="1"/>
      <c r="IQ2460" s="1"/>
      <c r="IR2460" s="1"/>
    </row>
    <row r="2461" spans="17:252"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  <c r="EC2461" s="1"/>
      <c r="ED2461" s="1"/>
      <c r="EE2461" s="1"/>
      <c r="EF2461" s="1"/>
      <c r="EG2461" s="1"/>
      <c r="EH2461" s="1"/>
      <c r="EI2461" s="1"/>
      <c r="EJ2461" s="1"/>
      <c r="EK2461" s="1"/>
      <c r="EL2461" s="1"/>
      <c r="EM2461" s="1"/>
      <c r="EN2461" s="1"/>
      <c r="EO2461" s="1"/>
      <c r="EP2461" s="1"/>
      <c r="EQ2461" s="1"/>
      <c r="ER2461" s="1"/>
      <c r="ES2461" s="1"/>
      <c r="ET2461" s="1"/>
      <c r="EU2461" s="1"/>
      <c r="EV2461" s="1"/>
      <c r="EW2461" s="1"/>
      <c r="EX2461" s="1"/>
      <c r="EY2461" s="1"/>
      <c r="EZ2461" s="1"/>
      <c r="FA2461" s="1"/>
      <c r="FB2461" s="1"/>
      <c r="FC2461" s="1"/>
      <c r="FD2461" s="1"/>
      <c r="FE2461" s="1"/>
      <c r="FF2461" s="1"/>
      <c r="FG2461" s="1"/>
      <c r="FH2461" s="1"/>
      <c r="FI2461" s="1"/>
      <c r="FJ2461" s="1"/>
      <c r="FK2461" s="1"/>
      <c r="FL2461" s="1"/>
      <c r="FM2461" s="1"/>
      <c r="FN2461" s="1"/>
      <c r="FO2461" s="1"/>
      <c r="FP2461" s="1"/>
      <c r="FQ2461" s="1"/>
      <c r="FR2461" s="1"/>
      <c r="FS2461" s="1"/>
      <c r="FT2461" s="1"/>
      <c r="FU2461" s="1"/>
      <c r="FV2461" s="1"/>
      <c r="FW2461" s="1"/>
      <c r="FX2461" s="1"/>
      <c r="FY2461" s="1"/>
      <c r="FZ2461" s="1"/>
      <c r="GA2461" s="1"/>
      <c r="GB2461" s="1"/>
      <c r="GC2461" s="1"/>
      <c r="GD2461" s="1"/>
      <c r="GE2461" s="1"/>
      <c r="GF2461" s="1"/>
      <c r="GG2461" s="1"/>
      <c r="GH2461" s="1"/>
      <c r="GI2461" s="1"/>
      <c r="GJ2461" s="1"/>
      <c r="GK2461" s="1"/>
      <c r="GL2461" s="1"/>
      <c r="GM2461" s="1"/>
      <c r="GN2461" s="1"/>
      <c r="GO2461" s="1"/>
      <c r="GP2461" s="1"/>
      <c r="GQ2461" s="1"/>
      <c r="GR2461" s="1"/>
      <c r="GS2461" s="1"/>
      <c r="GT2461" s="1"/>
      <c r="GU2461" s="1"/>
      <c r="GV2461" s="1"/>
      <c r="GW2461" s="1"/>
      <c r="GX2461" s="1"/>
      <c r="GY2461" s="1"/>
      <c r="GZ2461" s="1"/>
      <c r="HA2461" s="1"/>
      <c r="HB2461" s="1"/>
      <c r="HC2461" s="1"/>
      <c r="HD2461" s="1"/>
      <c r="HE2461" s="1"/>
      <c r="HF2461" s="1"/>
      <c r="HG2461" s="1"/>
      <c r="HH2461" s="1"/>
      <c r="HI2461" s="1"/>
      <c r="HJ2461" s="1"/>
      <c r="HK2461" s="1"/>
      <c r="HL2461" s="1"/>
      <c r="HM2461" s="1"/>
      <c r="HN2461" s="1"/>
      <c r="HO2461" s="1"/>
      <c r="HP2461" s="1"/>
      <c r="HQ2461" s="1"/>
      <c r="HR2461" s="1"/>
      <c r="HS2461" s="1"/>
      <c r="HT2461" s="1"/>
      <c r="HU2461" s="1"/>
      <c r="HV2461" s="1"/>
      <c r="HW2461" s="1"/>
      <c r="HX2461" s="1"/>
      <c r="HY2461" s="1"/>
      <c r="HZ2461" s="1"/>
      <c r="IA2461" s="1"/>
      <c r="IB2461" s="1"/>
      <c r="IC2461" s="1"/>
      <c r="ID2461" s="1"/>
      <c r="IE2461" s="1"/>
      <c r="IF2461" s="1"/>
      <c r="IG2461" s="1"/>
      <c r="IH2461" s="1"/>
      <c r="II2461" s="1"/>
      <c r="IJ2461" s="1"/>
      <c r="IK2461" s="1"/>
      <c r="IL2461" s="1"/>
      <c r="IM2461" s="1"/>
      <c r="IN2461" s="1"/>
      <c r="IO2461" s="1"/>
      <c r="IP2461" s="1"/>
      <c r="IQ2461" s="1"/>
      <c r="IR2461" s="1"/>
    </row>
    <row r="2462" spans="17:252"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  <c r="EC2462" s="1"/>
      <c r="ED2462" s="1"/>
      <c r="EE2462" s="1"/>
      <c r="EF2462" s="1"/>
      <c r="EG2462" s="1"/>
      <c r="EH2462" s="1"/>
      <c r="EI2462" s="1"/>
      <c r="EJ2462" s="1"/>
      <c r="EK2462" s="1"/>
      <c r="EL2462" s="1"/>
      <c r="EM2462" s="1"/>
      <c r="EN2462" s="1"/>
      <c r="EO2462" s="1"/>
      <c r="EP2462" s="1"/>
      <c r="EQ2462" s="1"/>
      <c r="ER2462" s="1"/>
      <c r="ES2462" s="1"/>
      <c r="ET2462" s="1"/>
      <c r="EU2462" s="1"/>
      <c r="EV2462" s="1"/>
      <c r="EW2462" s="1"/>
      <c r="EX2462" s="1"/>
      <c r="EY2462" s="1"/>
      <c r="EZ2462" s="1"/>
      <c r="FA2462" s="1"/>
      <c r="FB2462" s="1"/>
      <c r="FC2462" s="1"/>
      <c r="FD2462" s="1"/>
      <c r="FE2462" s="1"/>
      <c r="FF2462" s="1"/>
      <c r="FG2462" s="1"/>
      <c r="FH2462" s="1"/>
      <c r="FI2462" s="1"/>
      <c r="FJ2462" s="1"/>
      <c r="FK2462" s="1"/>
      <c r="FL2462" s="1"/>
      <c r="FM2462" s="1"/>
      <c r="FN2462" s="1"/>
      <c r="FO2462" s="1"/>
      <c r="FP2462" s="1"/>
      <c r="FQ2462" s="1"/>
      <c r="FR2462" s="1"/>
      <c r="FS2462" s="1"/>
      <c r="FT2462" s="1"/>
      <c r="FU2462" s="1"/>
      <c r="FV2462" s="1"/>
      <c r="FW2462" s="1"/>
      <c r="FX2462" s="1"/>
      <c r="FY2462" s="1"/>
      <c r="FZ2462" s="1"/>
      <c r="GA2462" s="1"/>
      <c r="GB2462" s="1"/>
      <c r="GC2462" s="1"/>
      <c r="GD2462" s="1"/>
      <c r="GE2462" s="1"/>
      <c r="GF2462" s="1"/>
      <c r="GG2462" s="1"/>
      <c r="GH2462" s="1"/>
      <c r="GI2462" s="1"/>
      <c r="GJ2462" s="1"/>
      <c r="GK2462" s="1"/>
      <c r="GL2462" s="1"/>
      <c r="GM2462" s="1"/>
      <c r="GN2462" s="1"/>
      <c r="GO2462" s="1"/>
      <c r="GP2462" s="1"/>
      <c r="GQ2462" s="1"/>
      <c r="GR2462" s="1"/>
      <c r="GS2462" s="1"/>
      <c r="GT2462" s="1"/>
      <c r="GU2462" s="1"/>
      <c r="GV2462" s="1"/>
      <c r="GW2462" s="1"/>
      <c r="GX2462" s="1"/>
      <c r="GY2462" s="1"/>
      <c r="GZ2462" s="1"/>
      <c r="HA2462" s="1"/>
      <c r="HB2462" s="1"/>
      <c r="HC2462" s="1"/>
      <c r="HD2462" s="1"/>
      <c r="HE2462" s="1"/>
      <c r="HF2462" s="1"/>
      <c r="HG2462" s="1"/>
      <c r="HH2462" s="1"/>
      <c r="HI2462" s="1"/>
      <c r="HJ2462" s="1"/>
      <c r="HK2462" s="1"/>
      <c r="HL2462" s="1"/>
      <c r="HM2462" s="1"/>
      <c r="HN2462" s="1"/>
      <c r="HO2462" s="1"/>
      <c r="HP2462" s="1"/>
      <c r="HQ2462" s="1"/>
      <c r="HR2462" s="1"/>
      <c r="HS2462" s="1"/>
      <c r="HT2462" s="1"/>
      <c r="HU2462" s="1"/>
      <c r="HV2462" s="1"/>
      <c r="HW2462" s="1"/>
      <c r="HX2462" s="1"/>
      <c r="HY2462" s="1"/>
      <c r="HZ2462" s="1"/>
      <c r="IA2462" s="1"/>
      <c r="IB2462" s="1"/>
      <c r="IC2462" s="1"/>
      <c r="ID2462" s="1"/>
      <c r="IE2462" s="1"/>
      <c r="IF2462" s="1"/>
      <c r="IG2462" s="1"/>
      <c r="IH2462" s="1"/>
      <c r="II2462" s="1"/>
      <c r="IJ2462" s="1"/>
      <c r="IK2462" s="1"/>
      <c r="IL2462" s="1"/>
      <c r="IM2462" s="1"/>
      <c r="IN2462" s="1"/>
      <c r="IO2462" s="1"/>
      <c r="IP2462" s="1"/>
      <c r="IQ2462" s="1"/>
      <c r="IR2462" s="1"/>
    </row>
    <row r="2463" spans="17:252"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  <c r="EC2463" s="1"/>
      <c r="ED2463" s="1"/>
      <c r="EE2463" s="1"/>
      <c r="EF2463" s="1"/>
      <c r="EG2463" s="1"/>
      <c r="EH2463" s="1"/>
      <c r="EI2463" s="1"/>
      <c r="EJ2463" s="1"/>
      <c r="EK2463" s="1"/>
      <c r="EL2463" s="1"/>
      <c r="EM2463" s="1"/>
      <c r="EN2463" s="1"/>
      <c r="EO2463" s="1"/>
      <c r="EP2463" s="1"/>
      <c r="EQ2463" s="1"/>
      <c r="ER2463" s="1"/>
      <c r="ES2463" s="1"/>
      <c r="ET2463" s="1"/>
      <c r="EU2463" s="1"/>
      <c r="EV2463" s="1"/>
      <c r="EW2463" s="1"/>
      <c r="EX2463" s="1"/>
      <c r="EY2463" s="1"/>
      <c r="EZ2463" s="1"/>
      <c r="FA2463" s="1"/>
      <c r="FB2463" s="1"/>
      <c r="FC2463" s="1"/>
      <c r="FD2463" s="1"/>
      <c r="FE2463" s="1"/>
      <c r="FF2463" s="1"/>
      <c r="FG2463" s="1"/>
      <c r="FH2463" s="1"/>
      <c r="FI2463" s="1"/>
      <c r="FJ2463" s="1"/>
      <c r="FK2463" s="1"/>
      <c r="FL2463" s="1"/>
      <c r="FM2463" s="1"/>
      <c r="FN2463" s="1"/>
      <c r="FO2463" s="1"/>
      <c r="FP2463" s="1"/>
      <c r="FQ2463" s="1"/>
      <c r="FR2463" s="1"/>
      <c r="FS2463" s="1"/>
      <c r="FT2463" s="1"/>
      <c r="FU2463" s="1"/>
      <c r="FV2463" s="1"/>
      <c r="FW2463" s="1"/>
      <c r="FX2463" s="1"/>
      <c r="FY2463" s="1"/>
      <c r="FZ2463" s="1"/>
      <c r="GA2463" s="1"/>
      <c r="GB2463" s="1"/>
      <c r="GC2463" s="1"/>
      <c r="GD2463" s="1"/>
      <c r="GE2463" s="1"/>
      <c r="GF2463" s="1"/>
      <c r="GG2463" s="1"/>
      <c r="GH2463" s="1"/>
      <c r="GI2463" s="1"/>
      <c r="GJ2463" s="1"/>
      <c r="GK2463" s="1"/>
      <c r="GL2463" s="1"/>
      <c r="GM2463" s="1"/>
      <c r="GN2463" s="1"/>
      <c r="GO2463" s="1"/>
      <c r="GP2463" s="1"/>
      <c r="GQ2463" s="1"/>
      <c r="GR2463" s="1"/>
      <c r="GS2463" s="1"/>
      <c r="GT2463" s="1"/>
      <c r="GU2463" s="1"/>
      <c r="GV2463" s="1"/>
      <c r="GW2463" s="1"/>
      <c r="GX2463" s="1"/>
      <c r="GY2463" s="1"/>
      <c r="GZ2463" s="1"/>
      <c r="HA2463" s="1"/>
      <c r="HB2463" s="1"/>
      <c r="HC2463" s="1"/>
      <c r="HD2463" s="1"/>
      <c r="HE2463" s="1"/>
      <c r="HF2463" s="1"/>
      <c r="HG2463" s="1"/>
      <c r="HH2463" s="1"/>
      <c r="HI2463" s="1"/>
      <c r="HJ2463" s="1"/>
      <c r="HK2463" s="1"/>
      <c r="HL2463" s="1"/>
      <c r="HM2463" s="1"/>
      <c r="HN2463" s="1"/>
      <c r="HO2463" s="1"/>
      <c r="HP2463" s="1"/>
      <c r="HQ2463" s="1"/>
      <c r="HR2463" s="1"/>
      <c r="HS2463" s="1"/>
      <c r="HT2463" s="1"/>
      <c r="HU2463" s="1"/>
      <c r="HV2463" s="1"/>
      <c r="HW2463" s="1"/>
      <c r="HX2463" s="1"/>
      <c r="HY2463" s="1"/>
      <c r="HZ2463" s="1"/>
      <c r="IA2463" s="1"/>
      <c r="IB2463" s="1"/>
      <c r="IC2463" s="1"/>
      <c r="ID2463" s="1"/>
      <c r="IE2463" s="1"/>
      <c r="IF2463" s="1"/>
      <c r="IG2463" s="1"/>
      <c r="IH2463" s="1"/>
      <c r="II2463" s="1"/>
      <c r="IJ2463" s="1"/>
      <c r="IK2463" s="1"/>
      <c r="IL2463" s="1"/>
      <c r="IM2463" s="1"/>
      <c r="IN2463" s="1"/>
      <c r="IO2463" s="1"/>
      <c r="IP2463" s="1"/>
      <c r="IQ2463" s="1"/>
      <c r="IR2463" s="1"/>
    </row>
    <row r="2464" spans="17:252"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/>
      <c r="EC2464" s="1"/>
      <c r="ED2464" s="1"/>
      <c r="EE2464" s="1"/>
      <c r="EF2464" s="1"/>
      <c r="EG2464" s="1"/>
      <c r="EH2464" s="1"/>
      <c r="EI2464" s="1"/>
      <c r="EJ2464" s="1"/>
      <c r="EK2464" s="1"/>
      <c r="EL2464" s="1"/>
      <c r="EM2464" s="1"/>
      <c r="EN2464" s="1"/>
      <c r="EO2464" s="1"/>
      <c r="EP2464" s="1"/>
      <c r="EQ2464" s="1"/>
      <c r="ER2464" s="1"/>
      <c r="ES2464" s="1"/>
      <c r="ET2464" s="1"/>
      <c r="EU2464" s="1"/>
      <c r="EV2464" s="1"/>
      <c r="EW2464" s="1"/>
      <c r="EX2464" s="1"/>
      <c r="EY2464" s="1"/>
      <c r="EZ2464" s="1"/>
      <c r="FA2464" s="1"/>
      <c r="FB2464" s="1"/>
      <c r="FC2464" s="1"/>
      <c r="FD2464" s="1"/>
      <c r="FE2464" s="1"/>
      <c r="FF2464" s="1"/>
      <c r="FG2464" s="1"/>
      <c r="FH2464" s="1"/>
      <c r="FI2464" s="1"/>
      <c r="FJ2464" s="1"/>
      <c r="FK2464" s="1"/>
      <c r="FL2464" s="1"/>
      <c r="FM2464" s="1"/>
      <c r="FN2464" s="1"/>
      <c r="FO2464" s="1"/>
      <c r="FP2464" s="1"/>
      <c r="FQ2464" s="1"/>
      <c r="FR2464" s="1"/>
      <c r="FS2464" s="1"/>
      <c r="FT2464" s="1"/>
      <c r="FU2464" s="1"/>
      <c r="FV2464" s="1"/>
      <c r="FW2464" s="1"/>
      <c r="FX2464" s="1"/>
      <c r="FY2464" s="1"/>
      <c r="FZ2464" s="1"/>
      <c r="GA2464" s="1"/>
      <c r="GB2464" s="1"/>
      <c r="GC2464" s="1"/>
      <c r="GD2464" s="1"/>
      <c r="GE2464" s="1"/>
      <c r="GF2464" s="1"/>
      <c r="GG2464" s="1"/>
      <c r="GH2464" s="1"/>
      <c r="GI2464" s="1"/>
      <c r="GJ2464" s="1"/>
      <c r="GK2464" s="1"/>
      <c r="GL2464" s="1"/>
      <c r="GM2464" s="1"/>
      <c r="GN2464" s="1"/>
      <c r="GO2464" s="1"/>
      <c r="GP2464" s="1"/>
      <c r="GQ2464" s="1"/>
      <c r="GR2464" s="1"/>
      <c r="GS2464" s="1"/>
      <c r="GT2464" s="1"/>
      <c r="GU2464" s="1"/>
      <c r="GV2464" s="1"/>
      <c r="GW2464" s="1"/>
      <c r="GX2464" s="1"/>
      <c r="GY2464" s="1"/>
      <c r="GZ2464" s="1"/>
      <c r="HA2464" s="1"/>
      <c r="HB2464" s="1"/>
      <c r="HC2464" s="1"/>
      <c r="HD2464" s="1"/>
      <c r="HE2464" s="1"/>
      <c r="HF2464" s="1"/>
      <c r="HG2464" s="1"/>
      <c r="HH2464" s="1"/>
      <c r="HI2464" s="1"/>
      <c r="HJ2464" s="1"/>
      <c r="HK2464" s="1"/>
      <c r="HL2464" s="1"/>
      <c r="HM2464" s="1"/>
      <c r="HN2464" s="1"/>
      <c r="HO2464" s="1"/>
      <c r="HP2464" s="1"/>
      <c r="HQ2464" s="1"/>
      <c r="HR2464" s="1"/>
      <c r="HS2464" s="1"/>
      <c r="HT2464" s="1"/>
      <c r="HU2464" s="1"/>
      <c r="HV2464" s="1"/>
      <c r="HW2464" s="1"/>
      <c r="HX2464" s="1"/>
      <c r="HY2464" s="1"/>
      <c r="HZ2464" s="1"/>
      <c r="IA2464" s="1"/>
      <c r="IB2464" s="1"/>
      <c r="IC2464" s="1"/>
      <c r="ID2464" s="1"/>
      <c r="IE2464" s="1"/>
      <c r="IF2464" s="1"/>
      <c r="IG2464" s="1"/>
      <c r="IH2464" s="1"/>
      <c r="II2464" s="1"/>
      <c r="IJ2464" s="1"/>
      <c r="IK2464" s="1"/>
      <c r="IL2464" s="1"/>
      <c r="IM2464" s="1"/>
      <c r="IN2464" s="1"/>
      <c r="IO2464" s="1"/>
      <c r="IP2464" s="1"/>
      <c r="IQ2464" s="1"/>
      <c r="IR2464" s="1"/>
    </row>
    <row r="2465" spans="17:252"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/>
      <c r="EB2465" s="1"/>
      <c r="EC2465" s="1"/>
      <c r="ED2465" s="1"/>
      <c r="EE2465" s="1"/>
      <c r="EF2465" s="1"/>
      <c r="EG2465" s="1"/>
      <c r="EH2465" s="1"/>
      <c r="EI2465" s="1"/>
      <c r="EJ2465" s="1"/>
      <c r="EK2465" s="1"/>
      <c r="EL2465" s="1"/>
      <c r="EM2465" s="1"/>
      <c r="EN2465" s="1"/>
      <c r="EO2465" s="1"/>
      <c r="EP2465" s="1"/>
      <c r="EQ2465" s="1"/>
      <c r="ER2465" s="1"/>
      <c r="ES2465" s="1"/>
      <c r="ET2465" s="1"/>
      <c r="EU2465" s="1"/>
      <c r="EV2465" s="1"/>
      <c r="EW2465" s="1"/>
      <c r="EX2465" s="1"/>
      <c r="EY2465" s="1"/>
      <c r="EZ2465" s="1"/>
      <c r="FA2465" s="1"/>
      <c r="FB2465" s="1"/>
      <c r="FC2465" s="1"/>
      <c r="FD2465" s="1"/>
      <c r="FE2465" s="1"/>
      <c r="FF2465" s="1"/>
      <c r="FG2465" s="1"/>
      <c r="FH2465" s="1"/>
      <c r="FI2465" s="1"/>
      <c r="FJ2465" s="1"/>
      <c r="FK2465" s="1"/>
      <c r="FL2465" s="1"/>
      <c r="FM2465" s="1"/>
      <c r="FN2465" s="1"/>
      <c r="FO2465" s="1"/>
      <c r="FP2465" s="1"/>
      <c r="FQ2465" s="1"/>
      <c r="FR2465" s="1"/>
      <c r="FS2465" s="1"/>
      <c r="FT2465" s="1"/>
      <c r="FU2465" s="1"/>
      <c r="FV2465" s="1"/>
      <c r="FW2465" s="1"/>
      <c r="FX2465" s="1"/>
      <c r="FY2465" s="1"/>
      <c r="FZ2465" s="1"/>
      <c r="GA2465" s="1"/>
      <c r="GB2465" s="1"/>
      <c r="GC2465" s="1"/>
      <c r="GD2465" s="1"/>
      <c r="GE2465" s="1"/>
      <c r="GF2465" s="1"/>
      <c r="GG2465" s="1"/>
      <c r="GH2465" s="1"/>
      <c r="GI2465" s="1"/>
      <c r="GJ2465" s="1"/>
      <c r="GK2465" s="1"/>
      <c r="GL2465" s="1"/>
      <c r="GM2465" s="1"/>
      <c r="GN2465" s="1"/>
      <c r="GO2465" s="1"/>
      <c r="GP2465" s="1"/>
      <c r="GQ2465" s="1"/>
      <c r="GR2465" s="1"/>
      <c r="GS2465" s="1"/>
      <c r="GT2465" s="1"/>
      <c r="GU2465" s="1"/>
      <c r="GV2465" s="1"/>
      <c r="GW2465" s="1"/>
      <c r="GX2465" s="1"/>
      <c r="GY2465" s="1"/>
      <c r="GZ2465" s="1"/>
      <c r="HA2465" s="1"/>
      <c r="HB2465" s="1"/>
      <c r="HC2465" s="1"/>
      <c r="HD2465" s="1"/>
      <c r="HE2465" s="1"/>
      <c r="HF2465" s="1"/>
      <c r="HG2465" s="1"/>
      <c r="HH2465" s="1"/>
      <c r="HI2465" s="1"/>
      <c r="HJ2465" s="1"/>
      <c r="HK2465" s="1"/>
      <c r="HL2465" s="1"/>
      <c r="HM2465" s="1"/>
      <c r="HN2465" s="1"/>
      <c r="HO2465" s="1"/>
      <c r="HP2465" s="1"/>
      <c r="HQ2465" s="1"/>
      <c r="HR2465" s="1"/>
      <c r="HS2465" s="1"/>
      <c r="HT2465" s="1"/>
      <c r="HU2465" s="1"/>
      <c r="HV2465" s="1"/>
      <c r="HW2465" s="1"/>
      <c r="HX2465" s="1"/>
      <c r="HY2465" s="1"/>
      <c r="HZ2465" s="1"/>
      <c r="IA2465" s="1"/>
      <c r="IB2465" s="1"/>
      <c r="IC2465" s="1"/>
      <c r="ID2465" s="1"/>
      <c r="IE2465" s="1"/>
      <c r="IF2465" s="1"/>
      <c r="IG2465" s="1"/>
      <c r="IH2465" s="1"/>
      <c r="II2465" s="1"/>
      <c r="IJ2465" s="1"/>
      <c r="IK2465" s="1"/>
      <c r="IL2465" s="1"/>
      <c r="IM2465" s="1"/>
      <c r="IN2465" s="1"/>
      <c r="IO2465" s="1"/>
      <c r="IP2465" s="1"/>
      <c r="IQ2465" s="1"/>
      <c r="IR2465" s="1"/>
    </row>
    <row r="2466" spans="17:252"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  <c r="EC2466" s="1"/>
      <c r="ED2466" s="1"/>
      <c r="EE2466" s="1"/>
      <c r="EF2466" s="1"/>
      <c r="EG2466" s="1"/>
      <c r="EH2466" s="1"/>
      <c r="EI2466" s="1"/>
      <c r="EJ2466" s="1"/>
      <c r="EK2466" s="1"/>
      <c r="EL2466" s="1"/>
      <c r="EM2466" s="1"/>
      <c r="EN2466" s="1"/>
      <c r="EO2466" s="1"/>
      <c r="EP2466" s="1"/>
      <c r="EQ2466" s="1"/>
      <c r="ER2466" s="1"/>
      <c r="ES2466" s="1"/>
      <c r="ET2466" s="1"/>
      <c r="EU2466" s="1"/>
      <c r="EV2466" s="1"/>
      <c r="EW2466" s="1"/>
      <c r="EX2466" s="1"/>
      <c r="EY2466" s="1"/>
      <c r="EZ2466" s="1"/>
      <c r="FA2466" s="1"/>
      <c r="FB2466" s="1"/>
      <c r="FC2466" s="1"/>
      <c r="FD2466" s="1"/>
      <c r="FE2466" s="1"/>
      <c r="FF2466" s="1"/>
      <c r="FG2466" s="1"/>
      <c r="FH2466" s="1"/>
      <c r="FI2466" s="1"/>
      <c r="FJ2466" s="1"/>
      <c r="FK2466" s="1"/>
      <c r="FL2466" s="1"/>
      <c r="FM2466" s="1"/>
      <c r="FN2466" s="1"/>
      <c r="FO2466" s="1"/>
      <c r="FP2466" s="1"/>
      <c r="FQ2466" s="1"/>
      <c r="FR2466" s="1"/>
      <c r="FS2466" s="1"/>
      <c r="FT2466" s="1"/>
      <c r="FU2466" s="1"/>
      <c r="FV2466" s="1"/>
      <c r="FW2466" s="1"/>
      <c r="FX2466" s="1"/>
      <c r="FY2466" s="1"/>
      <c r="FZ2466" s="1"/>
      <c r="GA2466" s="1"/>
      <c r="GB2466" s="1"/>
      <c r="GC2466" s="1"/>
      <c r="GD2466" s="1"/>
      <c r="GE2466" s="1"/>
      <c r="GF2466" s="1"/>
      <c r="GG2466" s="1"/>
      <c r="GH2466" s="1"/>
      <c r="GI2466" s="1"/>
      <c r="GJ2466" s="1"/>
      <c r="GK2466" s="1"/>
      <c r="GL2466" s="1"/>
      <c r="GM2466" s="1"/>
      <c r="GN2466" s="1"/>
      <c r="GO2466" s="1"/>
      <c r="GP2466" s="1"/>
      <c r="GQ2466" s="1"/>
      <c r="GR2466" s="1"/>
      <c r="GS2466" s="1"/>
      <c r="GT2466" s="1"/>
      <c r="GU2466" s="1"/>
      <c r="GV2466" s="1"/>
      <c r="GW2466" s="1"/>
      <c r="GX2466" s="1"/>
      <c r="GY2466" s="1"/>
      <c r="GZ2466" s="1"/>
      <c r="HA2466" s="1"/>
      <c r="HB2466" s="1"/>
      <c r="HC2466" s="1"/>
      <c r="HD2466" s="1"/>
      <c r="HE2466" s="1"/>
      <c r="HF2466" s="1"/>
      <c r="HG2466" s="1"/>
      <c r="HH2466" s="1"/>
      <c r="HI2466" s="1"/>
      <c r="HJ2466" s="1"/>
      <c r="HK2466" s="1"/>
      <c r="HL2466" s="1"/>
      <c r="HM2466" s="1"/>
      <c r="HN2466" s="1"/>
      <c r="HO2466" s="1"/>
      <c r="HP2466" s="1"/>
      <c r="HQ2466" s="1"/>
      <c r="HR2466" s="1"/>
      <c r="HS2466" s="1"/>
      <c r="HT2466" s="1"/>
      <c r="HU2466" s="1"/>
      <c r="HV2466" s="1"/>
      <c r="HW2466" s="1"/>
      <c r="HX2466" s="1"/>
      <c r="HY2466" s="1"/>
      <c r="HZ2466" s="1"/>
      <c r="IA2466" s="1"/>
      <c r="IB2466" s="1"/>
      <c r="IC2466" s="1"/>
      <c r="ID2466" s="1"/>
      <c r="IE2466" s="1"/>
      <c r="IF2466" s="1"/>
      <c r="IG2466" s="1"/>
      <c r="IH2466" s="1"/>
      <c r="II2466" s="1"/>
      <c r="IJ2466" s="1"/>
      <c r="IK2466" s="1"/>
      <c r="IL2466" s="1"/>
      <c r="IM2466" s="1"/>
      <c r="IN2466" s="1"/>
      <c r="IO2466" s="1"/>
      <c r="IP2466" s="1"/>
      <c r="IQ2466" s="1"/>
      <c r="IR2466" s="1"/>
    </row>
    <row r="2467" spans="17:252"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/>
      <c r="EB2467" s="1"/>
      <c r="EC2467" s="1"/>
      <c r="ED2467" s="1"/>
      <c r="EE2467" s="1"/>
      <c r="EF2467" s="1"/>
      <c r="EG2467" s="1"/>
      <c r="EH2467" s="1"/>
      <c r="EI2467" s="1"/>
      <c r="EJ2467" s="1"/>
      <c r="EK2467" s="1"/>
      <c r="EL2467" s="1"/>
      <c r="EM2467" s="1"/>
      <c r="EN2467" s="1"/>
      <c r="EO2467" s="1"/>
      <c r="EP2467" s="1"/>
      <c r="EQ2467" s="1"/>
      <c r="ER2467" s="1"/>
      <c r="ES2467" s="1"/>
      <c r="ET2467" s="1"/>
      <c r="EU2467" s="1"/>
      <c r="EV2467" s="1"/>
      <c r="EW2467" s="1"/>
      <c r="EX2467" s="1"/>
      <c r="EY2467" s="1"/>
      <c r="EZ2467" s="1"/>
      <c r="FA2467" s="1"/>
      <c r="FB2467" s="1"/>
      <c r="FC2467" s="1"/>
      <c r="FD2467" s="1"/>
      <c r="FE2467" s="1"/>
      <c r="FF2467" s="1"/>
      <c r="FG2467" s="1"/>
      <c r="FH2467" s="1"/>
      <c r="FI2467" s="1"/>
      <c r="FJ2467" s="1"/>
      <c r="FK2467" s="1"/>
      <c r="FL2467" s="1"/>
      <c r="FM2467" s="1"/>
      <c r="FN2467" s="1"/>
      <c r="FO2467" s="1"/>
      <c r="FP2467" s="1"/>
      <c r="FQ2467" s="1"/>
      <c r="FR2467" s="1"/>
      <c r="FS2467" s="1"/>
      <c r="FT2467" s="1"/>
      <c r="FU2467" s="1"/>
      <c r="FV2467" s="1"/>
      <c r="FW2467" s="1"/>
      <c r="FX2467" s="1"/>
      <c r="FY2467" s="1"/>
      <c r="FZ2467" s="1"/>
      <c r="GA2467" s="1"/>
      <c r="GB2467" s="1"/>
      <c r="GC2467" s="1"/>
      <c r="GD2467" s="1"/>
      <c r="GE2467" s="1"/>
      <c r="GF2467" s="1"/>
      <c r="GG2467" s="1"/>
      <c r="GH2467" s="1"/>
      <c r="GI2467" s="1"/>
      <c r="GJ2467" s="1"/>
      <c r="GK2467" s="1"/>
      <c r="GL2467" s="1"/>
      <c r="GM2467" s="1"/>
      <c r="GN2467" s="1"/>
      <c r="GO2467" s="1"/>
      <c r="GP2467" s="1"/>
      <c r="GQ2467" s="1"/>
      <c r="GR2467" s="1"/>
      <c r="GS2467" s="1"/>
      <c r="GT2467" s="1"/>
      <c r="GU2467" s="1"/>
      <c r="GV2467" s="1"/>
      <c r="GW2467" s="1"/>
      <c r="GX2467" s="1"/>
      <c r="GY2467" s="1"/>
      <c r="GZ2467" s="1"/>
      <c r="HA2467" s="1"/>
      <c r="HB2467" s="1"/>
      <c r="HC2467" s="1"/>
      <c r="HD2467" s="1"/>
      <c r="HE2467" s="1"/>
      <c r="HF2467" s="1"/>
      <c r="HG2467" s="1"/>
      <c r="HH2467" s="1"/>
      <c r="HI2467" s="1"/>
      <c r="HJ2467" s="1"/>
      <c r="HK2467" s="1"/>
      <c r="HL2467" s="1"/>
      <c r="HM2467" s="1"/>
      <c r="HN2467" s="1"/>
      <c r="HO2467" s="1"/>
      <c r="HP2467" s="1"/>
      <c r="HQ2467" s="1"/>
      <c r="HR2467" s="1"/>
      <c r="HS2467" s="1"/>
      <c r="HT2467" s="1"/>
      <c r="HU2467" s="1"/>
      <c r="HV2467" s="1"/>
      <c r="HW2467" s="1"/>
      <c r="HX2467" s="1"/>
      <c r="HY2467" s="1"/>
      <c r="HZ2467" s="1"/>
      <c r="IA2467" s="1"/>
      <c r="IB2467" s="1"/>
      <c r="IC2467" s="1"/>
      <c r="ID2467" s="1"/>
      <c r="IE2467" s="1"/>
      <c r="IF2467" s="1"/>
      <c r="IG2467" s="1"/>
      <c r="IH2467" s="1"/>
      <c r="II2467" s="1"/>
      <c r="IJ2467" s="1"/>
      <c r="IK2467" s="1"/>
      <c r="IL2467" s="1"/>
      <c r="IM2467" s="1"/>
      <c r="IN2467" s="1"/>
      <c r="IO2467" s="1"/>
      <c r="IP2467" s="1"/>
      <c r="IQ2467" s="1"/>
      <c r="IR2467" s="1"/>
    </row>
    <row r="2468" spans="17:252"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  <c r="EC2468" s="1"/>
      <c r="ED2468" s="1"/>
      <c r="EE2468" s="1"/>
      <c r="EF2468" s="1"/>
      <c r="EG2468" s="1"/>
      <c r="EH2468" s="1"/>
      <c r="EI2468" s="1"/>
      <c r="EJ2468" s="1"/>
      <c r="EK2468" s="1"/>
      <c r="EL2468" s="1"/>
      <c r="EM2468" s="1"/>
      <c r="EN2468" s="1"/>
      <c r="EO2468" s="1"/>
      <c r="EP2468" s="1"/>
      <c r="EQ2468" s="1"/>
      <c r="ER2468" s="1"/>
      <c r="ES2468" s="1"/>
      <c r="ET2468" s="1"/>
      <c r="EU2468" s="1"/>
      <c r="EV2468" s="1"/>
      <c r="EW2468" s="1"/>
      <c r="EX2468" s="1"/>
      <c r="EY2468" s="1"/>
      <c r="EZ2468" s="1"/>
      <c r="FA2468" s="1"/>
      <c r="FB2468" s="1"/>
      <c r="FC2468" s="1"/>
      <c r="FD2468" s="1"/>
      <c r="FE2468" s="1"/>
      <c r="FF2468" s="1"/>
      <c r="FG2468" s="1"/>
      <c r="FH2468" s="1"/>
      <c r="FI2468" s="1"/>
      <c r="FJ2468" s="1"/>
      <c r="FK2468" s="1"/>
      <c r="FL2468" s="1"/>
      <c r="FM2468" s="1"/>
      <c r="FN2468" s="1"/>
      <c r="FO2468" s="1"/>
      <c r="FP2468" s="1"/>
      <c r="FQ2468" s="1"/>
      <c r="FR2468" s="1"/>
      <c r="FS2468" s="1"/>
      <c r="FT2468" s="1"/>
      <c r="FU2468" s="1"/>
      <c r="FV2468" s="1"/>
      <c r="FW2468" s="1"/>
      <c r="FX2468" s="1"/>
      <c r="FY2468" s="1"/>
      <c r="FZ2468" s="1"/>
      <c r="GA2468" s="1"/>
      <c r="GB2468" s="1"/>
      <c r="GC2468" s="1"/>
      <c r="GD2468" s="1"/>
      <c r="GE2468" s="1"/>
      <c r="GF2468" s="1"/>
      <c r="GG2468" s="1"/>
      <c r="GH2468" s="1"/>
      <c r="GI2468" s="1"/>
      <c r="GJ2468" s="1"/>
      <c r="GK2468" s="1"/>
      <c r="GL2468" s="1"/>
      <c r="GM2468" s="1"/>
      <c r="GN2468" s="1"/>
      <c r="GO2468" s="1"/>
      <c r="GP2468" s="1"/>
      <c r="GQ2468" s="1"/>
      <c r="GR2468" s="1"/>
      <c r="GS2468" s="1"/>
      <c r="GT2468" s="1"/>
      <c r="GU2468" s="1"/>
      <c r="GV2468" s="1"/>
      <c r="GW2468" s="1"/>
      <c r="GX2468" s="1"/>
      <c r="GY2468" s="1"/>
      <c r="GZ2468" s="1"/>
      <c r="HA2468" s="1"/>
      <c r="HB2468" s="1"/>
      <c r="HC2468" s="1"/>
      <c r="HD2468" s="1"/>
      <c r="HE2468" s="1"/>
      <c r="HF2468" s="1"/>
      <c r="HG2468" s="1"/>
      <c r="HH2468" s="1"/>
      <c r="HI2468" s="1"/>
      <c r="HJ2468" s="1"/>
      <c r="HK2468" s="1"/>
      <c r="HL2468" s="1"/>
      <c r="HM2468" s="1"/>
      <c r="HN2468" s="1"/>
      <c r="HO2468" s="1"/>
      <c r="HP2468" s="1"/>
      <c r="HQ2468" s="1"/>
      <c r="HR2468" s="1"/>
      <c r="HS2468" s="1"/>
      <c r="HT2468" s="1"/>
      <c r="HU2468" s="1"/>
      <c r="HV2468" s="1"/>
      <c r="HW2468" s="1"/>
      <c r="HX2468" s="1"/>
      <c r="HY2468" s="1"/>
      <c r="HZ2468" s="1"/>
      <c r="IA2468" s="1"/>
      <c r="IB2468" s="1"/>
      <c r="IC2468" s="1"/>
      <c r="ID2468" s="1"/>
      <c r="IE2468" s="1"/>
      <c r="IF2468" s="1"/>
      <c r="IG2468" s="1"/>
      <c r="IH2468" s="1"/>
      <c r="II2468" s="1"/>
      <c r="IJ2468" s="1"/>
      <c r="IK2468" s="1"/>
      <c r="IL2468" s="1"/>
      <c r="IM2468" s="1"/>
      <c r="IN2468" s="1"/>
      <c r="IO2468" s="1"/>
      <c r="IP2468" s="1"/>
      <c r="IQ2468" s="1"/>
      <c r="IR2468" s="1"/>
    </row>
    <row r="2469" spans="17:252"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/>
      <c r="EB2469" s="1"/>
      <c r="EC2469" s="1"/>
      <c r="ED2469" s="1"/>
      <c r="EE2469" s="1"/>
      <c r="EF2469" s="1"/>
      <c r="EG2469" s="1"/>
      <c r="EH2469" s="1"/>
      <c r="EI2469" s="1"/>
      <c r="EJ2469" s="1"/>
      <c r="EK2469" s="1"/>
      <c r="EL2469" s="1"/>
      <c r="EM2469" s="1"/>
      <c r="EN2469" s="1"/>
      <c r="EO2469" s="1"/>
      <c r="EP2469" s="1"/>
      <c r="EQ2469" s="1"/>
      <c r="ER2469" s="1"/>
      <c r="ES2469" s="1"/>
      <c r="ET2469" s="1"/>
      <c r="EU2469" s="1"/>
      <c r="EV2469" s="1"/>
      <c r="EW2469" s="1"/>
      <c r="EX2469" s="1"/>
      <c r="EY2469" s="1"/>
      <c r="EZ2469" s="1"/>
      <c r="FA2469" s="1"/>
      <c r="FB2469" s="1"/>
      <c r="FC2469" s="1"/>
      <c r="FD2469" s="1"/>
      <c r="FE2469" s="1"/>
      <c r="FF2469" s="1"/>
      <c r="FG2469" s="1"/>
      <c r="FH2469" s="1"/>
      <c r="FI2469" s="1"/>
      <c r="FJ2469" s="1"/>
      <c r="FK2469" s="1"/>
      <c r="FL2469" s="1"/>
      <c r="FM2469" s="1"/>
      <c r="FN2469" s="1"/>
      <c r="FO2469" s="1"/>
      <c r="FP2469" s="1"/>
      <c r="FQ2469" s="1"/>
      <c r="FR2469" s="1"/>
      <c r="FS2469" s="1"/>
      <c r="FT2469" s="1"/>
      <c r="FU2469" s="1"/>
      <c r="FV2469" s="1"/>
      <c r="FW2469" s="1"/>
      <c r="FX2469" s="1"/>
      <c r="FY2469" s="1"/>
      <c r="FZ2469" s="1"/>
      <c r="GA2469" s="1"/>
      <c r="GB2469" s="1"/>
      <c r="GC2469" s="1"/>
      <c r="GD2469" s="1"/>
      <c r="GE2469" s="1"/>
      <c r="GF2469" s="1"/>
      <c r="GG2469" s="1"/>
      <c r="GH2469" s="1"/>
      <c r="GI2469" s="1"/>
      <c r="GJ2469" s="1"/>
      <c r="GK2469" s="1"/>
      <c r="GL2469" s="1"/>
      <c r="GM2469" s="1"/>
      <c r="GN2469" s="1"/>
      <c r="GO2469" s="1"/>
      <c r="GP2469" s="1"/>
      <c r="GQ2469" s="1"/>
      <c r="GR2469" s="1"/>
      <c r="GS2469" s="1"/>
      <c r="GT2469" s="1"/>
      <c r="GU2469" s="1"/>
      <c r="GV2469" s="1"/>
      <c r="GW2469" s="1"/>
      <c r="GX2469" s="1"/>
      <c r="GY2469" s="1"/>
      <c r="GZ2469" s="1"/>
      <c r="HA2469" s="1"/>
      <c r="HB2469" s="1"/>
      <c r="HC2469" s="1"/>
      <c r="HD2469" s="1"/>
      <c r="HE2469" s="1"/>
      <c r="HF2469" s="1"/>
      <c r="HG2469" s="1"/>
      <c r="HH2469" s="1"/>
      <c r="HI2469" s="1"/>
      <c r="HJ2469" s="1"/>
      <c r="HK2469" s="1"/>
      <c r="HL2469" s="1"/>
      <c r="HM2469" s="1"/>
      <c r="HN2469" s="1"/>
      <c r="HO2469" s="1"/>
      <c r="HP2469" s="1"/>
      <c r="HQ2469" s="1"/>
      <c r="HR2469" s="1"/>
      <c r="HS2469" s="1"/>
      <c r="HT2469" s="1"/>
      <c r="HU2469" s="1"/>
      <c r="HV2469" s="1"/>
      <c r="HW2469" s="1"/>
      <c r="HX2469" s="1"/>
      <c r="HY2469" s="1"/>
      <c r="HZ2469" s="1"/>
      <c r="IA2469" s="1"/>
      <c r="IB2469" s="1"/>
      <c r="IC2469" s="1"/>
      <c r="ID2469" s="1"/>
      <c r="IE2469" s="1"/>
      <c r="IF2469" s="1"/>
      <c r="IG2469" s="1"/>
      <c r="IH2469" s="1"/>
      <c r="II2469" s="1"/>
      <c r="IJ2469" s="1"/>
      <c r="IK2469" s="1"/>
      <c r="IL2469" s="1"/>
      <c r="IM2469" s="1"/>
      <c r="IN2469" s="1"/>
      <c r="IO2469" s="1"/>
      <c r="IP2469" s="1"/>
      <c r="IQ2469" s="1"/>
      <c r="IR2469" s="1"/>
    </row>
    <row r="2470" spans="17:252"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  <c r="EC2470" s="1"/>
      <c r="ED2470" s="1"/>
      <c r="EE2470" s="1"/>
      <c r="EF2470" s="1"/>
      <c r="EG2470" s="1"/>
      <c r="EH2470" s="1"/>
      <c r="EI2470" s="1"/>
      <c r="EJ2470" s="1"/>
      <c r="EK2470" s="1"/>
      <c r="EL2470" s="1"/>
      <c r="EM2470" s="1"/>
      <c r="EN2470" s="1"/>
      <c r="EO2470" s="1"/>
      <c r="EP2470" s="1"/>
      <c r="EQ2470" s="1"/>
      <c r="ER2470" s="1"/>
      <c r="ES2470" s="1"/>
      <c r="ET2470" s="1"/>
      <c r="EU2470" s="1"/>
      <c r="EV2470" s="1"/>
      <c r="EW2470" s="1"/>
      <c r="EX2470" s="1"/>
      <c r="EY2470" s="1"/>
      <c r="EZ2470" s="1"/>
      <c r="FA2470" s="1"/>
      <c r="FB2470" s="1"/>
      <c r="FC2470" s="1"/>
      <c r="FD2470" s="1"/>
      <c r="FE2470" s="1"/>
      <c r="FF2470" s="1"/>
      <c r="FG2470" s="1"/>
      <c r="FH2470" s="1"/>
      <c r="FI2470" s="1"/>
      <c r="FJ2470" s="1"/>
      <c r="FK2470" s="1"/>
      <c r="FL2470" s="1"/>
      <c r="FM2470" s="1"/>
      <c r="FN2470" s="1"/>
      <c r="FO2470" s="1"/>
      <c r="FP2470" s="1"/>
      <c r="FQ2470" s="1"/>
      <c r="FR2470" s="1"/>
      <c r="FS2470" s="1"/>
      <c r="FT2470" s="1"/>
      <c r="FU2470" s="1"/>
      <c r="FV2470" s="1"/>
      <c r="FW2470" s="1"/>
      <c r="FX2470" s="1"/>
      <c r="FY2470" s="1"/>
      <c r="FZ2470" s="1"/>
      <c r="GA2470" s="1"/>
      <c r="GB2470" s="1"/>
      <c r="GC2470" s="1"/>
      <c r="GD2470" s="1"/>
      <c r="GE2470" s="1"/>
      <c r="GF2470" s="1"/>
      <c r="GG2470" s="1"/>
      <c r="GH2470" s="1"/>
      <c r="GI2470" s="1"/>
      <c r="GJ2470" s="1"/>
      <c r="GK2470" s="1"/>
      <c r="GL2470" s="1"/>
      <c r="GM2470" s="1"/>
      <c r="GN2470" s="1"/>
      <c r="GO2470" s="1"/>
      <c r="GP2470" s="1"/>
      <c r="GQ2470" s="1"/>
      <c r="GR2470" s="1"/>
      <c r="GS2470" s="1"/>
      <c r="GT2470" s="1"/>
      <c r="GU2470" s="1"/>
      <c r="GV2470" s="1"/>
      <c r="GW2470" s="1"/>
      <c r="GX2470" s="1"/>
      <c r="GY2470" s="1"/>
      <c r="GZ2470" s="1"/>
      <c r="HA2470" s="1"/>
      <c r="HB2470" s="1"/>
      <c r="HC2470" s="1"/>
      <c r="HD2470" s="1"/>
      <c r="HE2470" s="1"/>
      <c r="HF2470" s="1"/>
      <c r="HG2470" s="1"/>
      <c r="HH2470" s="1"/>
      <c r="HI2470" s="1"/>
      <c r="HJ2470" s="1"/>
      <c r="HK2470" s="1"/>
      <c r="HL2470" s="1"/>
      <c r="HM2470" s="1"/>
      <c r="HN2470" s="1"/>
      <c r="HO2470" s="1"/>
      <c r="HP2470" s="1"/>
      <c r="HQ2470" s="1"/>
      <c r="HR2470" s="1"/>
      <c r="HS2470" s="1"/>
      <c r="HT2470" s="1"/>
      <c r="HU2470" s="1"/>
      <c r="HV2470" s="1"/>
      <c r="HW2470" s="1"/>
      <c r="HX2470" s="1"/>
      <c r="HY2470" s="1"/>
      <c r="HZ2470" s="1"/>
      <c r="IA2470" s="1"/>
      <c r="IB2470" s="1"/>
      <c r="IC2470" s="1"/>
      <c r="ID2470" s="1"/>
      <c r="IE2470" s="1"/>
      <c r="IF2470" s="1"/>
      <c r="IG2470" s="1"/>
      <c r="IH2470" s="1"/>
      <c r="II2470" s="1"/>
      <c r="IJ2470" s="1"/>
      <c r="IK2470" s="1"/>
      <c r="IL2470" s="1"/>
      <c r="IM2470" s="1"/>
      <c r="IN2470" s="1"/>
      <c r="IO2470" s="1"/>
      <c r="IP2470" s="1"/>
      <c r="IQ2470" s="1"/>
      <c r="IR2470" s="1"/>
    </row>
    <row r="2471" spans="17:252"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  <c r="EA2471" s="1"/>
      <c r="EB2471" s="1"/>
      <c r="EC2471" s="1"/>
      <c r="ED2471" s="1"/>
      <c r="EE2471" s="1"/>
      <c r="EF2471" s="1"/>
      <c r="EG2471" s="1"/>
      <c r="EH2471" s="1"/>
      <c r="EI2471" s="1"/>
      <c r="EJ2471" s="1"/>
      <c r="EK2471" s="1"/>
      <c r="EL2471" s="1"/>
      <c r="EM2471" s="1"/>
      <c r="EN2471" s="1"/>
      <c r="EO2471" s="1"/>
      <c r="EP2471" s="1"/>
      <c r="EQ2471" s="1"/>
      <c r="ER2471" s="1"/>
      <c r="ES2471" s="1"/>
      <c r="ET2471" s="1"/>
      <c r="EU2471" s="1"/>
      <c r="EV2471" s="1"/>
      <c r="EW2471" s="1"/>
      <c r="EX2471" s="1"/>
      <c r="EY2471" s="1"/>
      <c r="EZ2471" s="1"/>
      <c r="FA2471" s="1"/>
      <c r="FB2471" s="1"/>
      <c r="FC2471" s="1"/>
      <c r="FD2471" s="1"/>
      <c r="FE2471" s="1"/>
      <c r="FF2471" s="1"/>
      <c r="FG2471" s="1"/>
      <c r="FH2471" s="1"/>
      <c r="FI2471" s="1"/>
      <c r="FJ2471" s="1"/>
      <c r="FK2471" s="1"/>
      <c r="FL2471" s="1"/>
      <c r="FM2471" s="1"/>
      <c r="FN2471" s="1"/>
      <c r="FO2471" s="1"/>
      <c r="FP2471" s="1"/>
      <c r="FQ2471" s="1"/>
      <c r="FR2471" s="1"/>
      <c r="FS2471" s="1"/>
      <c r="FT2471" s="1"/>
      <c r="FU2471" s="1"/>
      <c r="FV2471" s="1"/>
      <c r="FW2471" s="1"/>
      <c r="FX2471" s="1"/>
      <c r="FY2471" s="1"/>
      <c r="FZ2471" s="1"/>
      <c r="GA2471" s="1"/>
      <c r="GB2471" s="1"/>
      <c r="GC2471" s="1"/>
      <c r="GD2471" s="1"/>
      <c r="GE2471" s="1"/>
      <c r="GF2471" s="1"/>
      <c r="GG2471" s="1"/>
      <c r="GH2471" s="1"/>
      <c r="GI2471" s="1"/>
      <c r="GJ2471" s="1"/>
      <c r="GK2471" s="1"/>
      <c r="GL2471" s="1"/>
      <c r="GM2471" s="1"/>
      <c r="GN2471" s="1"/>
      <c r="GO2471" s="1"/>
      <c r="GP2471" s="1"/>
      <c r="GQ2471" s="1"/>
      <c r="GR2471" s="1"/>
      <c r="GS2471" s="1"/>
      <c r="GT2471" s="1"/>
      <c r="GU2471" s="1"/>
      <c r="GV2471" s="1"/>
      <c r="GW2471" s="1"/>
      <c r="GX2471" s="1"/>
      <c r="GY2471" s="1"/>
      <c r="GZ2471" s="1"/>
      <c r="HA2471" s="1"/>
      <c r="HB2471" s="1"/>
      <c r="HC2471" s="1"/>
      <c r="HD2471" s="1"/>
      <c r="HE2471" s="1"/>
      <c r="HF2471" s="1"/>
      <c r="HG2471" s="1"/>
      <c r="HH2471" s="1"/>
      <c r="HI2471" s="1"/>
      <c r="HJ2471" s="1"/>
      <c r="HK2471" s="1"/>
      <c r="HL2471" s="1"/>
      <c r="HM2471" s="1"/>
      <c r="HN2471" s="1"/>
      <c r="HO2471" s="1"/>
      <c r="HP2471" s="1"/>
      <c r="HQ2471" s="1"/>
      <c r="HR2471" s="1"/>
      <c r="HS2471" s="1"/>
      <c r="HT2471" s="1"/>
      <c r="HU2471" s="1"/>
      <c r="HV2471" s="1"/>
      <c r="HW2471" s="1"/>
      <c r="HX2471" s="1"/>
      <c r="HY2471" s="1"/>
      <c r="HZ2471" s="1"/>
      <c r="IA2471" s="1"/>
      <c r="IB2471" s="1"/>
      <c r="IC2471" s="1"/>
      <c r="ID2471" s="1"/>
      <c r="IE2471" s="1"/>
      <c r="IF2471" s="1"/>
      <c r="IG2471" s="1"/>
      <c r="IH2471" s="1"/>
      <c r="II2471" s="1"/>
      <c r="IJ2471" s="1"/>
      <c r="IK2471" s="1"/>
      <c r="IL2471" s="1"/>
      <c r="IM2471" s="1"/>
      <c r="IN2471" s="1"/>
      <c r="IO2471" s="1"/>
      <c r="IP2471" s="1"/>
      <c r="IQ2471" s="1"/>
      <c r="IR2471" s="1"/>
    </row>
    <row r="2472" spans="17:252"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  <c r="EC2472" s="1"/>
      <c r="ED2472" s="1"/>
      <c r="EE2472" s="1"/>
      <c r="EF2472" s="1"/>
      <c r="EG2472" s="1"/>
      <c r="EH2472" s="1"/>
      <c r="EI2472" s="1"/>
      <c r="EJ2472" s="1"/>
      <c r="EK2472" s="1"/>
      <c r="EL2472" s="1"/>
      <c r="EM2472" s="1"/>
      <c r="EN2472" s="1"/>
      <c r="EO2472" s="1"/>
      <c r="EP2472" s="1"/>
      <c r="EQ2472" s="1"/>
      <c r="ER2472" s="1"/>
      <c r="ES2472" s="1"/>
      <c r="ET2472" s="1"/>
      <c r="EU2472" s="1"/>
      <c r="EV2472" s="1"/>
      <c r="EW2472" s="1"/>
      <c r="EX2472" s="1"/>
      <c r="EY2472" s="1"/>
      <c r="EZ2472" s="1"/>
      <c r="FA2472" s="1"/>
      <c r="FB2472" s="1"/>
      <c r="FC2472" s="1"/>
      <c r="FD2472" s="1"/>
      <c r="FE2472" s="1"/>
      <c r="FF2472" s="1"/>
      <c r="FG2472" s="1"/>
      <c r="FH2472" s="1"/>
      <c r="FI2472" s="1"/>
      <c r="FJ2472" s="1"/>
      <c r="FK2472" s="1"/>
      <c r="FL2472" s="1"/>
      <c r="FM2472" s="1"/>
      <c r="FN2472" s="1"/>
      <c r="FO2472" s="1"/>
      <c r="FP2472" s="1"/>
      <c r="FQ2472" s="1"/>
      <c r="FR2472" s="1"/>
      <c r="FS2472" s="1"/>
      <c r="FT2472" s="1"/>
      <c r="FU2472" s="1"/>
      <c r="FV2472" s="1"/>
      <c r="FW2472" s="1"/>
      <c r="FX2472" s="1"/>
      <c r="FY2472" s="1"/>
      <c r="FZ2472" s="1"/>
      <c r="GA2472" s="1"/>
      <c r="GB2472" s="1"/>
      <c r="GC2472" s="1"/>
      <c r="GD2472" s="1"/>
      <c r="GE2472" s="1"/>
      <c r="GF2472" s="1"/>
      <c r="GG2472" s="1"/>
      <c r="GH2472" s="1"/>
      <c r="GI2472" s="1"/>
      <c r="GJ2472" s="1"/>
      <c r="GK2472" s="1"/>
      <c r="GL2472" s="1"/>
      <c r="GM2472" s="1"/>
      <c r="GN2472" s="1"/>
      <c r="GO2472" s="1"/>
      <c r="GP2472" s="1"/>
      <c r="GQ2472" s="1"/>
      <c r="GR2472" s="1"/>
      <c r="GS2472" s="1"/>
      <c r="GT2472" s="1"/>
      <c r="GU2472" s="1"/>
      <c r="GV2472" s="1"/>
      <c r="GW2472" s="1"/>
      <c r="GX2472" s="1"/>
      <c r="GY2472" s="1"/>
      <c r="GZ2472" s="1"/>
      <c r="HA2472" s="1"/>
      <c r="HB2472" s="1"/>
      <c r="HC2472" s="1"/>
      <c r="HD2472" s="1"/>
      <c r="HE2472" s="1"/>
      <c r="HF2472" s="1"/>
      <c r="HG2472" s="1"/>
      <c r="HH2472" s="1"/>
      <c r="HI2472" s="1"/>
      <c r="HJ2472" s="1"/>
      <c r="HK2472" s="1"/>
      <c r="HL2472" s="1"/>
      <c r="HM2472" s="1"/>
      <c r="HN2472" s="1"/>
      <c r="HO2472" s="1"/>
      <c r="HP2472" s="1"/>
      <c r="HQ2472" s="1"/>
      <c r="HR2472" s="1"/>
      <c r="HS2472" s="1"/>
      <c r="HT2472" s="1"/>
      <c r="HU2472" s="1"/>
      <c r="HV2472" s="1"/>
      <c r="HW2472" s="1"/>
      <c r="HX2472" s="1"/>
      <c r="HY2472" s="1"/>
      <c r="HZ2472" s="1"/>
      <c r="IA2472" s="1"/>
      <c r="IB2472" s="1"/>
      <c r="IC2472" s="1"/>
      <c r="ID2472" s="1"/>
      <c r="IE2472" s="1"/>
      <c r="IF2472" s="1"/>
      <c r="IG2472" s="1"/>
      <c r="IH2472" s="1"/>
      <c r="II2472" s="1"/>
      <c r="IJ2472" s="1"/>
      <c r="IK2472" s="1"/>
      <c r="IL2472" s="1"/>
      <c r="IM2472" s="1"/>
      <c r="IN2472" s="1"/>
      <c r="IO2472" s="1"/>
      <c r="IP2472" s="1"/>
      <c r="IQ2472" s="1"/>
      <c r="IR2472" s="1"/>
    </row>
    <row r="2473" spans="17:252"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  <c r="EC2473" s="1"/>
      <c r="ED2473" s="1"/>
      <c r="EE2473" s="1"/>
      <c r="EF2473" s="1"/>
      <c r="EG2473" s="1"/>
      <c r="EH2473" s="1"/>
      <c r="EI2473" s="1"/>
      <c r="EJ2473" s="1"/>
      <c r="EK2473" s="1"/>
      <c r="EL2473" s="1"/>
      <c r="EM2473" s="1"/>
      <c r="EN2473" s="1"/>
      <c r="EO2473" s="1"/>
      <c r="EP2473" s="1"/>
      <c r="EQ2473" s="1"/>
      <c r="ER2473" s="1"/>
      <c r="ES2473" s="1"/>
      <c r="ET2473" s="1"/>
      <c r="EU2473" s="1"/>
      <c r="EV2473" s="1"/>
      <c r="EW2473" s="1"/>
      <c r="EX2473" s="1"/>
      <c r="EY2473" s="1"/>
      <c r="EZ2473" s="1"/>
      <c r="FA2473" s="1"/>
      <c r="FB2473" s="1"/>
      <c r="FC2473" s="1"/>
      <c r="FD2473" s="1"/>
      <c r="FE2473" s="1"/>
      <c r="FF2473" s="1"/>
      <c r="FG2473" s="1"/>
      <c r="FH2473" s="1"/>
      <c r="FI2473" s="1"/>
      <c r="FJ2473" s="1"/>
      <c r="FK2473" s="1"/>
      <c r="FL2473" s="1"/>
      <c r="FM2473" s="1"/>
      <c r="FN2473" s="1"/>
      <c r="FO2473" s="1"/>
      <c r="FP2473" s="1"/>
      <c r="FQ2473" s="1"/>
      <c r="FR2473" s="1"/>
      <c r="FS2473" s="1"/>
      <c r="FT2473" s="1"/>
      <c r="FU2473" s="1"/>
      <c r="FV2473" s="1"/>
      <c r="FW2473" s="1"/>
      <c r="FX2473" s="1"/>
      <c r="FY2473" s="1"/>
      <c r="FZ2473" s="1"/>
      <c r="GA2473" s="1"/>
      <c r="GB2473" s="1"/>
      <c r="GC2473" s="1"/>
      <c r="GD2473" s="1"/>
      <c r="GE2473" s="1"/>
      <c r="GF2473" s="1"/>
      <c r="GG2473" s="1"/>
      <c r="GH2473" s="1"/>
      <c r="GI2473" s="1"/>
      <c r="GJ2473" s="1"/>
      <c r="GK2473" s="1"/>
      <c r="GL2473" s="1"/>
      <c r="GM2473" s="1"/>
      <c r="GN2473" s="1"/>
      <c r="GO2473" s="1"/>
      <c r="GP2473" s="1"/>
      <c r="GQ2473" s="1"/>
      <c r="GR2473" s="1"/>
      <c r="GS2473" s="1"/>
      <c r="GT2473" s="1"/>
      <c r="GU2473" s="1"/>
      <c r="GV2473" s="1"/>
      <c r="GW2473" s="1"/>
      <c r="GX2473" s="1"/>
      <c r="GY2473" s="1"/>
      <c r="GZ2473" s="1"/>
      <c r="HA2473" s="1"/>
      <c r="HB2473" s="1"/>
      <c r="HC2473" s="1"/>
      <c r="HD2473" s="1"/>
      <c r="HE2473" s="1"/>
      <c r="HF2473" s="1"/>
      <c r="HG2473" s="1"/>
      <c r="HH2473" s="1"/>
      <c r="HI2473" s="1"/>
      <c r="HJ2473" s="1"/>
      <c r="HK2473" s="1"/>
      <c r="HL2473" s="1"/>
      <c r="HM2473" s="1"/>
      <c r="HN2473" s="1"/>
      <c r="HO2473" s="1"/>
      <c r="HP2473" s="1"/>
      <c r="HQ2473" s="1"/>
      <c r="HR2473" s="1"/>
      <c r="HS2473" s="1"/>
      <c r="HT2473" s="1"/>
      <c r="HU2473" s="1"/>
      <c r="HV2473" s="1"/>
      <c r="HW2473" s="1"/>
      <c r="HX2473" s="1"/>
      <c r="HY2473" s="1"/>
      <c r="HZ2473" s="1"/>
      <c r="IA2473" s="1"/>
      <c r="IB2473" s="1"/>
      <c r="IC2473" s="1"/>
      <c r="ID2473" s="1"/>
      <c r="IE2473" s="1"/>
      <c r="IF2473" s="1"/>
      <c r="IG2473" s="1"/>
      <c r="IH2473" s="1"/>
      <c r="II2473" s="1"/>
      <c r="IJ2473" s="1"/>
      <c r="IK2473" s="1"/>
      <c r="IL2473" s="1"/>
      <c r="IM2473" s="1"/>
      <c r="IN2473" s="1"/>
      <c r="IO2473" s="1"/>
      <c r="IP2473" s="1"/>
      <c r="IQ2473" s="1"/>
      <c r="IR2473" s="1"/>
    </row>
    <row r="2474" spans="17:252"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  <c r="EC2474" s="1"/>
      <c r="ED2474" s="1"/>
      <c r="EE2474" s="1"/>
      <c r="EF2474" s="1"/>
      <c r="EG2474" s="1"/>
      <c r="EH2474" s="1"/>
      <c r="EI2474" s="1"/>
      <c r="EJ2474" s="1"/>
      <c r="EK2474" s="1"/>
      <c r="EL2474" s="1"/>
      <c r="EM2474" s="1"/>
      <c r="EN2474" s="1"/>
      <c r="EO2474" s="1"/>
      <c r="EP2474" s="1"/>
      <c r="EQ2474" s="1"/>
      <c r="ER2474" s="1"/>
      <c r="ES2474" s="1"/>
      <c r="ET2474" s="1"/>
      <c r="EU2474" s="1"/>
      <c r="EV2474" s="1"/>
      <c r="EW2474" s="1"/>
      <c r="EX2474" s="1"/>
      <c r="EY2474" s="1"/>
      <c r="EZ2474" s="1"/>
      <c r="FA2474" s="1"/>
      <c r="FB2474" s="1"/>
      <c r="FC2474" s="1"/>
      <c r="FD2474" s="1"/>
      <c r="FE2474" s="1"/>
      <c r="FF2474" s="1"/>
      <c r="FG2474" s="1"/>
      <c r="FH2474" s="1"/>
      <c r="FI2474" s="1"/>
      <c r="FJ2474" s="1"/>
      <c r="FK2474" s="1"/>
      <c r="FL2474" s="1"/>
      <c r="FM2474" s="1"/>
      <c r="FN2474" s="1"/>
      <c r="FO2474" s="1"/>
      <c r="FP2474" s="1"/>
      <c r="FQ2474" s="1"/>
      <c r="FR2474" s="1"/>
      <c r="FS2474" s="1"/>
      <c r="FT2474" s="1"/>
      <c r="FU2474" s="1"/>
      <c r="FV2474" s="1"/>
      <c r="FW2474" s="1"/>
      <c r="FX2474" s="1"/>
      <c r="FY2474" s="1"/>
      <c r="FZ2474" s="1"/>
      <c r="GA2474" s="1"/>
      <c r="GB2474" s="1"/>
      <c r="GC2474" s="1"/>
      <c r="GD2474" s="1"/>
      <c r="GE2474" s="1"/>
      <c r="GF2474" s="1"/>
      <c r="GG2474" s="1"/>
      <c r="GH2474" s="1"/>
      <c r="GI2474" s="1"/>
      <c r="GJ2474" s="1"/>
      <c r="GK2474" s="1"/>
      <c r="GL2474" s="1"/>
      <c r="GM2474" s="1"/>
      <c r="GN2474" s="1"/>
      <c r="GO2474" s="1"/>
      <c r="GP2474" s="1"/>
      <c r="GQ2474" s="1"/>
      <c r="GR2474" s="1"/>
      <c r="GS2474" s="1"/>
      <c r="GT2474" s="1"/>
      <c r="GU2474" s="1"/>
      <c r="GV2474" s="1"/>
      <c r="GW2474" s="1"/>
      <c r="GX2474" s="1"/>
      <c r="GY2474" s="1"/>
      <c r="GZ2474" s="1"/>
      <c r="HA2474" s="1"/>
      <c r="HB2474" s="1"/>
      <c r="HC2474" s="1"/>
      <c r="HD2474" s="1"/>
      <c r="HE2474" s="1"/>
      <c r="HF2474" s="1"/>
      <c r="HG2474" s="1"/>
      <c r="HH2474" s="1"/>
      <c r="HI2474" s="1"/>
      <c r="HJ2474" s="1"/>
      <c r="HK2474" s="1"/>
      <c r="HL2474" s="1"/>
      <c r="HM2474" s="1"/>
      <c r="HN2474" s="1"/>
      <c r="HO2474" s="1"/>
      <c r="HP2474" s="1"/>
      <c r="HQ2474" s="1"/>
      <c r="HR2474" s="1"/>
      <c r="HS2474" s="1"/>
      <c r="HT2474" s="1"/>
      <c r="HU2474" s="1"/>
      <c r="HV2474" s="1"/>
      <c r="HW2474" s="1"/>
      <c r="HX2474" s="1"/>
      <c r="HY2474" s="1"/>
      <c r="HZ2474" s="1"/>
      <c r="IA2474" s="1"/>
      <c r="IB2474" s="1"/>
      <c r="IC2474" s="1"/>
      <c r="ID2474" s="1"/>
      <c r="IE2474" s="1"/>
      <c r="IF2474" s="1"/>
      <c r="IG2474" s="1"/>
      <c r="IH2474" s="1"/>
      <c r="II2474" s="1"/>
      <c r="IJ2474" s="1"/>
      <c r="IK2474" s="1"/>
      <c r="IL2474" s="1"/>
      <c r="IM2474" s="1"/>
      <c r="IN2474" s="1"/>
      <c r="IO2474" s="1"/>
      <c r="IP2474" s="1"/>
      <c r="IQ2474" s="1"/>
      <c r="IR2474" s="1"/>
    </row>
    <row r="2475" spans="17:252"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/>
      <c r="EB2475" s="1"/>
      <c r="EC2475" s="1"/>
      <c r="ED2475" s="1"/>
      <c r="EE2475" s="1"/>
      <c r="EF2475" s="1"/>
      <c r="EG2475" s="1"/>
      <c r="EH2475" s="1"/>
      <c r="EI2475" s="1"/>
      <c r="EJ2475" s="1"/>
      <c r="EK2475" s="1"/>
      <c r="EL2475" s="1"/>
      <c r="EM2475" s="1"/>
      <c r="EN2475" s="1"/>
      <c r="EO2475" s="1"/>
      <c r="EP2475" s="1"/>
      <c r="EQ2475" s="1"/>
      <c r="ER2475" s="1"/>
      <c r="ES2475" s="1"/>
      <c r="ET2475" s="1"/>
      <c r="EU2475" s="1"/>
      <c r="EV2475" s="1"/>
      <c r="EW2475" s="1"/>
      <c r="EX2475" s="1"/>
      <c r="EY2475" s="1"/>
      <c r="EZ2475" s="1"/>
      <c r="FA2475" s="1"/>
      <c r="FB2475" s="1"/>
      <c r="FC2475" s="1"/>
      <c r="FD2475" s="1"/>
      <c r="FE2475" s="1"/>
      <c r="FF2475" s="1"/>
      <c r="FG2475" s="1"/>
      <c r="FH2475" s="1"/>
      <c r="FI2475" s="1"/>
      <c r="FJ2475" s="1"/>
      <c r="FK2475" s="1"/>
      <c r="FL2475" s="1"/>
      <c r="FM2475" s="1"/>
      <c r="FN2475" s="1"/>
      <c r="FO2475" s="1"/>
      <c r="FP2475" s="1"/>
      <c r="FQ2475" s="1"/>
      <c r="FR2475" s="1"/>
      <c r="FS2475" s="1"/>
      <c r="FT2475" s="1"/>
      <c r="FU2475" s="1"/>
      <c r="FV2475" s="1"/>
      <c r="FW2475" s="1"/>
      <c r="FX2475" s="1"/>
      <c r="FY2475" s="1"/>
      <c r="FZ2475" s="1"/>
      <c r="GA2475" s="1"/>
      <c r="GB2475" s="1"/>
      <c r="GC2475" s="1"/>
      <c r="GD2475" s="1"/>
      <c r="GE2475" s="1"/>
      <c r="GF2475" s="1"/>
      <c r="GG2475" s="1"/>
      <c r="GH2475" s="1"/>
      <c r="GI2475" s="1"/>
      <c r="GJ2475" s="1"/>
      <c r="GK2475" s="1"/>
      <c r="GL2475" s="1"/>
      <c r="GM2475" s="1"/>
      <c r="GN2475" s="1"/>
      <c r="GO2475" s="1"/>
      <c r="GP2475" s="1"/>
      <c r="GQ2475" s="1"/>
      <c r="GR2475" s="1"/>
      <c r="GS2475" s="1"/>
      <c r="GT2475" s="1"/>
      <c r="GU2475" s="1"/>
      <c r="GV2475" s="1"/>
      <c r="GW2475" s="1"/>
      <c r="GX2475" s="1"/>
      <c r="GY2475" s="1"/>
      <c r="GZ2475" s="1"/>
      <c r="HA2475" s="1"/>
      <c r="HB2475" s="1"/>
      <c r="HC2475" s="1"/>
      <c r="HD2475" s="1"/>
      <c r="HE2475" s="1"/>
      <c r="HF2475" s="1"/>
      <c r="HG2475" s="1"/>
      <c r="HH2475" s="1"/>
      <c r="HI2475" s="1"/>
      <c r="HJ2475" s="1"/>
      <c r="HK2475" s="1"/>
      <c r="HL2475" s="1"/>
      <c r="HM2475" s="1"/>
      <c r="HN2475" s="1"/>
      <c r="HO2475" s="1"/>
      <c r="HP2475" s="1"/>
      <c r="HQ2475" s="1"/>
      <c r="HR2475" s="1"/>
      <c r="HS2475" s="1"/>
      <c r="HT2475" s="1"/>
      <c r="HU2475" s="1"/>
      <c r="HV2475" s="1"/>
      <c r="HW2475" s="1"/>
      <c r="HX2475" s="1"/>
      <c r="HY2475" s="1"/>
      <c r="HZ2475" s="1"/>
      <c r="IA2475" s="1"/>
      <c r="IB2475" s="1"/>
      <c r="IC2475" s="1"/>
      <c r="ID2475" s="1"/>
      <c r="IE2475" s="1"/>
      <c r="IF2475" s="1"/>
      <c r="IG2475" s="1"/>
      <c r="IH2475" s="1"/>
      <c r="II2475" s="1"/>
      <c r="IJ2475" s="1"/>
      <c r="IK2475" s="1"/>
      <c r="IL2475" s="1"/>
      <c r="IM2475" s="1"/>
      <c r="IN2475" s="1"/>
      <c r="IO2475" s="1"/>
      <c r="IP2475" s="1"/>
      <c r="IQ2475" s="1"/>
      <c r="IR2475" s="1"/>
    </row>
    <row r="2476" spans="17:252"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/>
      <c r="EB2476" s="1"/>
      <c r="EC2476" s="1"/>
      <c r="ED2476" s="1"/>
      <c r="EE2476" s="1"/>
      <c r="EF2476" s="1"/>
      <c r="EG2476" s="1"/>
      <c r="EH2476" s="1"/>
      <c r="EI2476" s="1"/>
      <c r="EJ2476" s="1"/>
      <c r="EK2476" s="1"/>
      <c r="EL2476" s="1"/>
      <c r="EM2476" s="1"/>
      <c r="EN2476" s="1"/>
      <c r="EO2476" s="1"/>
      <c r="EP2476" s="1"/>
      <c r="EQ2476" s="1"/>
      <c r="ER2476" s="1"/>
      <c r="ES2476" s="1"/>
      <c r="ET2476" s="1"/>
      <c r="EU2476" s="1"/>
      <c r="EV2476" s="1"/>
      <c r="EW2476" s="1"/>
      <c r="EX2476" s="1"/>
      <c r="EY2476" s="1"/>
      <c r="EZ2476" s="1"/>
      <c r="FA2476" s="1"/>
      <c r="FB2476" s="1"/>
      <c r="FC2476" s="1"/>
      <c r="FD2476" s="1"/>
      <c r="FE2476" s="1"/>
      <c r="FF2476" s="1"/>
      <c r="FG2476" s="1"/>
      <c r="FH2476" s="1"/>
      <c r="FI2476" s="1"/>
      <c r="FJ2476" s="1"/>
      <c r="FK2476" s="1"/>
      <c r="FL2476" s="1"/>
      <c r="FM2476" s="1"/>
      <c r="FN2476" s="1"/>
      <c r="FO2476" s="1"/>
      <c r="FP2476" s="1"/>
      <c r="FQ2476" s="1"/>
      <c r="FR2476" s="1"/>
      <c r="FS2476" s="1"/>
      <c r="FT2476" s="1"/>
      <c r="FU2476" s="1"/>
      <c r="FV2476" s="1"/>
      <c r="FW2476" s="1"/>
      <c r="FX2476" s="1"/>
      <c r="FY2476" s="1"/>
      <c r="FZ2476" s="1"/>
      <c r="GA2476" s="1"/>
      <c r="GB2476" s="1"/>
      <c r="GC2476" s="1"/>
      <c r="GD2476" s="1"/>
      <c r="GE2476" s="1"/>
      <c r="GF2476" s="1"/>
      <c r="GG2476" s="1"/>
      <c r="GH2476" s="1"/>
      <c r="GI2476" s="1"/>
      <c r="GJ2476" s="1"/>
      <c r="GK2476" s="1"/>
      <c r="GL2476" s="1"/>
      <c r="GM2476" s="1"/>
      <c r="GN2476" s="1"/>
      <c r="GO2476" s="1"/>
      <c r="GP2476" s="1"/>
      <c r="GQ2476" s="1"/>
      <c r="GR2476" s="1"/>
      <c r="GS2476" s="1"/>
      <c r="GT2476" s="1"/>
      <c r="GU2476" s="1"/>
      <c r="GV2476" s="1"/>
      <c r="GW2476" s="1"/>
      <c r="GX2476" s="1"/>
      <c r="GY2476" s="1"/>
      <c r="GZ2476" s="1"/>
      <c r="HA2476" s="1"/>
      <c r="HB2476" s="1"/>
      <c r="HC2476" s="1"/>
      <c r="HD2476" s="1"/>
      <c r="HE2476" s="1"/>
      <c r="HF2476" s="1"/>
      <c r="HG2476" s="1"/>
      <c r="HH2476" s="1"/>
      <c r="HI2476" s="1"/>
      <c r="HJ2476" s="1"/>
      <c r="HK2476" s="1"/>
      <c r="HL2476" s="1"/>
      <c r="HM2476" s="1"/>
      <c r="HN2476" s="1"/>
      <c r="HO2476" s="1"/>
      <c r="HP2476" s="1"/>
      <c r="HQ2476" s="1"/>
      <c r="HR2476" s="1"/>
      <c r="HS2476" s="1"/>
      <c r="HT2476" s="1"/>
      <c r="HU2476" s="1"/>
      <c r="HV2476" s="1"/>
      <c r="HW2476" s="1"/>
      <c r="HX2476" s="1"/>
      <c r="HY2476" s="1"/>
      <c r="HZ2476" s="1"/>
      <c r="IA2476" s="1"/>
      <c r="IB2476" s="1"/>
      <c r="IC2476" s="1"/>
      <c r="ID2476" s="1"/>
      <c r="IE2476" s="1"/>
      <c r="IF2476" s="1"/>
      <c r="IG2476" s="1"/>
      <c r="IH2476" s="1"/>
      <c r="II2476" s="1"/>
      <c r="IJ2476" s="1"/>
      <c r="IK2476" s="1"/>
      <c r="IL2476" s="1"/>
      <c r="IM2476" s="1"/>
      <c r="IN2476" s="1"/>
      <c r="IO2476" s="1"/>
      <c r="IP2476" s="1"/>
      <c r="IQ2476" s="1"/>
      <c r="IR2476" s="1"/>
    </row>
    <row r="2477" spans="17:252"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/>
      <c r="EB2477" s="1"/>
      <c r="EC2477" s="1"/>
      <c r="ED2477" s="1"/>
      <c r="EE2477" s="1"/>
      <c r="EF2477" s="1"/>
      <c r="EG2477" s="1"/>
      <c r="EH2477" s="1"/>
      <c r="EI2477" s="1"/>
      <c r="EJ2477" s="1"/>
      <c r="EK2477" s="1"/>
      <c r="EL2477" s="1"/>
      <c r="EM2477" s="1"/>
      <c r="EN2477" s="1"/>
      <c r="EO2477" s="1"/>
      <c r="EP2477" s="1"/>
      <c r="EQ2477" s="1"/>
      <c r="ER2477" s="1"/>
      <c r="ES2477" s="1"/>
      <c r="ET2477" s="1"/>
      <c r="EU2477" s="1"/>
      <c r="EV2477" s="1"/>
      <c r="EW2477" s="1"/>
      <c r="EX2477" s="1"/>
      <c r="EY2477" s="1"/>
      <c r="EZ2477" s="1"/>
      <c r="FA2477" s="1"/>
      <c r="FB2477" s="1"/>
      <c r="FC2477" s="1"/>
      <c r="FD2477" s="1"/>
      <c r="FE2477" s="1"/>
      <c r="FF2477" s="1"/>
      <c r="FG2477" s="1"/>
      <c r="FH2477" s="1"/>
      <c r="FI2477" s="1"/>
      <c r="FJ2477" s="1"/>
      <c r="FK2477" s="1"/>
      <c r="FL2477" s="1"/>
      <c r="FM2477" s="1"/>
      <c r="FN2477" s="1"/>
      <c r="FO2477" s="1"/>
      <c r="FP2477" s="1"/>
      <c r="FQ2477" s="1"/>
      <c r="FR2477" s="1"/>
      <c r="FS2477" s="1"/>
      <c r="FT2477" s="1"/>
      <c r="FU2477" s="1"/>
      <c r="FV2477" s="1"/>
      <c r="FW2477" s="1"/>
      <c r="FX2477" s="1"/>
      <c r="FY2477" s="1"/>
      <c r="FZ2477" s="1"/>
      <c r="GA2477" s="1"/>
      <c r="GB2477" s="1"/>
      <c r="GC2477" s="1"/>
      <c r="GD2477" s="1"/>
      <c r="GE2477" s="1"/>
      <c r="GF2477" s="1"/>
      <c r="GG2477" s="1"/>
      <c r="GH2477" s="1"/>
      <c r="GI2477" s="1"/>
      <c r="GJ2477" s="1"/>
      <c r="GK2477" s="1"/>
      <c r="GL2477" s="1"/>
      <c r="GM2477" s="1"/>
      <c r="GN2477" s="1"/>
      <c r="GO2477" s="1"/>
      <c r="GP2477" s="1"/>
      <c r="GQ2477" s="1"/>
      <c r="GR2477" s="1"/>
      <c r="GS2477" s="1"/>
      <c r="GT2477" s="1"/>
      <c r="GU2477" s="1"/>
      <c r="GV2477" s="1"/>
      <c r="GW2477" s="1"/>
      <c r="GX2477" s="1"/>
      <c r="GY2477" s="1"/>
      <c r="GZ2477" s="1"/>
      <c r="HA2477" s="1"/>
      <c r="HB2477" s="1"/>
      <c r="HC2477" s="1"/>
      <c r="HD2477" s="1"/>
      <c r="HE2477" s="1"/>
      <c r="HF2477" s="1"/>
      <c r="HG2477" s="1"/>
      <c r="HH2477" s="1"/>
      <c r="HI2477" s="1"/>
      <c r="HJ2477" s="1"/>
      <c r="HK2477" s="1"/>
      <c r="HL2477" s="1"/>
      <c r="HM2477" s="1"/>
      <c r="HN2477" s="1"/>
      <c r="HO2477" s="1"/>
      <c r="HP2477" s="1"/>
      <c r="HQ2477" s="1"/>
      <c r="HR2477" s="1"/>
      <c r="HS2477" s="1"/>
      <c r="HT2477" s="1"/>
      <c r="HU2477" s="1"/>
      <c r="HV2477" s="1"/>
      <c r="HW2477" s="1"/>
      <c r="HX2477" s="1"/>
      <c r="HY2477" s="1"/>
      <c r="HZ2477" s="1"/>
      <c r="IA2477" s="1"/>
      <c r="IB2477" s="1"/>
      <c r="IC2477" s="1"/>
      <c r="ID2477" s="1"/>
      <c r="IE2477" s="1"/>
      <c r="IF2477" s="1"/>
      <c r="IG2477" s="1"/>
      <c r="IH2477" s="1"/>
      <c r="II2477" s="1"/>
      <c r="IJ2477" s="1"/>
      <c r="IK2477" s="1"/>
      <c r="IL2477" s="1"/>
      <c r="IM2477" s="1"/>
      <c r="IN2477" s="1"/>
      <c r="IO2477" s="1"/>
      <c r="IP2477" s="1"/>
      <c r="IQ2477" s="1"/>
      <c r="IR2477" s="1"/>
    </row>
    <row r="2478" spans="17:252"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/>
      <c r="EB2478" s="1"/>
      <c r="EC2478" s="1"/>
      <c r="ED2478" s="1"/>
      <c r="EE2478" s="1"/>
      <c r="EF2478" s="1"/>
      <c r="EG2478" s="1"/>
      <c r="EH2478" s="1"/>
      <c r="EI2478" s="1"/>
      <c r="EJ2478" s="1"/>
      <c r="EK2478" s="1"/>
      <c r="EL2478" s="1"/>
      <c r="EM2478" s="1"/>
      <c r="EN2478" s="1"/>
      <c r="EO2478" s="1"/>
      <c r="EP2478" s="1"/>
      <c r="EQ2478" s="1"/>
      <c r="ER2478" s="1"/>
      <c r="ES2478" s="1"/>
      <c r="ET2478" s="1"/>
      <c r="EU2478" s="1"/>
      <c r="EV2478" s="1"/>
      <c r="EW2478" s="1"/>
      <c r="EX2478" s="1"/>
      <c r="EY2478" s="1"/>
      <c r="EZ2478" s="1"/>
      <c r="FA2478" s="1"/>
      <c r="FB2478" s="1"/>
      <c r="FC2478" s="1"/>
      <c r="FD2478" s="1"/>
      <c r="FE2478" s="1"/>
      <c r="FF2478" s="1"/>
      <c r="FG2478" s="1"/>
      <c r="FH2478" s="1"/>
      <c r="FI2478" s="1"/>
      <c r="FJ2478" s="1"/>
      <c r="FK2478" s="1"/>
      <c r="FL2478" s="1"/>
      <c r="FM2478" s="1"/>
      <c r="FN2478" s="1"/>
      <c r="FO2478" s="1"/>
      <c r="FP2478" s="1"/>
      <c r="FQ2478" s="1"/>
      <c r="FR2478" s="1"/>
      <c r="FS2478" s="1"/>
      <c r="FT2478" s="1"/>
      <c r="FU2478" s="1"/>
      <c r="FV2478" s="1"/>
      <c r="FW2478" s="1"/>
      <c r="FX2478" s="1"/>
      <c r="FY2478" s="1"/>
      <c r="FZ2478" s="1"/>
      <c r="GA2478" s="1"/>
      <c r="GB2478" s="1"/>
      <c r="GC2478" s="1"/>
      <c r="GD2478" s="1"/>
      <c r="GE2478" s="1"/>
      <c r="GF2478" s="1"/>
      <c r="GG2478" s="1"/>
      <c r="GH2478" s="1"/>
      <c r="GI2478" s="1"/>
      <c r="GJ2478" s="1"/>
      <c r="GK2478" s="1"/>
      <c r="GL2478" s="1"/>
      <c r="GM2478" s="1"/>
      <c r="GN2478" s="1"/>
      <c r="GO2478" s="1"/>
      <c r="GP2478" s="1"/>
      <c r="GQ2478" s="1"/>
      <c r="GR2478" s="1"/>
      <c r="GS2478" s="1"/>
      <c r="GT2478" s="1"/>
      <c r="GU2478" s="1"/>
      <c r="GV2478" s="1"/>
      <c r="GW2478" s="1"/>
      <c r="GX2478" s="1"/>
      <c r="GY2478" s="1"/>
      <c r="GZ2478" s="1"/>
      <c r="HA2478" s="1"/>
      <c r="HB2478" s="1"/>
      <c r="HC2478" s="1"/>
      <c r="HD2478" s="1"/>
      <c r="HE2478" s="1"/>
      <c r="HF2478" s="1"/>
      <c r="HG2478" s="1"/>
      <c r="HH2478" s="1"/>
      <c r="HI2478" s="1"/>
      <c r="HJ2478" s="1"/>
      <c r="HK2478" s="1"/>
      <c r="HL2478" s="1"/>
      <c r="HM2478" s="1"/>
      <c r="HN2478" s="1"/>
      <c r="HO2478" s="1"/>
      <c r="HP2478" s="1"/>
      <c r="HQ2478" s="1"/>
      <c r="HR2478" s="1"/>
      <c r="HS2478" s="1"/>
      <c r="HT2478" s="1"/>
      <c r="HU2478" s="1"/>
      <c r="HV2478" s="1"/>
      <c r="HW2478" s="1"/>
      <c r="HX2478" s="1"/>
      <c r="HY2478" s="1"/>
      <c r="HZ2478" s="1"/>
      <c r="IA2478" s="1"/>
      <c r="IB2478" s="1"/>
      <c r="IC2478" s="1"/>
      <c r="ID2478" s="1"/>
      <c r="IE2478" s="1"/>
      <c r="IF2478" s="1"/>
      <c r="IG2478" s="1"/>
      <c r="IH2478" s="1"/>
      <c r="II2478" s="1"/>
      <c r="IJ2478" s="1"/>
      <c r="IK2478" s="1"/>
      <c r="IL2478" s="1"/>
      <c r="IM2478" s="1"/>
      <c r="IN2478" s="1"/>
      <c r="IO2478" s="1"/>
      <c r="IP2478" s="1"/>
      <c r="IQ2478" s="1"/>
      <c r="IR2478" s="1"/>
    </row>
    <row r="2479" spans="17:252"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/>
      <c r="EB2479" s="1"/>
      <c r="EC2479" s="1"/>
      <c r="ED2479" s="1"/>
      <c r="EE2479" s="1"/>
      <c r="EF2479" s="1"/>
      <c r="EG2479" s="1"/>
      <c r="EH2479" s="1"/>
      <c r="EI2479" s="1"/>
      <c r="EJ2479" s="1"/>
      <c r="EK2479" s="1"/>
      <c r="EL2479" s="1"/>
      <c r="EM2479" s="1"/>
      <c r="EN2479" s="1"/>
      <c r="EO2479" s="1"/>
      <c r="EP2479" s="1"/>
      <c r="EQ2479" s="1"/>
      <c r="ER2479" s="1"/>
      <c r="ES2479" s="1"/>
      <c r="ET2479" s="1"/>
      <c r="EU2479" s="1"/>
      <c r="EV2479" s="1"/>
      <c r="EW2479" s="1"/>
      <c r="EX2479" s="1"/>
      <c r="EY2479" s="1"/>
      <c r="EZ2479" s="1"/>
      <c r="FA2479" s="1"/>
      <c r="FB2479" s="1"/>
      <c r="FC2479" s="1"/>
      <c r="FD2479" s="1"/>
      <c r="FE2479" s="1"/>
      <c r="FF2479" s="1"/>
      <c r="FG2479" s="1"/>
      <c r="FH2479" s="1"/>
      <c r="FI2479" s="1"/>
      <c r="FJ2479" s="1"/>
      <c r="FK2479" s="1"/>
      <c r="FL2479" s="1"/>
      <c r="FM2479" s="1"/>
      <c r="FN2479" s="1"/>
      <c r="FO2479" s="1"/>
      <c r="FP2479" s="1"/>
      <c r="FQ2479" s="1"/>
      <c r="FR2479" s="1"/>
      <c r="FS2479" s="1"/>
      <c r="FT2479" s="1"/>
      <c r="FU2479" s="1"/>
      <c r="FV2479" s="1"/>
      <c r="FW2479" s="1"/>
      <c r="FX2479" s="1"/>
      <c r="FY2479" s="1"/>
      <c r="FZ2479" s="1"/>
      <c r="GA2479" s="1"/>
      <c r="GB2479" s="1"/>
      <c r="GC2479" s="1"/>
      <c r="GD2479" s="1"/>
      <c r="GE2479" s="1"/>
      <c r="GF2479" s="1"/>
      <c r="GG2479" s="1"/>
      <c r="GH2479" s="1"/>
      <c r="GI2479" s="1"/>
      <c r="GJ2479" s="1"/>
      <c r="GK2479" s="1"/>
      <c r="GL2479" s="1"/>
      <c r="GM2479" s="1"/>
      <c r="GN2479" s="1"/>
      <c r="GO2479" s="1"/>
      <c r="GP2479" s="1"/>
      <c r="GQ2479" s="1"/>
      <c r="GR2479" s="1"/>
      <c r="GS2479" s="1"/>
      <c r="GT2479" s="1"/>
      <c r="GU2479" s="1"/>
      <c r="GV2479" s="1"/>
      <c r="GW2479" s="1"/>
      <c r="GX2479" s="1"/>
      <c r="GY2479" s="1"/>
      <c r="GZ2479" s="1"/>
      <c r="HA2479" s="1"/>
      <c r="HB2479" s="1"/>
      <c r="HC2479" s="1"/>
      <c r="HD2479" s="1"/>
      <c r="HE2479" s="1"/>
      <c r="HF2479" s="1"/>
      <c r="HG2479" s="1"/>
      <c r="HH2479" s="1"/>
      <c r="HI2479" s="1"/>
      <c r="HJ2479" s="1"/>
      <c r="HK2479" s="1"/>
      <c r="HL2479" s="1"/>
      <c r="HM2479" s="1"/>
      <c r="HN2479" s="1"/>
      <c r="HO2479" s="1"/>
      <c r="HP2479" s="1"/>
      <c r="HQ2479" s="1"/>
      <c r="HR2479" s="1"/>
      <c r="HS2479" s="1"/>
      <c r="HT2479" s="1"/>
      <c r="HU2479" s="1"/>
      <c r="HV2479" s="1"/>
      <c r="HW2479" s="1"/>
      <c r="HX2479" s="1"/>
      <c r="HY2479" s="1"/>
      <c r="HZ2479" s="1"/>
      <c r="IA2479" s="1"/>
      <c r="IB2479" s="1"/>
      <c r="IC2479" s="1"/>
      <c r="ID2479" s="1"/>
      <c r="IE2479" s="1"/>
      <c r="IF2479" s="1"/>
      <c r="IG2479" s="1"/>
      <c r="IH2479" s="1"/>
      <c r="II2479" s="1"/>
      <c r="IJ2479" s="1"/>
      <c r="IK2479" s="1"/>
      <c r="IL2479" s="1"/>
      <c r="IM2479" s="1"/>
      <c r="IN2479" s="1"/>
      <c r="IO2479" s="1"/>
      <c r="IP2479" s="1"/>
      <c r="IQ2479" s="1"/>
      <c r="IR2479" s="1"/>
    </row>
    <row r="2480" spans="17:252"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  <c r="EC2480" s="1"/>
      <c r="ED2480" s="1"/>
      <c r="EE2480" s="1"/>
      <c r="EF2480" s="1"/>
      <c r="EG2480" s="1"/>
      <c r="EH2480" s="1"/>
      <c r="EI2480" s="1"/>
      <c r="EJ2480" s="1"/>
      <c r="EK2480" s="1"/>
      <c r="EL2480" s="1"/>
      <c r="EM2480" s="1"/>
      <c r="EN2480" s="1"/>
      <c r="EO2480" s="1"/>
      <c r="EP2480" s="1"/>
      <c r="EQ2480" s="1"/>
      <c r="ER2480" s="1"/>
      <c r="ES2480" s="1"/>
      <c r="ET2480" s="1"/>
      <c r="EU2480" s="1"/>
      <c r="EV2480" s="1"/>
      <c r="EW2480" s="1"/>
      <c r="EX2480" s="1"/>
      <c r="EY2480" s="1"/>
      <c r="EZ2480" s="1"/>
      <c r="FA2480" s="1"/>
      <c r="FB2480" s="1"/>
      <c r="FC2480" s="1"/>
      <c r="FD2480" s="1"/>
      <c r="FE2480" s="1"/>
      <c r="FF2480" s="1"/>
      <c r="FG2480" s="1"/>
      <c r="FH2480" s="1"/>
      <c r="FI2480" s="1"/>
      <c r="FJ2480" s="1"/>
      <c r="FK2480" s="1"/>
      <c r="FL2480" s="1"/>
      <c r="FM2480" s="1"/>
      <c r="FN2480" s="1"/>
      <c r="FO2480" s="1"/>
      <c r="FP2480" s="1"/>
      <c r="FQ2480" s="1"/>
      <c r="FR2480" s="1"/>
      <c r="FS2480" s="1"/>
      <c r="FT2480" s="1"/>
      <c r="FU2480" s="1"/>
      <c r="FV2480" s="1"/>
      <c r="FW2480" s="1"/>
      <c r="FX2480" s="1"/>
      <c r="FY2480" s="1"/>
      <c r="FZ2480" s="1"/>
      <c r="GA2480" s="1"/>
      <c r="GB2480" s="1"/>
      <c r="GC2480" s="1"/>
      <c r="GD2480" s="1"/>
      <c r="GE2480" s="1"/>
      <c r="GF2480" s="1"/>
      <c r="GG2480" s="1"/>
      <c r="GH2480" s="1"/>
      <c r="GI2480" s="1"/>
      <c r="GJ2480" s="1"/>
      <c r="GK2480" s="1"/>
      <c r="GL2480" s="1"/>
      <c r="GM2480" s="1"/>
      <c r="GN2480" s="1"/>
      <c r="GO2480" s="1"/>
      <c r="GP2480" s="1"/>
      <c r="GQ2480" s="1"/>
      <c r="GR2480" s="1"/>
      <c r="GS2480" s="1"/>
      <c r="GT2480" s="1"/>
      <c r="GU2480" s="1"/>
      <c r="GV2480" s="1"/>
      <c r="GW2480" s="1"/>
      <c r="GX2480" s="1"/>
      <c r="GY2480" s="1"/>
      <c r="GZ2480" s="1"/>
      <c r="HA2480" s="1"/>
      <c r="HB2480" s="1"/>
      <c r="HC2480" s="1"/>
      <c r="HD2480" s="1"/>
      <c r="HE2480" s="1"/>
      <c r="HF2480" s="1"/>
      <c r="HG2480" s="1"/>
      <c r="HH2480" s="1"/>
      <c r="HI2480" s="1"/>
      <c r="HJ2480" s="1"/>
      <c r="HK2480" s="1"/>
      <c r="HL2480" s="1"/>
      <c r="HM2480" s="1"/>
      <c r="HN2480" s="1"/>
      <c r="HO2480" s="1"/>
      <c r="HP2480" s="1"/>
      <c r="HQ2480" s="1"/>
      <c r="HR2480" s="1"/>
      <c r="HS2480" s="1"/>
      <c r="HT2480" s="1"/>
      <c r="HU2480" s="1"/>
      <c r="HV2480" s="1"/>
      <c r="HW2480" s="1"/>
      <c r="HX2480" s="1"/>
      <c r="HY2480" s="1"/>
      <c r="HZ2480" s="1"/>
      <c r="IA2480" s="1"/>
      <c r="IB2480" s="1"/>
      <c r="IC2480" s="1"/>
      <c r="ID2480" s="1"/>
      <c r="IE2480" s="1"/>
      <c r="IF2480" s="1"/>
      <c r="IG2480" s="1"/>
      <c r="IH2480" s="1"/>
      <c r="II2480" s="1"/>
      <c r="IJ2480" s="1"/>
      <c r="IK2480" s="1"/>
      <c r="IL2480" s="1"/>
      <c r="IM2480" s="1"/>
      <c r="IN2480" s="1"/>
      <c r="IO2480" s="1"/>
      <c r="IP2480" s="1"/>
      <c r="IQ2480" s="1"/>
      <c r="IR2480" s="1"/>
    </row>
    <row r="2481" spans="17:252"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  <c r="EC2481" s="1"/>
      <c r="ED2481" s="1"/>
      <c r="EE2481" s="1"/>
      <c r="EF2481" s="1"/>
      <c r="EG2481" s="1"/>
      <c r="EH2481" s="1"/>
      <c r="EI2481" s="1"/>
      <c r="EJ2481" s="1"/>
      <c r="EK2481" s="1"/>
      <c r="EL2481" s="1"/>
      <c r="EM2481" s="1"/>
      <c r="EN2481" s="1"/>
      <c r="EO2481" s="1"/>
      <c r="EP2481" s="1"/>
      <c r="EQ2481" s="1"/>
      <c r="ER2481" s="1"/>
      <c r="ES2481" s="1"/>
      <c r="ET2481" s="1"/>
      <c r="EU2481" s="1"/>
      <c r="EV2481" s="1"/>
      <c r="EW2481" s="1"/>
      <c r="EX2481" s="1"/>
      <c r="EY2481" s="1"/>
      <c r="EZ2481" s="1"/>
      <c r="FA2481" s="1"/>
      <c r="FB2481" s="1"/>
      <c r="FC2481" s="1"/>
      <c r="FD2481" s="1"/>
      <c r="FE2481" s="1"/>
      <c r="FF2481" s="1"/>
      <c r="FG2481" s="1"/>
      <c r="FH2481" s="1"/>
      <c r="FI2481" s="1"/>
      <c r="FJ2481" s="1"/>
      <c r="FK2481" s="1"/>
      <c r="FL2481" s="1"/>
      <c r="FM2481" s="1"/>
      <c r="FN2481" s="1"/>
      <c r="FO2481" s="1"/>
      <c r="FP2481" s="1"/>
      <c r="FQ2481" s="1"/>
      <c r="FR2481" s="1"/>
      <c r="FS2481" s="1"/>
      <c r="FT2481" s="1"/>
      <c r="FU2481" s="1"/>
      <c r="FV2481" s="1"/>
      <c r="FW2481" s="1"/>
      <c r="FX2481" s="1"/>
      <c r="FY2481" s="1"/>
      <c r="FZ2481" s="1"/>
      <c r="GA2481" s="1"/>
      <c r="GB2481" s="1"/>
      <c r="GC2481" s="1"/>
      <c r="GD2481" s="1"/>
      <c r="GE2481" s="1"/>
      <c r="GF2481" s="1"/>
      <c r="GG2481" s="1"/>
      <c r="GH2481" s="1"/>
      <c r="GI2481" s="1"/>
      <c r="GJ2481" s="1"/>
      <c r="GK2481" s="1"/>
      <c r="GL2481" s="1"/>
      <c r="GM2481" s="1"/>
      <c r="GN2481" s="1"/>
      <c r="GO2481" s="1"/>
      <c r="GP2481" s="1"/>
      <c r="GQ2481" s="1"/>
      <c r="GR2481" s="1"/>
      <c r="GS2481" s="1"/>
      <c r="GT2481" s="1"/>
      <c r="GU2481" s="1"/>
      <c r="GV2481" s="1"/>
      <c r="GW2481" s="1"/>
      <c r="GX2481" s="1"/>
      <c r="GY2481" s="1"/>
      <c r="GZ2481" s="1"/>
      <c r="HA2481" s="1"/>
      <c r="HB2481" s="1"/>
      <c r="HC2481" s="1"/>
      <c r="HD2481" s="1"/>
      <c r="HE2481" s="1"/>
      <c r="HF2481" s="1"/>
      <c r="HG2481" s="1"/>
      <c r="HH2481" s="1"/>
      <c r="HI2481" s="1"/>
      <c r="HJ2481" s="1"/>
      <c r="HK2481" s="1"/>
      <c r="HL2481" s="1"/>
      <c r="HM2481" s="1"/>
      <c r="HN2481" s="1"/>
      <c r="HO2481" s="1"/>
      <c r="HP2481" s="1"/>
      <c r="HQ2481" s="1"/>
      <c r="HR2481" s="1"/>
      <c r="HS2481" s="1"/>
      <c r="HT2481" s="1"/>
      <c r="HU2481" s="1"/>
      <c r="HV2481" s="1"/>
      <c r="HW2481" s="1"/>
      <c r="HX2481" s="1"/>
      <c r="HY2481" s="1"/>
      <c r="HZ2481" s="1"/>
      <c r="IA2481" s="1"/>
      <c r="IB2481" s="1"/>
      <c r="IC2481" s="1"/>
      <c r="ID2481" s="1"/>
      <c r="IE2481" s="1"/>
      <c r="IF2481" s="1"/>
      <c r="IG2481" s="1"/>
      <c r="IH2481" s="1"/>
      <c r="II2481" s="1"/>
      <c r="IJ2481" s="1"/>
      <c r="IK2481" s="1"/>
      <c r="IL2481" s="1"/>
      <c r="IM2481" s="1"/>
      <c r="IN2481" s="1"/>
      <c r="IO2481" s="1"/>
      <c r="IP2481" s="1"/>
      <c r="IQ2481" s="1"/>
      <c r="IR2481" s="1"/>
    </row>
    <row r="2482" spans="17:252"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/>
      <c r="EB2482" s="1"/>
      <c r="EC2482" s="1"/>
      <c r="ED2482" s="1"/>
      <c r="EE2482" s="1"/>
      <c r="EF2482" s="1"/>
      <c r="EG2482" s="1"/>
      <c r="EH2482" s="1"/>
      <c r="EI2482" s="1"/>
      <c r="EJ2482" s="1"/>
      <c r="EK2482" s="1"/>
      <c r="EL2482" s="1"/>
      <c r="EM2482" s="1"/>
      <c r="EN2482" s="1"/>
      <c r="EO2482" s="1"/>
      <c r="EP2482" s="1"/>
      <c r="EQ2482" s="1"/>
      <c r="ER2482" s="1"/>
      <c r="ES2482" s="1"/>
      <c r="ET2482" s="1"/>
      <c r="EU2482" s="1"/>
      <c r="EV2482" s="1"/>
      <c r="EW2482" s="1"/>
      <c r="EX2482" s="1"/>
      <c r="EY2482" s="1"/>
      <c r="EZ2482" s="1"/>
      <c r="FA2482" s="1"/>
      <c r="FB2482" s="1"/>
      <c r="FC2482" s="1"/>
      <c r="FD2482" s="1"/>
      <c r="FE2482" s="1"/>
      <c r="FF2482" s="1"/>
      <c r="FG2482" s="1"/>
      <c r="FH2482" s="1"/>
      <c r="FI2482" s="1"/>
      <c r="FJ2482" s="1"/>
      <c r="FK2482" s="1"/>
      <c r="FL2482" s="1"/>
      <c r="FM2482" s="1"/>
      <c r="FN2482" s="1"/>
      <c r="FO2482" s="1"/>
      <c r="FP2482" s="1"/>
      <c r="FQ2482" s="1"/>
      <c r="FR2482" s="1"/>
      <c r="FS2482" s="1"/>
      <c r="FT2482" s="1"/>
      <c r="FU2482" s="1"/>
      <c r="FV2482" s="1"/>
      <c r="FW2482" s="1"/>
      <c r="FX2482" s="1"/>
      <c r="FY2482" s="1"/>
      <c r="FZ2482" s="1"/>
      <c r="GA2482" s="1"/>
      <c r="GB2482" s="1"/>
      <c r="GC2482" s="1"/>
      <c r="GD2482" s="1"/>
      <c r="GE2482" s="1"/>
      <c r="GF2482" s="1"/>
      <c r="GG2482" s="1"/>
      <c r="GH2482" s="1"/>
      <c r="GI2482" s="1"/>
      <c r="GJ2482" s="1"/>
      <c r="GK2482" s="1"/>
      <c r="GL2482" s="1"/>
      <c r="GM2482" s="1"/>
      <c r="GN2482" s="1"/>
      <c r="GO2482" s="1"/>
      <c r="GP2482" s="1"/>
      <c r="GQ2482" s="1"/>
      <c r="GR2482" s="1"/>
      <c r="GS2482" s="1"/>
      <c r="GT2482" s="1"/>
      <c r="GU2482" s="1"/>
      <c r="GV2482" s="1"/>
      <c r="GW2482" s="1"/>
      <c r="GX2482" s="1"/>
      <c r="GY2482" s="1"/>
      <c r="GZ2482" s="1"/>
      <c r="HA2482" s="1"/>
      <c r="HB2482" s="1"/>
      <c r="HC2482" s="1"/>
      <c r="HD2482" s="1"/>
      <c r="HE2482" s="1"/>
      <c r="HF2482" s="1"/>
      <c r="HG2482" s="1"/>
      <c r="HH2482" s="1"/>
      <c r="HI2482" s="1"/>
      <c r="HJ2482" s="1"/>
      <c r="HK2482" s="1"/>
      <c r="HL2482" s="1"/>
      <c r="HM2482" s="1"/>
      <c r="HN2482" s="1"/>
      <c r="HO2482" s="1"/>
      <c r="HP2482" s="1"/>
      <c r="HQ2482" s="1"/>
      <c r="HR2482" s="1"/>
      <c r="HS2482" s="1"/>
      <c r="HT2482" s="1"/>
      <c r="HU2482" s="1"/>
      <c r="HV2482" s="1"/>
      <c r="HW2482" s="1"/>
      <c r="HX2482" s="1"/>
      <c r="HY2482" s="1"/>
      <c r="HZ2482" s="1"/>
      <c r="IA2482" s="1"/>
      <c r="IB2482" s="1"/>
      <c r="IC2482" s="1"/>
      <c r="ID2482" s="1"/>
      <c r="IE2482" s="1"/>
      <c r="IF2482" s="1"/>
      <c r="IG2482" s="1"/>
      <c r="IH2482" s="1"/>
      <c r="II2482" s="1"/>
      <c r="IJ2482" s="1"/>
      <c r="IK2482" s="1"/>
      <c r="IL2482" s="1"/>
      <c r="IM2482" s="1"/>
      <c r="IN2482" s="1"/>
      <c r="IO2482" s="1"/>
      <c r="IP2482" s="1"/>
      <c r="IQ2482" s="1"/>
      <c r="IR2482" s="1"/>
    </row>
    <row r="2483" spans="17:252"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/>
      <c r="EB2483" s="1"/>
      <c r="EC2483" s="1"/>
      <c r="ED2483" s="1"/>
      <c r="EE2483" s="1"/>
      <c r="EF2483" s="1"/>
      <c r="EG2483" s="1"/>
      <c r="EH2483" s="1"/>
      <c r="EI2483" s="1"/>
      <c r="EJ2483" s="1"/>
      <c r="EK2483" s="1"/>
      <c r="EL2483" s="1"/>
      <c r="EM2483" s="1"/>
      <c r="EN2483" s="1"/>
      <c r="EO2483" s="1"/>
      <c r="EP2483" s="1"/>
      <c r="EQ2483" s="1"/>
      <c r="ER2483" s="1"/>
      <c r="ES2483" s="1"/>
      <c r="ET2483" s="1"/>
      <c r="EU2483" s="1"/>
      <c r="EV2483" s="1"/>
      <c r="EW2483" s="1"/>
      <c r="EX2483" s="1"/>
      <c r="EY2483" s="1"/>
      <c r="EZ2483" s="1"/>
      <c r="FA2483" s="1"/>
      <c r="FB2483" s="1"/>
      <c r="FC2483" s="1"/>
      <c r="FD2483" s="1"/>
      <c r="FE2483" s="1"/>
      <c r="FF2483" s="1"/>
      <c r="FG2483" s="1"/>
      <c r="FH2483" s="1"/>
      <c r="FI2483" s="1"/>
      <c r="FJ2483" s="1"/>
      <c r="FK2483" s="1"/>
      <c r="FL2483" s="1"/>
      <c r="FM2483" s="1"/>
      <c r="FN2483" s="1"/>
      <c r="FO2483" s="1"/>
      <c r="FP2483" s="1"/>
      <c r="FQ2483" s="1"/>
      <c r="FR2483" s="1"/>
      <c r="FS2483" s="1"/>
      <c r="FT2483" s="1"/>
      <c r="FU2483" s="1"/>
      <c r="FV2483" s="1"/>
      <c r="FW2483" s="1"/>
      <c r="FX2483" s="1"/>
      <c r="FY2483" s="1"/>
      <c r="FZ2483" s="1"/>
      <c r="GA2483" s="1"/>
      <c r="GB2483" s="1"/>
      <c r="GC2483" s="1"/>
      <c r="GD2483" s="1"/>
      <c r="GE2483" s="1"/>
      <c r="GF2483" s="1"/>
      <c r="GG2483" s="1"/>
      <c r="GH2483" s="1"/>
      <c r="GI2483" s="1"/>
      <c r="GJ2483" s="1"/>
      <c r="GK2483" s="1"/>
      <c r="GL2483" s="1"/>
      <c r="GM2483" s="1"/>
      <c r="GN2483" s="1"/>
      <c r="GO2483" s="1"/>
      <c r="GP2483" s="1"/>
      <c r="GQ2483" s="1"/>
      <c r="GR2483" s="1"/>
      <c r="GS2483" s="1"/>
      <c r="GT2483" s="1"/>
      <c r="GU2483" s="1"/>
      <c r="GV2483" s="1"/>
      <c r="GW2483" s="1"/>
      <c r="GX2483" s="1"/>
      <c r="GY2483" s="1"/>
      <c r="GZ2483" s="1"/>
      <c r="HA2483" s="1"/>
      <c r="HB2483" s="1"/>
      <c r="HC2483" s="1"/>
      <c r="HD2483" s="1"/>
      <c r="HE2483" s="1"/>
      <c r="HF2483" s="1"/>
      <c r="HG2483" s="1"/>
      <c r="HH2483" s="1"/>
      <c r="HI2483" s="1"/>
      <c r="HJ2483" s="1"/>
      <c r="HK2483" s="1"/>
      <c r="HL2483" s="1"/>
      <c r="HM2483" s="1"/>
      <c r="HN2483" s="1"/>
      <c r="HO2483" s="1"/>
      <c r="HP2483" s="1"/>
      <c r="HQ2483" s="1"/>
      <c r="HR2483" s="1"/>
      <c r="HS2483" s="1"/>
      <c r="HT2483" s="1"/>
      <c r="HU2483" s="1"/>
      <c r="HV2483" s="1"/>
      <c r="HW2483" s="1"/>
      <c r="HX2483" s="1"/>
      <c r="HY2483" s="1"/>
      <c r="HZ2483" s="1"/>
      <c r="IA2483" s="1"/>
      <c r="IB2483" s="1"/>
      <c r="IC2483" s="1"/>
      <c r="ID2483" s="1"/>
      <c r="IE2483" s="1"/>
      <c r="IF2483" s="1"/>
      <c r="IG2483" s="1"/>
      <c r="IH2483" s="1"/>
      <c r="II2483" s="1"/>
      <c r="IJ2483" s="1"/>
      <c r="IK2483" s="1"/>
      <c r="IL2483" s="1"/>
      <c r="IM2483" s="1"/>
      <c r="IN2483" s="1"/>
      <c r="IO2483" s="1"/>
      <c r="IP2483" s="1"/>
      <c r="IQ2483" s="1"/>
      <c r="IR2483" s="1"/>
    </row>
    <row r="2484" spans="17:252"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  <c r="EC2484" s="1"/>
      <c r="ED2484" s="1"/>
      <c r="EE2484" s="1"/>
      <c r="EF2484" s="1"/>
      <c r="EG2484" s="1"/>
      <c r="EH2484" s="1"/>
      <c r="EI2484" s="1"/>
      <c r="EJ2484" s="1"/>
      <c r="EK2484" s="1"/>
      <c r="EL2484" s="1"/>
      <c r="EM2484" s="1"/>
      <c r="EN2484" s="1"/>
      <c r="EO2484" s="1"/>
      <c r="EP2484" s="1"/>
      <c r="EQ2484" s="1"/>
      <c r="ER2484" s="1"/>
      <c r="ES2484" s="1"/>
      <c r="ET2484" s="1"/>
      <c r="EU2484" s="1"/>
      <c r="EV2484" s="1"/>
      <c r="EW2484" s="1"/>
      <c r="EX2484" s="1"/>
      <c r="EY2484" s="1"/>
      <c r="EZ2484" s="1"/>
      <c r="FA2484" s="1"/>
      <c r="FB2484" s="1"/>
      <c r="FC2484" s="1"/>
      <c r="FD2484" s="1"/>
      <c r="FE2484" s="1"/>
      <c r="FF2484" s="1"/>
      <c r="FG2484" s="1"/>
      <c r="FH2484" s="1"/>
      <c r="FI2484" s="1"/>
      <c r="FJ2484" s="1"/>
      <c r="FK2484" s="1"/>
      <c r="FL2484" s="1"/>
      <c r="FM2484" s="1"/>
      <c r="FN2484" s="1"/>
      <c r="FO2484" s="1"/>
      <c r="FP2484" s="1"/>
      <c r="FQ2484" s="1"/>
      <c r="FR2484" s="1"/>
      <c r="FS2484" s="1"/>
      <c r="FT2484" s="1"/>
      <c r="FU2484" s="1"/>
      <c r="FV2484" s="1"/>
      <c r="FW2484" s="1"/>
      <c r="FX2484" s="1"/>
      <c r="FY2484" s="1"/>
      <c r="FZ2484" s="1"/>
      <c r="GA2484" s="1"/>
      <c r="GB2484" s="1"/>
      <c r="GC2484" s="1"/>
      <c r="GD2484" s="1"/>
      <c r="GE2484" s="1"/>
      <c r="GF2484" s="1"/>
      <c r="GG2484" s="1"/>
      <c r="GH2484" s="1"/>
      <c r="GI2484" s="1"/>
      <c r="GJ2484" s="1"/>
      <c r="GK2484" s="1"/>
      <c r="GL2484" s="1"/>
      <c r="GM2484" s="1"/>
      <c r="GN2484" s="1"/>
      <c r="GO2484" s="1"/>
      <c r="GP2484" s="1"/>
      <c r="GQ2484" s="1"/>
      <c r="GR2484" s="1"/>
      <c r="GS2484" s="1"/>
      <c r="GT2484" s="1"/>
      <c r="GU2484" s="1"/>
      <c r="GV2484" s="1"/>
      <c r="GW2484" s="1"/>
      <c r="GX2484" s="1"/>
      <c r="GY2484" s="1"/>
      <c r="GZ2484" s="1"/>
      <c r="HA2484" s="1"/>
      <c r="HB2484" s="1"/>
      <c r="HC2484" s="1"/>
      <c r="HD2484" s="1"/>
      <c r="HE2484" s="1"/>
      <c r="HF2484" s="1"/>
      <c r="HG2484" s="1"/>
      <c r="HH2484" s="1"/>
      <c r="HI2484" s="1"/>
      <c r="HJ2484" s="1"/>
      <c r="HK2484" s="1"/>
      <c r="HL2484" s="1"/>
      <c r="HM2484" s="1"/>
      <c r="HN2484" s="1"/>
      <c r="HO2484" s="1"/>
      <c r="HP2484" s="1"/>
      <c r="HQ2484" s="1"/>
      <c r="HR2484" s="1"/>
      <c r="HS2484" s="1"/>
      <c r="HT2484" s="1"/>
      <c r="HU2484" s="1"/>
      <c r="HV2484" s="1"/>
      <c r="HW2484" s="1"/>
      <c r="HX2484" s="1"/>
      <c r="HY2484" s="1"/>
      <c r="HZ2484" s="1"/>
      <c r="IA2484" s="1"/>
      <c r="IB2484" s="1"/>
      <c r="IC2484" s="1"/>
      <c r="ID2484" s="1"/>
      <c r="IE2484" s="1"/>
      <c r="IF2484" s="1"/>
      <c r="IG2484" s="1"/>
      <c r="IH2484" s="1"/>
      <c r="II2484" s="1"/>
      <c r="IJ2484" s="1"/>
      <c r="IK2484" s="1"/>
      <c r="IL2484" s="1"/>
      <c r="IM2484" s="1"/>
      <c r="IN2484" s="1"/>
      <c r="IO2484" s="1"/>
      <c r="IP2484" s="1"/>
      <c r="IQ2484" s="1"/>
      <c r="IR2484" s="1"/>
    </row>
    <row r="2485" spans="17:252"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  <c r="EC2485" s="1"/>
      <c r="ED2485" s="1"/>
      <c r="EE2485" s="1"/>
      <c r="EF2485" s="1"/>
      <c r="EG2485" s="1"/>
      <c r="EH2485" s="1"/>
      <c r="EI2485" s="1"/>
      <c r="EJ2485" s="1"/>
      <c r="EK2485" s="1"/>
      <c r="EL2485" s="1"/>
      <c r="EM2485" s="1"/>
      <c r="EN2485" s="1"/>
      <c r="EO2485" s="1"/>
      <c r="EP2485" s="1"/>
      <c r="EQ2485" s="1"/>
      <c r="ER2485" s="1"/>
      <c r="ES2485" s="1"/>
      <c r="ET2485" s="1"/>
      <c r="EU2485" s="1"/>
      <c r="EV2485" s="1"/>
      <c r="EW2485" s="1"/>
      <c r="EX2485" s="1"/>
      <c r="EY2485" s="1"/>
      <c r="EZ2485" s="1"/>
      <c r="FA2485" s="1"/>
      <c r="FB2485" s="1"/>
      <c r="FC2485" s="1"/>
      <c r="FD2485" s="1"/>
      <c r="FE2485" s="1"/>
      <c r="FF2485" s="1"/>
      <c r="FG2485" s="1"/>
      <c r="FH2485" s="1"/>
      <c r="FI2485" s="1"/>
      <c r="FJ2485" s="1"/>
      <c r="FK2485" s="1"/>
      <c r="FL2485" s="1"/>
      <c r="FM2485" s="1"/>
      <c r="FN2485" s="1"/>
      <c r="FO2485" s="1"/>
      <c r="FP2485" s="1"/>
      <c r="FQ2485" s="1"/>
      <c r="FR2485" s="1"/>
      <c r="FS2485" s="1"/>
      <c r="FT2485" s="1"/>
      <c r="FU2485" s="1"/>
      <c r="FV2485" s="1"/>
      <c r="FW2485" s="1"/>
      <c r="FX2485" s="1"/>
      <c r="FY2485" s="1"/>
      <c r="FZ2485" s="1"/>
      <c r="GA2485" s="1"/>
      <c r="GB2485" s="1"/>
      <c r="GC2485" s="1"/>
      <c r="GD2485" s="1"/>
      <c r="GE2485" s="1"/>
      <c r="GF2485" s="1"/>
      <c r="GG2485" s="1"/>
      <c r="GH2485" s="1"/>
      <c r="GI2485" s="1"/>
      <c r="GJ2485" s="1"/>
      <c r="GK2485" s="1"/>
      <c r="GL2485" s="1"/>
      <c r="GM2485" s="1"/>
      <c r="GN2485" s="1"/>
      <c r="GO2485" s="1"/>
      <c r="GP2485" s="1"/>
      <c r="GQ2485" s="1"/>
      <c r="GR2485" s="1"/>
      <c r="GS2485" s="1"/>
      <c r="GT2485" s="1"/>
      <c r="GU2485" s="1"/>
      <c r="GV2485" s="1"/>
      <c r="GW2485" s="1"/>
      <c r="GX2485" s="1"/>
      <c r="GY2485" s="1"/>
      <c r="GZ2485" s="1"/>
      <c r="HA2485" s="1"/>
      <c r="HB2485" s="1"/>
      <c r="HC2485" s="1"/>
      <c r="HD2485" s="1"/>
      <c r="HE2485" s="1"/>
      <c r="HF2485" s="1"/>
      <c r="HG2485" s="1"/>
      <c r="HH2485" s="1"/>
      <c r="HI2485" s="1"/>
      <c r="HJ2485" s="1"/>
      <c r="HK2485" s="1"/>
      <c r="HL2485" s="1"/>
      <c r="HM2485" s="1"/>
      <c r="HN2485" s="1"/>
      <c r="HO2485" s="1"/>
      <c r="HP2485" s="1"/>
      <c r="HQ2485" s="1"/>
      <c r="HR2485" s="1"/>
      <c r="HS2485" s="1"/>
      <c r="HT2485" s="1"/>
      <c r="HU2485" s="1"/>
      <c r="HV2485" s="1"/>
      <c r="HW2485" s="1"/>
      <c r="HX2485" s="1"/>
      <c r="HY2485" s="1"/>
      <c r="HZ2485" s="1"/>
      <c r="IA2485" s="1"/>
      <c r="IB2485" s="1"/>
      <c r="IC2485" s="1"/>
      <c r="ID2485" s="1"/>
      <c r="IE2485" s="1"/>
      <c r="IF2485" s="1"/>
      <c r="IG2485" s="1"/>
      <c r="IH2485" s="1"/>
      <c r="II2485" s="1"/>
      <c r="IJ2485" s="1"/>
      <c r="IK2485" s="1"/>
      <c r="IL2485" s="1"/>
      <c r="IM2485" s="1"/>
      <c r="IN2485" s="1"/>
      <c r="IO2485" s="1"/>
      <c r="IP2485" s="1"/>
      <c r="IQ2485" s="1"/>
      <c r="IR2485" s="1"/>
    </row>
    <row r="2486" spans="17:252"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/>
      <c r="EB2486" s="1"/>
      <c r="EC2486" s="1"/>
      <c r="ED2486" s="1"/>
      <c r="EE2486" s="1"/>
      <c r="EF2486" s="1"/>
      <c r="EG2486" s="1"/>
      <c r="EH2486" s="1"/>
      <c r="EI2486" s="1"/>
      <c r="EJ2486" s="1"/>
      <c r="EK2486" s="1"/>
      <c r="EL2486" s="1"/>
      <c r="EM2486" s="1"/>
      <c r="EN2486" s="1"/>
      <c r="EO2486" s="1"/>
      <c r="EP2486" s="1"/>
      <c r="EQ2486" s="1"/>
      <c r="ER2486" s="1"/>
      <c r="ES2486" s="1"/>
      <c r="ET2486" s="1"/>
      <c r="EU2486" s="1"/>
      <c r="EV2486" s="1"/>
      <c r="EW2486" s="1"/>
      <c r="EX2486" s="1"/>
      <c r="EY2486" s="1"/>
      <c r="EZ2486" s="1"/>
      <c r="FA2486" s="1"/>
      <c r="FB2486" s="1"/>
      <c r="FC2486" s="1"/>
      <c r="FD2486" s="1"/>
      <c r="FE2486" s="1"/>
      <c r="FF2486" s="1"/>
      <c r="FG2486" s="1"/>
      <c r="FH2486" s="1"/>
      <c r="FI2486" s="1"/>
      <c r="FJ2486" s="1"/>
      <c r="FK2486" s="1"/>
      <c r="FL2486" s="1"/>
      <c r="FM2486" s="1"/>
      <c r="FN2486" s="1"/>
      <c r="FO2486" s="1"/>
      <c r="FP2486" s="1"/>
      <c r="FQ2486" s="1"/>
      <c r="FR2486" s="1"/>
      <c r="FS2486" s="1"/>
      <c r="FT2486" s="1"/>
      <c r="FU2486" s="1"/>
      <c r="FV2486" s="1"/>
      <c r="FW2486" s="1"/>
      <c r="FX2486" s="1"/>
      <c r="FY2486" s="1"/>
      <c r="FZ2486" s="1"/>
      <c r="GA2486" s="1"/>
      <c r="GB2486" s="1"/>
      <c r="GC2486" s="1"/>
      <c r="GD2486" s="1"/>
      <c r="GE2486" s="1"/>
      <c r="GF2486" s="1"/>
      <c r="GG2486" s="1"/>
      <c r="GH2486" s="1"/>
      <c r="GI2486" s="1"/>
      <c r="GJ2486" s="1"/>
      <c r="GK2486" s="1"/>
      <c r="GL2486" s="1"/>
      <c r="GM2486" s="1"/>
      <c r="GN2486" s="1"/>
      <c r="GO2486" s="1"/>
      <c r="GP2486" s="1"/>
      <c r="GQ2486" s="1"/>
      <c r="GR2486" s="1"/>
      <c r="GS2486" s="1"/>
      <c r="GT2486" s="1"/>
      <c r="GU2486" s="1"/>
      <c r="GV2486" s="1"/>
      <c r="GW2486" s="1"/>
      <c r="GX2486" s="1"/>
      <c r="GY2486" s="1"/>
      <c r="GZ2486" s="1"/>
      <c r="HA2486" s="1"/>
      <c r="HB2486" s="1"/>
      <c r="HC2486" s="1"/>
      <c r="HD2486" s="1"/>
      <c r="HE2486" s="1"/>
      <c r="HF2486" s="1"/>
      <c r="HG2486" s="1"/>
      <c r="HH2486" s="1"/>
      <c r="HI2486" s="1"/>
      <c r="HJ2486" s="1"/>
      <c r="HK2486" s="1"/>
      <c r="HL2486" s="1"/>
      <c r="HM2486" s="1"/>
      <c r="HN2486" s="1"/>
      <c r="HO2486" s="1"/>
      <c r="HP2486" s="1"/>
      <c r="HQ2486" s="1"/>
      <c r="HR2486" s="1"/>
      <c r="HS2486" s="1"/>
      <c r="HT2486" s="1"/>
      <c r="HU2486" s="1"/>
      <c r="HV2486" s="1"/>
      <c r="HW2486" s="1"/>
      <c r="HX2486" s="1"/>
      <c r="HY2486" s="1"/>
      <c r="HZ2486" s="1"/>
      <c r="IA2486" s="1"/>
      <c r="IB2486" s="1"/>
      <c r="IC2486" s="1"/>
      <c r="ID2486" s="1"/>
      <c r="IE2486" s="1"/>
      <c r="IF2486" s="1"/>
      <c r="IG2486" s="1"/>
      <c r="IH2486" s="1"/>
      <c r="II2486" s="1"/>
      <c r="IJ2486" s="1"/>
      <c r="IK2486" s="1"/>
      <c r="IL2486" s="1"/>
      <c r="IM2486" s="1"/>
      <c r="IN2486" s="1"/>
      <c r="IO2486" s="1"/>
      <c r="IP2486" s="1"/>
      <c r="IQ2486" s="1"/>
      <c r="IR2486" s="1"/>
    </row>
    <row r="2487" spans="17:252"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  <c r="EC2487" s="1"/>
      <c r="ED2487" s="1"/>
      <c r="EE2487" s="1"/>
      <c r="EF2487" s="1"/>
      <c r="EG2487" s="1"/>
      <c r="EH2487" s="1"/>
      <c r="EI2487" s="1"/>
      <c r="EJ2487" s="1"/>
      <c r="EK2487" s="1"/>
      <c r="EL2487" s="1"/>
      <c r="EM2487" s="1"/>
      <c r="EN2487" s="1"/>
      <c r="EO2487" s="1"/>
      <c r="EP2487" s="1"/>
      <c r="EQ2487" s="1"/>
      <c r="ER2487" s="1"/>
      <c r="ES2487" s="1"/>
      <c r="ET2487" s="1"/>
      <c r="EU2487" s="1"/>
      <c r="EV2487" s="1"/>
      <c r="EW2487" s="1"/>
      <c r="EX2487" s="1"/>
      <c r="EY2487" s="1"/>
      <c r="EZ2487" s="1"/>
      <c r="FA2487" s="1"/>
      <c r="FB2487" s="1"/>
      <c r="FC2487" s="1"/>
      <c r="FD2487" s="1"/>
      <c r="FE2487" s="1"/>
      <c r="FF2487" s="1"/>
      <c r="FG2487" s="1"/>
      <c r="FH2487" s="1"/>
      <c r="FI2487" s="1"/>
      <c r="FJ2487" s="1"/>
      <c r="FK2487" s="1"/>
      <c r="FL2487" s="1"/>
      <c r="FM2487" s="1"/>
      <c r="FN2487" s="1"/>
      <c r="FO2487" s="1"/>
      <c r="FP2487" s="1"/>
      <c r="FQ2487" s="1"/>
      <c r="FR2487" s="1"/>
      <c r="FS2487" s="1"/>
      <c r="FT2487" s="1"/>
      <c r="FU2487" s="1"/>
      <c r="FV2487" s="1"/>
      <c r="FW2487" s="1"/>
      <c r="FX2487" s="1"/>
      <c r="FY2487" s="1"/>
      <c r="FZ2487" s="1"/>
      <c r="GA2487" s="1"/>
      <c r="GB2487" s="1"/>
      <c r="GC2487" s="1"/>
      <c r="GD2487" s="1"/>
      <c r="GE2487" s="1"/>
      <c r="GF2487" s="1"/>
      <c r="GG2487" s="1"/>
      <c r="GH2487" s="1"/>
      <c r="GI2487" s="1"/>
      <c r="GJ2487" s="1"/>
      <c r="GK2487" s="1"/>
      <c r="GL2487" s="1"/>
      <c r="GM2487" s="1"/>
      <c r="GN2487" s="1"/>
      <c r="GO2487" s="1"/>
      <c r="GP2487" s="1"/>
      <c r="GQ2487" s="1"/>
      <c r="GR2487" s="1"/>
      <c r="GS2487" s="1"/>
      <c r="GT2487" s="1"/>
      <c r="GU2487" s="1"/>
      <c r="GV2487" s="1"/>
      <c r="GW2487" s="1"/>
      <c r="GX2487" s="1"/>
      <c r="GY2487" s="1"/>
      <c r="GZ2487" s="1"/>
      <c r="HA2487" s="1"/>
      <c r="HB2487" s="1"/>
      <c r="HC2487" s="1"/>
      <c r="HD2487" s="1"/>
      <c r="HE2487" s="1"/>
      <c r="HF2487" s="1"/>
      <c r="HG2487" s="1"/>
      <c r="HH2487" s="1"/>
      <c r="HI2487" s="1"/>
      <c r="HJ2487" s="1"/>
      <c r="HK2487" s="1"/>
      <c r="HL2487" s="1"/>
      <c r="HM2487" s="1"/>
      <c r="HN2487" s="1"/>
      <c r="HO2487" s="1"/>
      <c r="HP2487" s="1"/>
      <c r="HQ2487" s="1"/>
      <c r="HR2487" s="1"/>
      <c r="HS2487" s="1"/>
      <c r="HT2487" s="1"/>
      <c r="HU2487" s="1"/>
      <c r="HV2487" s="1"/>
      <c r="HW2487" s="1"/>
      <c r="HX2487" s="1"/>
      <c r="HY2487" s="1"/>
      <c r="HZ2487" s="1"/>
      <c r="IA2487" s="1"/>
      <c r="IB2487" s="1"/>
      <c r="IC2487" s="1"/>
      <c r="ID2487" s="1"/>
      <c r="IE2487" s="1"/>
      <c r="IF2487" s="1"/>
      <c r="IG2487" s="1"/>
      <c r="IH2487" s="1"/>
      <c r="II2487" s="1"/>
      <c r="IJ2487" s="1"/>
      <c r="IK2487" s="1"/>
      <c r="IL2487" s="1"/>
      <c r="IM2487" s="1"/>
      <c r="IN2487" s="1"/>
      <c r="IO2487" s="1"/>
      <c r="IP2487" s="1"/>
      <c r="IQ2487" s="1"/>
      <c r="IR2487" s="1"/>
    </row>
    <row r="2488" spans="17:252"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  <c r="EC2488" s="1"/>
      <c r="ED2488" s="1"/>
      <c r="EE2488" s="1"/>
      <c r="EF2488" s="1"/>
      <c r="EG2488" s="1"/>
      <c r="EH2488" s="1"/>
      <c r="EI2488" s="1"/>
      <c r="EJ2488" s="1"/>
      <c r="EK2488" s="1"/>
      <c r="EL2488" s="1"/>
      <c r="EM2488" s="1"/>
      <c r="EN2488" s="1"/>
      <c r="EO2488" s="1"/>
      <c r="EP2488" s="1"/>
      <c r="EQ2488" s="1"/>
      <c r="ER2488" s="1"/>
      <c r="ES2488" s="1"/>
      <c r="ET2488" s="1"/>
      <c r="EU2488" s="1"/>
      <c r="EV2488" s="1"/>
      <c r="EW2488" s="1"/>
      <c r="EX2488" s="1"/>
      <c r="EY2488" s="1"/>
      <c r="EZ2488" s="1"/>
      <c r="FA2488" s="1"/>
      <c r="FB2488" s="1"/>
      <c r="FC2488" s="1"/>
      <c r="FD2488" s="1"/>
      <c r="FE2488" s="1"/>
      <c r="FF2488" s="1"/>
      <c r="FG2488" s="1"/>
      <c r="FH2488" s="1"/>
      <c r="FI2488" s="1"/>
      <c r="FJ2488" s="1"/>
      <c r="FK2488" s="1"/>
      <c r="FL2488" s="1"/>
      <c r="FM2488" s="1"/>
      <c r="FN2488" s="1"/>
      <c r="FO2488" s="1"/>
      <c r="FP2488" s="1"/>
      <c r="FQ2488" s="1"/>
      <c r="FR2488" s="1"/>
      <c r="FS2488" s="1"/>
      <c r="FT2488" s="1"/>
      <c r="FU2488" s="1"/>
      <c r="FV2488" s="1"/>
      <c r="FW2488" s="1"/>
      <c r="FX2488" s="1"/>
      <c r="FY2488" s="1"/>
      <c r="FZ2488" s="1"/>
      <c r="GA2488" s="1"/>
      <c r="GB2488" s="1"/>
      <c r="GC2488" s="1"/>
      <c r="GD2488" s="1"/>
      <c r="GE2488" s="1"/>
      <c r="GF2488" s="1"/>
      <c r="GG2488" s="1"/>
      <c r="GH2488" s="1"/>
      <c r="GI2488" s="1"/>
      <c r="GJ2488" s="1"/>
      <c r="GK2488" s="1"/>
      <c r="GL2488" s="1"/>
      <c r="GM2488" s="1"/>
      <c r="GN2488" s="1"/>
      <c r="GO2488" s="1"/>
      <c r="GP2488" s="1"/>
      <c r="GQ2488" s="1"/>
      <c r="GR2488" s="1"/>
      <c r="GS2488" s="1"/>
      <c r="GT2488" s="1"/>
      <c r="GU2488" s="1"/>
      <c r="GV2488" s="1"/>
      <c r="GW2488" s="1"/>
      <c r="GX2488" s="1"/>
      <c r="GY2488" s="1"/>
      <c r="GZ2488" s="1"/>
      <c r="HA2488" s="1"/>
      <c r="HB2488" s="1"/>
      <c r="HC2488" s="1"/>
      <c r="HD2488" s="1"/>
      <c r="HE2488" s="1"/>
      <c r="HF2488" s="1"/>
      <c r="HG2488" s="1"/>
      <c r="HH2488" s="1"/>
      <c r="HI2488" s="1"/>
      <c r="HJ2488" s="1"/>
      <c r="HK2488" s="1"/>
      <c r="HL2488" s="1"/>
      <c r="HM2488" s="1"/>
      <c r="HN2488" s="1"/>
      <c r="HO2488" s="1"/>
      <c r="HP2488" s="1"/>
      <c r="HQ2488" s="1"/>
      <c r="HR2488" s="1"/>
      <c r="HS2488" s="1"/>
      <c r="HT2488" s="1"/>
      <c r="HU2488" s="1"/>
      <c r="HV2488" s="1"/>
      <c r="HW2488" s="1"/>
      <c r="HX2488" s="1"/>
      <c r="HY2488" s="1"/>
      <c r="HZ2488" s="1"/>
      <c r="IA2488" s="1"/>
      <c r="IB2488" s="1"/>
      <c r="IC2488" s="1"/>
      <c r="ID2488" s="1"/>
      <c r="IE2488" s="1"/>
      <c r="IF2488" s="1"/>
      <c r="IG2488" s="1"/>
      <c r="IH2488" s="1"/>
      <c r="II2488" s="1"/>
      <c r="IJ2488" s="1"/>
      <c r="IK2488" s="1"/>
      <c r="IL2488" s="1"/>
      <c r="IM2488" s="1"/>
      <c r="IN2488" s="1"/>
      <c r="IO2488" s="1"/>
      <c r="IP2488" s="1"/>
      <c r="IQ2488" s="1"/>
      <c r="IR2488" s="1"/>
    </row>
    <row r="2489" spans="17:252"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  <c r="EC2489" s="1"/>
      <c r="ED2489" s="1"/>
      <c r="EE2489" s="1"/>
      <c r="EF2489" s="1"/>
      <c r="EG2489" s="1"/>
      <c r="EH2489" s="1"/>
      <c r="EI2489" s="1"/>
      <c r="EJ2489" s="1"/>
      <c r="EK2489" s="1"/>
      <c r="EL2489" s="1"/>
      <c r="EM2489" s="1"/>
      <c r="EN2489" s="1"/>
      <c r="EO2489" s="1"/>
      <c r="EP2489" s="1"/>
      <c r="EQ2489" s="1"/>
      <c r="ER2489" s="1"/>
      <c r="ES2489" s="1"/>
      <c r="ET2489" s="1"/>
      <c r="EU2489" s="1"/>
      <c r="EV2489" s="1"/>
      <c r="EW2489" s="1"/>
      <c r="EX2489" s="1"/>
      <c r="EY2489" s="1"/>
      <c r="EZ2489" s="1"/>
      <c r="FA2489" s="1"/>
      <c r="FB2489" s="1"/>
      <c r="FC2489" s="1"/>
      <c r="FD2489" s="1"/>
      <c r="FE2489" s="1"/>
      <c r="FF2489" s="1"/>
      <c r="FG2489" s="1"/>
      <c r="FH2489" s="1"/>
      <c r="FI2489" s="1"/>
      <c r="FJ2489" s="1"/>
      <c r="FK2489" s="1"/>
      <c r="FL2489" s="1"/>
      <c r="FM2489" s="1"/>
      <c r="FN2489" s="1"/>
      <c r="FO2489" s="1"/>
      <c r="FP2489" s="1"/>
      <c r="FQ2489" s="1"/>
      <c r="FR2489" s="1"/>
      <c r="FS2489" s="1"/>
      <c r="FT2489" s="1"/>
      <c r="FU2489" s="1"/>
      <c r="FV2489" s="1"/>
      <c r="FW2489" s="1"/>
      <c r="FX2489" s="1"/>
      <c r="FY2489" s="1"/>
      <c r="FZ2489" s="1"/>
      <c r="GA2489" s="1"/>
      <c r="GB2489" s="1"/>
      <c r="GC2489" s="1"/>
      <c r="GD2489" s="1"/>
      <c r="GE2489" s="1"/>
      <c r="GF2489" s="1"/>
      <c r="GG2489" s="1"/>
      <c r="GH2489" s="1"/>
      <c r="GI2489" s="1"/>
      <c r="GJ2489" s="1"/>
      <c r="GK2489" s="1"/>
      <c r="GL2489" s="1"/>
      <c r="GM2489" s="1"/>
      <c r="GN2489" s="1"/>
      <c r="GO2489" s="1"/>
      <c r="GP2489" s="1"/>
      <c r="GQ2489" s="1"/>
      <c r="GR2489" s="1"/>
      <c r="GS2489" s="1"/>
      <c r="GT2489" s="1"/>
      <c r="GU2489" s="1"/>
      <c r="GV2489" s="1"/>
      <c r="GW2489" s="1"/>
      <c r="GX2489" s="1"/>
      <c r="GY2489" s="1"/>
      <c r="GZ2489" s="1"/>
      <c r="HA2489" s="1"/>
      <c r="HB2489" s="1"/>
      <c r="HC2489" s="1"/>
      <c r="HD2489" s="1"/>
      <c r="HE2489" s="1"/>
      <c r="HF2489" s="1"/>
      <c r="HG2489" s="1"/>
      <c r="HH2489" s="1"/>
      <c r="HI2489" s="1"/>
      <c r="HJ2489" s="1"/>
      <c r="HK2489" s="1"/>
      <c r="HL2489" s="1"/>
      <c r="HM2489" s="1"/>
      <c r="HN2489" s="1"/>
      <c r="HO2489" s="1"/>
      <c r="HP2489" s="1"/>
      <c r="HQ2489" s="1"/>
      <c r="HR2489" s="1"/>
      <c r="HS2489" s="1"/>
      <c r="HT2489" s="1"/>
      <c r="HU2489" s="1"/>
      <c r="HV2489" s="1"/>
      <c r="HW2489" s="1"/>
      <c r="HX2489" s="1"/>
      <c r="HY2489" s="1"/>
      <c r="HZ2489" s="1"/>
      <c r="IA2489" s="1"/>
      <c r="IB2489" s="1"/>
      <c r="IC2489" s="1"/>
      <c r="ID2489" s="1"/>
      <c r="IE2489" s="1"/>
      <c r="IF2489" s="1"/>
      <c r="IG2489" s="1"/>
      <c r="IH2489" s="1"/>
      <c r="II2489" s="1"/>
      <c r="IJ2489" s="1"/>
      <c r="IK2489" s="1"/>
      <c r="IL2489" s="1"/>
      <c r="IM2489" s="1"/>
      <c r="IN2489" s="1"/>
      <c r="IO2489" s="1"/>
      <c r="IP2489" s="1"/>
      <c r="IQ2489" s="1"/>
      <c r="IR2489" s="1"/>
    </row>
    <row r="2490" spans="17:252"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  <c r="EC2490" s="1"/>
      <c r="ED2490" s="1"/>
      <c r="EE2490" s="1"/>
      <c r="EF2490" s="1"/>
      <c r="EG2490" s="1"/>
      <c r="EH2490" s="1"/>
      <c r="EI2490" s="1"/>
      <c r="EJ2490" s="1"/>
      <c r="EK2490" s="1"/>
      <c r="EL2490" s="1"/>
      <c r="EM2490" s="1"/>
      <c r="EN2490" s="1"/>
      <c r="EO2490" s="1"/>
      <c r="EP2490" s="1"/>
      <c r="EQ2490" s="1"/>
      <c r="ER2490" s="1"/>
      <c r="ES2490" s="1"/>
      <c r="ET2490" s="1"/>
      <c r="EU2490" s="1"/>
      <c r="EV2490" s="1"/>
      <c r="EW2490" s="1"/>
      <c r="EX2490" s="1"/>
      <c r="EY2490" s="1"/>
      <c r="EZ2490" s="1"/>
      <c r="FA2490" s="1"/>
      <c r="FB2490" s="1"/>
      <c r="FC2490" s="1"/>
      <c r="FD2490" s="1"/>
      <c r="FE2490" s="1"/>
      <c r="FF2490" s="1"/>
      <c r="FG2490" s="1"/>
      <c r="FH2490" s="1"/>
      <c r="FI2490" s="1"/>
      <c r="FJ2490" s="1"/>
      <c r="FK2490" s="1"/>
      <c r="FL2490" s="1"/>
      <c r="FM2490" s="1"/>
      <c r="FN2490" s="1"/>
      <c r="FO2490" s="1"/>
      <c r="FP2490" s="1"/>
      <c r="FQ2490" s="1"/>
      <c r="FR2490" s="1"/>
      <c r="FS2490" s="1"/>
      <c r="FT2490" s="1"/>
      <c r="FU2490" s="1"/>
      <c r="FV2490" s="1"/>
      <c r="FW2490" s="1"/>
      <c r="FX2490" s="1"/>
      <c r="FY2490" s="1"/>
      <c r="FZ2490" s="1"/>
      <c r="GA2490" s="1"/>
      <c r="GB2490" s="1"/>
      <c r="GC2490" s="1"/>
      <c r="GD2490" s="1"/>
      <c r="GE2490" s="1"/>
      <c r="GF2490" s="1"/>
      <c r="GG2490" s="1"/>
      <c r="GH2490" s="1"/>
      <c r="GI2490" s="1"/>
      <c r="GJ2490" s="1"/>
      <c r="GK2490" s="1"/>
      <c r="GL2490" s="1"/>
      <c r="GM2490" s="1"/>
      <c r="GN2490" s="1"/>
      <c r="GO2490" s="1"/>
      <c r="GP2490" s="1"/>
      <c r="GQ2490" s="1"/>
      <c r="GR2490" s="1"/>
      <c r="GS2490" s="1"/>
      <c r="GT2490" s="1"/>
      <c r="GU2490" s="1"/>
      <c r="GV2490" s="1"/>
      <c r="GW2490" s="1"/>
      <c r="GX2490" s="1"/>
      <c r="GY2490" s="1"/>
      <c r="GZ2490" s="1"/>
      <c r="HA2490" s="1"/>
      <c r="HB2490" s="1"/>
      <c r="HC2490" s="1"/>
      <c r="HD2490" s="1"/>
      <c r="HE2490" s="1"/>
      <c r="HF2490" s="1"/>
      <c r="HG2490" s="1"/>
      <c r="HH2490" s="1"/>
      <c r="HI2490" s="1"/>
      <c r="HJ2490" s="1"/>
      <c r="HK2490" s="1"/>
      <c r="HL2490" s="1"/>
      <c r="HM2490" s="1"/>
      <c r="HN2490" s="1"/>
      <c r="HO2490" s="1"/>
      <c r="HP2490" s="1"/>
      <c r="HQ2490" s="1"/>
      <c r="HR2490" s="1"/>
      <c r="HS2490" s="1"/>
      <c r="HT2490" s="1"/>
      <c r="HU2490" s="1"/>
      <c r="HV2490" s="1"/>
      <c r="HW2490" s="1"/>
      <c r="HX2490" s="1"/>
      <c r="HY2490" s="1"/>
      <c r="HZ2490" s="1"/>
      <c r="IA2490" s="1"/>
      <c r="IB2490" s="1"/>
      <c r="IC2490" s="1"/>
      <c r="ID2490" s="1"/>
      <c r="IE2490" s="1"/>
      <c r="IF2490" s="1"/>
      <c r="IG2490" s="1"/>
      <c r="IH2490" s="1"/>
      <c r="II2490" s="1"/>
      <c r="IJ2490" s="1"/>
      <c r="IK2490" s="1"/>
      <c r="IL2490" s="1"/>
      <c r="IM2490" s="1"/>
      <c r="IN2490" s="1"/>
      <c r="IO2490" s="1"/>
      <c r="IP2490" s="1"/>
      <c r="IQ2490" s="1"/>
      <c r="IR2490" s="1"/>
    </row>
    <row r="2491" spans="17:252"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  <c r="EC2491" s="1"/>
      <c r="ED2491" s="1"/>
      <c r="EE2491" s="1"/>
      <c r="EF2491" s="1"/>
      <c r="EG2491" s="1"/>
      <c r="EH2491" s="1"/>
      <c r="EI2491" s="1"/>
      <c r="EJ2491" s="1"/>
      <c r="EK2491" s="1"/>
      <c r="EL2491" s="1"/>
      <c r="EM2491" s="1"/>
      <c r="EN2491" s="1"/>
      <c r="EO2491" s="1"/>
      <c r="EP2491" s="1"/>
      <c r="EQ2491" s="1"/>
      <c r="ER2491" s="1"/>
      <c r="ES2491" s="1"/>
      <c r="ET2491" s="1"/>
      <c r="EU2491" s="1"/>
      <c r="EV2491" s="1"/>
      <c r="EW2491" s="1"/>
      <c r="EX2491" s="1"/>
      <c r="EY2491" s="1"/>
      <c r="EZ2491" s="1"/>
      <c r="FA2491" s="1"/>
      <c r="FB2491" s="1"/>
      <c r="FC2491" s="1"/>
      <c r="FD2491" s="1"/>
      <c r="FE2491" s="1"/>
      <c r="FF2491" s="1"/>
      <c r="FG2491" s="1"/>
      <c r="FH2491" s="1"/>
      <c r="FI2491" s="1"/>
      <c r="FJ2491" s="1"/>
      <c r="FK2491" s="1"/>
      <c r="FL2491" s="1"/>
      <c r="FM2491" s="1"/>
      <c r="FN2491" s="1"/>
      <c r="FO2491" s="1"/>
      <c r="FP2491" s="1"/>
      <c r="FQ2491" s="1"/>
      <c r="FR2491" s="1"/>
      <c r="FS2491" s="1"/>
      <c r="FT2491" s="1"/>
      <c r="FU2491" s="1"/>
      <c r="FV2491" s="1"/>
      <c r="FW2491" s="1"/>
      <c r="FX2491" s="1"/>
      <c r="FY2491" s="1"/>
      <c r="FZ2491" s="1"/>
      <c r="GA2491" s="1"/>
      <c r="GB2491" s="1"/>
      <c r="GC2491" s="1"/>
      <c r="GD2491" s="1"/>
      <c r="GE2491" s="1"/>
      <c r="GF2491" s="1"/>
      <c r="GG2491" s="1"/>
      <c r="GH2491" s="1"/>
      <c r="GI2491" s="1"/>
      <c r="GJ2491" s="1"/>
      <c r="GK2491" s="1"/>
      <c r="GL2491" s="1"/>
      <c r="GM2491" s="1"/>
      <c r="GN2491" s="1"/>
      <c r="GO2491" s="1"/>
      <c r="GP2491" s="1"/>
      <c r="GQ2491" s="1"/>
      <c r="GR2491" s="1"/>
      <c r="GS2491" s="1"/>
      <c r="GT2491" s="1"/>
      <c r="GU2491" s="1"/>
      <c r="GV2491" s="1"/>
      <c r="GW2491" s="1"/>
      <c r="GX2491" s="1"/>
      <c r="GY2491" s="1"/>
      <c r="GZ2491" s="1"/>
      <c r="HA2491" s="1"/>
      <c r="HB2491" s="1"/>
      <c r="HC2491" s="1"/>
      <c r="HD2491" s="1"/>
      <c r="HE2491" s="1"/>
      <c r="HF2491" s="1"/>
      <c r="HG2491" s="1"/>
      <c r="HH2491" s="1"/>
      <c r="HI2491" s="1"/>
      <c r="HJ2491" s="1"/>
      <c r="HK2491" s="1"/>
      <c r="HL2491" s="1"/>
      <c r="HM2491" s="1"/>
      <c r="HN2491" s="1"/>
      <c r="HO2491" s="1"/>
      <c r="HP2491" s="1"/>
      <c r="HQ2491" s="1"/>
      <c r="HR2491" s="1"/>
      <c r="HS2491" s="1"/>
      <c r="HT2491" s="1"/>
      <c r="HU2491" s="1"/>
      <c r="HV2491" s="1"/>
      <c r="HW2491" s="1"/>
      <c r="HX2491" s="1"/>
      <c r="HY2491" s="1"/>
      <c r="HZ2491" s="1"/>
      <c r="IA2491" s="1"/>
      <c r="IB2491" s="1"/>
      <c r="IC2491" s="1"/>
      <c r="ID2491" s="1"/>
      <c r="IE2491" s="1"/>
      <c r="IF2491" s="1"/>
      <c r="IG2491" s="1"/>
      <c r="IH2491" s="1"/>
      <c r="II2491" s="1"/>
      <c r="IJ2491" s="1"/>
      <c r="IK2491" s="1"/>
      <c r="IL2491" s="1"/>
      <c r="IM2491" s="1"/>
      <c r="IN2491" s="1"/>
      <c r="IO2491" s="1"/>
      <c r="IP2491" s="1"/>
      <c r="IQ2491" s="1"/>
      <c r="IR2491" s="1"/>
    </row>
    <row r="2492" spans="17:252"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  <c r="EC2492" s="1"/>
      <c r="ED2492" s="1"/>
      <c r="EE2492" s="1"/>
      <c r="EF2492" s="1"/>
      <c r="EG2492" s="1"/>
      <c r="EH2492" s="1"/>
      <c r="EI2492" s="1"/>
      <c r="EJ2492" s="1"/>
      <c r="EK2492" s="1"/>
      <c r="EL2492" s="1"/>
      <c r="EM2492" s="1"/>
      <c r="EN2492" s="1"/>
      <c r="EO2492" s="1"/>
      <c r="EP2492" s="1"/>
      <c r="EQ2492" s="1"/>
      <c r="ER2492" s="1"/>
      <c r="ES2492" s="1"/>
      <c r="ET2492" s="1"/>
      <c r="EU2492" s="1"/>
      <c r="EV2492" s="1"/>
      <c r="EW2492" s="1"/>
      <c r="EX2492" s="1"/>
      <c r="EY2492" s="1"/>
      <c r="EZ2492" s="1"/>
      <c r="FA2492" s="1"/>
      <c r="FB2492" s="1"/>
      <c r="FC2492" s="1"/>
      <c r="FD2492" s="1"/>
      <c r="FE2492" s="1"/>
      <c r="FF2492" s="1"/>
      <c r="FG2492" s="1"/>
      <c r="FH2492" s="1"/>
      <c r="FI2492" s="1"/>
      <c r="FJ2492" s="1"/>
      <c r="FK2492" s="1"/>
      <c r="FL2492" s="1"/>
      <c r="FM2492" s="1"/>
      <c r="FN2492" s="1"/>
      <c r="FO2492" s="1"/>
      <c r="FP2492" s="1"/>
      <c r="FQ2492" s="1"/>
      <c r="FR2492" s="1"/>
      <c r="FS2492" s="1"/>
      <c r="FT2492" s="1"/>
      <c r="FU2492" s="1"/>
      <c r="FV2492" s="1"/>
      <c r="FW2492" s="1"/>
      <c r="FX2492" s="1"/>
      <c r="FY2492" s="1"/>
      <c r="FZ2492" s="1"/>
      <c r="GA2492" s="1"/>
      <c r="GB2492" s="1"/>
      <c r="GC2492" s="1"/>
      <c r="GD2492" s="1"/>
      <c r="GE2492" s="1"/>
      <c r="GF2492" s="1"/>
      <c r="GG2492" s="1"/>
      <c r="GH2492" s="1"/>
      <c r="GI2492" s="1"/>
      <c r="GJ2492" s="1"/>
      <c r="GK2492" s="1"/>
      <c r="GL2492" s="1"/>
      <c r="GM2492" s="1"/>
      <c r="GN2492" s="1"/>
      <c r="GO2492" s="1"/>
      <c r="GP2492" s="1"/>
      <c r="GQ2492" s="1"/>
      <c r="GR2492" s="1"/>
      <c r="GS2492" s="1"/>
      <c r="GT2492" s="1"/>
      <c r="GU2492" s="1"/>
      <c r="GV2492" s="1"/>
      <c r="GW2492" s="1"/>
      <c r="GX2492" s="1"/>
      <c r="GY2492" s="1"/>
      <c r="GZ2492" s="1"/>
      <c r="HA2492" s="1"/>
      <c r="HB2492" s="1"/>
      <c r="HC2492" s="1"/>
      <c r="HD2492" s="1"/>
      <c r="HE2492" s="1"/>
      <c r="HF2492" s="1"/>
      <c r="HG2492" s="1"/>
      <c r="HH2492" s="1"/>
      <c r="HI2492" s="1"/>
      <c r="HJ2492" s="1"/>
      <c r="HK2492" s="1"/>
      <c r="HL2492" s="1"/>
      <c r="HM2492" s="1"/>
      <c r="HN2492" s="1"/>
      <c r="HO2492" s="1"/>
      <c r="HP2492" s="1"/>
      <c r="HQ2492" s="1"/>
      <c r="HR2492" s="1"/>
      <c r="HS2492" s="1"/>
      <c r="HT2492" s="1"/>
      <c r="HU2492" s="1"/>
      <c r="HV2492" s="1"/>
      <c r="HW2492" s="1"/>
      <c r="HX2492" s="1"/>
      <c r="HY2492" s="1"/>
      <c r="HZ2492" s="1"/>
      <c r="IA2492" s="1"/>
      <c r="IB2492" s="1"/>
      <c r="IC2492" s="1"/>
      <c r="ID2492" s="1"/>
      <c r="IE2492" s="1"/>
      <c r="IF2492" s="1"/>
      <c r="IG2492" s="1"/>
      <c r="IH2492" s="1"/>
      <c r="II2492" s="1"/>
      <c r="IJ2492" s="1"/>
      <c r="IK2492" s="1"/>
      <c r="IL2492" s="1"/>
      <c r="IM2492" s="1"/>
      <c r="IN2492" s="1"/>
      <c r="IO2492" s="1"/>
      <c r="IP2492" s="1"/>
      <c r="IQ2492" s="1"/>
      <c r="IR2492" s="1"/>
    </row>
    <row r="2493" spans="17:252"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  <c r="EC2493" s="1"/>
      <c r="ED2493" s="1"/>
      <c r="EE2493" s="1"/>
      <c r="EF2493" s="1"/>
      <c r="EG2493" s="1"/>
      <c r="EH2493" s="1"/>
      <c r="EI2493" s="1"/>
      <c r="EJ2493" s="1"/>
      <c r="EK2493" s="1"/>
      <c r="EL2493" s="1"/>
      <c r="EM2493" s="1"/>
      <c r="EN2493" s="1"/>
      <c r="EO2493" s="1"/>
      <c r="EP2493" s="1"/>
      <c r="EQ2493" s="1"/>
      <c r="ER2493" s="1"/>
      <c r="ES2493" s="1"/>
      <c r="ET2493" s="1"/>
      <c r="EU2493" s="1"/>
      <c r="EV2493" s="1"/>
      <c r="EW2493" s="1"/>
      <c r="EX2493" s="1"/>
      <c r="EY2493" s="1"/>
      <c r="EZ2493" s="1"/>
      <c r="FA2493" s="1"/>
      <c r="FB2493" s="1"/>
      <c r="FC2493" s="1"/>
      <c r="FD2493" s="1"/>
      <c r="FE2493" s="1"/>
      <c r="FF2493" s="1"/>
      <c r="FG2493" s="1"/>
      <c r="FH2493" s="1"/>
      <c r="FI2493" s="1"/>
      <c r="FJ2493" s="1"/>
      <c r="FK2493" s="1"/>
      <c r="FL2493" s="1"/>
      <c r="FM2493" s="1"/>
      <c r="FN2493" s="1"/>
      <c r="FO2493" s="1"/>
      <c r="FP2493" s="1"/>
      <c r="FQ2493" s="1"/>
      <c r="FR2493" s="1"/>
      <c r="FS2493" s="1"/>
      <c r="FT2493" s="1"/>
      <c r="FU2493" s="1"/>
      <c r="FV2493" s="1"/>
      <c r="FW2493" s="1"/>
      <c r="FX2493" s="1"/>
      <c r="FY2493" s="1"/>
      <c r="FZ2493" s="1"/>
      <c r="GA2493" s="1"/>
      <c r="GB2493" s="1"/>
      <c r="GC2493" s="1"/>
      <c r="GD2493" s="1"/>
      <c r="GE2493" s="1"/>
      <c r="GF2493" s="1"/>
      <c r="GG2493" s="1"/>
      <c r="GH2493" s="1"/>
      <c r="GI2493" s="1"/>
      <c r="GJ2493" s="1"/>
      <c r="GK2493" s="1"/>
      <c r="GL2493" s="1"/>
      <c r="GM2493" s="1"/>
      <c r="GN2493" s="1"/>
      <c r="GO2493" s="1"/>
      <c r="GP2493" s="1"/>
      <c r="GQ2493" s="1"/>
      <c r="GR2493" s="1"/>
      <c r="GS2493" s="1"/>
      <c r="GT2493" s="1"/>
      <c r="GU2493" s="1"/>
      <c r="GV2493" s="1"/>
      <c r="GW2493" s="1"/>
      <c r="GX2493" s="1"/>
      <c r="GY2493" s="1"/>
      <c r="GZ2493" s="1"/>
      <c r="HA2493" s="1"/>
      <c r="HB2493" s="1"/>
      <c r="HC2493" s="1"/>
      <c r="HD2493" s="1"/>
      <c r="HE2493" s="1"/>
      <c r="HF2493" s="1"/>
      <c r="HG2493" s="1"/>
      <c r="HH2493" s="1"/>
      <c r="HI2493" s="1"/>
      <c r="HJ2493" s="1"/>
      <c r="HK2493" s="1"/>
      <c r="HL2493" s="1"/>
      <c r="HM2493" s="1"/>
      <c r="HN2493" s="1"/>
      <c r="HO2493" s="1"/>
      <c r="HP2493" s="1"/>
      <c r="HQ2493" s="1"/>
      <c r="HR2493" s="1"/>
      <c r="HS2493" s="1"/>
      <c r="HT2493" s="1"/>
      <c r="HU2493" s="1"/>
      <c r="HV2493" s="1"/>
      <c r="HW2493" s="1"/>
      <c r="HX2493" s="1"/>
      <c r="HY2493" s="1"/>
      <c r="HZ2493" s="1"/>
      <c r="IA2493" s="1"/>
      <c r="IB2493" s="1"/>
      <c r="IC2493" s="1"/>
      <c r="ID2493" s="1"/>
      <c r="IE2493" s="1"/>
      <c r="IF2493" s="1"/>
      <c r="IG2493" s="1"/>
      <c r="IH2493" s="1"/>
      <c r="II2493" s="1"/>
      <c r="IJ2493" s="1"/>
      <c r="IK2493" s="1"/>
      <c r="IL2493" s="1"/>
      <c r="IM2493" s="1"/>
      <c r="IN2493" s="1"/>
      <c r="IO2493" s="1"/>
      <c r="IP2493" s="1"/>
      <c r="IQ2493" s="1"/>
      <c r="IR2493" s="1"/>
    </row>
    <row r="2494" spans="17:252"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  <c r="EC2494" s="1"/>
      <c r="ED2494" s="1"/>
      <c r="EE2494" s="1"/>
      <c r="EF2494" s="1"/>
      <c r="EG2494" s="1"/>
      <c r="EH2494" s="1"/>
      <c r="EI2494" s="1"/>
      <c r="EJ2494" s="1"/>
      <c r="EK2494" s="1"/>
      <c r="EL2494" s="1"/>
      <c r="EM2494" s="1"/>
      <c r="EN2494" s="1"/>
      <c r="EO2494" s="1"/>
      <c r="EP2494" s="1"/>
      <c r="EQ2494" s="1"/>
      <c r="ER2494" s="1"/>
      <c r="ES2494" s="1"/>
      <c r="ET2494" s="1"/>
      <c r="EU2494" s="1"/>
      <c r="EV2494" s="1"/>
      <c r="EW2494" s="1"/>
      <c r="EX2494" s="1"/>
      <c r="EY2494" s="1"/>
      <c r="EZ2494" s="1"/>
      <c r="FA2494" s="1"/>
      <c r="FB2494" s="1"/>
      <c r="FC2494" s="1"/>
      <c r="FD2494" s="1"/>
      <c r="FE2494" s="1"/>
      <c r="FF2494" s="1"/>
      <c r="FG2494" s="1"/>
      <c r="FH2494" s="1"/>
      <c r="FI2494" s="1"/>
      <c r="FJ2494" s="1"/>
      <c r="FK2494" s="1"/>
      <c r="FL2494" s="1"/>
      <c r="FM2494" s="1"/>
      <c r="FN2494" s="1"/>
      <c r="FO2494" s="1"/>
      <c r="FP2494" s="1"/>
      <c r="FQ2494" s="1"/>
      <c r="FR2494" s="1"/>
      <c r="FS2494" s="1"/>
      <c r="FT2494" s="1"/>
      <c r="FU2494" s="1"/>
      <c r="FV2494" s="1"/>
      <c r="FW2494" s="1"/>
      <c r="FX2494" s="1"/>
      <c r="FY2494" s="1"/>
      <c r="FZ2494" s="1"/>
      <c r="GA2494" s="1"/>
      <c r="GB2494" s="1"/>
      <c r="GC2494" s="1"/>
      <c r="GD2494" s="1"/>
      <c r="GE2494" s="1"/>
      <c r="GF2494" s="1"/>
      <c r="GG2494" s="1"/>
      <c r="GH2494" s="1"/>
      <c r="GI2494" s="1"/>
      <c r="GJ2494" s="1"/>
      <c r="GK2494" s="1"/>
      <c r="GL2494" s="1"/>
      <c r="GM2494" s="1"/>
      <c r="GN2494" s="1"/>
      <c r="GO2494" s="1"/>
      <c r="GP2494" s="1"/>
      <c r="GQ2494" s="1"/>
      <c r="GR2494" s="1"/>
      <c r="GS2494" s="1"/>
      <c r="GT2494" s="1"/>
      <c r="GU2494" s="1"/>
      <c r="GV2494" s="1"/>
      <c r="GW2494" s="1"/>
      <c r="GX2494" s="1"/>
      <c r="GY2494" s="1"/>
      <c r="GZ2494" s="1"/>
      <c r="HA2494" s="1"/>
      <c r="HB2494" s="1"/>
      <c r="HC2494" s="1"/>
      <c r="HD2494" s="1"/>
      <c r="HE2494" s="1"/>
      <c r="HF2494" s="1"/>
      <c r="HG2494" s="1"/>
      <c r="HH2494" s="1"/>
      <c r="HI2494" s="1"/>
      <c r="HJ2494" s="1"/>
      <c r="HK2494" s="1"/>
      <c r="HL2494" s="1"/>
      <c r="HM2494" s="1"/>
      <c r="HN2494" s="1"/>
      <c r="HO2494" s="1"/>
      <c r="HP2494" s="1"/>
      <c r="HQ2494" s="1"/>
      <c r="HR2494" s="1"/>
      <c r="HS2494" s="1"/>
      <c r="HT2494" s="1"/>
      <c r="HU2494" s="1"/>
      <c r="HV2494" s="1"/>
      <c r="HW2494" s="1"/>
      <c r="HX2494" s="1"/>
      <c r="HY2494" s="1"/>
      <c r="HZ2494" s="1"/>
      <c r="IA2494" s="1"/>
      <c r="IB2494" s="1"/>
      <c r="IC2494" s="1"/>
      <c r="ID2494" s="1"/>
      <c r="IE2494" s="1"/>
      <c r="IF2494" s="1"/>
      <c r="IG2494" s="1"/>
      <c r="IH2494" s="1"/>
      <c r="II2494" s="1"/>
      <c r="IJ2494" s="1"/>
      <c r="IK2494" s="1"/>
      <c r="IL2494" s="1"/>
      <c r="IM2494" s="1"/>
      <c r="IN2494" s="1"/>
      <c r="IO2494" s="1"/>
      <c r="IP2494" s="1"/>
      <c r="IQ2494" s="1"/>
      <c r="IR2494" s="1"/>
    </row>
    <row r="2495" spans="17:252"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  <c r="EC2495" s="1"/>
      <c r="ED2495" s="1"/>
      <c r="EE2495" s="1"/>
      <c r="EF2495" s="1"/>
      <c r="EG2495" s="1"/>
      <c r="EH2495" s="1"/>
      <c r="EI2495" s="1"/>
      <c r="EJ2495" s="1"/>
      <c r="EK2495" s="1"/>
      <c r="EL2495" s="1"/>
      <c r="EM2495" s="1"/>
      <c r="EN2495" s="1"/>
      <c r="EO2495" s="1"/>
      <c r="EP2495" s="1"/>
      <c r="EQ2495" s="1"/>
      <c r="ER2495" s="1"/>
      <c r="ES2495" s="1"/>
      <c r="ET2495" s="1"/>
      <c r="EU2495" s="1"/>
      <c r="EV2495" s="1"/>
      <c r="EW2495" s="1"/>
      <c r="EX2495" s="1"/>
      <c r="EY2495" s="1"/>
      <c r="EZ2495" s="1"/>
      <c r="FA2495" s="1"/>
      <c r="FB2495" s="1"/>
      <c r="FC2495" s="1"/>
      <c r="FD2495" s="1"/>
      <c r="FE2495" s="1"/>
      <c r="FF2495" s="1"/>
      <c r="FG2495" s="1"/>
      <c r="FH2495" s="1"/>
      <c r="FI2495" s="1"/>
      <c r="FJ2495" s="1"/>
      <c r="FK2495" s="1"/>
      <c r="FL2495" s="1"/>
      <c r="FM2495" s="1"/>
      <c r="FN2495" s="1"/>
      <c r="FO2495" s="1"/>
      <c r="FP2495" s="1"/>
      <c r="FQ2495" s="1"/>
      <c r="FR2495" s="1"/>
      <c r="FS2495" s="1"/>
      <c r="FT2495" s="1"/>
      <c r="FU2495" s="1"/>
      <c r="FV2495" s="1"/>
      <c r="FW2495" s="1"/>
      <c r="FX2495" s="1"/>
      <c r="FY2495" s="1"/>
      <c r="FZ2495" s="1"/>
      <c r="GA2495" s="1"/>
      <c r="GB2495" s="1"/>
      <c r="GC2495" s="1"/>
      <c r="GD2495" s="1"/>
      <c r="GE2495" s="1"/>
      <c r="GF2495" s="1"/>
      <c r="GG2495" s="1"/>
      <c r="GH2495" s="1"/>
      <c r="GI2495" s="1"/>
      <c r="GJ2495" s="1"/>
      <c r="GK2495" s="1"/>
      <c r="GL2495" s="1"/>
      <c r="GM2495" s="1"/>
      <c r="GN2495" s="1"/>
      <c r="GO2495" s="1"/>
      <c r="GP2495" s="1"/>
      <c r="GQ2495" s="1"/>
      <c r="GR2495" s="1"/>
      <c r="GS2495" s="1"/>
      <c r="GT2495" s="1"/>
      <c r="GU2495" s="1"/>
      <c r="GV2495" s="1"/>
      <c r="GW2495" s="1"/>
      <c r="GX2495" s="1"/>
      <c r="GY2495" s="1"/>
      <c r="GZ2495" s="1"/>
      <c r="HA2495" s="1"/>
      <c r="HB2495" s="1"/>
      <c r="HC2495" s="1"/>
      <c r="HD2495" s="1"/>
      <c r="HE2495" s="1"/>
      <c r="HF2495" s="1"/>
      <c r="HG2495" s="1"/>
      <c r="HH2495" s="1"/>
      <c r="HI2495" s="1"/>
      <c r="HJ2495" s="1"/>
      <c r="HK2495" s="1"/>
      <c r="HL2495" s="1"/>
      <c r="HM2495" s="1"/>
      <c r="HN2495" s="1"/>
      <c r="HO2495" s="1"/>
      <c r="HP2495" s="1"/>
      <c r="HQ2495" s="1"/>
      <c r="HR2495" s="1"/>
      <c r="HS2495" s="1"/>
      <c r="HT2495" s="1"/>
      <c r="HU2495" s="1"/>
      <c r="HV2495" s="1"/>
      <c r="HW2495" s="1"/>
      <c r="HX2495" s="1"/>
      <c r="HY2495" s="1"/>
      <c r="HZ2495" s="1"/>
      <c r="IA2495" s="1"/>
      <c r="IB2495" s="1"/>
      <c r="IC2495" s="1"/>
      <c r="ID2495" s="1"/>
      <c r="IE2495" s="1"/>
      <c r="IF2495" s="1"/>
      <c r="IG2495" s="1"/>
      <c r="IH2495" s="1"/>
      <c r="II2495" s="1"/>
      <c r="IJ2495" s="1"/>
      <c r="IK2495" s="1"/>
      <c r="IL2495" s="1"/>
      <c r="IM2495" s="1"/>
      <c r="IN2495" s="1"/>
      <c r="IO2495" s="1"/>
      <c r="IP2495" s="1"/>
      <c r="IQ2495" s="1"/>
      <c r="IR2495" s="1"/>
    </row>
    <row r="2496" spans="17:252"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  <c r="EC2496" s="1"/>
      <c r="ED2496" s="1"/>
      <c r="EE2496" s="1"/>
      <c r="EF2496" s="1"/>
      <c r="EG2496" s="1"/>
      <c r="EH2496" s="1"/>
      <c r="EI2496" s="1"/>
      <c r="EJ2496" s="1"/>
      <c r="EK2496" s="1"/>
      <c r="EL2496" s="1"/>
      <c r="EM2496" s="1"/>
      <c r="EN2496" s="1"/>
      <c r="EO2496" s="1"/>
      <c r="EP2496" s="1"/>
      <c r="EQ2496" s="1"/>
      <c r="ER2496" s="1"/>
      <c r="ES2496" s="1"/>
      <c r="ET2496" s="1"/>
      <c r="EU2496" s="1"/>
      <c r="EV2496" s="1"/>
      <c r="EW2496" s="1"/>
      <c r="EX2496" s="1"/>
      <c r="EY2496" s="1"/>
      <c r="EZ2496" s="1"/>
      <c r="FA2496" s="1"/>
      <c r="FB2496" s="1"/>
      <c r="FC2496" s="1"/>
      <c r="FD2496" s="1"/>
      <c r="FE2496" s="1"/>
      <c r="FF2496" s="1"/>
      <c r="FG2496" s="1"/>
      <c r="FH2496" s="1"/>
      <c r="FI2496" s="1"/>
      <c r="FJ2496" s="1"/>
      <c r="FK2496" s="1"/>
      <c r="FL2496" s="1"/>
      <c r="FM2496" s="1"/>
      <c r="FN2496" s="1"/>
      <c r="FO2496" s="1"/>
      <c r="FP2496" s="1"/>
      <c r="FQ2496" s="1"/>
      <c r="FR2496" s="1"/>
      <c r="FS2496" s="1"/>
      <c r="FT2496" s="1"/>
      <c r="FU2496" s="1"/>
      <c r="FV2496" s="1"/>
      <c r="FW2496" s="1"/>
      <c r="FX2496" s="1"/>
      <c r="FY2496" s="1"/>
      <c r="FZ2496" s="1"/>
      <c r="GA2496" s="1"/>
      <c r="GB2496" s="1"/>
      <c r="GC2496" s="1"/>
      <c r="GD2496" s="1"/>
      <c r="GE2496" s="1"/>
      <c r="GF2496" s="1"/>
      <c r="GG2496" s="1"/>
      <c r="GH2496" s="1"/>
      <c r="GI2496" s="1"/>
      <c r="GJ2496" s="1"/>
      <c r="GK2496" s="1"/>
      <c r="GL2496" s="1"/>
      <c r="GM2496" s="1"/>
      <c r="GN2496" s="1"/>
      <c r="GO2496" s="1"/>
      <c r="GP2496" s="1"/>
      <c r="GQ2496" s="1"/>
      <c r="GR2496" s="1"/>
      <c r="GS2496" s="1"/>
      <c r="GT2496" s="1"/>
      <c r="GU2496" s="1"/>
      <c r="GV2496" s="1"/>
      <c r="GW2496" s="1"/>
      <c r="GX2496" s="1"/>
      <c r="GY2496" s="1"/>
      <c r="GZ2496" s="1"/>
      <c r="HA2496" s="1"/>
      <c r="HB2496" s="1"/>
      <c r="HC2496" s="1"/>
      <c r="HD2496" s="1"/>
      <c r="HE2496" s="1"/>
      <c r="HF2496" s="1"/>
      <c r="HG2496" s="1"/>
      <c r="HH2496" s="1"/>
      <c r="HI2496" s="1"/>
      <c r="HJ2496" s="1"/>
      <c r="HK2496" s="1"/>
      <c r="HL2496" s="1"/>
      <c r="HM2496" s="1"/>
      <c r="HN2496" s="1"/>
      <c r="HO2496" s="1"/>
      <c r="HP2496" s="1"/>
      <c r="HQ2496" s="1"/>
      <c r="HR2496" s="1"/>
      <c r="HS2496" s="1"/>
      <c r="HT2496" s="1"/>
      <c r="HU2496" s="1"/>
      <c r="HV2496" s="1"/>
      <c r="HW2496" s="1"/>
      <c r="HX2496" s="1"/>
      <c r="HY2496" s="1"/>
      <c r="HZ2496" s="1"/>
      <c r="IA2496" s="1"/>
      <c r="IB2496" s="1"/>
      <c r="IC2496" s="1"/>
      <c r="ID2496" s="1"/>
      <c r="IE2496" s="1"/>
      <c r="IF2496" s="1"/>
      <c r="IG2496" s="1"/>
      <c r="IH2496" s="1"/>
      <c r="II2496" s="1"/>
      <c r="IJ2496" s="1"/>
      <c r="IK2496" s="1"/>
      <c r="IL2496" s="1"/>
      <c r="IM2496" s="1"/>
      <c r="IN2496" s="1"/>
      <c r="IO2496" s="1"/>
      <c r="IP2496" s="1"/>
      <c r="IQ2496" s="1"/>
      <c r="IR2496" s="1"/>
    </row>
    <row r="2497" spans="17:252"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  <c r="EC2497" s="1"/>
      <c r="ED2497" s="1"/>
      <c r="EE2497" s="1"/>
      <c r="EF2497" s="1"/>
      <c r="EG2497" s="1"/>
      <c r="EH2497" s="1"/>
      <c r="EI2497" s="1"/>
      <c r="EJ2497" s="1"/>
      <c r="EK2497" s="1"/>
      <c r="EL2497" s="1"/>
      <c r="EM2497" s="1"/>
      <c r="EN2497" s="1"/>
      <c r="EO2497" s="1"/>
      <c r="EP2497" s="1"/>
      <c r="EQ2497" s="1"/>
      <c r="ER2497" s="1"/>
      <c r="ES2497" s="1"/>
      <c r="ET2497" s="1"/>
      <c r="EU2497" s="1"/>
      <c r="EV2497" s="1"/>
      <c r="EW2497" s="1"/>
      <c r="EX2497" s="1"/>
      <c r="EY2497" s="1"/>
      <c r="EZ2497" s="1"/>
      <c r="FA2497" s="1"/>
      <c r="FB2497" s="1"/>
      <c r="FC2497" s="1"/>
      <c r="FD2497" s="1"/>
      <c r="FE2497" s="1"/>
      <c r="FF2497" s="1"/>
      <c r="FG2497" s="1"/>
      <c r="FH2497" s="1"/>
      <c r="FI2497" s="1"/>
      <c r="FJ2497" s="1"/>
      <c r="FK2497" s="1"/>
      <c r="FL2497" s="1"/>
      <c r="FM2497" s="1"/>
      <c r="FN2497" s="1"/>
      <c r="FO2497" s="1"/>
      <c r="FP2497" s="1"/>
      <c r="FQ2497" s="1"/>
      <c r="FR2497" s="1"/>
      <c r="FS2497" s="1"/>
      <c r="FT2497" s="1"/>
      <c r="FU2497" s="1"/>
      <c r="FV2497" s="1"/>
      <c r="FW2497" s="1"/>
      <c r="FX2497" s="1"/>
      <c r="FY2497" s="1"/>
      <c r="FZ2497" s="1"/>
      <c r="GA2497" s="1"/>
      <c r="GB2497" s="1"/>
      <c r="GC2497" s="1"/>
      <c r="GD2497" s="1"/>
      <c r="GE2497" s="1"/>
      <c r="GF2497" s="1"/>
      <c r="GG2497" s="1"/>
      <c r="GH2497" s="1"/>
      <c r="GI2497" s="1"/>
      <c r="GJ2497" s="1"/>
      <c r="GK2497" s="1"/>
      <c r="GL2497" s="1"/>
      <c r="GM2497" s="1"/>
      <c r="GN2497" s="1"/>
      <c r="GO2497" s="1"/>
      <c r="GP2497" s="1"/>
      <c r="GQ2497" s="1"/>
      <c r="GR2497" s="1"/>
      <c r="GS2497" s="1"/>
      <c r="GT2497" s="1"/>
      <c r="GU2497" s="1"/>
      <c r="GV2497" s="1"/>
      <c r="GW2497" s="1"/>
      <c r="GX2497" s="1"/>
      <c r="GY2497" s="1"/>
      <c r="GZ2497" s="1"/>
      <c r="HA2497" s="1"/>
      <c r="HB2497" s="1"/>
      <c r="HC2497" s="1"/>
      <c r="HD2497" s="1"/>
      <c r="HE2497" s="1"/>
      <c r="HF2497" s="1"/>
      <c r="HG2497" s="1"/>
      <c r="HH2497" s="1"/>
      <c r="HI2497" s="1"/>
      <c r="HJ2497" s="1"/>
      <c r="HK2497" s="1"/>
      <c r="HL2497" s="1"/>
      <c r="HM2497" s="1"/>
      <c r="HN2497" s="1"/>
      <c r="HO2497" s="1"/>
      <c r="HP2497" s="1"/>
      <c r="HQ2497" s="1"/>
      <c r="HR2497" s="1"/>
      <c r="HS2497" s="1"/>
      <c r="HT2497" s="1"/>
      <c r="HU2497" s="1"/>
      <c r="HV2497" s="1"/>
      <c r="HW2497" s="1"/>
      <c r="HX2497" s="1"/>
      <c r="HY2497" s="1"/>
      <c r="HZ2497" s="1"/>
      <c r="IA2497" s="1"/>
      <c r="IB2497" s="1"/>
      <c r="IC2497" s="1"/>
      <c r="ID2497" s="1"/>
      <c r="IE2497" s="1"/>
      <c r="IF2497" s="1"/>
      <c r="IG2497" s="1"/>
      <c r="IH2497" s="1"/>
      <c r="II2497" s="1"/>
      <c r="IJ2497" s="1"/>
      <c r="IK2497" s="1"/>
      <c r="IL2497" s="1"/>
      <c r="IM2497" s="1"/>
      <c r="IN2497" s="1"/>
      <c r="IO2497" s="1"/>
      <c r="IP2497" s="1"/>
      <c r="IQ2497" s="1"/>
      <c r="IR2497" s="1"/>
    </row>
    <row r="2498" spans="17:252"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  <c r="EC2498" s="1"/>
      <c r="ED2498" s="1"/>
      <c r="EE2498" s="1"/>
      <c r="EF2498" s="1"/>
      <c r="EG2498" s="1"/>
      <c r="EH2498" s="1"/>
      <c r="EI2498" s="1"/>
      <c r="EJ2498" s="1"/>
      <c r="EK2498" s="1"/>
      <c r="EL2498" s="1"/>
      <c r="EM2498" s="1"/>
      <c r="EN2498" s="1"/>
      <c r="EO2498" s="1"/>
      <c r="EP2498" s="1"/>
      <c r="EQ2498" s="1"/>
      <c r="ER2498" s="1"/>
      <c r="ES2498" s="1"/>
      <c r="ET2498" s="1"/>
      <c r="EU2498" s="1"/>
      <c r="EV2498" s="1"/>
      <c r="EW2498" s="1"/>
      <c r="EX2498" s="1"/>
      <c r="EY2498" s="1"/>
      <c r="EZ2498" s="1"/>
      <c r="FA2498" s="1"/>
      <c r="FB2498" s="1"/>
      <c r="FC2498" s="1"/>
      <c r="FD2498" s="1"/>
      <c r="FE2498" s="1"/>
      <c r="FF2498" s="1"/>
      <c r="FG2498" s="1"/>
      <c r="FH2498" s="1"/>
      <c r="FI2498" s="1"/>
      <c r="FJ2498" s="1"/>
      <c r="FK2498" s="1"/>
      <c r="FL2498" s="1"/>
      <c r="FM2498" s="1"/>
      <c r="FN2498" s="1"/>
      <c r="FO2498" s="1"/>
      <c r="FP2498" s="1"/>
      <c r="FQ2498" s="1"/>
      <c r="FR2498" s="1"/>
      <c r="FS2498" s="1"/>
      <c r="FT2498" s="1"/>
      <c r="FU2498" s="1"/>
      <c r="FV2498" s="1"/>
      <c r="FW2498" s="1"/>
      <c r="FX2498" s="1"/>
      <c r="FY2498" s="1"/>
      <c r="FZ2498" s="1"/>
      <c r="GA2498" s="1"/>
      <c r="GB2498" s="1"/>
      <c r="GC2498" s="1"/>
      <c r="GD2498" s="1"/>
      <c r="GE2498" s="1"/>
      <c r="GF2498" s="1"/>
      <c r="GG2498" s="1"/>
      <c r="GH2498" s="1"/>
      <c r="GI2498" s="1"/>
      <c r="GJ2498" s="1"/>
      <c r="GK2498" s="1"/>
      <c r="GL2498" s="1"/>
      <c r="GM2498" s="1"/>
      <c r="GN2498" s="1"/>
      <c r="GO2498" s="1"/>
      <c r="GP2498" s="1"/>
      <c r="GQ2498" s="1"/>
      <c r="GR2498" s="1"/>
      <c r="GS2498" s="1"/>
      <c r="GT2498" s="1"/>
      <c r="GU2498" s="1"/>
      <c r="GV2498" s="1"/>
      <c r="GW2498" s="1"/>
      <c r="GX2498" s="1"/>
      <c r="GY2498" s="1"/>
      <c r="GZ2498" s="1"/>
      <c r="HA2498" s="1"/>
      <c r="HB2498" s="1"/>
      <c r="HC2498" s="1"/>
      <c r="HD2498" s="1"/>
      <c r="HE2498" s="1"/>
      <c r="HF2498" s="1"/>
      <c r="HG2498" s="1"/>
      <c r="HH2498" s="1"/>
      <c r="HI2498" s="1"/>
      <c r="HJ2498" s="1"/>
      <c r="HK2498" s="1"/>
      <c r="HL2498" s="1"/>
      <c r="HM2498" s="1"/>
      <c r="HN2498" s="1"/>
      <c r="HO2498" s="1"/>
      <c r="HP2498" s="1"/>
      <c r="HQ2498" s="1"/>
      <c r="HR2498" s="1"/>
      <c r="HS2498" s="1"/>
      <c r="HT2498" s="1"/>
      <c r="HU2498" s="1"/>
      <c r="HV2498" s="1"/>
      <c r="HW2498" s="1"/>
      <c r="HX2498" s="1"/>
      <c r="HY2498" s="1"/>
      <c r="HZ2498" s="1"/>
      <c r="IA2498" s="1"/>
      <c r="IB2498" s="1"/>
      <c r="IC2498" s="1"/>
      <c r="ID2498" s="1"/>
      <c r="IE2498" s="1"/>
      <c r="IF2498" s="1"/>
      <c r="IG2498" s="1"/>
      <c r="IH2498" s="1"/>
      <c r="II2498" s="1"/>
      <c r="IJ2498" s="1"/>
      <c r="IK2498" s="1"/>
      <c r="IL2498" s="1"/>
      <c r="IM2498" s="1"/>
      <c r="IN2498" s="1"/>
      <c r="IO2498" s="1"/>
      <c r="IP2498" s="1"/>
      <c r="IQ2498" s="1"/>
      <c r="IR2498" s="1"/>
    </row>
    <row r="2499" spans="17:252"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  <c r="EC2499" s="1"/>
      <c r="ED2499" s="1"/>
      <c r="EE2499" s="1"/>
      <c r="EF2499" s="1"/>
      <c r="EG2499" s="1"/>
      <c r="EH2499" s="1"/>
      <c r="EI2499" s="1"/>
      <c r="EJ2499" s="1"/>
      <c r="EK2499" s="1"/>
      <c r="EL2499" s="1"/>
      <c r="EM2499" s="1"/>
      <c r="EN2499" s="1"/>
      <c r="EO2499" s="1"/>
      <c r="EP2499" s="1"/>
      <c r="EQ2499" s="1"/>
      <c r="ER2499" s="1"/>
      <c r="ES2499" s="1"/>
      <c r="ET2499" s="1"/>
      <c r="EU2499" s="1"/>
      <c r="EV2499" s="1"/>
      <c r="EW2499" s="1"/>
      <c r="EX2499" s="1"/>
      <c r="EY2499" s="1"/>
      <c r="EZ2499" s="1"/>
      <c r="FA2499" s="1"/>
      <c r="FB2499" s="1"/>
      <c r="FC2499" s="1"/>
      <c r="FD2499" s="1"/>
      <c r="FE2499" s="1"/>
      <c r="FF2499" s="1"/>
      <c r="FG2499" s="1"/>
      <c r="FH2499" s="1"/>
      <c r="FI2499" s="1"/>
      <c r="FJ2499" s="1"/>
      <c r="FK2499" s="1"/>
      <c r="FL2499" s="1"/>
      <c r="FM2499" s="1"/>
      <c r="FN2499" s="1"/>
      <c r="FO2499" s="1"/>
      <c r="FP2499" s="1"/>
      <c r="FQ2499" s="1"/>
      <c r="FR2499" s="1"/>
      <c r="FS2499" s="1"/>
      <c r="FT2499" s="1"/>
      <c r="FU2499" s="1"/>
      <c r="FV2499" s="1"/>
      <c r="FW2499" s="1"/>
      <c r="FX2499" s="1"/>
      <c r="FY2499" s="1"/>
      <c r="FZ2499" s="1"/>
      <c r="GA2499" s="1"/>
      <c r="GB2499" s="1"/>
      <c r="GC2499" s="1"/>
      <c r="GD2499" s="1"/>
      <c r="GE2499" s="1"/>
      <c r="GF2499" s="1"/>
      <c r="GG2499" s="1"/>
      <c r="GH2499" s="1"/>
      <c r="GI2499" s="1"/>
      <c r="GJ2499" s="1"/>
      <c r="GK2499" s="1"/>
      <c r="GL2499" s="1"/>
      <c r="GM2499" s="1"/>
      <c r="GN2499" s="1"/>
      <c r="GO2499" s="1"/>
      <c r="GP2499" s="1"/>
      <c r="GQ2499" s="1"/>
      <c r="GR2499" s="1"/>
      <c r="GS2499" s="1"/>
      <c r="GT2499" s="1"/>
      <c r="GU2499" s="1"/>
      <c r="GV2499" s="1"/>
      <c r="GW2499" s="1"/>
      <c r="GX2499" s="1"/>
      <c r="GY2499" s="1"/>
      <c r="GZ2499" s="1"/>
      <c r="HA2499" s="1"/>
      <c r="HB2499" s="1"/>
      <c r="HC2499" s="1"/>
      <c r="HD2499" s="1"/>
      <c r="HE2499" s="1"/>
      <c r="HF2499" s="1"/>
      <c r="HG2499" s="1"/>
      <c r="HH2499" s="1"/>
      <c r="HI2499" s="1"/>
      <c r="HJ2499" s="1"/>
      <c r="HK2499" s="1"/>
      <c r="HL2499" s="1"/>
      <c r="HM2499" s="1"/>
      <c r="HN2499" s="1"/>
      <c r="HO2499" s="1"/>
      <c r="HP2499" s="1"/>
      <c r="HQ2499" s="1"/>
      <c r="HR2499" s="1"/>
      <c r="HS2499" s="1"/>
      <c r="HT2499" s="1"/>
      <c r="HU2499" s="1"/>
      <c r="HV2499" s="1"/>
      <c r="HW2499" s="1"/>
      <c r="HX2499" s="1"/>
      <c r="HY2499" s="1"/>
      <c r="HZ2499" s="1"/>
      <c r="IA2499" s="1"/>
      <c r="IB2499" s="1"/>
      <c r="IC2499" s="1"/>
      <c r="ID2499" s="1"/>
      <c r="IE2499" s="1"/>
      <c r="IF2499" s="1"/>
      <c r="IG2499" s="1"/>
      <c r="IH2499" s="1"/>
      <c r="II2499" s="1"/>
      <c r="IJ2499" s="1"/>
      <c r="IK2499" s="1"/>
      <c r="IL2499" s="1"/>
      <c r="IM2499" s="1"/>
      <c r="IN2499" s="1"/>
      <c r="IO2499" s="1"/>
      <c r="IP2499" s="1"/>
      <c r="IQ2499" s="1"/>
      <c r="IR2499" s="1"/>
    </row>
    <row r="2500" spans="17:252"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  <c r="EC2500" s="1"/>
      <c r="ED2500" s="1"/>
      <c r="EE2500" s="1"/>
      <c r="EF2500" s="1"/>
      <c r="EG2500" s="1"/>
      <c r="EH2500" s="1"/>
      <c r="EI2500" s="1"/>
      <c r="EJ2500" s="1"/>
      <c r="EK2500" s="1"/>
      <c r="EL2500" s="1"/>
      <c r="EM2500" s="1"/>
      <c r="EN2500" s="1"/>
      <c r="EO2500" s="1"/>
      <c r="EP2500" s="1"/>
      <c r="EQ2500" s="1"/>
      <c r="ER2500" s="1"/>
      <c r="ES2500" s="1"/>
      <c r="ET2500" s="1"/>
      <c r="EU2500" s="1"/>
      <c r="EV2500" s="1"/>
      <c r="EW2500" s="1"/>
      <c r="EX2500" s="1"/>
      <c r="EY2500" s="1"/>
      <c r="EZ2500" s="1"/>
      <c r="FA2500" s="1"/>
      <c r="FB2500" s="1"/>
      <c r="FC2500" s="1"/>
      <c r="FD2500" s="1"/>
      <c r="FE2500" s="1"/>
      <c r="FF2500" s="1"/>
      <c r="FG2500" s="1"/>
      <c r="FH2500" s="1"/>
      <c r="FI2500" s="1"/>
      <c r="FJ2500" s="1"/>
      <c r="FK2500" s="1"/>
      <c r="FL2500" s="1"/>
      <c r="FM2500" s="1"/>
      <c r="FN2500" s="1"/>
      <c r="FO2500" s="1"/>
      <c r="FP2500" s="1"/>
      <c r="FQ2500" s="1"/>
      <c r="FR2500" s="1"/>
      <c r="FS2500" s="1"/>
      <c r="FT2500" s="1"/>
      <c r="FU2500" s="1"/>
      <c r="FV2500" s="1"/>
      <c r="FW2500" s="1"/>
      <c r="FX2500" s="1"/>
      <c r="FY2500" s="1"/>
      <c r="FZ2500" s="1"/>
      <c r="GA2500" s="1"/>
      <c r="GB2500" s="1"/>
      <c r="GC2500" s="1"/>
      <c r="GD2500" s="1"/>
      <c r="GE2500" s="1"/>
      <c r="GF2500" s="1"/>
      <c r="GG2500" s="1"/>
      <c r="GH2500" s="1"/>
      <c r="GI2500" s="1"/>
      <c r="GJ2500" s="1"/>
      <c r="GK2500" s="1"/>
      <c r="GL2500" s="1"/>
      <c r="GM2500" s="1"/>
      <c r="GN2500" s="1"/>
      <c r="GO2500" s="1"/>
      <c r="GP2500" s="1"/>
      <c r="GQ2500" s="1"/>
      <c r="GR2500" s="1"/>
      <c r="GS2500" s="1"/>
      <c r="GT2500" s="1"/>
      <c r="GU2500" s="1"/>
      <c r="GV2500" s="1"/>
      <c r="GW2500" s="1"/>
      <c r="GX2500" s="1"/>
      <c r="GY2500" s="1"/>
      <c r="GZ2500" s="1"/>
      <c r="HA2500" s="1"/>
      <c r="HB2500" s="1"/>
      <c r="HC2500" s="1"/>
      <c r="HD2500" s="1"/>
      <c r="HE2500" s="1"/>
      <c r="HF2500" s="1"/>
      <c r="HG2500" s="1"/>
      <c r="HH2500" s="1"/>
      <c r="HI2500" s="1"/>
      <c r="HJ2500" s="1"/>
      <c r="HK2500" s="1"/>
      <c r="HL2500" s="1"/>
      <c r="HM2500" s="1"/>
      <c r="HN2500" s="1"/>
      <c r="HO2500" s="1"/>
      <c r="HP2500" s="1"/>
      <c r="HQ2500" s="1"/>
      <c r="HR2500" s="1"/>
      <c r="HS2500" s="1"/>
      <c r="HT2500" s="1"/>
      <c r="HU2500" s="1"/>
      <c r="HV2500" s="1"/>
      <c r="HW2500" s="1"/>
      <c r="HX2500" s="1"/>
      <c r="HY2500" s="1"/>
      <c r="HZ2500" s="1"/>
      <c r="IA2500" s="1"/>
      <c r="IB2500" s="1"/>
      <c r="IC2500" s="1"/>
      <c r="ID2500" s="1"/>
      <c r="IE2500" s="1"/>
      <c r="IF2500" s="1"/>
      <c r="IG2500" s="1"/>
      <c r="IH2500" s="1"/>
      <c r="II2500" s="1"/>
      <c r="IJ2500" s="1"/>
      <c r="IK2500" s="1"/>
      <c r="IL2500" s="1"/>
      <c r="IM2500" s="1"/>
      <c r="IN2500" s="1"/>
      <c r="IO2500" s="1"/>
      <c r="IP2500" s="1"/>
      <c r="IQ2500" s="1"/>
      <c r="IR2500" s="1"/>
    </row>
    <row r="2501" spans="17:252"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  <c r="EC2501" s="1"/>
      <c r="ED2501" s="1"/>
      <c r="EE2501" s="1"/>
      <c r="EF2501" s="1"/>
      <c r="EG2501" s="1"/>
      <c r="EH2501" s="1"/>
      <c r="EI2501" s="1"/>
      <c r="EJ2501" s="1"/>
      <c r="EK2501" s="1"/>
      <c r="EL2501" s="1"/>
      <c r="EM2501" s="1"/>
      <c r="EN2501" s="1"/>
      <c r="EO2501" s="1"/>
      <c r="EP2501" s="1"/>
      <c r="EQ2501" s="1"/>
      <c r="ER2501" s="1"/>
      <c r="ES2501" s="1"/>
      <c r="ET2501" s="1"/>
      <c r="EU2501" s="1"/>
      <c r="EV2501" s="1"/>
      <c r="EW2501" s="1"/>
      <c r="EX2501" s="1"/>
      <c r="EY2501" s="1"/>
      <c r="EZ2501" s="1"/>
      <c r="FA2501" s="1"/>
      <c r="FB2501" s="1"/>
      <c r="FC2501" s="1"/>
      <c r="FD2501" s="1"/>
      <c r="FE2501" s="1"/>
      <c r="FF2501" s="1"/>
      <c r="FG2501" s="1"/>
      <c r="FH2501" s="1"/>
      <c r="FI2501" s="1"/>
      <c r="FJ2501" s="1"/>
      <c r="FK2501" s="1"/>
      <c r="FL2501" s="1"/>
      <c r="FM2501" s="1"/>
      <c r="FN2501" s="1"/>
      <c r="FO2501" s="1"/>
      <c r="FP2501" s="1"/>
      <c r="FQ2501" s="1"/>
      <c r="FR2501" s="1"/>
      <c r="FS2501" s="1"/>
      <c r="FT2501" s="1"/>
      <c r="FU2501" s="1"/>
      <c r="FV2501" s="1"/>
      <c r="FW2501" s="1"/>
      <c r="FX2501" s="1"/>
      <c r="FY2501" s="1"/>
      <c r="FZ2501" s="1"/>
      <c r="GA2501" s="1"/>
      <c r="GB2501" s="1"/>
      <c r="GC2501" s="1"/>
      <c r="GD2501" s="1"/>
      <c r="GE2501" s="1"/>
      <c r="GF2501" s="1"/>
      <c r="GG2501" s="1"/>
      <c r="GH2501" s="1"/>
      <c r="GI2501" s="1"/>
      <c r="GJ2501" s="1"/>
      <c r="GK2501" s="1"/>
      <c r="GL2501" s="1"/>
      <c r="GM2501" s="1"/>
      <c r="GN2501" s="1"/>
      <c r="GO2501" s="1"/>
      <c r="GP2501" s="1"/>
      <c r="GQ2501" s="1"/>
      <c r="GR2501" s="1"/>
      <c r="GS2501" s="1"/>
      <c r="GT2501" s="1"/>
      <c r="GU2501" s="1"/>
      <c r="GV2501" s="1"/>
      <c r="GW2501" s="1"/>
      <c r="GX2501" s="1"/>
      <c r="GY2501" s="1"/>
      <c r="GZ2501" s="1"/>
      <c r="HA2501" s="1"/>
      <c r="HB2501" s="1"/>
      <c r="HC2501" s="1"/>
      <c r="HD2501" s="1"/>
      <c r="HE2501" s="1"/>
      <c r="HF2501" s="1"/>
      <c r="HG2501" s="1"/>
      <c r="HH2501" s="1"/>
      <c r="HI2501" s="1"/>
      <c r="HJ2501" s="1"/>
      <c r="HK2501" s="1"/>
      <c r="HL2501" s="1"/>
      <c r="HM2501" s="1"/>
      <c r="HN2501" s="1"/>
      <c r="HO2501" s="1"/>
      <c r="HP2501" s="1"/>
      <c r="HQ2501" s="1"/>
      <c r="HR2501" s="1"/>
      <c r="HS2501" s="1"/>
      <c r="HT2501" s="1"/>
      <c r="HU2501" s="1"/>
      <c r="HV2501" s="1"/>
      <c r="HW2501" s="1"/>
      <c r="HX2501" s="1"/>
      <c r="HY2501" s="1"/>
      <c r="HZ2501" s="1"/>
      <c r="IA2501" s="1"/>
      <c r="IB2501" s="1"/>
      <c r="IC2501" s="1"/>
      <c r="ID2501" s="1"/>
      <c r="IE2501" s="1"/>
      <c r="IF2501" s="1"/>
      <c r="IG2501" s="1"/>
      <c r="IH2501" s="1"/>
      <c r="II2501" s="1"/>
      <c r="IJ2501" s="1"/>
      <c r="IK2501" s="1"/>
      <c r="IL2501" s="1"/>
      <c r="IM2501" s="1"/>
      <c r="IN2501" s="1"/>
      <c r="IO2501" s="1"/>
      <c r="IP2501" s="1"/>
      <c r="IQ2501" s="1"/>
      <c r="IR2501" s="1"/>
    </row>
    <row r="2502" spans="17:252"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  <c r="EC2502" s="1"/>
      <c r="ED2502" s="1"/>
      <c r="EE2502" s="1"/>
      <c r="EF2502" s="1"/>
      <c r="EG2502" s="1"/>
      <c r="EH2502" s="1"/>
      <c r="EI2502" s="1"/>
      <c r="EJ2502" s="1"/>
      <c r="EK2502" s="1"/>
      <c r="EL2502" s="1"/>
      <c r="EM2502" s="1"/>
      <c r="EN2502" s="1"/>
      <c r="EO2502" s="1"/>
      <c r="EP2502" s="1"/>
      <c r="EQ2502" s="1"/>
      <c r="ER2502" s="1"/>
      <c r="ES2502" s="1"/>
      <c r="ET2502" s="1"/>
      <c r="EU2502" s="1"/>
      <c r="EV2502" s="1"/>
      <c r="EW2502" s="1"/>
      <c r="EX2502" s="1"/>
      <c r="EY2502" s="1"/>
      <c r="EZ2502" s="1"/>
      <c r="FA2502" s="1"/>
      <c r="FB2502" s="1"/>
      <c r="FC2502" s="1"/>
      <c r="FD2502" s="1"/>
      <c r="FE2502" s="1"/>
      <c r="FF2502" s="1"/>
      <c r="FG2502" s="1"/>
      <c r="FH2502" s="1"/>
      <c r="FI2502" s="1"/>
      <c r="FJ2502" s="1"/>
      <c r="FK2502" s="1"/>
      <c r="FL2502" s="1"/>
      <c r="FM2502" s="1"/>
      <c r="FN2502" s="1"/>
      <c r="FO2502" s="1"/>
      <c r="FP2502" s="1"/>
      <c r="FQ2502" s="1"/>
      <c r="FR2502" s="1"/>
      <c r="FS2502" s="1"/>
      <c r="FT2502" s="1"/>
      <c r="FU2502" s="1"/>
      <c r="FV2502" s="1"/>
      <c r="FW2502" s="1"/>
      <c r="FX2502" s="1"/>
      <c r="FY2502" s="1"/>
      <c r="FZ2502" s="1"/>
      <c r="GA2502" s="1"/>
      <c r="GB2502" s="1"/>
      <c r="GC2502" s="1"/>
      <c r="GD2502" s="1"/>
      <c r="GE2502" s="1"/>
      <c r="GF2502" s="1"/>
      <c r="GG2502" s="1"/>
      <c r="GH2502" s="1"/>
      <c r="GI2502" s="1"/>
      <c r="GJ2502" s="1"/>
      <c r="GK2502" s="1"/>
      <c r="GL2502" s="1"/>
      <c r="GM2502" s="1"/>
      <c r="GN2502" s="1"/>
      <c r="GO2502" s="1"/>
      <c r="GP2502" s="1"/>
      <c r="GQ2502" s="1"/>
      <c r="GR2502" s="1"/>
      <c r="GS2502" s="1"/>
      <c r="GT2502" s="1"/>
      <c r="GU2502" s="1"/>
      <c r="GV2502" s="1"/>
      <c r="GW2502" s="1"/>
      <c r="GX2502" s="1"/>
      <c r="GY2502" s="1"/>
      <c r="GZ2502" s="1"/>
      <c r="HA2502" s="1"/>
      <c r="HB2502" s="1"/>
      <c r="HC2502" s="1"/>
      <c r="HD2502" s="1"/>
      <c r="HE2502" s="1"/>
      <c r="HF2502" s="1"/>
      <c r="HG2502" s="1"/>
      <c r="HH2502" s="1"/>
      <c r="HI2502" s="1"/>
      <c r="HJ2502" s="1"/>
      <c r="HK2502" s="1"/>
      <c r="HL2502" s="1"/>
      <c r="HM2502" s="1"/>
      <c r="HN2502" s="1"/>
      <c r="HO2502" s="1"/>
      <c r="HP2502" s="1"/>
      <c r="HQ2502" s="1"/>
      <c r="HR2502" s="1"/>
      <c r="HS2502" s="1"/>
      <c r="HT2502" s="1"/>
      <c r="HU2502" s="1"/>
      <c r="HV2502" s="1"/>
      <c r="HW2502" s="1"/>
      <c r="HX2502" s="1"/>
      <c r="HY2502" s="1"/>
      <c r="HZ2502" s="1"/>
      <c r="IA2502" s="1"/>
      <c r="IB2502" s="1"/>
      <c r="IC2502" s="1"/>
      <c r="ID2502" s="1"/>
      <c r="IE2502" s="1"/>
      <c r="IF2502" s="1"/>
      <c r="IG2502" s="1"/>
      <c r="IH2502" s="1"/>
      <c r="II2502" s="1"/>
      <c r="IJ2502" s="1"/>
      <c r="IK2502" s="1"/>
      <c r="IL2502" s="1"/>
      <c r="IM2502" s="1"/>
      <c r="IN2502" s="1"/>
      <c r="IO2502" s="1"/>
      <c r="IP2502" s="1"/>
      <c r="IQ2502" s="1"/>
      <c r="IR2502" s="1"/>
    </row>
    <row r="2503" spans="17:252"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  <c r="EC2503" s="1"/>
      <c r="ED2503" s="1"/>
      <c r="EE2503" s="1"/>
      <c r="EF2503" s="1"/>
      <c r="EG2503" s="1"/>
      <c r="EH2503" s="1"/>
      <c r="EI2503" s="1"/>
      <c r="EJ2503" s="1"/>
      <c r="EK2503" s="1"/>
      <c r="EL2503" s="1"/>
      <c r="EM2503" s="1"/>
      <c r="EN2503" s="1"/>
      <c r="EO2503" s="1"/>
      <c r="EP2503" s="1"/>
      <c r="EQ2503" s="1"/>
      <c r="ER2503" s="1"/>
      <c r="ES2503" s="1"/>
      <c r="ET2503" s="1"/>
      <c r="EU2503" s="1"/>
      <c r="EV2503" s="1"/>
      <c r="EW2503" s="1"/>
      <c r="EX2503" s="1"/>
      <c r="EY2503" s="1"/>
      <c r="EZ2503" s="1"/>
      <c r="FA2503" s="1"/>
      <c r="FB2503" s="1"/>
      <c r="FC2503" s="1"/>
      <c r="FD2503" s="1"/>
      <c r="FE2503" s="1"/>
      <c r="FF2503" s="1"/>
      <c r="FG2503" s="1"/>
      <c r="FH2503" s="1"/>
      <c r="FI2503" s="1"/>
      <c r="FJ2503" s="1"/>
      <c r="FK2503" s="1"/>
      <c r="FL2503" s="1"/>
      <c r="FM2503" s="1"/>
      <c r="FN2503" s="1"/>
      <c r="FO2503" s="1"/>
      <c r="FP2503" s="1"/>
      <c r="FQ2503" s="1"/>
      <c r="FR2503" s="1"/>
      <c r="FS2503" s="1"/>
      <c r="FT2503" s="1"/>
      <c r="FU2503" s="1"/>
      <c r="FV2503" s="1"/>
      <c r="FW2503" s="1"/>
      <c r="FX2503" s="1"/>
      <c r="FY2503" s="1"/>
      <c r="FZ2503" s="1"/>
      <c r="GA2503" s="1"/>
      <c r="GB2503" s="1"/>
      <c r="GC2503" s="1"/>
      <c r="GD2503" s="1"/>
      <c r="GE2503" s="1"/>
      <c r="GF2503" s="1"/>
      <c r="GG2503" s="1"/>
      <c r="GH2503" s="1"/>
      <c r="GI2503" s="1"/>
      <c r="GJ2503" s="1"/>
      <c r="GK2503" s="1"/>
      <c r="GL2503" s="1"/>
      <c r="GM2503" s="1"/>
      <c r="GN2503" s="1"/>
      <c r="GO2503" s="1"/>
      <c r="GP2503" s="1"/>
      <c r="GQ2503" s="1"/>
      <c r="GR2503" s="1"/>
      <c r="GS2503" s="1"/>
      <c r="GT2503" s="1"/>
      <c r="GU2503" s="1"/>
      <c r="GV2503" s="1"/>
      <c r="GW2503" s="1"/>
      <c r="GX2503" s="1"/>
      <c r="GY2503" s="1"/>
      <c r="GZ2503" s="1"/>
      <c r="HA2503" s="1"/>
      <c r="HB2503" s="1"/>
      <c r="HC2503" s="1"/>
      <c r="HD2503" s="1"/>
      <c r="HE2503" s="1"/>
      <c r="HF2503" s="1"/>
      <c r="HG2503" s="1"/>
      <c r="HH2503" s="1"/>
      <c r="HI2503" s="1"/>
      <c r="HJ2503" s="1"/>
      <c r="HK2503" s="1"/>
      <c r="HL2503" s="1"/>
      <c r="HM2503" s="1"/>
      <c r="HN2503" s="1"/>
      <c r="HO2503" s="1"/>
      <c r="HP2503" s="1"/>
      <c r="HQ2503" s="1"/>
      <c r="HR2503" s="1"/>
      <c r="HS2503" s="1"/>
      <c r="HT2503" s="1"/>
      <c r="HU2503" s="1"/>
      <c r="HV2503" s="1"/>
      <c r="HW2503" s="1"/>
      <c r="HX2503" s="1"/>
      <c r="HY2503" s="1"/>
      <c r="HZ2503" s="1"/>
      <c r="IA2503" s="1"/>
      <c r="IB2503" s="1"/>
      <c r="IC2503" s="1"/>
      <c r="ID2503" s="1"/>
      <c r="IE2503" s="1"/>
      <c r="IF2503" s="1"/>
      <c r="IG2503" s="1"/>
      <c r="IH2503" s="1"/>
      <c r="II2503" s="1"/>
      <c r="IJ2503" s="1"/>
      <c r="IK2503" s="1"/>
      <c r="IL2503" s="1"/>
      <c r="IM2503" s="1"/>
      <c r="IN2503" s="1"/>
      <c r="IO2503" s="1"/>
      <c r="IP2503" s="1"/>
      <c r="IQ2503" s="1"/>
      <c r="IR2503" s="1"/>
    </row>
    <row r="2504" spans="17:252"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  <c r="EC2504" s="1"/>
      <c r="ED2504" s="1"/>
      <c r="EE2504" s="1"/>
      <c r="EF2504" s="1"/>
      <c r="EG2504" s="1"/>
      <c r="EH2504" s="1"/>
      <c r="EI2504" s="1"/>
      <c r="EJ2504" s="1"/>
      <c r="EK2504" s="1"/>
      <c r="EL2504" s="1"/>
      <c r="EM2504" s="1"/>
      <c r="EN2504" s="1"/>
      <c r="EO2504" s="1"/>
      <c r="EP2504" s="1"/>
      <c r="EQ2504" s="1"/>
      <c r="ER2504" s="1"/>
      <c r="ES2504" s="1"/>
      <c r="ET2504" s="1"/>
      <c r="EU2504" s="1"/>
      <c r="EV2504" s="1"/>
      <c r="EW2504" s="1"/>
      <c r="EX2504" s="1"/>
      <c r="EY2504" s="1"/>
      <c r="EZ2504" s="1"/>
      <c r="FA2504" s="1"/>
      <c r="FB2504" s="1"/>
      <c r="FC2504" s="1"/>
      <c r="FD2504" s="1"/>
      <c r="FE2504" s="1"/>
      <c r="FF2504" s="1"/>
      <c r="FG2504" s="1"/>
      <c r="FH2504" s="1"/>
      <c r="FI2504" s="1"/>
      <c r="FJ2504" s="1"/>
      <c r="FK2504" s="1"/>
      <c r="FL2504" s="1"/>
      <c r="FM2504" s="1"/>
      <c r="FN2504" s="1"/>
      <c r="FO2504" s="1"/>
      <c r="FP2504" s="1"/>
      <c r="FQ2504" s="1"/>
      <c r="FR2504" s="1"/>
      <c r="FS2504" s="1"/>
      <c r="FT2504" s="1"/>
      <c r="FU2504" s="1"/>
      <c r="FV2504" s="1"/>
      <c r="FW2504" s="1"/>
      <c r="FX2504" s="1"/>
      <c r="FY2504" s="1"/>
      <c r="FZ2504" s="1"/>
      <c r="GA2504" s="1"/>
      <c r="GB2504" s="1"/>
      <c r="GC2504" s="1"/>
      <c r="GD2504" s="1"/>
      <c r="GE2504" s="1"/>
      <c r="GF2504" s="1"/>
      <c r="GG2504" s="1"/>
      <c r="GH2504" s="1"/>
      <c r="GI2504" s="1"/>
      <c r="GJ2504" s="1"/>
      <c r="GK2504" s="1"/>
      <c r="GL2504" s="1"/>
      <c r="GM2504" s="1"/>
      <c r="GN2504" s="1"/>
      <c r="GO2504" s="1"/>
      <c r="GP2504" s="1"/>
      <c r="GQ2504" s="1"/>
      <c r="GR2504" s="1"/>
      <c r="GS2504" s="1"/>
      <c r="GT2504" s="1"/>
      <c r="GU2504" s="1"/>
      <c r="GV2504" s="1"/>
      <c r="GW2504" s="1"/>
      <c r="GX2504" s="1"/>
      <c r="GY2504" s="1"/>
      <c r="GZ2504" s="1"/>
      <c r="HA2504" s="1"/>
      <c r="HB2504" s="1"/>
      <c r="HC2504" s="1"/>
      <c r="HD2504" s="1"/>
      <c r="HE2504" s="1"/>
      <c r="HF2504" s="1"/>
      <c r="HG2504" s="1"/>
      <c r="HH2504" s="1"/>
      <c r="HI2504" s="1"/>
      <c r="HJ2504" s="1"/>
      <c r="HK2504" s="1"/>
      <c r="HL2504" s="1"/>
      <c r="HM2504" s="1"/>
      <c r="HN2504" s="1"/>
      <c r="HO2504" s="1"/>
      <c r="HP2504" s="1"/>
      <c r="HQ2504" s="1"/>
      <c r="HR2504" s="1"/>
      <c r="HS2504" s="1"/>
      <c r="HT2504" s="1"/>
      <c r="HU2504" s="1"/>
      <c r="HV2504" s="1"/>
      <c r="HW2504" s="1"/>
      <c r="HX2504" s="1"/>
      <c r="HY2504" s="1"/>
      <c r="HZ2504" s="1"/>
      <c r="IA2504" s="1"/>
      <c r="IB2504" s="1"/>
      <c r="IC2504" s="1"/>
      <c r="ID2504" s="1"/>
      <c r="IE2504" s="1"/>
      <c r="IF2504" s="1"/>
      <c r="IG2504" s="1"/>
      <c r="IH2504" s="1"/>
      <c r="II2504" s="1"/>
      <c r="IJ2504" s="1"/>
      <c r="IK2504" s="1"/>
      <c r="IL2504" s="1"/>
      <c r="IM2504" s="1"/>
      <c r="IN2504" s="1"/>
      <c r="IO2504" s="1"/>
      <c r="IP2504" s="1"/>
      <c r="IQ2504" s="1"/>
      <c r="IR2504" s="1"/>
    </row>
    <row r="2505" spans="17:252"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  <c r="EC2505" s="1"/>
      <c r="ED2505" s="1"/>
      <c r="EE2505" s="1"/>
      <c r="EF2505" s="1"/>
      <c r="EG2505" s="1"/>
      <c r="EH2505" s="1"/>
      <c r="EI2505" s="1"/>
      <c r="EJ2505" s="1"/>
      <c r="EK2505" s="1"/>
      <c r="EL2505" s="1"/>
      <c r="EM2505" s="1"/>
      <c r="EN2505" s="1"/>
      <c r="EO2505" s="1"/>
      <c r="EP2505" s="1"/>
      <c r="EQ2505" s="1"/>
      <c r="ER2505" s="1"/>
      <c r="ES2505" s="1"/>
      <c r="ET2505" s="1"/>
      <c r="EU2505" s="1"/>
      <c r="EV2505" s="1"/>
      <c r="EW2505" s="1"/>
      <c r="EX2505" s="1"/>
      <c r="EY2505" s="1"/>
      <c r="EZ2505" s="1"/>
      <c r="FA2505" s="1"/>
      <c r="FB2505" s="1"/>
      <c r="FC2505" s="1"/>
      <c r="FD2505" s="1"/>
      <c r="FE2505" s="1"/>
      <c r="FF2505" s="1"/>
      <c r="FG2505" s="1"/>
      <c r="FH2505" s="1"/>
      <c r="FI2505" s="1"/>
      <c r="FJ2505" s="1"/>
      <c r="FK2505" s="1"/>
      <c r="FL2505" s="1"/>
      <c r="FM2505" s="1"/>
      <c r="FN2505" s="1"/>
      <c r="FO2505" s="1"/>
      <c r="FP2505" s="1"/>
      <c r="FQ2505" s="1"/>
      <c r="FR2505" s="1"/>
      <c r="FS2505" s="1"/>
      <c r="FT2505" s="1"/>
      <c r="FU2505" s="1"/>
      <c r="FV2505" s="1"/>
      <c r="FW2505" s="1"/>
      <c r="FX2505" s="1"/>
      <c r="FY2505" s="1"/>
      <c r="FZ2505" s="1"/>
      <c r="GA2505" s="1"/>
      <c r="GB2505" s="1"/>
      <c r="GC2505" s="1"/>
      <c r="GD2505" s="1"/>
      <c r="GE2505" s="1"/>
      <c r="GF2505" s="1"/>
      <c r="GG2505" s="1"/>
      <c r="GH2505" s="1"/>
      <c r="GI2505" s="1"/>
      <c r="GJ2505" s="1"/>
      <c r="GK2505" s="1"/>
      <c r="GL2505" s="1"/>
      <c r="GM2505" s="1"/>
      <c r="GN2505" s="1"/>
      <c r="GO2505" s="1"/>
      <c r="GP2505" s="1"/>
      <c r="GQ2505" s="1"/>
      <c r="GR2505" s="1"/>
      <c r="GS2505" s="1"/>
      <c r="GT2505" s="1"/>
      <c r="GU2505" s="1"/>
      <c r="GV2505" s="1"/>
      <c r="GW2505" s="1"/>
      <c r="GX2505" s="1"/>
      <c r="GY2505" s="1"/>
      <c r="GZ2505" s="1"/>
      <c r="HA2505" s="1"/>
      <c r="HB2505" s="1"/>
      <c r="HC2505" s="1"/>
      <c r="HD2505" s="1"/>
      <c r="HE2505" s="1"/>
      <c r="HF2505" s="1"/>
      <c r="HG2505" s="1"/>
      <c r="HH2505" s="1"/>
      <c r="HI2505" s="1"/>
      <c r="HJ2505" s="1"/>
      <c r="HK2505" s="1"/>
      <c r="HL2505" s="1"/>
      <c r="HM2505" s="1"/>
      <c r="HN2505" s="1"/>
      <c r="HO2505" s="1"/>
      <c r="HP2505" s="1"/>
      <c r="HQ2505" s="1"/>
      <c r="HR2505" s="1"/>
      <c r="HS2505" s="1"/>
      <c r="HT2505" s="1"/>
      <c r="HU2505" s="1"/>
      <c r="HV2505" s="1"/>
      <c r="HW2505" s="1"/>
      <c r="HX2505" s="1"/>
      <c r="HY2505" s="1"/>
      <c r="HZ2505" s="1"/>
      <c r="IA2505" s="1"/>
      <c r="IB2505" s="1"/>
      <c r="IC2505" s="1"/>
      <c r="ID2505" s="1"/>
      <c r="IE2505" s="1"/>
      <c r="IF2505" s="1"/>
      <c r="IG2505" s="1"/>
      <c r="IH2505" s="1"/>
      <c r="II2505" s="1"/>
      <c r="IJ2505" s="1"/>
      <c r="IK2505" s="1"/>
      <c r="IL2505" s="1"/>
      <c r="IM2505" s="1"/>
      <c r="IN2505" s="1"/>
      <c r="IO2505" s="1"/>
      <c r="IP2505" s="1"/>
      <c r="IQ2505" s="1"/>
      <c r="IR2505" s="1"/>
    </row>
    <row r="2506" spans="17:252"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  <c r="EC2506" s="1"/>
      <c r="ED2506" s="1"/>
      <c r="EE2506" s="1"/>
      <c r="EF2506" s="1"/>
      <c r="EG2506" s="1"/>
      <c r="EH2506" s="1"/>
      <c r="EI2506" s="1"/>
      <c r="EJ2506" s="1"/>
      <c r="EK2506" s="1"/>
      <c r="EL2506" s="1"/>
      <c r="EM2506" s="1"/>
      <c r="EN2506" s="1"/>
      <c r="EO2506" s="1"/>
      <c r="EP2506" s="1"/>
      <c r="EQ2506" s="1"/>
      <c r="ER2506" s="1"/>
      <c r="ES2506" s="1"/>
      <c r="ET2506" s="1"/>
      <c r="EU2506" s="1"/>
      <c r="EV2506" s="1"/>
      <c r="EW2506" s="1"/>
      <c r="EX2506" s="1"/>
      <c r="EY2506" s="1"/>
      <c r="EZ2506" s="1"/>
      <c r="FA2506" s="1"/>
      <c r="FB2506" s="1"/>
      <c r="FC2506" s="1"/>
      <c r="FD2506" s="1"/>
      <c r="FE2506" s="1"/>
      <c r="FF2506" s="1"/>
      <c r="FG2506" s="1"/>
      <c r="FH2506" s="1"/>
      <c r="FI2506" s="1"/>
      <c r="FJ2506" s="1"/>
      <c r="FK2506" s="1"/>
      <c r="FL2506" s="1"/>
      <c r="FM2506" s="1"/>
      <c r="FN2506" s="1"/>
      <c r="FO2506" s="1"/>
      <c r="FP2506" s="1"/>
      <c r="FQ2506" s="1"/>
      <c r="FR2506" s="1"/>
      <c r="FS2506" s="1"/>
      <c r="FT2506" s="1"/>
      <c r="FU2506" s="1"/>
      <c r="FV2506" s="1"/>
      <c r="FW2506" s="1"/>
      <c r="FX2506" s="1"/>
      <c r="FY2506" s="1"/>
      <c r="FZ2506" s="1"/>
      <c r="GA2506" s="1"/>
      <c r="GB2506" s="1"/>
      <c r="GC2506" s="1"/>
      <c r="GD2506" s="1"/>
      <c r="GE2506" s="1"/>
      <c r="GF2506" s="1"/>
      <c r="GG2506" s="1"/>
      <c r="GH2506" s="1"/>
      <c r="GI2506" s="1"/>
      <c r="GJ2506" s="1"/>
      <c r="GK2506" s="1"/>
      <c r="GL2506" s="1"/>
      <c r="GM2506" s="1"/>
      <c r="GN2506" s="1"/>
      <c r="GO2506" s="1"/>
      <c r="GP2506" s="1"/>
      <c r="GQ2506" s="1"/>
      <c r="GR2506" s="1"/>
      <c r="GS2506" s="1"/>
      <c r="GT2506" s="1"/>
      <c r="GU2506" s="1"/>
      <c r="GV2506" s="1"/>
      <c r="GW2506" s="1"/>
      <c r="GX2506" s="1"/>
      <c r="GY2506" s="1"/>
      <c r="GZ2506" s="1"/>
      <c r="HA2506" s="1"/>
      <c r="HB2506" s="1"/>
      <c r="HC2506" s="1"/>
      <c r="HD2506" s="1"/>
      <c r="HE2506" s="1"/>
      <c r="HF2506" s="1"/>
      <c r="HG2506" s="1"/>
      <c r="HH2506" s="1"/>
      <c r="HI2506" s="1"/>
      <c r="HJ2506" s="1"/>
      <c r="HK2506" s="1"/>
      <c r="HL2506" s="1"/>
      <c r="HM2506" s="1"/>
      <c r="HN2506" s="1"/>
      <c r="HO2506" s="1"/>
      <c r="HP2506" s="1"/>
      <c r="HQ2506" s="1"/>
      <c r="HR2506" s="1"/>
      <c r="HS2506" s="1"/>
      <c r="HT2506" s="1"/>
      <c r="HU2506" s="1"/>
      <c r="HV2506" s="1"/>
      <c r="HW2506" s="1"/>
      <c r="HX2506" s="1"/>
      <c r="HY2506" s="1"/>
      <c r="HZ2506" s="1"/>
      <c r="IA2506" s="1"/>
      <c r="IB2506" s="1"/>
      <c r="IC2506" s="1"/>
      <c r="ID2506" s="1"/>
      <c r="IE2506" s="1"/>
      <c r="IF2506" s="1"/>
      <c r="IG2506" s="1"/>
      <c r="IH2506" s="1"/>
      <c r="II2506" s="1"/>
      <c r="IJ2506" s="1"/>
      <c r="IK2506" s="1"/>
      <c r="IL2506" s="1"/>
      <c r="IM2506" s="1"/>
      <c r="IN2506" s="1"/>
      <c r="IO2506" s="1"/>
      <c r="IP2506" s="1"/>
      <c r="IQ2506" s="1"/>
      <c r="IR2506" s="1"/>
    </row>
    <row r="2507" spans="17:252"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  <c r="EC2507" s="1"/>
      <c r="ED2507" s="1"/>
      <c r="EE2507" s="1"/>
      <c r="EF2507" s="1"/>
      <c r="EG2507" s="1"/>
      <c r="EH2507" s="1"/>
      <c r="EI2507" s="1"/>
      <c r="EJ2507" s="1"/>
      <c r="EK2507" s="1"/>
      <c r="EL2507" s="1"/>
      <c r="EM2507" s="1"/>
      <c r="EN2507" s="1"/>
      <c r="EO2507" s="1"/>
      <c r="EP2507" s="1"/>
      <c r="EQ2507" s="1"/>
      <c r="ER2507" s="1"/>
      <c r="ES2507" s="1"/>
      <c r="ET2507" s="1"/>
      <c r="EU2507" s="1"/>
      <c r="EV2507" s="1"/>
      <c r="EW2507" s="1"/>
      <c r="EX2507" s="1"/>
      <c r="EY2507" s="1"/>
      <c r="EZ2507" s="1"/>
      <c r="FA2507" s="1"/>
      <c r="FB2507" s="1"/>
      <c r="FC2507" s="1"/>
      <c r="FD2507" s="1"/>
      <c r="FE2507" s="1"/>
      <c r="FF2507" s="1"/>
      <c r="FG2507" s="1"/>
      <c r="FH2507" s="1"/>
      <c r="FI2507" s="1"/>
      <c r="FJ2507" s="1"/>
      <c r="FK2507" s="1"/>
      <c r="FL2507" s="1"/>
      <c r="FM2507" s="1"/>
      <c r="FN2507" s="1"/>
      <c r="FO2507" s="1"/>
      <c r="FP2507" s="1"/>
      <c r="FQ2507" s="1"/>
      <c r="FR2507" s="1"/>
      <c r="FS2507" s="1"/>
      <c r="FT2507" s="1"/>
      <c r="FU2507" s="1"/>
      <c r="FV2507" s="1"/>
      <c r="FW2507" s="1"/>
      <c r="FX2507" s="1"/>
      <c r="FY2507" s="1"/>
      <c r="FZ2507" s="1"/>
      <c r="GA2507" s="1"/>
      <c r="GB2507" s="1"/>
      <c r="GC2507" s="1"/>
      <c r="GD2507" s="1"/>
      <c r="GE2507" s="1"/>
      <c r="GF2507" s="1"/>
      <c r="GG2507" s="1"/>
      <c r="GH2507" s="1"/>
      <c r="GI2507" s="1"/>
      <c r="GJ2507" s="1"/>
      <c r="GK2507" s="1"/>
      <c r="GL2507" s="1"/>
      <c r="GM2507" s="1"/>
      <c r="GN2507" s="1"/>
      <c r="GO2507" s="1"/>
      <c r="GP2507" s="1"/>
      <c r="GQ2507" s="1"/>
      <c r="GR2507" s="1"/>
      <c r="GS2507" s="1"/>
      <c r="GT2507" s="1"/>
      <c r="GU2507" s="1"/>
      <c r="GV2507" s="1"/>
      <c r="GW2507" s="1"/>
      <c r="GX2507" s="1"/>
      <c r="GY2507" s="1"/>
      <c r="GZ2507" s="1"/>
      <c r="HA2507" s="1"/>
      <c r="HB2507" s="1"/>
      <c r="HC2507" s="1"/>
      <c r="HD2507" s="1"/>
      <c r="HE2507" s="1"/>
      <c r="HF2507" s="1"/>
      <c r="HG2507" s="1"/>
      <c r="HH2507" s="1"/>
      <c r="HI2507" s="1"/>
      <c r="HJ2507" s="1"/>
      <c r="HK2507" s="1"/>
      <c r="HL2507" s="1"/>
      <c r="HM2507" s="1"/>
      <c r="HN2507" s="1"/>
      <c r="HO2507" s="1"/>
      <c r="HP2507" s="1"/>
      <c r="HQ2507" s="1"/>
      <c r="HR2507" s="1"/>
      <c r="HS2507" s="1"/>
      <c r="HT2507" s="1"/>
      <c r="HU2507" s="1"/>
      <c r="HV2507" s="1"/>
      <c r="HW2507" s="1"/>
      <c r="HX2507" s="1"/>
      <c r="HY2507" s="1"/>
      <c r="HZ2507" s="1"/>
      <c r="IA2507" s="1"/>
      <c r="IB2507" s="1"/>
      <c r="IC2507" s="1"/>
      <c r="ID2507" s="1"/>
      <c r="IE2507" s="1"/>
      <c r="IF2507" s="1"/>
      <c r="IG2507" s="1"/>
      <c r="IH2507" s="1"/>
      <c r="II2507" s="1"/>
      <c r="IJ2507" s="1"/>
      <c r="IK2507" s="1"/>
      <c r="IL2507" s="1"/>
      <c r="IM2507" s="1"/>
      <c r="IN2507" s="1"/>
      <c r="IO2507" s="1"/>
      <c r="IP2507" s="1"/>
      <c r="IQ2507" s="1"/>
      <c r="IR2507" s="1"/>
    </row>
    <row r="2508" spans="17:252"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  <c r="EC2508" s="1"/>
      <c r="ED2508" s="1"/>
      <c r="EE2508" s="1"/>
      <c r="EF2508" s="1"/>
      <c r="EG2508" s="1"/>
      <c r="EH2508" s="1"/>
      <c r="EI2508" s="1"/>
      <c r="EJ2508" s="1"/>
      <c r="EK2508" s="1"/>
      <c r="EL2508" s="1"/>
      <c r="EM2508" s="1"/>
      <c r="EN2508" s="1"/>
      <c r="EO2508" s="1"/>
      <c r="EP2508" s="1"/>
      <c r="EQ2508" s="1"/>
      <c r="ER2508" s="1"/>
      <c r="ES2508" s="1"/>
      <c r="ET2508" s="1"/>
      <c r="EU2508" s="1"/>
      <c r="EV2508" s="1"/>
      <c r="EW2508" s="1"/>
      <c r="EX2508" s="1"/>
      <c r="EY2508" s="1"/>
      <c r="EZ2508" s="1"/>
      <c r="FA2508" s="1"/>
      <c r="FB2508" s="1"/>
      <c r="FC2508" s="1"/>
      <c r="FD2508" s="1"/>
      <c r="FE2508" s="1"/>
      <c r="FF2508" s="1"/>
      <c r="FG2508" s="1"/>
      <c r="FH2508" s="1"/>
      <c r="FI2508" s="1"/>
      <c r="FJ2508" s="1"/>
      <c r="FK2508" s="1"/>
      <c r="FL2508" s="1"/>
      <c r="FM2508" s="1"/>
      <c r="FN2508" s="1"/>
      <c r="FO2508" s="1"/>
      <c r="FP2508" s="1"/>
      <c r="FQ2508" s="1"/>
      <c r="FR2508" s="1"/>
      <c r="FS2508" s="1"/>
      <c r="FT2508" s="1"/>
      <c r="FU2508" s="1"/>
      <c r="FV2508" s="1"/>
      <c r="FW2508" s="1"/>
      <c r="FX2508" s="1"/>
      <c r="FY2508" s="1"/>
      <c r="FZ2508" s="1"/>
      <c r="GA2508" s="1"/>
      <c r="GB2508" s="1"/>
      <c r="GC2508" s="1"/>
      <c r="GD2508" s="1"/>
      <c r="GE2508" s="1"/>
      <c r="GF2508" s="1"/>
      <c r="GG2508" s="1"/>
      <c r="GH2508" s="1"/>
      <c r="GI2508" s="1"/>
      <c r="GJ2508" s="1"/>
      <c r="GK2508" s="1"/>
      <c r="GL2508" s="1"/>
      <c r="GM2508" s="1"/>
      <c r="GN2508" s="1"/>
      <c r="GO2508" s="1"/>
      <c r="GP2508" s="1"/>
      <c r="GQ2508" s="1"/>
      <c r="GR2508" s="1"/>
      <c r="GS2508" s="1"/>
      <c r="GT2508" s="1"/>
      <c r="GU2508" s="1"/>
      <c r="GV2508" s="1"/>
      <c r="GW2508" s="1"/>
      <c r="GX2508" s="1"/>
      <c r="GY2508" s="1"/>
      <c r="GZ2508" s="1"/>
      <c r="HA2508" s="1"/>
      <c r="HB2508" s="1"/>
      <c r="HC2508" s="1"/>
      <c r="HD2508" s="1"/>
      <c r="HE2508" s="1"/>
      <c r="HF2508" s="1"/>
      <c r="HG2508" s="1"/>
      <c r="HH2508" s="1"/>
      <c r="HI2508" s="1"/>
      <c r="HJ2508" s="1"/>
      <c r="HK2508" s="1"/>
      <c r="HL2508" s="1"/>
      <c r="HM2508" s="1"/>
      <c r="HN2508" s="1"/>
      <c r="HO2508" s="1"/>
      <c r="HP2508" s="1"/>
      <c r="HQ2508" s="1"/>
      <c r="HR2508" s="1"/>
      <c r="HS2508" s="1"/>
      <c r="HT2508" s="1"/>
      <c r="HU2508" s="1"/>
      <c r="HV2508" s="1"/>
      <c r="HW2508" s="1"/>
      <c r="HX2508" s="1"/>
      <c r="HY2508" s="1"/>
      <c r="HZ2508" s="1"/>
      <c r="IA2508" s="1"/>
      <c r="IB2508" s="1"/>
      <c r="IC2508" s="1"/>
      <c r="ID2508" s="1"/>
      <c r="IE2508" s="1"/>
      <c r="IF2508" s="1"/>
      <c r="IG2508" s="1"/>
      <c r="IH2508" s="1"/>
      <c r="II2508" s="1"/>
      <c r="IJ2508" s="1"/>
      <c r="IK2508" s="1"/>
      <c r="IL2508" s="1"/>
      <c r="IM2508" s="1"/>
      <c r="IN2508" s="1"/>
      <c r="IO2508" s="1"/>
      <c r="IP2508" s="1"/>
      <c r="IQ2508" s="1"/>
      <c r="IR2508" s="1"/>
    </row>
    <row r="2509" spans="17:252"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  <c r="EC2509" s="1"/>
      <c r="ED2509" s="1"/>
      <c r="EE2509" s="1"/>
      <c r="EF2509" s="1"/>
      <c r="EG2509" s="1"/>
      <c r="EH2509" s="1"/>
      <c r="EI2509" s="1"/>
      <c r="EJ2509" s="1"/>
      <c r="EK2509" s="1"/>
      <c r="EL2509" s="1"/>
      <c r="EM2509" s="1"/>
      <c r="EN2509" s="1"/>
      <c r="EO2509" s="1"/>
      <c r="EP2509" s="1"/>
      <c r="EQ2509" s="1"/>
      <c r="ER2509" s="1"/>
      <c r="ES2509" s="1"/>
      <c r="ET2509" s="1"/>
      <c r="EU2509" s="1"/>
      <c r="EV2509" s="1"/>
      <c r="EW2509" s="1"/>
      <c r="EX2509" s="1"/>
      <c r="EY2509" s="1"/>
      <c r="EZ2509" s="1"/>
      <c r="FA2509" s="1"/>
      <c r="FB2509" s="1"/>
      <c r="FC2509" s="1"/>
      <c r="FD2509" s="1"/>
      <c r="FE2509" s="1"/>
      <c r="FF2509" s="1"/>
      <c r="FG2509" s="1"/>
      <c r="FH2509" s="1"/>
      <c r="FI2509" s="1"/>
      <c r="FJ2509" s="1"/>
      <c r="FK2509" s="1"/>
      <c r="FL2509" s="1"/>
      <c r="FM2509" s="1"/>
      <c r="FN2509" s="1"/>
      <c r="FO2509" s="1"/>
      <c r="FP2509" s="1"/>
      <c r="FQ2509" s="1"/>
      <c r="FR2509" s="1"/>
      <c r="FS2509" s="1"/>
      <c r="FT2509" s="1"/>
      <c r="FU2509" s="1"/>
      <c r="FV2509" s="1"/>
      <c r="FW2509" s="1"/>
      <c r="FX2509" s="1"/>
      <c r="FY2509" s="1"/>
      <c r="FZ2509" s="1"/>
      <c r="GA2509" s="1"/>
      <c r="GB2509" s="1"/>
      <c r="GC2509" s="1"/>
      <c r="GD2509" s="1"/>
      <c r="GE2509" s="1"/>
      <c r="GF2509" s="1"/>
      <c r="GG2509" s="1"/>
      <c r="GH2509" s="1"/>
      <c r="GI2509" s="1"/>
      <c r="GJ2509" s="1"/>
      <c r="GK2509" s="1"/>
      <c r="GL2509" s="1"/>
      <c r="GM2509" s="1"/>
      <c r="GN2509" s="1"/>
      <c r="GO2509" s="1"/>
      <c r="GP2509" s="1"/>
      <c r="GQ2509" s="1"/>
      <c r="GR2509" s="1"/>
      <c r="GS2509" s="1"/>
      <c r="GT2509" s="1"/>
      <c r="GU2509" s="1"/>
      <c r="GV2509" s="1"/>
      <c r="GW2509" s="1"/>
      <c r="GX2509" s="1"/>
      <c r="GY2509" s="1"/>
      <c r="GZ2509" s="1"/>
      <c r="HA2509" s="1"/>
      <c r="HB2509" s="1"/>
      <c r="HC2509" s="1"/>
      <c r="HD2509" s="1"/>
      <c r="HE2509" s="1"/>
      <c r="HF2509" s="1"/>
      <c r="HG2509" s="1"/>
      <c r="HH2509" s="1"/>
      <c r="HI2509" s="1"/>
      <c r="HJ2509" s="1"/>
      <c r="HK2509" s="1"/>
      <c r="HL2509" s="1"/>
      <c r="HM2509" s="1"/>
      <c r="HN2509" s="1"/>
      <c r="HO2509" s="1"/>
      <c r="HP2509" s="1"/>
      <c r="HQ2509" s="1"/>
      <c r="HR2509" s="1"/>
      <c r="HS2509" s="1"/>
      <c r="HT2509" s="1"/>
      <c r="HU2509" s="1"/>
      <c r="HV2509" s="1"/>
      <c r="HW2509" s="1"/>
      <c r="HX2509" s="1"/>
      <c r="HY2509" s="1"/>
      <c r="HZ2509" s="1"/>
      <c r="IA2509" s="1"/>
      <c r="IB2509" s="1"/>
      <c r="IC2509" s="1"/>
      <c r="ID2509" s="1"/>
      <c r="IE2509" s="1"/>
      <c r="IF2509" s="1"/>
      <c r="IG2509" s="1"/>
      <c r="IH2509" s="1"/>
      <c r="II2509" s="1"/>
      <c r="IJ2509" s="1"/>
      <c r="IK2509" s="1"/>
      <c r="IL2509" s="1"/>
      <c r="IM2509" s="1"/>
      <c r="IN2509" s="1"/>
      <c r="IO2509" s="1"/>
      <c r="IP2509" s="1"/>
      <c r="IQ2509" s="1"/>
      <c r="IR2509" s="1"/>
    </row>
    <row r="2510" spans="17:252"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  <c r="EC2510" s="1"/>
      <c r="ED2510" s="1"/>
      <c r="EE2510" s="1"/>
      <c r="EF2510" s="1"/>
      <c r="EG2510" s="1"/>
      <c r="EH2510" s="1"/>
      <c r="EI2510" s="1"/>
      <c r="EJ2510" s="1"/>
      <c r="EK2510" s="1"/>
      <c r="EL2510" s="1"/>
      <c r="EM2510" s="1"/>
      <c r="EN2510" s="1"/>
      <c r="EO2510" s="1"/>
      <c r="EP2510" s="1"/>
      <c r="EQ2510" s="1"/>
      <c r="ER2510" s="1"/>
      <c r="ES2510" s="1"/>
      <c r="ET2510" s="1"/>
      <c r="EU2510" s="1"/>
      <c r="EV2510" s="1"/>
      <c r="EW2510" s="1"/>
      <c r="EX2510" s="1"/>
      <c r="EY2510" s="1"/>
      <c r="EZ2510" s="1"/>
      <c r="FA2510" s="1"/>
      <c r="FB2510" s="1"/>
      <c r="FC2510" s="1"/>
      <c r="FD2510" s="1"/>
      <c r="FE2510" s="1"/>
      <c r="FF2510" s="1"/>
      <c r="FG2510" s="1"/>
      <c r="FH2510" s="1"/>
      <c r="FI2510" s="1"/>
      <c r="FJ2510" s="1"/>
      <c r="FK2510" s="1"/>
      <c r="FL2510" s="1"/>
      <c r="FM2510" s="1"/>
      <c r="FN2510" s="1"/>
      <c r="FO2510" s="1"/>
      <c r="FP2510" s="1"/>
      <c r="FQ2510" s="1"/>
      <c r="FR2510" s="1"/>
      <c r="FS2510" s="1"/>
      <c r="FT2510" s="1"/>
      <c r="FU2510" s="1"/>
      <c r="FV2510" s="1"/>
      <c r="FW2510" s="1"/>
      <c r="FX2510" s="1"/>
      <c r="FY2510" s="1"/>
      <c r="FZ2510" s="1"/>
      <c r="GA2510" s="1"/>
      <c r="GB2510" s="1"/>
      <c r="GC2510" s="1"/>
      <c r="GD2510" s="1"/>
      <c r="GE2510" s="1"/>
      <c r="GF2510" s="1"/>
      <c r="GG2510" s="1"/>
      <c r="GH2510" s="1"/>
      <c r="GI2510" s="1"/>
      <c r="GJ2510" s="1"/>
      <c r="GK2510" s="1"/>
      <c r="GL2510" s="1"/>
      <c r="GM2510" s="1"/>
      <c r="GN2510" s="1"/>
      <c r="GO2510" s="1"/>
      <c r="GP2510" s="1"/>
      <c r="GQ2510" s="1"/>
      <c r="GR2510" s="1"/>
      <c r="GS2510" s="1"/>
      <c r="GT2510" s="1"/>
      <c r="GU2510" s="1"/>
      <c r="GV2510" s="1"/>
      <c r="GW2510" s="1"/>
      <c r="GX2510" s="1"/>
      <c r="GY2510" s="1"/>
      <c r="GZ2510" s="1"/>
      <c r="HA2510" s="1"/>
      <c r="HB2510" s="1"/>
      <c r="HC2510" s="1"/>
      <c r="HD2510" s="1"/>
      <c r="HE2510" s="1"/>
      <c r="HF2510" s="1"/>
      <c r="HG2510" s="1"/>
      <c r="HH2510" s="1"/>
      <c r="HI2510" s="1"/>
      <c r="HJ2510" s="1"/>
      <c r="HK2510" s="1"/>
      <c r="HL2510" s="1"/>
      <c r="HM2510" s="1"/>
      <c r="HN2510" s="1"/>
      <c r="HO2510" s="1"/>
      <c r="HP2510" s="1"/>
      <c r="HQ2510" s="1"/>
      <c r="HR2510" s="1"/>
      <c r="HS2510" s="1"/>
      <c r="HT2510" s="1"/>
      <c r="HU2510" s="1"/>
      <c r="HV2510" s="1"/>
      <c r="HW2510" s="1"/>
      <c r="HX2510" s="1"/>
      <c r="HY2510" s="1"/>
      <c r="HZ2510" s="1"/>
      <c r="IA2510" s="1"/>
      <c r="IB2510" s="1"/>
      <c r="IC2510" s="1"/>
      <c r="ID2510" s="1"/>
      <c r="IE2510" s="1"/>
      <c r="IF2510" s="1"/>
      <c r="IG2510" s="1"/>
      <c r="IH2510" s="1"/>
      <c r="II2510" s="1"/>
      <c r="IJ2510" s="1"/>
      <c r="IK2510" s="1"/>
      <c r="IL2510" s="1"/>
      <c r="IM2510" s="1"/>
      <c r="IN2510" s="1"/>
      <c r="IO2510" s="1"/>
      <c r="IP2510" s="1"/>
      <c r="IQ2510" s="1"/>
      <c r="IR2510" s="1"/>
    </row>
    <row r="2511" spans="17:252"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  <c r="EC2511" s="1"/>
      <c r="ED2511" s="1"/>
      <c r="EE2511" s="1"/>
      <c r="EF2511" s="1"/>
      <c r="EG2511" s="1"/>
      <c r="EH2511" s="1"/>
      <c r="EI2511" s="1"/>
      <c r="EJ2511" s="1"/>
      <c r="EK2511" s="1"/>
      <c r="EL2511" s="1"/>
      <c r="EM2511" s="1"/>
      <c r="EN2511" s="1"/>
      <c r="EO2511" s="1"/>
      <c r="EP2511" s="1"/>
      <c r="EQ2511" s="1"/>
      <c r="ER2511" s="1"/>
      <c r="ES2511" s="1"/>
      <c r="ET2511" s="1"/>
      <c r="EU2511" s="1"/>
      <c r="EV2511" s="1"/>
      <c r="EW2511" s="1"/>
      <c r="EX2511" s="1"/>
      <c r="EY2511" s="1"/>
      <c r="EZ2511" s="1"/>
      <c r="FA2511" s="1"/>
      <c r="FB2511" s="1"/>
      <c r="FC2511" s="1"/>
      <c r="FD2511" s="1"/>
      <c r="FE2511" s="1"/>
      <c r="FF2511" s="1"/>
      <c r="FG2511" s="1"/>
      <c r="FH2511" s="1"/>
      <c r="FI2511" s="1"/>
      <c r="FJ2511" s="1"/>
      <c r="FK2511" s="1"/>
      <c r="FL2511" s="1"/>
      <c r="FM2511" s="1"/>
      <c r="FN2511" s="1"/>
      <c r="FO2511" s="1"/>
      <c r="FP2511" s="1"/>
      <c r="FQ2511" s="1"/>
      <c r="FR2511" s="1"/>
      <c r="FS2511" s="1"/>
      <c r="FT2511" s="1"/>
      <c r="FU2511" s="1"/>
      <c r="FV2511" s="1"/>
      <c r="FW2511" s="1"/>
      <c r="FX2511" s="1"/>
      <c r="FY2511" s="1"/>
      <c r="FZ2511" s="1"/>
      <c r="GA2511" s="1"/>
      <c r="GB2511" s="1"/>
      <c r="GC2511" s="1"/>
      <c r="GD2511" s="1"/>
      <c r="GE2511" s="1"/>
      <c r="GF2511" s="1"/>
      <c r="GG2511" s="1"/>
      <c r="GH2511" s="1"/>
      <c r="GI2511" s="1"/>
      <c r="GJ2511" s="1"/>
      <c r="GK2511" s="1"/>
      <c r="GL2511" s="1"/>
      <c r="GM2511" s="1"/>
      <c r="GN2511" s="1"/>
      <c r="GO2511" s="1"/>
      <c r="GP2511" s="1"/>
      <c r="GQ2511" s="1"/>
      <c r="GR2511" s="1"/>
      <c r="GS2511" s="1"/>
      <c r="GT2511" s="1"/>
      <c r="GU2511" s="1"/>
      <c r="GV2511" s="1"/>
      <c r="GW2511" s="1"/>
      <c r="GX2511" s="1"/>
      <c r="GY2511" s="1"/>
      <c r="GZ2511" s="1"/>
      <c r="HA2511" s="1"/>
      <c r="HB2511" s="1"/>
      <c r="HC2511" s="1"/>
      <c r="HD2511" s="1"/>
      <c r="HE2511" s="1"/>
      <c r="HF2511" s="1"/>
      <c r="HG2511" s="1"/>
      <c r="HH2511" s="1"/>
      <c r="HI2511" s="1"/>
      <c r="HJ2511" s="1"/>
      <c r="HK2511" s="1"/>
      <c r="HL2511" s="1"/>
      <c r="HM2511" s="1"/>
      <c r="HN2511" s="1"/>
      <c r="HO2511" s="1"/>
      <c r="HP2511" s="1"/>
      <c r="HQ2511" s="1"/>
      <c r="HR2511" s="1"/>
      <c r="HS2511" s="1"/>
      <c r="HT2511" s="1"/>
      <c r="HU2511" s="1"/>
      <c r="HV2511" s="1"/>
      <c r="HW2511" s="1"/>
      <c r="HX2511" s="1"/>
      <c r="HY2511" s="1"/>
      <c r="HZ2511" s="1"/>
      <c r="IA2511" s="1"/>
      <c r="IB2511" s="1"/>
      <c r="IC2511" s="1"/>
      <c r="ID2511" s="1"/>
      <c r="IE2511" s="1"/>
      <c r="IF2511" s="1"/>
      <c r="IG2511" s="1"/>
      <c r="IH2511" s="1"/>
      <c r="II2511" s="1"/>
      <c r="IJ2511" s="1"/>
      <c r="IK2511" s="1"/>
      <c r="IL2511" s="1"/>
      <c r="IM2511" s="1"/>
      <c r="IN2511" s="1"/>
      <c r="IO2511" s="1"/>
      <c r="IP2511" s="1"/>
      <c r="IQ2511" s="1"/>
      <c r="IR2511" s="1"/>
    </row>
    <row r="2512" spans="17:252"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  <c r="EC2512" s="1"/>
      <c r="ED2512" s="1"/>
      <c r="EE2512" s="1"/>
      <c r="EF2512" s="1"/>
      <c r="EG2512" s="1"/>
      <c r="EH2512" s="1"/>
      <c r="EI2512" s="1"/>
      <c r="EJ2512" s="1"/>
      <c r="EK2512" s="1"/>
      <c r="EL2512" s="1"/>
      <c r="EM2512" s="1"/>
      <c r="EN2512" s="1"/>
      <c r="EO2512" s="1"/>
      <c r="EP2512" s="1"/>
      <c r="EQ2512" s="1"/>
      <c r="ER2512" s="1"/>
      <c r="ES2512" s="1"/>
      <c r="ET2512" s="1"/>
      <c r="EU2512" s="1"/>
      <c r="EV2512" s="1"/>
      <c r="EW2512" s="1"/>
      <c r="EX2512" s="1"/>
      <c r="EY2512" s="1"/>
      <c r="EZ2512" s="1"/>
      <c r="FA2512" s="1"/>
      <c r="FB2512" s="1"/>
      <c r="FC2512" s="1"/>
      <c r="FD2512" s="1"/>
      <c r="FE2512" s="1"/>
      <c r="FF2512" s="1"/>
      <c r="FG2512" s="1"/>
      <c r="FH2512" s="1"/>
      <c r="FI2512" s="1"/>
      <c r="FJ2512" s="1"/>
      <c r="FK2512" s="1"/>
      <c r="FL2512" s="1"/>
      <c r="FM2512" s="1"/>
      <c r="FN2512" s="1"/>
      <c r="FO2512" s="1"/>
      <c r="FP2512" s="1"/>
      <c r="FQ2512" s="1"/>
      <c r="FR2512" s="1"/>
      <c r="FS2512" s="1"/>
      <c r="FT2512" s="1"/>
      <c r="FU2512" s="1"/>
      <c r="FV2512" s="1"/>
      <c r="FW2512" s="1"/>
      <c r="FX2512" s="1"/>
      <c r="FY2512" s="1"/>
      <c r="FZ2512" s="1"/>
      <c r="GA2512" s="1"/>
      <c r="GB2512" s="1"/>
      <c r="GC2512" s="1"/>
      <c r="GD2512" s="1"/>
      <c r="GE2512" s="1"/>
      <c r="GF2512" s="1"/>
      <c r="GG2512" s="1"/>
      <c r="GH2512" s="1"/>
      <c r="GI2512" s="1"/>
      <c r="GJ2512" s="1"/>
      <c r="GK2512" s="1"/>
      <c r="GL2512" s="1"/>
      <c r="GM2512" s="1"/>
      <c r="GN2512" s="1"/>
      <c r="GO2512" s="1"/>
      <c r="GP2512" s="1"/>
      <c r="GQ2512" s="1"/>
      <c r="GR2512" s="1"/>
      <c r="GS2512" s="1"/>
      <c r="GT2512" s="1"/>
      <c r="GU2512" s="1"/>
      <c r="GV2512" s="1"/>
      <c r="GW2512" s="1"/>
      <c r="GX2512" s="1"/>
      <c r="GY2512" s="1"/>
      <c r="GZ2512" s="1"/>
      <c r="HA2512" s="1"/>
      <c r="HB2512" s="1"/>
      <c r="HC2512" s="1"/>
      <c r="HD2512" s="1"/>
      <c r="HE2512" s="1"/>
      <c r="HF2512" s="1"/>
      <c r="HG2512" s="1"/>
      <c r="HH2512" s="1"/>
      <c r="HI2512" s="1"/>
      <c r="HJ2512" s="1"/>
      <c r="HK2512" s="1"/>
      <c r="HL2512" s="1"/>
      <c r="HM2512" s="1"/>
      <c r="HN2512" s="1"/>
      <c r="HO2512" s="1"/>
      <c r="HP2512" s="1"/>
      <c r="HQ2512" s="1"/>
      <c r="HR2512" s="1"/>
      <c r="HS2512" s="1"/>
      <c r="HT2512" s="1"/>
      <c r="HU2512" s="1"/>
      <c r="HV2512" s="1"/>
      <c r="HW2512" s="1"/>
      <c r="HX2512" s="1"/>
      <c r="HY2512" s="1"/>
      <c r="HZ2512" s="1"/>
      <c r="IA2512" s="1"/>
      <c r="IB2512" s="1"/>
      <c r="IC2512" s="1"/>
      <c r="ID2512" s="1"/>
      <c r="IE2512" s="1"/>
      <c r="IF2512" s="1"/>
      <c r="IG2512" s="1"/>
      <c r="IH2512" s="1"/>
      <c r="II2512" s="1"/>
      <c r="IJ2512" s="1"/>
      <c r="IK2512" s="1"/>
      <c r="IL2512" s="1"/>
      <c r="IM2512" s="1"/>
      <c r="IN2512" s="1"/>
      <c r="IO2512" s="1"/>
      <c r="IP2512" s="1"/>
      <c r="IQ2512" s="1"/>
      <c r="IR2512" s="1"/>
    </row>
    <row r="2513" spans="17:252"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  <c r="EC2513" s="1"/>
      <c r="ED2513" s="1"/>
      <c r="EE2513" s="1"/>
      <c r="EF2513" s="1"/>
      <c r="EG2513" s="1"/>
      <c r="EH2513" s="1"/>
      <c r="EI2513" s="1"/>
      <c r="EJ2513" s="1"/>
      <c r="EK2513" s="1"/>
      <c r="EL2513" s="1"/>
      <c r="EM2513" s="1"/>
      <c r="EN2513" s="1"/>
      <c r="EO2513" s="1"/>
      <c r="EP2513" s="1"/>
      <c r="EQ2513" s="1"/>
      <c r="ER2513" s="1"/>
      <c r="ES2513" s="1"/>
      <c r="ET2513" s="1"/>
      <c r="EU2513" s="1"/>
      <c r="EV2513" s="1"/>
      <c r="EW2513" s="1"/>
      <c r="EX2513" s="1"/>
      <c r="EY2513" s="1"/>
      <c r="EZ2513" s="1"/>
      <c r="FA2513" s="1"/>
      <c r="FB2513" s="1"/>
      <c r="FC2513" s="1"/>
      <c r="FD2513" s="1"/>
      <c r="FE2513" s="1"/>
      <c r="FF2513" s="1"/>
      <c r="FG2513" s="1"/>
      <c r="FH2513" s="1"/>
      <c r="FI2513" s="1"/>
      <c r="FJ2513" s="1"/>
      <c r="FK2513" s="1"/>
      <c r="FL2513" s="1"/>
      <c r="FM2513" s="1"/>
      <c r="FN2513" s="1"/>
      <c r="FO2513" s="1"/>
      <c r="FP2513" s="1"/>
      <c r="FQ2513" s="1"/>
      <c r="FR2513" s="1"/>
      <c r="FS2513" s="1"/>
      <c r="FT2513" s="1"/>
      <c r="FU2513" s="1"/>
      <c r="FV2513" s="1"/>
      <c r="FW2513" s="1"/>
      <c r="FX2513" s="1"/>
      <c r="FY2513" s="1"/>
      <c r="FZ2513" s="1"/>
      <c r="GA2513" s="1"/>
      <c r="GB2513" s="1"/>
      <c r="GC2513" s="1"/>
      <c r="GD2513" s="1"/>
      <c r="GE2513" s="1"/>
      <c r="GF2513" s="1"/>
      <c r="GG2513" s="1"/>
      <c r="GH2513" s="1"/>
      <c r="GI2513" s="1"/>
      <c r="GJ2513" s="1"/>
      <c r="GK2513" s="1"/>
      <c r="GL2513" s="1"/>
      <c r="GM2513" s="1"/>
      <c r="GN2513" s="1"/>
      <c r="GO2513" s="1"/>
      <c r="GP2513" s="1"/>
      <c r="GQ2513" s="1"/>
      <c r="GR2513" s="1"/>
      <c r="GS2513" s="1"/>
      <c r="GT2513" s="1"/>
      <c r="GU2513" s="1"/>
      <c r="GV2513" s="1"/>
      <c r="GW2513" s="1"/>
      <c r="GX2513" s="1"/>
      <c r="GY2513" s="1"/>
      <c r="GZ2513" s="1"/>
      <c r="HA2513" s="1"/>
      <c r="HB2513" s="1"/>
      <c r="HC2513" s="1"/>
      <c r="HD2513" s="1"/>
      <c r="HE2513" s="1"/>
      <c r="HF2513" s="1"/>
      <c r="HG2513" s="1"/>
      <c r="HH2513" s="1"/>
      <c r="HI2513" s="1"/>
      <c r="HJ2513" s="1"/>
      <c r="HK2513" s="1"/>
      <c r="HL2513" s="1"/>
      <c r="HM2513" s="1"/>
      <c r="HN2513" s="1"/>
      <c r="HO2513" s="1"/>
      <c r="HP2513" s="1"/>
      <c r="HQ2513" s="1"/>
      <c r="HR2513" s="1"/>
      <c r="HS2513" s="1"/>
      <c r="HT2513" s="1"/>
      <c r="HU2513" s="1"/>
      <c r="HV2513" s="1"/>
      <c r="HW2513" s="1"/>
      <c r="HX2513" s="1"/>
      <c r="HY2513" s="1"/>
      <c r="HZ2513" s="1"/>
      <c r="IA2513" s="1"/>
      <c r="IB2513" s="1"/>
      <c r="IC2513" s="1"/>
      <c r="ID2513" s="1"/>
      <c r="IE2513" s="1"/>
      <c r="IF2513" s="1"/>
      <c r="IG2513" s="1"/>
      <c r="IH2513" s="1"/>
      <c r="II2513" s="1"/>
      <c r="IJ2513" s="1"/>
      <c r="IK2513" s="1"/>
      <c r="IL2513" s="1"/>
      <c r="IM2513" s="1"/>
      <c r="IN2513" s="1"/>
      <c r="IO2513" s="1"/>
      <c r="IP2513" s="1"/>
      <c r="IQ2513" s="1"/>
      <c r="IR2513" s="1"/>
    </row>
    <row r="2514" spans="17:252"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  <c r="EC2514" s="1"/>
      <c r="ED2514" s="1"/>
      <c r="EE2514" s="1"/>
      <c r="EF2514" s="1"/>
      <c r="EG2514" s="1"/>
      <c r="EH2514" s="1"/>
      <c r="EI2514" s="1"/>
      <c r="EJ2514" s="1"/>
      <c r="EK2514" s="1"/>
      <c r="EL2514" s="1"/>
      <c r="EM2514" s="1"/>
      <c r="EN2514" s="1"/>
      <c r="EO2514" s="1"/>
      <c r="EP2514" s="1"/>
      <c r="EQ2514" s="1"/>
      <c r="ER2514" s="1"/>
      <c r="ES2514" s="1"/>
      <c r="ET2514" s="1"/>
      <c r="EU2514" s="1"/>
      <c r="EV2514" s="1"/>
      <c r="EW2514" s="1"/>
      <c r="EX2514" s="1"/>
      <c r="EY2514" s="1"/>
      <c r="EZ2514" s="1"/>
      <c r="FA2514" s="1"/>
      <c r="FB2514" s="1"/>
      <c r="FC2514" s="1"/>
      <c r="FD2514" s="1"/>
      <c r="FE2514" s="1"/>
      <c r="FF2514" s="1"/>
      <c r="FG2514" s="1"/>
      <c r="FH2514" s="1"/>
      <c r="FI2514" s="1"/>
      <c r="FJ2514" s="1"/>
      <c r="FK2514" s="1"/>
      <c r="FL2514" s="1"/>
      <c r="FM2514" s="1"/>
      <c r="FN2514" s="1"/>
      <c r="FO2514" s="1"/>
      <c r="FP2514" s="1"/>
      <c r="FQ2514" s="1"/>
      <c r="FR2514" s="1"/>
      <c r="FS2514" s="1"/>
      <c r="FT2514" s="1"/>
      <c r="FU2514" s="1"/>
      <c r="FV2514" s="1"/>
      <c r="FW2514" s="1"/>
      <c r="FX2514" s="1"/>
      <c r="FY2514" s="1"/>
      <c r="FZ2514" s="1"/>
      <c r="GA2514" s="1"/>
      <c r="GB2514" s="1"/>
      <c r="GC2514" s="1"/>
      <c r="GD2514" s="1"/>
      <c r="GE2514" s="1"/>
      <c r="GF2514" s="1"/>
      <c r="GG2514" s="1"/>
      <c r="GH2514" s="1"/>
      <c r="GI2514" s="1"/>
      <c r="GJ2514" s="1"/>
      <c r="GK2514" s="1"/>
      <c r="GL2514" s="1"/>
      <c r="GM2514" s="1"/>
      <c r="GN2514" s="1"/>
      <c r="GO2514" s="1"/>
      <c r="GP2514" s="1"/>
      <c r="GQ2514" s="1"/>
      <c r="GR2514" s="1"/>
      <c r="GS2514" s="1"/>
      <c r="GT2514" s="1"/>
      <c r="GU2514" s="1"/>
      <c r="GV2514" s="1"/>
      <c r="GW2514" s="1"/>
      <c r="GX2514" s="1"/>
      <c r="GY2514" s="1"/>
      <c r="GZ2514" s="1"/>
      <c r="HA2514" s="1"/>
      <c r="HB2514" s="1"/>
      <c r="HC2514" s="1"/>
      <c r="HD2514" s="1"/>
      <c r="HE2514" s="1"/>
      <c r="HF2514" s="1"/>
      <c r="HG2514" s="1"/>
      <c r="HH2514" s="1"/>
      <c r="HI2514" s="1"/>
      <c r="HJ2514" s="1"/>
      <c r="HK2514" s="1"/>
      <c r="HL2514" s="1"/>
      <c r="HM2514" s="1"/>
      <c r="HN2514" s="1"/>
      <c r="HO2514" s="1"/>
      <c r="HP2514" s="1"/>
      <c r="HQ2514" s="1"/>
      <c r="HR2514" s="1"/>
      <c r="HS2514" s="1"/>
      <c r="HT2514" s="1"/>
      <c r="HU2514" s="1"/>
      <c r="HV2514" s="1"/>
      <c r="HW2514" s="1"/>
      <c r="HX2514" s="1"/>
      <c r="HY2514" s="1"/>
      <c r="HZ2514" s="1"/>
      <c r="IA2514" s="1"/>
      <c r="IB2514" s="1"/>
      <c r="IC2514" s="1"/>
      <c r="ID2514" s="1"/>
      <c r="IE2514" s="1"/>
      <c r="IF2514" s="1"/>
      <c r="IG2514" s="1"/>
      <c r="IH2514" s="1"/>
      <c r="II2514" s="1"/>
      <c r="IJ2514" s="1"/>
      <c r="IK2514" s="1"/>
      <c r="IL2514" s="1"/>
      <c r="IM2514" s="1"/>
      <c r="IN2514" s="1"/>
      <c r="IO2514" s="1"/>
      <c r="IP2514" s="1"/>
      <c r="IQ2514" s="1"/>
      <c r="IR2514" s="1"/>
    </row>
    <row r="2515" spans="17:252"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  <c r="EC2515" s="1"/>
      <c r="ED2515" s="1"/>
      <c r="EE2515" s="1"/>
      <c r="EF2515" s="1"/>
      <c r="EG2515" s="1"/>
      <c r="EH2515" s="1"/>
      <c r="EI2515" s="1"/>
      <c r="EJ2515" s="1"/>
      <c r="EK2515" s="1"/>
      <c r="EL2515" s="1"/>
      <c r="EM2515" s="1"/>
      <c r="EN2515" s="1"/>
      <c r="EO2515" s="1"/>
      <c r="EP2515" s="1"/>
      <c r="EQ2515" s="1"/>
      <c r="ER2515" s="1"/>
      <c r="ES2515" s="1"/>
      <c r="ET2515" s="1"/>
      <c r="EU2515" s="1"/>
      <c r="EV2515" s="1"/>
      <c r="EW2515" s="1"/>
      <c r="EX2515" s="1"/>
      <c r="EY2515" s="1"/>
      <c r="EZ2515" s="1"/>
      <c r="FA2515" s="1"/>
      <c r="FB2515" s="1"/>
      <c r="FC2515" s="1"/>
      <c r="FD2515" s="1"/>
      <c r="FE2515" s="1"/>
      <c r="FF2515" s="1"/>
      <c r="FG2515" s="1"/>
      <c r="FH2515" s="1"/>
      <c r="FI2515" s="1"/>
      <c r="FJ2515" s="1"/>
      <c r="FK2515" s="1"/>
      <c r="FL2515" s="1"/>
      <c r="FM2515" s="1"/>
      <c r="FN2515" s="1"/>
      <c r="FO2515" s="1"/>
      <c r="FP2515" s="1"/>
      <c r="FQ2515" s="1"/>
      <c r="FR2515" s="1"/>
      <c r="FS2515" s="1"/>
      <c r="FT2515" s="1"/>
      <c r="FU2515" s="1"/>
      <c r="FV2515" s="1"/>
      <c r="FW2515" s="1"/>
      <c r="FX2515" s="1"/>
      <c r="FY2515" s="1"/>
      <c r="FZ2515" s="1"/>
      <c r="GA2515" s="1"/>
      <c r="GB2515" s="1"/>
      <c r="GC2515" s="1"/>
      <c r="GD2515" s="1"/>
      <c r="GE2515" s="1"/>
      <c r="GF2515" s="1"/>
      <c r="GG2515" s="1"/>
      <c r="GH2515" s="1"/>
      <c r="GI2515" s="1"/>
      <c r="GJ2515" s="1"/>
      <c r="GK2515" s="1"/>
      <c r="GL2515" s="1"/>
      <c r="GM2515" s="1"/>
      <c r="GN2515" s="1"/>
      <c r="GO2515" s="1"/>
      <c r="GP2515" s="1"/>
      <c r="GQ2515" s="1"/>
      <c r="GR2515" s="1"/>
      <c r="GS2515" s="1"/>
      <c r="GT2515" s="1"/>
      <c r="GU2515" s="1"/>
      <c r="GV2515" s="1"/>
      <c r="GW2515" s="1"/>
      <c r="GX2515" s="1"/>
      <c r="GY2515" s="1"/>
      <c r="GZ2515" s="1"/>
      <c r="HA2515" s="1"/>
      <c r="HB2515" s="1"/>
      <c r="HC2515" s="1"/>
      <c r="HD2515" s="1"/>
      <c r="HE2515" s="1"/>
      <c r="HF2515" s="1"/>
      <c r="HG2515" s="1"/>
      <c r="HH2515" s="1"/>
      <c r="HI2515" s="1"/>
      <c r="HJ2515" s="1"/>
      <c r="HK2515" s="1"/>
      <c r="HL2515" s="1"/>
      <c r="HM2515" s="1"/>
      <c r="HN2515" s="1"/>
      <c r="HO2515" s="1"/>
      <c r="HP2515" s="1"/>
      <c r="HQ2515" s="1"/>
      <c r="HR2515" s="1"/>
      <c r="HS2515" s="1"/>
      <c r="HT2515" s="1"/>
      <c r="HU2515" s="1"/>
      <c r="HV2515" s="1"/>
      <c r="HW2515" s="1"/>
      <c r="HX2515" s="1"/>
      <c r="HY2515" s="1"/>
      <c r="HZ2515" s="1"/>
      <c r="IA2515" s="1"/>
      <c r="IB2515" s="1"/>
      <c r="IC2515" s="1"/>
      <c r="ID2515" s="1"/>
      <c r="IE2515" s="1"/>
      <c r="IF2515" s="1"/>
      <c r="IG2515" s="1"/>
      <c r="IH2515" s="1"/>
      <c r="II2515" s="1"/>
      <c r="IJ2515" s="1"/>
      <c r="IK2515" s="1"/>
      <c r="IL2515" s="1"/>
      <c r="IM2515" s="1"/>
      <c r="IN2515" s="1"/>
      <c r="IO2515" s="1"/>
      <c r="IP2515" s="1"/>
      <c r="IQ2515" s="1"/>
      <c r="IR2515" s="1"/>
    </row>
    <row r="2516" spans="17:252"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  <c r="EC2516" s="1"/>
      <c r="ED2516" s="1"/>
      <c r="EE2516" s="1"/>
      <c r="EF2516" s="1"/>
      <c r="EG2516" s="1"/>
      <c r="EH2516" s="1"/>
      <c r="EI2516" s="1"/>
      <c r="EJ2516" s="1"/>
      <c r="EK2516" s="1"/>
      <c r="EL2516" s="1"/>
      <c r="EM2516" s="1"/>
      <c r="EN2516" s="1"/>
      <c r="EO2516" s="1"/>
      <c r="EP2516" s="1"/>
      <c r="EQ2516" s="1"/>
      <c r="ER2516" s="1"/>
      <c r="ES2516" s="1"/>
      <c r="ET2516" s="1"/>
      <c r="EU2516" s="1"/>
      <c r="EV2516" s="1"/>
      <c r="EW2516" s="1"/>
      <c r="EX2516" s="1"/>
      <c r="EY2516" s="1"/>
      <c r="EZ2516" s="1"/>
      <c r="FA2516" s="1"/>
      <c r="FB2516" s="1"/>
      <c r="FC2516" s="1"/>
      <c r="FD2516" s="1"/>
      <c r="FE2516" s="1"/>
      <c r="FF2516" s="1"/>
      <c r="FG2516" s="1"/>
      <c r="FH2516" s="1"/>
      <c r="FI2516" s="1"/>
      <c r="FJ2516" s="1"/>
      <c r="FK2516" s="1"/>
      <c r="FL2516" s="1"/>
      <c r="FM2516" s="1"/>
      <c r="FN2516" s="1"/>
      <c r="FO2516" s="1"/>
      <c r="FP2516" s="1"/>
      <c r="FQ2516" s="1"/>
      <c r="FR2516" s="1"/>
      <c r="FS2516" s="1"/>
      <c r="FT2516" s="1"/>
      <c r="FU2516" s="1"/>
      <c r="FV2516" s="1"/>
      <c r="FW2516" s="1"/>
      <c r="FX2516" s="1"/>
      <c r="FY2516" s="1"/>
      <c r="FZ2516" s="1"/>
      <c r="GA2516" s="1"/>
      <c r="GB2516" s="1"/>
      <c r="GC2516" s="1"/>
      <c r="GD2516" s="1"/>
      <c r="GE2516" s="1"/>
      <c r="GF2516" s="1"/>
      <c r="GG2516" s="1"/>
      <c r="GH2516" s="1"/>
      <c r="GI2516" s="1"/>
      <c r="GJ2516" s="1"/>
      <c r="GK2516" s="1"/>
      <c r="GL2516" s="1"/>
      <c r="GM2516" s="1"/>
      <c r="GN2516" s="1"/>
      <c r="GO2516" s="1"/>
      <c r="GP2516" s="1"/>
      <c r="GQ2516" s="1"/>
      <c r="GR2516" s="1"/>
      <c r="GS2516" s="1"/>
      <c r="GT2516" s="1"/>
      <c r="GU2516" s="1"/>
      <c r="GV2516" s="1"/>
      <c r="GW2516" s="1"/>
      <c r="GX2516" s="1"/>
      <c r="GY2516" s="1"/>
      <c r="GZ2516" s="1"/>
      <c r="HA2516" s="1"/>
      <c r="HB2516" s="1"/>
      <c r="HC2516" s="1"/>
      <c r="HD2516" s="1"/>
      <c r="HE2516" s="1"/>
      <c r="HF2516" s="1"/>
      <c r="HG2516" s="1"/>
      <c r="HH2516" s="1"/>
      <c r="HI2516" s="1"/>
      <c r="HJ2516" s="1"/>
      <c r="HK2516" s="1"/>
      <c r="HL2516" s="1"/>
      <c r="HM2516" s="1"/>
      <c r="HN2516" s="1"/>
      <c r="HO2516" s="1"/>
      <c r="HP2516" s="1"/>
      <c r="HQ2516" s="1"/>
      <c r="HR2516" s="1"/>
      <c r="HS2516" s="1"/>
      <c r="HT2516" s="1"/>
      <c r="HU2516" s="1"/>
      <c r="HV2516" s="1"/>
      <c r="HW2516" s="1"/>
      <c r="HX2516" s="1"/>
      <c r="HY2516" s="1"/>
      <c r="HZ2516" s="1"/>
      <c r="IA2516" s="1"/>
      <c r="IB2516" s="1"/>
      <c r="IC2516" s="1"/>
      <c r="ID2516" s="1"/>
      <c r="IE2516" s="1"/>
      <c r="IF2516" s="1"/>
      <c r="IG2516" s="1"/>
      <c r="IH2516" s="1"/>
      <c r="II2516" s="1"/>
      <c r="IJ2516" s="1"/>
      <c r="IK2516" s="1"/>
      <c r="IL2516" s="1"/>
      <c r="IM2516" s="1"/>
      <c r="IN2516" s="1"/>
      <c r="IO2516" s="1"/>
      <c r="IP2516" s="1"/>
      <c r="IQ2516" s="1"/>
      <c r="IR2516" s="1"/>
    </row>
    <row r="2517" spans="17:252"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  <c r="EC2517" s="1"/>
      <c r="ED2517" s="1"/>
      <c r="EE2517" s="1"/>
      <c r="EF2517" s="1"/>
      <c r="EG2517" s="1"/>
      <c r="EH2517" s="1"/>
      <c r="EI2517" s="1"/>
      <c r="EJ2517" s="1"/>
      <c r="EK2517" s="1"/>
      <c r="EL2517" s="1"/>
      <c r="EM2517" s="1"/>
      <c r="EN2517" s="1"/>
      <c r="EO2517" s="1"/>
      <c r="EP2517" s="1"/>
      <c r="EQ2517" s="1"/>
      <c r="ER2517" s="1"/>
      <c r="ES2517" s="1"/>
      <c r="ET2517" s="1"/>
      <c r="EU2517" s="1"/>
      <c r="EV2517" s="1"/>
      <c r="EW2517" s="1"/>
      <c r="EX2517" s="1"/>
      <c r="EY2517" s="1"/>
      <c r="EZ2517" s="1"/>
      <c r="FA2517" s="1"/>
      <c r="FB2517" s="1"/>
      <c r="FC2517" s="1"/>
      <c r="FD2517" s="1"/>
      <c r="FE2517" s="1"/>
      <c r="FF2517" s="1"/>
      <c r="FG2517" s="1"/>
      <c r="FH2517" s="1"/>
      <c r="FI2517" s="1"/>
      <c r="FJ2517" s="1"/>
      <c r="FK2517" s="1"/>
      <c r="FL2517" s="1"/>
      <c r="FM2517" s="1"/>
      <c r="FN2517" s="1"/>
      <c r="FO2517" s="1"/>
      <c r="FP2517" s="1"/>
      <c r="FQ2517" s="1"/>
      <c r="FR2517" s="1"/>
      <c r="FS2517" s="1"/>
      <c r="FT2517" s="1"/>
      <c r="FU2517" s="1"/>
      <c r="FV2517" s="1"/>
      <c r="FW2517" s="1"/>
      <c r="FX2517" s="1"/>
      <c r="FY2517" s="1"/>
      <c r="FZ2517" s="1"/>
      <c r="GA2517" s="1"/>
      <c r="GB2517" s="1"/>
      <c r="GC2517" s="1"/>
      <c r="GD2517" s="1"/>
      <c r="GE2517" s="1"/>
      <c r="GF2517" s="1"/>
      <c r="GG2517" s="1"/>
      <c r="GH2517" s="1"/>
      <c r="GI2517" s="1"/>
      <c r="GJ2517" s="1"/>
      <c r="GK2517" s="1"/>
      <c r="GL2517" s="1"/>
      <c r="GM2517" s="1"/>
      <c r="GN2517" s="1"/>
      <c r="GO2517" s="1"/>
      <c r="GP2517" s="1"/>
      <c r="GQ2517" s="1"/>
      <c r="GR2517" s="1"/>
      <c r="GS2517" s="1"/>
      <c r="GT2517" s="1"/>
      <c r="GU2517" s="1"/>
      <c r="GV2517" s="1"/>
      <c r="GW2517" s="1"/>
      <c r="GX2517" s="1"/>
      <c r="GY2517" s="1"/>
      <c r="GZ2517" s="1"/>
      <c r="HA2517" s="1"/>
      <c r="HB2517" s="1"/>
      <c r="HC2517" s="1"/>
      <c r="HD2517" s="1"/>
      <c r="HE2517" s="1"/>
      <c r="HF2517" s="1"/>
      <c r="HG2517" s="1"/>
      <c r="HH2517" s="1"/>
      <c r="HI2517" s="1"/>
      <c r="HJ2517" s="1"/>
      <c r="HK2517" s="1"/>
      <c r="HL2517" s="1"/>
      <c r="HM2517" s="1"/>
      <c r="HN2517" s="1"/>
      <c r="HO2517" s="1"/>
      <c r="HP2517" s="1"/>
      <c r="HQ2517" s="1"/>
      <c r="HR2517" s="1"/>
      <c r="HS2517" s="1"/>
      <c r="HT2517" s="1"/>
      <c r="HU2517" s="1"/>
      <c r="HV2517" s="1"/>
      <c r="HW2517" s="1"/>
      <c r="HX2517" s="1"/>
      <c r="HY2517" s="1"/>
      <c r="HZ2517" s="1"/>
      <c r="IA2517" s="1"/>
      <c r="IB2517" s="1"/>
      <c r="IC2517" s="1"/>
      <c r="ID2517" s="1"/>
      <c r="IE2517" s="1"/>
      <c r="IF2517" s="1"/>
      <c r="IG2517" s="1"/>
      <c r="IH2517" s="1"/>
      <c r="II2517" s="1"/>
      <c r="IJ2517" s="1"/>
      <c r="IK2517" s="1"/>
      <c r="IL2517" s="1"/>
      <c r="IM2517" s="1"/>
      <c r="IN2517" s="1"/>
      <c r="IO2517" s="1"/>
      <c r="IP2517" s="1"/>
      <c r="IQ2517" s="1"/>
      <c r="IR2517" s="1"/>
    </row>
    <row r="2518" spans="17:252"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  <c r="EC2518" s="1"/>
      <c r="ED2518" s="1"/>
      <c r="EE2518" s="1"/>
      <c r="EF2518" s="1"/>
      <c r="EG2518" s="1"/>
      <c r="EH2518" s="1"/>
      <c r="EI2518" s="1"/>
      <c r="EJ2518" s="1"/>
      <c r="EK2518" s="1"/>
      <c r="EL2518" s="1"/>
      <c r="EM2518" s="1"/>
      <c r="EN2518" s="1"/>
      <c r="EO2518" s="1"/>
      <c r="EP2518" s="1"/>
      <c r="EQ2518" s="1"/>
      <c r="ER2518" s="1"/>
      <c r="ES2518" s="1"/>
      <c r="ET2518" s="1"/>
      <c r="EU2518" s="1"/>
      <c r="EV2518" s="1"/>
      <c r="EW2518" s="1"/>
      <c r="EX2518" s="1"/>
      <c r="EY2518" s="1"/>
      <c r="EZ2518" s="1"/>
      <c r="FA2518" s="1"/>
      <c r="FB2518" s="1"/>
      <c r="FC2518" s="1"/>
      <c r="FD2518" s="1"/>
      <c r="FE2518" s="1"/>
      <c r="FF2518" s="1"/>
      <c r="FG2518" s="1"/>
      <c r="FH2518" s="1"/>
      <c r="FI2518" s="1"/>
      <c r="FJ2518" s="1"/>
      <c r="FK2518" s="1"/>
      <c r="FL2518" s="1"/>
      <c r="FM2518" s="1"/>
      <c r="FN2518" s="1"/>
      <c r="FO2518" s="1"/>
      <c r="FP2518" s="1"/>
      <c r="FQ2518" s="1"/>
      <c r="FR2518" s="1"/>
      <c r="FS2518" s="1"/>
      <c r="FT2518" s="1"/>
      <c r="FU2518" s="1"/>
      <c r="FV2518" s="1"/>
      <c r="FW2518" s="1"/>
      <c r="FX2518" s="1"/>
      <c r="FY2518" s="1"/>
      <c r="FZ2518" s="1"/>
      <c r="GA2518" s="1"/>
      <c r="GB2518" s="1"/>
      <c r="GC2518" s="1"/>
      <c r="GD2518" s="1"/>
      <c r="GE2518" s="1"/>
      <c r="GF2518" s="1"/>
      <c r="GG2518" s="1"/>
      <c r="GH2518" s="1"/>
      <c r="GI2518" s="1"/>
      <c r="GJ2518" s="1"/>
      <c r="GK2518" s="1"/>
      <c r="GL2518" s="1"/>
      <c r="GM2518" s="1"/>
      <c r="GN2518" s="1"/>
      <c r="GO2518" s="1"/>
      <c r="GP2518" s="1"/>
      <c r="GQ2518" s="1"/>
      <c r="GR2518" s="1"/>
      <c r="GS2518" s="1"/>
      <c r="GT2518" s="1"/>
      <c r="GU2518" s="1"/>
      <c r="GV2518" s="1"/>
      <c r="GW2518" s="1"/>
      <c r="GX2518" s="1"/>
      <c r="GY2518" s="1"/>
      <c r="GZ2518" s="1"/>
      <c r="HA2518" s="1"/>
      <c r="HB2518" s="1"/>
      <c r="HC2518" s="1"/>
      <c r="HD2518" s="1"/>
      <c r="HE2518" s="1"/>
      <c r="HF2518" s="1"/>
      <c r="HG2518" s="1"/>
      <c r="HH2518" s="1"/>
      <c r="HI2518" s="1"/>
      <c r="HJ2518" s="1"/>
      <c r="HK2518" s="1"/>
      <c r="HL2518" s="1"/>
      <c r="HM2518" s="1"/>
      <c r="HN2518" s="1"/>
      <c r="HO2518" s="1"/>
      <c r="HP2518" s="1"/>
      <c r="HQ2518" s="1"/>
      <c r="HR2518" s="1"/>
      <c r="HS2518" s="1"/>
      <c r="HT2518" s="1"/>
      <c r="HU2518" s="1"/>
      <c r="HV2518" s="1"/>
      <c r="HW2518" s="1"/>
      <c r="HX2518" s="1"/>
      <c r="HY2518" s="1"/>
      <c r="HZ2518" s="1"/>
      <c r="IA2518" s="1"/>
      <c r="IB2518" s="1"/>
      <c r="IC2518" s="1"/>
      <c r="ID2518" s="1"/>
      <c r="IE2518" s="1"/>
      <c r="IF2518" s="1"/>
      <c r="IG2518" s="1"/>
      <c r="IH2518" s="1"/>
      <c r="II2518" s="1"/>
      <c r="IJ2518" s="1"/>
      <c r="IK2518" s="1"/>
      <c r="IL2518" s="1"/>
      <c r="IM2518" s="1"/>
      <c r="IN2518" s="1"/>
      <c r="IO2518" s="1"/>
      <c r="IP2518" s="1"/>
      <c r="IQ2518" s="1"/>
      <c r="IR2518" s="1"/>
    </row>
    <row r="2519" spans="17:252"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  <c r="EC2519" s="1"/>
      <c r="ED2519" s="1"/>
      <c r="EE2519" s="1"/>
      <c r="EF2519" s="1"/>
      <c r="EG2519" s="1"/>
      <c r="EH2519" s="1"/>
      <c r="EI2519" s="1"/>
      <c r="EJ2519" s="1"/>
      <c r="EK2519" s="1"/>
      <c r="EL2519" s="1"/>
      <c r="EM2519" s="1"/>
      <c r="EN2519" s="1"/>
      <c r="EO2519" s="1"/>
      <c r="EP2519" s="1"/>
      <c r="EQ2519" s="1"/>
      <c r="ER2519" s="1"/>
      <c r="ES2519" s="1"/>
      <c r="ET2519" s="1"/>
      <c r="EU2519" s="1"/>
      <c r="EV2519" s="1"/>
      <c r="EW2519" s="1"/>
      <c r="EX2519" s="1"/>
      <c r="EY2519" s="1"/>
      <c r="EZ2519" s="1"/>
      <c r="FA2519" s="1"/>
      <c r="FB2519" s="1"/>
      <c r="FC2519" s="1"/>
      <c r="FD2519" s="1"/>
      <c r="FE2519" s="1"/>
      <c r="FF2519" s="1"/>
      <c r="FG2519" s="1"/>
      <c r="FH2519" s="1"/>
      <c r="FI2519" s="1"/>
      <c r="FJ2519" s="1"/>
      <c r="FK2519" s="1"/>
      <c r="FL2519" s="1"/>
      <c r="FM2519" s="1"/>
      <c r="FN2519" s="1"/>
      <c r="FO2519" s="1"/>
      <c r="FP2519" s="1"/>
      <c r="FQ2519" s="1"/>
      <c r="FR2519" s="1"/>
      <c r="FS2519" s="1"/>
      <c r="FT2519" s="1"/>
      <c r="FU2519" s="1"/>
      <c r="FV2519" s="1"/>
      <c r="FW2519" s="1"/>
      <c r="FX2519" s="1"/>
      <c r="FY2519" s="1"/>
      <c r="FZ2519" s="1"/>
      <c r="GA2519" s="1"/>
      <c r="GB2519" s="1"/>
      <c r="GC2519" s="1"/>
      <c r="GD2519" s="1"/>
      <c r="GE2519" s="1"/>
      <c r="GF2519" s="1"/>
      <c r="GG2519" s="1"/>
      <c r="GH2519" s="1"/>
      <c r="GI2519" s="1"/>
      <c r="GJ2519" s="1"/>
      <c r="GK2519" s="1"/>
      <c r="GL2519" s="1"/>
      <c r="GM2519" s="1"/>
      <c r="GN2519" s="1"/>
      <c r="GO2519" s="1"/>
      <c r="GP2519" s="1"/>
      <c r="GQ2519" s="1"/>
      <c r="GR2519" s="1"/>
      <c r="GS2519" s="1"/>
      <c r="GT2519" s="1"/>
      <c r="GU2519" s="1"/>
      <c r="GV2519" s="1"/>
      <c r="GW2519" s="1"/>
      <c r="GX2519" s="1"/>
      <c r="GY2519" s="1"/>
      <c r="GZ2519" s="1"/>
      <c r="HA2519" s="1"/>
      <c r="HB2519" s="1"/>
      <c r="HC2519" s="1"/>
      <c r="HD2519" s="1"/>
      <c r="HE2519" s="1"/>
      <c r="HF2519" s="1"/>
      <c r="HG2519" s="1"/>
      <c r="HH2519" s="1"/>
      <c r="HI2519" s="1"/>
      <c r="HJ2519" s="1"/>
      <c r="HK2519" s="1"/>
      <c r="HL2519" s="1"/>
      <c r="HM2519" s="1"/>
      <c r="HN2519" s="1"/>
      <c r="HO2519" s="1"/>
      <c r="HP2519" s="1"/>
      <c r="HQ2519" s="1"/>
      <c r="HR2519" s="1"/>
      <c r="HS2519" s="1"/>
      <c r="HT2519" s="1"/>
      <c r="HU2519" s="1"/>
      <c r="HV2519" s="1"/>
      <c r="HW2519" s="1"/>
      <c r="HX2519" s="1"/>
      <c r="HY2519" s="1"/>
      <c r="HZ2519" s="1"/>
      <c r="IA2519" s="1"/>
      <c r="IB2519" s="1"/>
      <c r="IC2519" s="1"/>
      <c r="ID2519" s="1"/>
      <c r="IE2519" s="1"/>
      <c r="IF2519" s="1"/>
      <c r="IG2519" s="1"/>
      <c r="IH2519" s="1"/>
      <c r="II2519" s="1"/>
      <c r="IJ2519" s="1"/>
      <c r="IK2519" s="1"/>
      <c r="IL2519" s="1"/>
      <c r="IM2519" s="1"/>
      <c r="IN2519" s="1"/>
      <c r="IO2519" s="1"/>
      <c r="IP2519" s="1"/>
      <c r="IQ2519" s="1"/>
      <c r="IR2519" s="1"/>
    </row>
    <row r="2520" spans="17:252"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  <c r="EC2520" s="1"/>
      <c r="ED2520" s="1"/>
      <c r="EE2520" s="1"/>
      <c r="EF2520" s="1"/>
      <c r="EG2520" s="1"/>
      <c r="EH2520" s="1"/>
      <c r="EI2520" s="1"/>
      <c r="EJ2520" s="1"/>
      <c r="EK2520" s="1"/>
      <c r="EL2520" s="1"/>
      <c r="EM2520" s="1"/>
      <c r="EN2520" s="1"/>
      <c r="EO2520" s="1"/>
      <c r="EP2520" s="1"/>
      <c r="EQ2520" s="1"/>
      <c r="ER2520" s="1"/>
      <c r="ES2520" s="1"/>
      <c r="ET2520" s="1"/>
      <c r="EU2520" s="1"/>
      <c r="EV2520" s="1"/>
      <c r="EW2520" s="1"/>
      <c r="EX2520" s="1"/>
      <c r="EY2520" s="1"/>
      <c r="EZ2520" s="1"/>
      <c r="FA2520" s="1"/>
      <c r="FB2520" s="1"/>
      <c r="FC2520" s="1"/>
      <c r="FD2520" s="1"/>
      <c r="FE2520" s="1"/>
      <c r="FF2520" s="1"/>
      <c r="FG2520" s="1"/>
      <c r="FH2520" s="1"/>
      <c r="FI2520" s="1"/>
      <c r="FJ2520" s="1"/>
      <c r="FK2520" s="1"/>
      <c r="FL2520" s="1"/>
      <c r="FM2520" s="1"/>
      <c r="FN2520" s="1"/>
      <c r="FO2520" s="1"/>
      <c r="FP2520" s="1"/>
      <c r="FQ2520" s="1"/>
      <c r="FR2520" s="1"/>
      <c r="FS2520" s="1"/>
      <c r="FT2520" s="1"/>
      <c r="FU2520" s="1"/>
      <c r="FV2520" s="1"/>
      <c r="FW2520" s="1"/>
      <c r="FX2520" s="1"/>
      <c r="FY2520" s="1"/>
      <c r="FZ2520" s="1"/>
      <c r="GA2520" s="1"/>
      <c r="GB2520" s="1"/>
      <c r="GC2520" s="1"/>
      <c r="GD2520" s="1"/>
      <c r="GE2520" s="1"/>
      <c r="GF2520" s="1"/>
      <c r="GG2520" s="1"/>
      <c r="GH2520" s="1"/>
      <c r="GI2520" s="1"/>
      <c r="GJ2520" s="1"/>
      <c r="GK2520" s="1"/>
      <c r="GL2520" s="1"/>
      <c r="GM2520" s="1"/>
      <c r="GN2520" s="1"/>
      <c r="GO2520" s="1"/>
      <c r="GP2520" s="1"/>
      <c r="GQ2520" s="1"/>
      <c r="GR2520" s="1"/>
      <c r="GS2520" s="1"/>
      <c r="GT2520" s="1"/>
      <c r="GU2520" s="1"/>
      <c r="GV2520" s="1"/>
      <c r="GW2520" s="1"/>
      <c r="GX2520" s="1"/>
      <c r="GY2520" s="1"/>
      <c r="GZ2520" s="1"/>
      <c r="HA2520" s="1"/>
      <c r="HB2520" s="1"/>
      <c r="HC2520" s="1"/>
      <c r="HD2520" s="1"/>
      <c r="HE2520" s="1"/>
      <c r="HF2520" s="1"/>
      <c r="HG2520" s="1"/>
      <c r="HH2520" s="1"/>
      <c r="HI2520" s="1"/>
      <c r="HJ2520" s="1"/>
      <c r="HK2520" s="1"/>
      <c r="HL2520" s="1"/>
      <c r="HM2520" s="1"/>
      <c r="HN2520" s="1"/>
      <c r="HO2520" s="1"/>
      <c r="HP2520" s="1"/>
      <c r="HQ2520" s="1"/>
      <c r="HR2520" s="1"/>
      <c r="HS2520" s="1"/>
      <c r="HT2520" s="1"/>
      <c r="HU2520" s="1"/>
      <c r="HV2520" s="1"/>
      <c r="HW2520" s="1"/>
      <c r="HX2520" s="1"/>
      <c r="HY2520" s="1"/>
      <c r="HZ2520" s="1"/>
      <c r="IA2520" s="1"/>
      <c r="IB2520" s="1"/>
      <c r="IC2520" s="1"/>
      <c r="ID2520" s="1"/>
      <c r="IE2520" s="1"/>
      <c r="IF2520" s="1"/>
      <c r="IG2520" s="1"/>
      <c r="IH2520" s="1"/>
      <c r="II2520" s="1"/>
      <c r="IJ2520" s="1"/>
      <c r="IK2520" s="1"/>
      <c r="IL2520" s="1"/>
      <c r="IM2520" s="1"/>
      <c r="IN2520" s="1"/>
      <c r="IO2520" s="1"/>
      <c r="IP2520" s="1"/>
      <c r="IQ2520" s="1"/>
      <c r="IR2520" s="1"/>
    </row>
    <row r="2521" spans="17:252"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  <c r="EC2521" s="1"/>
      <c r="ED2521" s="1"/>
      <c r="EE2521" s="1"/>
      <c r="EF2521" s="1"/>
      <c r="EG2521" s="1"/>
      <c r="EH2521" s="1"/>
      <c r="EI2521" s="1"/>
      <c r="EJ2521" s="1"/>
      <c r="EK2521" s="1"/>
      <c r="EL2521" s="1"/>
      <c r="EM2521" s="1"/>
      <c r="EN2521" s="1"/>
      <c r="EO2521" s="1"/>
      <c r="EP2521" s="1"/>
      <c r="EQ2521" s="1"/>
      <c r="ER2521" s="1"/>
      <c r="ES2521" s="1"/>
      <c r="ET2521" s="1"/>
      <c r="EU2521" s="1"/>
      <c r="EV2521" s="1"/>
      <c r="EW2521" s="1"/>
      <c r="EX2521" s="1"/>
      <c r="EY2521" s="1"/>
      <c r="EZ2521" s="1"/>
      <c r="FA2521" s="1"/>
      <c r="FB2521" s="1"/>
      <c r="FC2521" s="1"/>
      <c r="FD2521" s="1"/>
      <c r="FE2521" s="1"/>
      <c r="FF2521" s="1"/>
      <c r="FG2521" s="1"/>
      <c r="FH2521" s="1"/>
      <c r="FI2521" s="1"/>
      <c r="FJ2521" s="1"/>
      <c r="FK2521" s="1"/>
      <c r="FL2521" s="1"/>
      <c r="FM2521" s="1"/>
      <c r="FN2521" s="1"/>
      <c r="FO2521" s="1"/>
      <c r="FP2521" s="1"/>
      <c r="FQ2521" s="1"/>
      <c r="FR2521" s="1"/>
      <c r="FS2521" s="1"/>
      <c r="FT2521" s="1"/>
      <c r="FU2521" s="1"/>
      <c r="FV2521" s="1"/>
      <c r="FW2521" s="1"/>
      <c r="FX2521" s="1"/>
      <c r="FY2521" s="1"/>
      <c r="FZ2521" s="1"/>
      <c r="GA2521" s="1"/>
      <c r="GB2521" s="1"/>
      <c r="GC2521" s="1"/>
      <c r="GD2521" s="1"/>
      <c r="GE2521" s="1"/>
      <c r="GF2521" s="1"/>
      <c r="GG2521" s="1"/>
      <c r="GH2521" s="1"/>
      <c r="GI2521" s="1"/>
      <c r="GJ2521" s="1"/>
      <c r="GK2521" s="1"/>
      <c r="GL2521" s="1"/>
      <c r="GM2521" s="1"/>
      <c r="GN2521" s="1"/>
      <c r="GO2521" s="1"/>
      <c r="GP2521" s="1"/>
      <c r="GQ2521" s="1"/>
      <c r="GR2521" s="1"/>
      <c r="GS2521" s="1"/>
      <c r="GT2521" s="1"/>
      <c r="GU2521" s="1"/>
      <c r="GV2521" s="1"/>
      <c r="GW2521" s="1"/>
      <c r="GX2521" s="1"/>
      <c r="GY2521" s="1"/>
      <c r="GZ2521" s="1"/>
      <c r="HA2521" s="1"/>
      <c r="HB2521" s="1"/>
      <c r="HC2521" s="1"/>
      <c r="HD2521" s="1"/>
      <c r="HE2521" s="1"/>
      <c r="HF2521" s="1"/>
      <c r="HG2521" s="1"/>
      <c r="HH2521" s="1"/>
      <c r="HI2521" s="1"/>
      <c r="HJ2521" s="1"/>
      <c r="HK2521" s="1"/>
      <c r="HL2521" s="1"/>
      <c r="HM2521" s="1"/>
      <c r="HN2521" s="1"/>
      <c r="HO2521" s="1"/>
      <c r="HP2521" s="1"/>
      <c r="HQ2521" s="1"/>
      <c r="HR2521" s="1"/>
      <c r="HS2521" s="1"/>
      <c r="HT2521" s="1"/>
      <c r="HU2521" s="1"/>
      <c r="HV2521" s="1"/>
      <c r="HW2521" s="1"/>
      <c r="HX2521" s="1"/>
      <c r="HY2521" s="1"/>
      <c r="HZ2521" s="1"/>
      <c r="IA2521" s="1"/>
      <c r="IB2521" s="1"/>
      <c r="IC2521" s="1"/>
      <c r="ID2521" s="1"/>
      <c r="IE2521" s="1"/>
      <c r="IF2521" s="1"/>
      <c r="IG2521" s="1"/>
      <c r="IH2521" s="1"/>
      <c r="II2521" s="1"/>
      <c r="IJ2521" s="1"/>
      <c r="IK2521" s="1"/>
      <c r="IL2521" s="1"/>
      <c r="IM2521" s="1"/>
      <c r="IN2521" s="1"/>
      <c r="IO2521" s="1"/>
      <c r="IP2521" s="1"/>
      <c r="IQ2521" s="1"/>
      <c r="IR2521" s="1"/>
    </row>
    <row r="2522" spans="17:252"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  <c r="EC2522" s="1"/>
      <c r="ED2522" s="1"/>
      <c r="EE2522" s="1"/>
      <c r="EF2522" s="1"/>
      <c r="EG2522" s="1"/>
      <c r="EH2522" s="1"/>
      <c r="EI2522" s="1"/>
      <c r="EJ2522" s="1"/>
      <c r="EK2522" s="1"/>
      <c r="EL2522" s="1"/>
      <c r="EM2522" s="1"/>
      <c r="EN2522" s="1"/>
      <c r="EO2522" s="1"/>
      <c r="EP2522" s="1"/>
      <c r="EQ2522" s="1"/>
      <c r="ER2522" s="1"/>
      <c r="ES2522" s="1"/>
      <c r="ET2522" s="1"/>
      <c r="EU2522" s="1"/>
      <c r="EV2522" s="1"/>
      <c r="EW2522" s="1"/>
      <c r="EX2522" s="1"/>
      <c r="EY2522" s="1"/>
      <c r="EZ2522" s="1"/>
      <c r="FA2522" s="1"/>
      <c r="FB2522" s="1"/>
      <c r="FC2522" s="1"/>
      <c r="FD2522" s="1"/>
      <c r="FE2522" s="1"/>
      <c r="FF2522" s="1"/>
      <c r="FG2522" s="1"/>
      <c r="FH2522" s="1"/>
      <c r="FI2522" s="1"/>
      <c r="FJ2522" s="1"/>
      <c r="FK2522" s="1"/>
      <c r="FL2522" s="1"/>
      <c r="FM2522" s="1"/>
      <c r="FN2522" s="1"/>
      <c r="FO2522" s="1"/>
      <c r="FP2522" s="1"/>
      <c r="FQ2522" s="1"/>
      <c r="FR2522" s="1"/>
      <c r="FS2522" s="1"/>
      <c r="FT2522" s="1"/>
      <c r="FU2522" s="1"/>
      <c r="FV2522" s="1"/>
      <c r="FW2522" s="1"/>
      <c r="FX2522" s="1"/>
      <c r="FY2522" s="1"/>
      <c r="FZ2522" s="1"/>
      <c r="GA2522" s="1"/>
      <c r="GB2522" s="1"/>
      <c r="GC2522" s="1"/>
      <c r="GD2522" s="1"/>
      <c r="GE2522" s="1"/>
      <c r="GF2522" s="1"/>
      <c r="GG2522" s="1"/>
      <c r="GH2522" s="1"/>
      <c r="GI2522" s="1"/>
      <c r="GJ2522" s="1"/>
      <c r="GK2522" s="1"/>
      <c r="GL2522" s="1"/>
      <c r="GM2522" s="1"/>
      <c r="GN2522" s="1"/>
      <c r="GO2522" s="1"/>
      <c r="GP2522" s="1"/>
      <c r="GQ2522" s="1"/>
      <c r="GR2522" s="1"/>
      <c r="GS2522" s="1"/>
      <c r="GT2522" s="1"/>
      <c r="GU2522" s="1"/>
      <c r="GV2522" s="1"/>
      <c r="GW2522" s="1"/>
      <c r="GX2522" s="1"/>
      <c r="GY2522" s="1"/>
      <c r="GZ2522" s="1"/>
      <c r="HA2522" s="1"/>
      <c r="HB2522" s="1"/>
      <c r="HC2522" s="1"/>
      <c r="HD2522" s="1"/>
      <c r="HE2522" s="1"/>
      <c r="HF2522" s="1"/>
      <c r="HG2522" s="1"/>
      <c r="HH2522" s="1"/>
      <c r="HI2522" s="1"/>
      <c r="HJ2522" s="1"/>
      <c r="HK2522" s="1"/>
      <c r="HL2522" s="1"/>
      <c r="HM2522" s="1"/>
      <c r="HN2522" s="1"/>
      <c r="HO2522" s="1"/>
      <c r="HP2522" s="1"/>
      <c r="HQ2522" s="1"/>
      <c r="HR2522" s="1"/>
      <c r="HS2522" s="1"/>
      <c r="HT2522" s="1"/>
      <c r="HU2522" s="1"/>
      <c r="HV2522" s="1"/>
      <c r="HW2522" s="1"/>
      <c r="HX2522" s="1"/>
      <c r="HY2522" s="1"/>
      <c r="HZ2522" s="1"/>
      <c r="IA2522" s="1"/>
      <c r="IB2522" s="1"/>
      <c r="IC2522" s="1"/>
      <c r="ID2522" s="1"/>
      <c r="IE2522" s="1"/>
      <c r="IF2522" s="1"/>
      <c r="IG2522" s="1"/>
      <c r="IH2522" s="1"/>
      <c r="II2522" s="1"/>
      <c r="IJ2522" s="1"/>
      <c r="IK2522" s="1"/>
      <c r="IL2522" s="1"/>
      <c r="IM2522" s="1"/>
      <c r="IN2522" s="1"/>
      <c r="IO2522" s="1"/>
      <c r="IP2522" s="1"/>
      <c r="IQ2522" s="1"/>
      <c r="IR2522" s="1"/>
    </row>
    <row r="2523" spans="17:252"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  <c r="EC2523" s="1"/>
      <c r="ED2523" s="1"/>
      <c r="EE2523" s="1"/>
      <c r="EF2523" s="1"/>
      <c r="EG2523" s="1"/>
      <c r="EH2523" s="1"/>
      <c r="EI2523" s="1"/>
      <c r="EJ2523" s="1"/>
      <c r="EK2523" s="1"/>
      <c r="EL2523" s="1"/>
      <c r="EM2523" s="1"/>
      <c r="EN2523" s="1"/>
      <c r="EO2523" s="1"/>
      <c r="EP2523" s="1"/>
      <c r="EQ2523" s="1"/>
      <c r="ER2523" s="1"/>
      <c r="ES2523" s="1"/>
      <c r="ET2523" s="1"/>
      <c r="EU2523" s="1"/>
      <c r="EV2523" s="1"/>
      <c r="EW2523" s="1"/>
      <c r="EX2523" s="1"/>
      <c r="EY2523" s="1"/>
      <c r="EZ2523" s="1"/>
      <c r="FA2523" s="1"/>
      <c r="FB2523" s="1"/>
      <c r="FC2523" s="1"/>
      <c r="FD2523" s="1"/>
      <c r="FE2523" s="1"/>
      <c r="FF2523" s="1"/>
      <c r="FG2523" s="1"/>
      <c r="FH2523" s="1"/>
      <c r="FI2523" s="1"/>
      <c r="FJ2523" s="1"/>
      <c r="FK2523" s="1"/>
      <c r="FL2523" s="1"/>
      <c r="FM2523" s="1"/>
      <c r="FN2523" s="1"/>
      <c r="FO2523" s="1"/>
      <c r="FP2523" s="1"/>
      <c r="FQ2523" s="1"/>
      <c r="FR2523" s="1"/>
      <c r="FS2523" s="1"/>
      <c r="FT2523" s="1"/>
      <c r="FU2523" s="1"/>
      <c r="FV2523" s="1"/>
      <c r="FW2523" s="1"/>
      <c r="FX2523" s="1"/>
      <c r="FY2523" s="1"/>
      <c r="FZ2523" s="1"/>
      <c r="GA2523" s="1"/>
      <c r="GB2523" s="1"/>
      <c r="GC2523" s="1"/>
      <c r="GD2523" s="1"/>
      <c r="GE2523" s="1"/>
      <c r="GF2523" s="1"/>
      <c r="GG2523" s="1"/>
      <c r="GH2523" s="1"/>
      <c r="GI2523" s="1"/>
      <c r="GJ2523" s="1"/>
      <c r="GK2523" s="1"/>
      <c r="GL2523" s="1"/>
      <c r="GM2523" s="1"/>
      <c r="GN2523" s="1"/>
      <c r="GO2523" s="1"/>
      <c r="GP2523" s="1"/>
      <c r="GQ2523" s="1"/>
      <c r="GR2523" s="1"/>
      <c r="GS2523" s="1"/>
      <c r="GT2523" s="1"/>
      <c r="GU2523" s="1"/>
      <c r="GV2523" s="1"/>
      <c r="GW2523" s="1"/>
      <c r="GX2523" s="1"/>
      <c r="GY2523" s="1"/>
      <c r="GZ2523" s="1"/>
      <c r="HA2523" s="1"/>
      <c r="HB2523" s="1"/>
      <c r="HC2523" s="1"/>
      <c r="HD2523" s="1"/>
      <c r="HE2523" s="1"/>
      <c r="HF2523" s="1"/>
      <c r="HG2523" s="1"/>
      <c r="HH2523" s="1"/>
      <c r="HI2523" s="1"/>
      <c r="HJ2523" s="1"/>
      <c r="HK2523" s="1"/>
      <c r="HL2523" s="1"/>
      <c r="HM2523" s="1"/>
      <c r="HN2523" s="1"/>
      <c r="HO2523" s="1"/>
      <c r="HP2523" s="1"/>
      <c r="HQ2523" s="1"/>
      <c r="HR2523" s="1"/>
      <c r="HS2523" s="1"/>
      <c r="HT2523" s="1"/>
      <c r="HU2523" s="1"/>
      <c r="HV2523" s="1"/>
      <c r="HW2523" s="1"/>
      <c r="HX2523" s="1"/>
      <c r="HY2523" s="1"/>
      <c r="HZ2523" s="1"/>
      <c r="IA2523" s="1"/>
      <c r="IB2523" s="1"/>
      <c r="IC2523" s="1"/>
      <c r="ID2523" s="1"/>
      <c r="IE2523" s="1"/>
      <c r="IF2523" s="1"/>
      <c r="IG2523" s="1"/>
      <c r="IH2523" s="1"/>
      <c r="II2523" s="1"/>
      <c r="IJ2523" s="1"/>
      <c r="IK2523" s="1"/>
      <c r="IL2523" s="1"/>
      <c r="IM2523" s="1"/>
      <c r="IN2523" s="1"/>
      <c r="IO2523" s="1"/>
      <c r="IP2523" s="1"/>
      <c r="IQ2523" s="1"/>
      <c r="IR2523" s="1"/>
    </row>
    <row r="2524" spans="17:252"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  <c r="EC2524" s="1"/>
      <c r="ED2524" s="1"/>
      <c r="EE2524" s="1"/>
      <c r="EF2524" s="1"/>
      <c r="EG2524" s="1"/>
      <c r="EH2524" s="1"/>
      <c r="EI2524" s="1"/>
      <c r="EJ2524" s="1"/>
      <c r="EK2524" s="1"/>
      <c r="EL2524" s="1"/>
      <c r="EM2524" s="1"/>
      <c r="EN2524" s="1"/>
      <c r="EO2524" s="1"/>
      <c r="EP2524" s="1"/>
      <c r="EQ2524" s="1"/>
      <c r="ER2524" s="1"/>
      <c r="ES2524" s="1"/>
      <c r="ET2524" s="1"/>
      <c r="EU2524" s="1"/>
      <c r="EV2524" s="1"/>
      <c r="EW2524" s="1"/>
      <c r="EX2524" s="1"/>
      <c r="EY2524" s="1"/>
      <c r="EZ2524" s="1"/>
      <c r="FA2524" s="1"/>
      <c r="FB2524" s="1"/>
      <c r="FC2524" s="1"/>
      <c r="FD2524" s="1"/>
      <c r="FE2524" s="1"/>
      <c r="FF2524" s="1"/>
      <c r="FG2524" s="1"/>
      <c r="FH2524" s="1"/>
      <c r="FI2524" s="1"/>
      <c r="FJ2524" s="1"/>
      <c r="FK2524" s="1"/>
      <c r="FL2524" s="1"/>
      <c r="FM2524" s="1"/>
      <c r="FN2524" s="1"/>
      <c r="FO2524" s="1"/>
      <c r="FP2524" s="1"/>
      <c r="FQ2524" s="1"/>
      <c r="FR2524" s="1"/>
      <c r="FS2524" s="1"/>
      <c r="FT2524" s="1"/>
      <c r="FU2524" s="1"/>
      <c r="FV2524" s="1"/>
      <c r="FW2524" s="1"/>
      <c r="FX2524" s="1"/>
      <c r="FY2524" s="1"/>
      <c r="FZ2524" s="1"/>
      <c r="GA2524" s="1"/>
      <c r="GB2524" s="1"/>
      <c r="GC2524" s="1"/>
      <c r="GD2524" s="1"/>
      <c r="GE2524" s="1"/>
      <c r="GF2524" s="1"/>
      <c r="GG2524" s="1"/>
      <c r="GH2524" s="1"/>
      <c r="GI2524" s="1"/>
      <c r="GJ2524" s="1"/>
      <c r="GK2524" s="1"/>
      <c r="GL2524" s="1"/>
      <c r="GM2524" s="1"/>
      <c r="GN2524" s="1"/>
      <c r="GO2524" s="1"/>
      <c r="GP2524" s="1"/>
      <c r="GQ2524" s="1"/>
      <c r="GR2524" s="1"/>
      <c r="GS2524" s="1"/>
      <c r="GT2524" s="1"/>
      <c r="GU2524" s="1"/>
      <c r="GV2524" s="1"/>
      <c r="GW2524" s="1"/>
      <c r="GX2524" s="1"/>
      <c r="GY2524" s="1"/>
      <c r="GZ2524" s="1"/>
      <c r="HA2524" s="1"/>
      <c r="HB2524" s="1"/>
      <c r="HC2524" s="1"/>
      <c r="HD2524" s="1"/>
      <c r="HE2524" s="1"/>
      <c r="HF2524" s="1"/>
      <c r="HG2524" s="1"/>
      <c r="HH2524" s="1"/>
      <c r="HI2524" s="1"/>
      <c r="HJ2524" s="1"/>
      <c r="HK2524" s="1"/>
      <c r="HL2524" s="1"/>
      <c r="HM2524" s="1"/>
      <c r="HN2524" s="1"/>
      <c r="HO2524" s="1"/>
      <c r="HP2524" s="1"/>
      <c r="HQ2524" s="1"/>
      <c r="HR2524" s="1"/>
      <c r="HS2524" s="1"/>
      <c r="HT2524" s="1"/>
      <c r="HU2524" s="1"/>
      <c r="HV2524" s="1"/>
      <c r="HW2524" s="1"/>
      <c r="HX2524" s="1"/>
      <c r="HY2524" s="1"/>
      <c r="HZ2524" s="1"/>
      <c r="IA2524" s="1"/>
      <c r="IB2524" s="1"/>
      <c r="IC2524" s="1"/>
      <c r="ID2524" s="1"/>
      <c r="IE2524" s="1"/>
      <c r="IF2524" s="1"/>
      <c r="IG2524" s="1"/>
      <c r="IH2524" s="1"/>
      <c r="II2524" s="1"/>
      <c r="IJ2524" s="1"/>
      <c r="IK2524" s="1"/>
      <c r="IL2524" s="1"/>
      <c r="IM2524" s="1"/>
      <c r="IN2524" s="1"/>
      <c r="IO2524" s="1"/>
      <c r="IP2524" s="1"/>
      <c r="IQ2524" s="1"/>
      <c r="IR2524" s="1"/>
    </row>
    <row r="2525" spans="17:252"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  <c r="EC2525" s="1"/>
      <c r="ED2525" s="1"/>
      <c r="EE2525" s="1"/>
      <c r="EF2525" s="1"/>
      <c r="EG2525" s="1"/>
      <c r="EH2525" s="1"/>
      <c r="EI2525" s="1"/>
      <c r="EJ2525" s="1"/>
      <c r="EK2525" s="1"/>
      <c r="EL2525" s="1"/>
      <c r="EM2525" s="1"/>
      <c r="EN2525" s="1"/>
      <c r="EO2525" s="1"/>
      <c r="EP2525" s="1"/>
      <c r="EQ2525" s="1"/>
      <c r="ER2525" s="1"/>
      <c r="ES2525" s="1"/>
      <c r="ET2525" s="1"/>
      <c r="EU2525" s="1"/>
      <c r="EV2525" s="1"/>
      <c r="EW2525" s="1"/>
      <c r="EX2525" s="1"/>
      <c r="EY2525" s="1"/>
      <c r="EZ2525" s="1"/>
      <c r="FA2525" s="1"/>
      <c r="FB2525" s="1"/>
      <c r="FC2525" s="1"/>
      <c r="FD2525" s="1"/>
      <c r="FE2525" s="1"/>
      <c r="FF2525" s="1"/>
      <c r="FG2525" s="1"/>
      <c r="FH2525" s="1"/>
      <c r="FI2525" s="1"/>
      <c r="FJ2525" s="1"/>
      <c r="FK2525" s="1"/>
      <c r="FL2525" s="1"/>
      <c r="FM2525" s="1"/>
      <c r="FN2525" s="1"/>
      <c r="FO2525" s="1"/>
      <c r="FP2525" s="1"/>
      <c r="FQ2525" s="1"/>
      <c r="FR2525" s="1"/>
      <c r="FS2525" s="1"/>
      <c r="FT2525" s="1"/>
      <c r="FU2525" s="1"/>
      <c r="FV2525" s="1"/>
      <c r="FW2525" s="1"/>
      <c r="FX2525" s="1"/>
      <c r="FY2525" s="1"/>
      <c r="FZ2525" s="1"/>
      <c r="GA2525" s="1"/>
      <c r="GB2525" s="1"/>
      <c r="GC2525" s="1"/>
      <c r="GD2525" s="1"/>
      <c r="GE2525" s="1"/>
      <c r="GF2525" s="1"/>
      <c r="GG2525" s="1"/>
      <c r="GH2525" s="1"/>
      <c r="GI2525" s="1"/>
      <c r="GJ2525" s="1"/>
      <c r="GK2525" s="1"/>
      <c r="GL2525" s="1"/>
      <c r="GM2525" s="1"/>
      <c r="GN2525" s="1"/>
      <c r="GO2525" s="1"/>
      <c r="GP2525" s="1"/>
      <c r="GQ2525" s="1"/>
      <c r="GR2525" s="1"/>
      <c r="GS2525" s="1"/>
      <c r="GT2525" s="1"/>
      <c r="GU2525" s="1"/>
      <c r="GV2525" s="1"/>
      <c r="GW2525" s="1"/>
      <c r="GX2525" s="1"/>
      <c r="GY2525" s="1"/>
      <c r="GZ2525" s="1"/>
      <c r="HA2525" s="1"/>
      <c r="HB2525" s="1"/>
      <c r="HC2525" s="1"/>
      <c r="HD2525" s="1"/>
      <c r="HE2525" s="1"/>
      <c r="HF2525" s="1"/>
      <c r="HG2525" s="1"/>
      <c r="HH2525" s="1"/>
      <c r="HI2525" s="1"/>
      <c r="HJ2525" s="1"/>
      <c r="HK2525" s="1"/>
      <c r="HL2525" s="1"/>
      <c r="HM2525" s="1"/>
      <c r="HN2525" s="1"/>
      <c r="HO2525" s="1"/>
      <c r="HP2525" s="1"/>
      <c r="HQ2525" s="1"/>
      <c r="HR2525" s="1"/>
      <c r="HS2525" s="1"/>
      <c r="HT2525" s="1"/>
      <c r="HU2525" s="1"/>
      <c r="HV2525" s="1"/>
      <c r="HW2525" s="1"/>
      <c r="HX2525" s="1"/>
      <c r="HY2525" s="1"/>
      <c r="HZ2525" s="1"/>
      <c r="IA2525" s="1"/>
      <c r="IB2525" s="1"/>
      <c r="IC2525" s="1"/>
      <c r="ID2525" s="1"/>
      <c r="IE2525" s="1"/>
      <c r="IF2525" s="1"/>
      <c r="IG2525" s="1"/>
      <c r="IH2525" s="1"/>
      <c r="II2525" s="1"/>
      <c r="IJ2525" s="1"/>
      <c r="IK2525" s="1"/>
      <c r="IL2525" s="1"/>
      <c r="IM2525" s="1"/>
      <c r="IN2525" s="1"/>
      <c r="IO2525" s="1"/>
      <c r="IP2525" s="1"/>
      <c r="IQ2525" s="1"/>
      <c r="IR2525" s="1"/>
    </row>
    <row r="2526" spans="17:252"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  <c r="EC2526" s="1"/>
      <c r="ED2526" s="1"/>
      <c r="EE2526" s="1"/>
      <c r="EF2526" s="1"/>
      <c r="EG2526" s="1"/>
      <c r="EH2526" s="1"/>
      <c r="EI2526" s="1"/>
      <c r="EJ2526" s="1"/>
      <c r="EK2526" s="1"/>
      <c r="EL2526" s="1"/>
      <c r="EM2526" s="1"/>
      <c r="EN2526" s="1"/>
      <c r="EO2526" s="1"/>
      <c r="EP2526" s="1"/>
      <c r="EQ2526" s="1"/>
      <c r="ER2526" s="1"/>
      <c r="ES2526" s="1"/>
      <c r="ET2526" s="1"/>
      <c r="EU2526" s="1"/>
      <c r="EV2526" s="1"/>
      <c r="EW2526" s="1"/>
      <c r="EX2526" s="1"/>
      <c r="EY2526" s="1"/>
      <c r="EZ2526" s="1"/>
      <c r="FA2526" s="1"/>
      <c r="FB2526" s="1"/>
      <c r="FC2526" s="1"/>
      <c r="FD2526" s="1"/>
      <c r="FE2526" s="1"/>
      <c r="FF2526" s="1"/>
      <c r="FG2526" s="1"/>
      <c r="FH2526" s="1"/>
      <c r="FI2526" s="1"/>
      <c r="FJ2526" s="1"/>
      <c r="FK2526" s="1"/>
      <c r="FL2526" s="1"/>
      <c r="FM2526" s="1"/>
      <c r="FN2526" s="1"/>
      <c r="FO2526" s="1"/>
      <c r="FP2526" s="1"/>
      <c r="FQ2526" s="1"/>
      <c r="FR2526" s="1"/>
      <c r="FS2526" s="1"/>
      <c r="FT2526" s="1"/>
      <c r="FU2526" s="1"/>
      <c r="FV2526" s="1"/>
      <c r="FW2526" s="1"/>
      <c r="FX2526" s="1"/>
      <c r="FY2526" s="1"/>
      <c r="FZ2526" s="1"/>
      <c r="GA2526" s="1"/>
      <c r="GB2526" s="1"/>
      <c r="GC2526" s="1"/>
      <c r="GD2526" s="1"/>
      <c r="GE2526" s="1"/>
      <c r="GF2526" s="1"/>
      <c r="GG2526" s="1"/>
      <c r="GH2526" s="1"/>
      <c r="GI2526" s="1"/>
      <c r="GJ2526" s="1"/>
      <c r="GK2526" s="1"/>
      <c r="GL2526" s="1"/>
      <c r="GM2526" s="1"/>
      <c r="GN2526" s="1"/>
      <c r="GO2526" s="1"/>
      <c r="GP2526" s="1"/>
      <c r="GQ2526" s="1"/>
      <c r="GR2526" s="1"/>
      <c r="GS2526" s="1"/>
      <c r="GT2526" s="1"/>
      <c r="GU2526" s="1"/>
      <c r="GV2526" s="1"/>
      <c r="GW2526" s="1"/>
      <c r="GX2526" s="1"/>
      <c r="GY2526" s="1"/>
      <c r="GZ2526" s="1"/>
      <c r="HA2526" s="1"/>
      <c r="HB2526" s="1"/>
      <c r="HC2526" s="1"/>
      <c r="HD2526" s="1"/>
      <c r="HE2526" s="1"/>
      <c r="HF2526" s="1"/>
      <c r="HG2526" s="1"/>
      <c r="HH2526" s="1"/>
      <c r="HI2526" s="1"/>
      <c r="HJ2526" s="1"/>
      <c r="HK2526" s="1"/>
      <c r="HL2526" s="1"/>
      <c r="HM2526" s="1"/>
      <c r="HN2526" s="1"/>
      <c r="HO2526" s="1"/>
      <c r="HP2526" s="1"/>
      <c r="HQ2526" s="1"/>
      <c r="HR2526" s="1"/>
      <c r="HS2526" s="1"/>
      <c r="HT2526" s="1"/>
      <c r="HU2526" s="1"/>
      <c r="HV2526" s="1"/>
      <c r="HW2526" s="1"/>
      <c r="HX2526" s="1"/>
      <c r="HY2526" s="1"/>
      <c r="HZ2526" s="1"/>
      <c r="IA2526" s="1"/>
      <c r="IB2526" s="1"/>
      <c r="IC2526" s="1"/>
      <c r="ID2526" s="1"/>
      <c r="IE2526" s="1"/>
      <c r="IF2526" s="1"/>
      <c r="IG2526" s="1"/>
      <c r="IH2526" s="1"/>
      <c r="II2526" s="1"/>
      <c r="IJ2526" s="1"/>
      <c r="IK2526" s="1"/>
      <c r="IL2526" s="1"/>
      <c r="IM2526" s="1"/>
      <c r="IN2526" s="1"/>
      <c r="IO2526" s="1"/>
      <c r="IP2526" s="1"/>
      <c r="IQ2526" s="1"/>
      <c r="IR2526" s="1"/>
    </row>
    <row r="2527" spans="17:252"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  <c r="EC2527" s="1"/>
      <c r="ED2527" s="1"/>
      <c r="EE2527" s="1"/>
      <c r="EF2527" s="1"/>
      <c r="EG2527" s="1"/>
      <c r="EH2527" s="1"/>
      <c r="EI2527" s="1"/>
      <c r="EJ2527" s="1"/>
      <c r="EK2527" s="1"/>
      <c r="EL2527" s="1"/>
      <c r="EM2527" s="1"/>
      <c r="EN2527" s="1"/>
      <c r="EO2527" s="1"/>
      <c r="EP2527" s="1"/>
      <c r="EQ2527" s="1"/>
      <c r="ER2527" s="1"/>
      <c r="ES2527" s="1"/>
      <c r="ET2527" s="1"/>
      <c r="EU2527" s="1"/>
      <c r="EV2527" s="1"/>
      <c r="EW2527" s="1"/>
      <c r="EX2527" s="1"/>
      <c r="EY2527" s="1"/>
      <c r="EZ2527" s="1"/>
      <c r="FA2527" s="1"/>
      <c r="FB2527" s="1"/>
      <c r="FC2527" s="1"/>
      <c r="FD2527" s="1"/>
      <c r="FE2527" s="1"/>
      <c r="FF2527" s="1"/>
      <c r="FG2527" s="1"/>
      <c r="FH2527" s="1"/>
      <c r="FI2527" s="1"/>
      <c r="FJ2527" s="1"/>
      <c r="FK2527" s="1"/>
      <c r="FL2527" s="1"/>
      <c r="FM2527" s="1"/>
      <c r="FN2527" s="1"/>
      <c r="FO2527" s="1"/>
      <c r="FP2527" s="1"/>
      <c r="FQ2527" s="1"/>
      <c r="FR2527" s="1"/>
      <c r="FS2527" s="1"/>
      <c r="FT2527" s="1"/>
      <c r="FU2527" s="1"/>
      <c r="FV2527" s="1"/>
      <c r="FW2527" s="1"/>
      <c r="FX2527" s="1"/>
      <c r="FY2527" s="1"/>
      <c r="FZ2527" s="1"/>
      <c r="GA2527" s="1"/>
      <c r="GB2527" s="1"/>
      <c r="GC2527" s="1"/>
      <c r="GD2527" s="1"/>
      <c r="GE2527" s="1"/>
      <c r="GF2527" s="1"/>
      <c r="GG2527" s="1"/>
      <c r="GH2527" s="1"/>
      <c r="GI2527" s="1"/>
      <c r="GJ2527" s="1"/>
      <c r="GK2527" s="1"/>
      <c r="GL2527" s="1"/>
      <c r="GM2527" s="1"/>
      <c r="GN2527" s="1"/>
      <c r="GO2527" s="1"/>
      <c r="GP2527" s="1"/>
      <c r="GQ2527" s="1"/>
      <c r="GR2527" s="1"/>
      <c r="GS2527" s="1"/>
      <c r="GT2527" s="1"/>
      <c r="GU2527" s="1"/>
      <c r="GV2527" s="1"/>
      <c r="GW2527" s="1"/>
      <c r="GX2527" s="1"/>
      <c r="GY2527" s="1"/>
      <c r="GZ2527" s="1"/>
      <c r="HA2527" s="1"/>
      <c r="HB2527" s="1"/>
      <c r="HC2527" s="1"/>
      <c r="HD2527" s="1"/>
      <c r="HE2527" s="1"/>
      <c r="HF2527" s="1"/>
      <c r="HG2527" s="1"/>
      <c r="HH2527" s="1"/>
      <c r="HI2527" s="1"/>
      <c r="HJ2527" s="1"/>
      <c r="HK2527" s="1"/>
      <c r="HL2527" s="1"/>
      <c r="HM2527" s="1"/>
      <c r="HN2527" s="1"/>
      <c r="HO2527" s="1"/>
      <c r="HP2527" s="1"/>
      <c r="HQ2527" s="1"/>
      <c r="HR2527" s="1"/>
      <c r="HS2527" s="1"/>
      <c r="HT2527" s="1"/>
      <c r="HU2527" s="1"/>
      <c r="HV2527" s="1"/>
      <c r="HW2527" s="1"/>
      <c r="HX2527" s="1"/>
      <c r="HY2527" s="1"/>
      <c r="HZ2527" s="1"/>
      <c r="IA2527" s="1"/>
      <c r="IB2527" s="1"/>
      <c r="IC2527" s="1"/>
      <c r="ID2527" s="1"/>
      <c r="IE2527" s="1"/>
      <c r="IF2527" s="1"/>
      <c r="IG2527" s="1"/>
      <c r="IH2527" s="1"/>
      <c r="II2527" s="1"/>
      <c r="IJ2527" s="1"/>
      <c r="IK2527" s="1"/>
      <c r="IL2527" s="1"/>
      <c r="IM2527" s="1"/>
      <c r="IN2527" s="1"/>
      <c r="IO2527" s="1"/>
      <c r="IP2527" s="1"/>
      <c r="IQ2527" s="1"/>
      <c r="IR2527" s="1"/>
    </row>
    <row r="2528" spans="17:252"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  <c r="EC2528" s="1"/>
      <c r="ED2528" s="1"/>
      <c r="EE2528" s="1"/>
      <c r="EF2528" s="1"/>
      <c r="EG2528" s="1"/>
      <c r="EH2528" s="1"/>
      <c r="EI2528" s="1"/>
      <c r="EJ2528" s="1"/>
      <c r="EK2528" s="1"/>
      <c r="EL2528" s="1"/>
      <c r="EM2528" s="1"/>
      <c r="EN2528" s="1"/>
      <c r="EO2528" s="1"/>
      <c r="EP2528" s="1"/>
      <c r="EQ2528" s="1"/>
      <c r="ER2528" s="1"/>
      <c r="ES2528" s="1"/>
      <c r="ET2528" s="1"/>
      <c r="EU2528" s="1"/>
      <c r="EV2528" s="1"/>
      <c r="EW2528" s="1"/>
      <c r="EX2528" s="1"/>
      <c r="EY2528" s="1"/>
      <c r="EZ2528" s="1"/>
      <c r="FA2528" s="1"/>
      <c r="FB2528" s="1"/>
      <c r="FC2528" s="1"/>
      <c r="FD2528" s="1"/>
      <c r="FE2528" s="1"/>
      <c r="FF2528" s="1"/>
      <c r="FG2528" s="1"/>
      <c r="FH2528" s="1"/>
      <c r="FI2528" s="1"/>
      <c r="FJ2528" s="1"/>
      <c r="FK2528" s="1"/>
      <c r="FL2528" s="1"/>
      <c r="FM2528" s="1"/>
      <c r="FN2528" s="1"/>
      <c r="FO2528" s="1"/>
      <c r="FP2528" s="1"/>
      <c r="FQ2528" s="1"/>
      <c r="FR2528" s="1"/>
      <c r="FS2528" s="1"/>
      <c r="FT2528" s="1"/>
      <c r="FU2528" s="1"/>
      <c r="FV2528" s="1"/>
      <c r="FW2528" s="1"/>
      <c r="FX2528" s="1"/>
      <c r="FY2528" s="1"/>
      <c r="FZ2528" s="1"/>
      <c r="GA2528" s="1"/>
      <c r="GB2528" s="1"/>
      <c r="GC2528" s="1"/>
      <c r="GD2528" s="1"/>
      <c r="GE2528" s="1"/>
      <c r="GF2528" s="1"/>
      <c r="GG2528" s="1"/>
      <c r="GH2528" s="1"/>
      <c r="GI2528" s="1"/>
      <c r="GJ2528" s="1"/>
      <c r="GK2528" s="1"/>
      <c r="GL2528" s="1"/>
      <c r="GM2528" s="1"/>
      <c r="GN2528" s="1"/>
      <c r="GO2528" s="1"/>
      <c r="GP2528" s="1"/>
      <c r="GQ2528" s="1"/>
      <c r="GR2528" s="1"/>
      <c r="GS2528" s="1"/>
      <c r="GT2528" s="1"/>
      <c r="GU2528" s="1"/>
      <c r="GV2528" s="1"/>
      <c r="GW2528" s="1"/>
      <c r="GX2528" s="1"/>
      <c r="GY2528" s="1"/>
      <c r="GZ2528" s="1"/>
      <c r="HA2528" s="1"/>
      <c r="HB2528" s="1"/>
      <c r="HC2528" s="1"/>
      <c r="HD2528" s="1"/>
      <c r="HE2528" s="1"/>
      <c r="HF2528" s="1"/>
      <c r="HG2528" s="1"/>
      <c r="HH2528" s="1"/>
      <c r="HI2528" s="1"/>
      <c r="HJ2528" s="1"/>
      <c r="HK2528" s="1"/>
      <c r="HL2528" s="1"/>
      <c r="HM2528" s="1"/>
      <c r="HN2528" s="1"/>
      <c r="HO2528" s="1"/>
      <c r="HP2528" s="1"/>
      <c r="HQ2528" s="1"/>
      <c r="HR2528" s="1"/>
      <c r="HS2528" s="1"/>
      <c r="HT2528" s="1"/>
      <c r="HU2528" s="1"/>
      <c r="HV2528" s="1"/>
      <c r="HW2528" s="1"/>
      <c r="HX2528" s="1"/>
      <c r="HY2528" s="1"/>
      <c r="HZ2528" s="1"/>
      <c r="IA2528" s="1"/>
      <c r="IB2528" s="1"/>
      <c r="IC2528" s="1"/>
      <c r="ID2528" s="1"/>
      <c r="IE2528" s="1"/>
      <c r="IF2528" s="1"/>
      <c r="IG2528" s="1"/>
      <c r="IH2528" s="1"/>
      <c r="II2528" s="1"/>
      <c r="IJ2528" s="1"/>
      <c r="IK2528" s="1"/>
      <c r="IL2528" s="1"/>
      <c r="IM2528" s="1"/>
      <c r="IN2528" s="1"/>
      <c r="IO2528" s="1"/>
      <c r="IP2528" s="1"/>
      <c r="IQ2528" s="1"/>
      <c r="IR2528" s="1"/>
    </row>
    <row r="2529" spans="17:252"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  <c r="EC2529" s="1"/>
      <c r="ED2529" s="1"/>
      <c r="EE2529" s="1"/>
      <c r="EF2529" s="1"/>
      <c r="EG2529" s="1"/>
      <c r="EH2529" s="1"/>
      <c r="EI2529" s="1"/>
      <c r="EJ2529" s="1"/>
      <c r="EK2529" s="1"/>
      <c r="EL2529" s="1"/>
      <c r="EM2529" s="1"/>
      <c r="EN2529" s="1"/>
      <c r="EO2529" s="1"/>
      <c r="EP2529" s="1"/>
      <c r="EQ2529" s="1"/>
      <c r="ER2529" s="1"/>
      <c r="ES2529" s="1"/>
      <c r="ET2529" s="1"/>
      <c r="EU2529" s="1"/>
      <c r="EV2529" s="1"/>
      <c r="EW2529" s="1"/>
      <c r="EX2529" s="1"/>
      <c r="EY2529" s="1"/>
      <c r="EZ2529" s="1"/>
      <c r="FA2529" s="1"/>
      <c r="FB2529" s="1"/>
      <c r="FC2529" s="1"/>
      <c r="FD2529" s="1"/>
      <c r="FE2529" s="1"/>
      <c r="FF2529" s="1"/>
      <c r="FG2529" s="1"/>
      <c r="FH2529" s="1"/>
      <c r="FI2529" s="1"/>
      <c r="FJ2529" s="1"/>
      <c r="FK2529" s="1"/>
      <c r="FL2529" s="1"/>
      <c r="FM2529" s="1"/>
      <c r="FN2529" s="1"/>
      <c r="FO2529" s="1"/>
      <c r="FP2529" s="1"/>
      <c r="FQ2529" s="1"/>
      <c r="FR2529" s="1"/>
      <c r="FS2529" s="1"/>
      <c r="FT2529" s="1"/>
      <c r="FU2529" s="1"/>
      <c r="FV2529" s="1"/>
      <c r="FW2529" s="1"/>
      <c r="FX2529" s="1"/>
      <c r="FY2529" s="1"/>
      <c r="FZ2529" s="1"/>
      <c r="GA2529" s="1"/>
      <c r="GB2529" s="1"/>
      <c r="GC2529" s="1"/>
      <c r="GD2529" s="1"/>
      <c r="GE2529" s="1"/>
      <c r="GF2529" s="1"/>
      <c r="GG2529" s="1"/>
      <c r="GH2529" s="1"/>
      <c r="GI2529" s="1"/>
      <c r="GJ2529" s="1"/>
      <c r="GK2529" s="1"/>
      <c r="GL2529" s="1"/>
      <c r="GM2529" s="1"/>
      <c r="GN2529" s="1"/>
      <c r="GO2529" s="1"/>
      <c r="GP2529" s="1"/>
      <c r="GQ2529" s="1"/>
      <c r="GR2529" s="1"/>
      <c r="GS2529" s="1"/>
      <c r="GT2529" s="1"/>
      <c r="GU2529" s="1"/>
      <c r="GV2529" s="1"/>
      <c r="GW2529" s="1"/>
      <c r="GX2529" s="1"/>
      <c r="GY2529" s="1"/>
      <c r="GZ2529" s="1"/>
      <c r="HA2529" s="1"/>
      <c r="HB2529" s="1"/>
      <c r="HC2529" s="1"/>
      <c r="HD2529" s="1"/>
      <c r="HE2529" s="1"/>
      <c r="HF2529" s="1"/>
      <c r="HG2529" s="1"/>
      <c r="HH2529" s="1"/>
      <c r="HI2529" s="1"/>
      <c r="HJ2529" s="1"/>
      <c r="HK2529" s="1"/>
      <c r="HL2529" s="1"/>
      <c r="HM2529" s="1"/>
      <c r="HN2529" s="1"/>
      <c r="HO2529" s="1"/>
      <c r="HP2529" s="1"/>
      <c r="HQ2529" s="1"/>
      <c r="HR2529" s="1"/>
      <c r="HS2529" s="1"/>
      <c r="HT2529" s="1"/>
      <c r="HU2529" s="1"/>
      <c r="HV2529" s="1"/>
      <c r="HW2529" s="1"/>
      <c r="HX2529" s="1"/>
      <c r="HY2529" s="1"/>
      <c r="HZ2529" s="1"/>
      <c r="IA2529" s="1"/>
      <c r="IB2529" s="1"/>
      <c r="IC2529" s="1"/>
      <c r="ID2529" s="1"/>
      <c r="IE2529" s="1"/>
      <c r="IF2529" s="1"/>
      <c r="IG2529" s="1"/>
      <c r="IH2529" s="1"/>
      <c r="II2529" s="1"/>
      <c r="IJ2529" s="1"/>
      <c r="IK2529" s="1"/>
      <c r="IL2529" s="1"/>
      <c r="IM2529" s="1"/>
      <c r="IN2529" s="1"/>
      <c r="IO2529" s="1"/>
      <c r="IP2529" s="1"/>
      <c r="IQ2529" s="1"/>
      <c r="IR2529" s="1"/>
    </row>
    <row r="2530" spans="17:252"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  <c r="EC2530" s="1"/>
      <c r="ED2530" s="1"/>
      <c r="EE2530" s="1"/>
      <c r="EF2530" s="1"/>
      <c r="EG2530" s="1"/>
      <c r="EH2530" s="1"/>
      <c r="EI2530" s="1"/>
      <c r="EJ2530" s="1"/>
      <c r="EK2530" s="1"/>
      <c r="EL2530" s="1"/>
      <c r="EM2530" s="1"/>
      <c r="EN2530" s="1"/>
      <c r="EO2530" s="1"/>
      <c r="EP2530" s="1"/>
      <c r="EQ2530" s="1"/>
      <c r="ER2530" s="1"/>
      <c r="ES2530" s="1"/>
      <c r="ET2530" s="1"/>
      <c r="EU2530" s="1"/>
      <c r="EV2530" s="1"/>
      <c r="EW2530" s="1"/>
      <c r="EX2530" s="1"/>
      <c r="EY2530" s="1"/>
      <c r="EZ2530" s="1"/>
      <c r="FA2530" s="1"/>
      <c r="FB2530" s="1"/>
      <c r="FC2530" s="1"/>
      <c r="FD2530" s="1"/>
      <c r="FE2530" s="1"/>
      <c r="FF2530" s="1"/>
      <c r="FG2530" s="1"/>
      <c r="FH2530" s="1"/>
      <c r="FI2530" s="1"/>
      <c r="FJ2530" s="1"/>
      <c r="FK2530" s="1"/>
      <c r="FL2530" s="1"/>
      <c r="FM2530" s="1"/>
      <c r="FN2530" s="1"/>
      <c r="FO2530" s="1"/>
      <c r="FP2530" s="1"/>
      <c r="FQ2530" s="1"/>
      <c r="FR2530" s="1"/>
      <c r="FS2530" s="1"/>
      <c r="FT2530" s="1"/>
      <c r="FU2530" s="1"/>
      <c r="FV2530" s="1"/>
      <c r="FW2530" s="1"/>
      <c r="FX2530" s="1"/>
      <c r="FY2530" s="1"/>
      <c r="FZ2530" s="1"/>
      <c r="GA2530" s="1"/>
      <c r="GB2530" s="1"/>
      <c r="GC2530" s="1"/>
      <c r="GD2530" s="1"/>
      <c r="GE2530" s="1"/>
      <c r="GF2530" s="1"/>
      <c r="GG2530" s="1"/>
      <c r="GH2530" s="1"/>
      <c r="GI2530" s="1"/>
      <c r="GJ2530" s="1"/>
      <c r="GK2530" s="1"/>
      <c r="GL2530" s="1"/>
      <c r="GM2530" s="1"/>
      <c r="GN2530" s="1"/>
      <c r="GO2530" s="1"/>
      <c r="GP2530" s="1"/>
      <c r="GQ2530" s="1"/>
      <c r="GR2530" s="1"/>
      <c r="GS2530" s="1"/>
      <c r="GT2530" s="1"/>
      <c r="GU2530" s="1"/>
      <c r="GV2530" s="1"/>
      <c r="GW2530" s="1"/>
      <c r="GX2530" s="1"/>
      <c r="GY2530" s="1"/>
      <c r="GZ2530" s="1"/>
      <c r="HA2530" s="1"/>
      <c r="HB2530" s="1"/>
      <c r="HC2530" s="1"/>
      <c r="HD2530" s="1"/>
      <c r="HE2530" s="1"/>
      <c r="HF2530" s="1"/>
      <c r="HG2530" s="1"/>
      <c r="HH2530" s="1"/>
      <c r="HI2530" s="1"/>
      <c r="HJ2530" s="1"/>
      <c r="HK2530" s="1"/>
      <c r="HL2530" s="1"/>
      <c r="HM2530" s="1"/>
      <c r="HN2530" s="1"/>
      <c r="HO2530" s="1"/>
      <c r="HP2530" s="1"/>
      <c r="HQ2530" s="1"/>
      <c r="HR2530" s="1"/>
      <c r="HS2530" s="1"/>
      <c r="HT2530" s="1"/>
      <c r="HU2530" s="1"/>
      <c r="HV2530" s="1"/>
      <c r="HW2530" s="1"/>
      <c r="HX2530" s="1"/>
      <c r="HY2530" s="1"/>
      <c r="HZ2530" s="1"/>
      <c r="IA2530" s="1"/>
      <c r="IB2530" s="1"/>
      <c r="IC2530" s="1"/>
      <c r="ID2530" s="1"/>
      <c r="IE2530" s="1"/>
      <c r="IF2530" s="1"/>
      <c r="IG2530" s="1"/>
      <c r="IH2530" s="1"/>
      <c r="II2530" s="1"/>
      <c r="IJ2530" s="1"/>
      <c r="IK2530" s="1"/>
      <c r="IL2530" s="1"/>
      <c r="IM2530" s="1"/>
      <c r="IN2530" s="1"/>
      <c r="IO2530" s="1"/>
      <c r="IP2530" s="1"/>
      <c r="IQ2530" s="1"/>
      <c r="IR2530" s="1"/>
    </row>
    <row r="2531" spans="17:252"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  <c r="EC2531" s="1"/>
      <c r="ED2531" s="1"/>
      <c r="EE2531" s="1"/>
      <c r="EF2531" s="1"/>
      <c r="EG2531" s="1"/>
      <c r="EH2531" s="1"/>
      <c r="EI2531" s="1"/>
      <c r="EJ2531" s="1"/>
      <c r="EK2531" s="1"/>
      <c r="EL2531" s="1"/>
      <c r="EM2531" s="1"/>
      <c r="EN2531" s="1"/>
      <c r="EO2531" s="1"/>
      <c r="EP2531" s="1"/>
      <c r="EQ2531" s="1"/>
      <c r="ER2531" s="1"/>
      <c r="ES2531" s="1"/>
      <c r="ET2531" s="1"/>
      <c r="EU2531" s="1"/>
      <c r="EV2531" s="1"/>
      <c r="EW2531" s="1"/>
      <c r="EX2531" s="1"/>
      <c r="EY2531" s="1"/>
      <c r="EZ2531" s="1"/>
      <c r="FA2531" s="1"/>
      <c r="FB2531" s="1"/>
      <c r="FC2531" s="1"/>
      <c r="FD2531" s="1"/>
      <c r="FE2531" s="1"/>
      <c r="FF2531" s="1"/>
      <c r="FG2531" s="1"/>
      <c r="FH2531" s="1"/>
      <c r="FI2531" s="1"/>
      <c r="FJ2531" s="1"/>
      <c r="FK2531" s="1"/>
      <c r="FL2531" s="1"/>
      <c r="FM2531" s="1"/>
      <c r="FN2531" s="1"/>
      <c r="FO2531" s="1"/>
      <c r="FP2531" s="1"/>
      <c r="FQ2531" s="1"/>
      <c r="FR2531" s="1"/>
      <c r="FS2531" s="1"/>
      <c r="FT2531" s="1"/>
      <c r="FU2531" s="1"/>
      <c r="FV2531" s="1"/>
      <c r="FW2531" s="1"/>
      <c r="FX2531" s="1"/>
      <c r="FY2531" s="1"/>
      <c r="FZ2531" s="1"/>
      <c r="GA2531" s="1"/>
      <c r="GB2531" s="1"/>
      <c r="GC2531" s="1"/>
      <c r="GD2531" s="1"/>
      <c r="GE2531" s="1"/>
      <c r="GF2531" s="1"/>
      <c r="GG2531" s="1"/>
      <c r="GH2531" s="1"/>
      <c r="GI2531" s="1"/>
      <c r="GJ2531" s="1"/>
      <c r="GK2531" s="1"/>
      <c r="GL2531" s="1"/>
      <c r="GM2531" s="1"/>
      <c r="GN2531" s="1"/>
      <c r="GO2531" s="1"/>
      <c r="GP2531" s="1"/>
      <c r="GQ2531" s="1"/>
      <c r="GR2531" s="1"/>
      <c r="GS2531" s="1"/>
      <c r="GT2531" s="1"/>
      <c r="GU2531" s="1"/>
      <c r="GV2531" s="1"/>
      <c r="GW2531" s="1"/>
      <c r="GX2531" s="1"/>
      <c r="GY2531" s="1"/>
      <c r="GZ2531" s="1"/>
      <c r="HA2531" s="1"/>
      <c r="HB2531" s="1"/>
      <c r="HC2531" s="1"/>
      <c r="HD2531" s="1"/>
      <c r="HE2531" s="1"/>
      <c r="HF2531" s="1"/>
      <c r="HG2531" s="1"/>
      <c r="HH2531" s="1"/>
      <c r="HI2531" s="1"/>
      <c r="HJ2531" s="1"/>
      <c r="HK2531" s="1"/>
      <c r="HL2531" s="1"/>
      <c r="HM2531" s="1"/>
      <c r="HN2531" s="1"/>
      <c r="HO2531" s="1"/>
      <c r="HP2531" s="1"/>
      <c r="HQ2531" s="1"/>
      <c r="HR2531" s="1"/>
      <c r="HS2531" s="1"/>
      <c r="HT2531" s="1"/>
      <c r="HU2531" s="1"/>
      <c r="HV2531" s="1"/>
      <c r="HW2531" s="1"/>
      <c r="HX2531" s="1"/>
      <c r="HY2531" s="1"/>
      <c r="HZ2531" s="1"/>
      <c r="IA2531" s="1"/>
      <c r="IB2531" s="1"/>
      <c r="IC2531" s="1"/>
      <c r="ID2531" s="1"/>
      <c r="IE2531" s="1"/>
      <c r="IF2531" s="1"/>
      <c r="IG2531" s="1"/>
      <c r="IH2531" s="1"/>
      <c r="II2531" s="1"/>
      <c r="IJ2531" s="1"/>
      <c r="IK2531" s="1"/>
      <c r="IL2531" s="1"/>
      <c r="IM2531" s="1"/>
      <c r="IN2531" s="1"/>
      <c r="IO2531" s="1"/>
      <c r="IP2531" s="1"/>
      <c r="IQ2531" s="1"/>
      <c r="IR2531" s="1"/>
    </row>
    <row r="2532" spans="17:252"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  <c r="EC2532" s="1"/>
      <c r="ED2532" s="1"/>
      <c r="EE2532" s="1"/>
      <c r="EF2532" s="1"/>
      <c r="EG2532" s="1"/>
      <c r="EH2532" s="1"/>
      <c r="EI2532" s="1"/>
      <c r="EJ2532" s="1"/>
      <c r="EK2532" s="1"/>
      <c r="EL2532" s="1"/>
      <c r="EM2532" s="1"/>
      <c r="EN2532" s="1"/>
      <c r="EO2532" s="1"/>
      <c r="EP2532" s="1"/>
      <c r="EQ2532" s="1"/>
      <c r="ER2532" s="1"/>
      <c r="ES2532" s="1"/>
      <c r="ET2532" s="1"/>
      <c r="EU2532" s="1"/>
      <c r="EV2532" s="1"/>
      <c r="EW2532" s="1"/>
      <c r="EX2532" s="1"/>
      <c r="EY2532" s="1"/>
      <c r="EZ2532" s="1"/>
      <c r="FA2532" s="1"/>
      <c r="FB2532" s="1"/>
      <c r="FC2532" s="1"/>
      <c r="FD2532" s="1"/>
      <c r="FE2532" s="1"/>
      <c r="FF2532" s="1"/>
      <c r="FG2532" s="1"/>
      <c r="FH2532" s="1"/>
      <c r="FI2532" s="1"/>
      <c r="FJ2532" s="1"/>
      <c r="FK2532" s="1"/>
      <c r="FL2532" s="1"/>
      <c r="FM2532" s="1"/>
      <c r="FN2532" s="1"/>
      <c r="FO2532" s="1"/>
      <c r="FP2532" s="1"/>
      <c r="FQ2532" s="1"/>
      <c r="FR2532" s="1"/>
      <c r="FS2532" s="1"/>
      <c r="FT2532" s="1"/>
      <c r="FU2532" s="1"/>
      <c r="FV2532" s="1"/>
      <c r="FW2532" s="1"/>
      <c r="FX2532" s="1"/>
      <c r="FY2532" s="1"/>
      <c r="FZ2532" s="1"/>
      <c r="GA2532" s="1"/>
      <c r="GB2532" s="1"/>
      <c r="GC2532" s="1"/>
      <c r="GD2532" s="1"/>
      <c r="GE2532" s="1"/>
      <c r="GF2532" s="1"/>
      <c r="GG2532" s="1"/>
      <c r="GH2532" s="1"/>
      <c r="GI2532" s="1"/>
      <c r="GJ2532" s="1"/>
      <c r="GK2532" s="1"/>
      <c r="GL2532" s="1"/>
      <c r="GM2532" s="1"/>
      <c r="GN2532" s="1"/>
      <c r="GO2532" s="1"/>
      <c r="GP2532" s="1"/>
      <c r="GQ2532" s="1"/>
      <c r="GR2532" s="1"/>
      <c r="GS2532" s="1"/>
      <c r="GT2532" s="1"/>
      <c r="GU2532" s="1"/>
      <c r="GV2532" s="1"/>
      <c r="GW2532" s="1"/>
      <c r="GX2532" s="1"/>
      <c r="GY2532" s="1"/>
      <c r="GZ2532" s="1"/>
      <c r="HA2532" s="1"/>
      <c r="HB2532" s="1"/>
      <c r="HC2532" s="1"/>
      <c r="HD2532" s="1"/>
      <c r="HE2532" s="1"/>
      <c r="HF2532" s="1"/>
      <c r="HG2532" s="1"/>
      <c r="HH2532" s="1"/>
      <c r="HI2532" s="1"/>
      <c r="HJ2532" s="1"/>
      <c r="HK2532" s="1"/>
      <c r="HL2532" s="1"/>
      <c r="HM2532" s="1"/>
      <c r="HN2532" s="1"/>
      <c r="HO2532" s="1"/>
      <c r="HP2532" s="1"/>
      <c r="HQ2532" s="1"/>
      <c r="HR2532" s="1"/>
      <c r="HS2532" s="1"/>
      <c r="HT2532" s="1"/>
      <c r="HU2532" s="1"/>
      <c r="HV2532" s="1"/>
      <c r="HW2532" s="1"/>
      <c r="HX2532" s="1"/>
      <c r="HY2532" s="1"/>
      <c r="HZ2532" s="1"/>
      <c r="IA2532" s="1"/>
      <c r="IB2532" s="1"/>
      <c r="IC2532" s="1"/>
      <c r="ID2532" s="1"/>
      <c r="IE2532" s="1"/>
      <c r="IF2532" s="1"/>
      <c r="IG2532" s="1"/>
      <c r="IH2532" s="1"/>
      <c r="II2532" s="1"/>
      <c r="IJ2532" s="1"/>
      <c r="IK2532" s="1"/>
      <c r="IL2532" s="1"/>
      <c r="IM2532" s="1"/>
      <c r="IN2532" s="1"/>
      <c r="IO2532" s="1"/>
      <c r="IP2532" s="1"/>
      <c r="IQ2532" s="1"/>
      <c r="IR2532" s="1"/>
    </row>
    <row r="2533" spans="17:252"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  <c r="EC2533" s="1"/>
      <c r="ED2533" s="1"/>
      <c r="EE2533" s="1"/>
      <c r="EF2533" s="1"/>
      <c r="EG2533" s="1"/>
      <c r="EH2533" s="1"/>
      <c r="EI2533" s="1"/>
      <c r="EJ2533" s="1"/>
      <c r="EK2533" s="1"/>
      <c r="EL2533" s="1"/>
      <c r="EM2533" s="1"/>
      <c r="EN2533" s="1"/>
      <c r="EO2533" s="1"/>
      <c r="EP2533" s="1"/>
      <c r="EQ2533" s="1"/>
      <c r="ER2533" s="1"/>
      <c r="ES2533" s="1"/>
      <c r="ET2533" s="1"/>
      <c r="EU2533" s="1"/>
      <c r="EV2533" s="1"/>
      <c r="EW2533" s="1"/>
      <c r="EX2533" s="1"/>
      <c r="EY2533" s="1"/>
      <c r="EZ2533" s="1"/>
      <c r="FA2533" s="1"/>
      <c r="FB2533" s="1"/>
      <c r="FC2533" s="1"/>
      <c r="FD2533" s="1"/>
      <c r="FE2533" s="1"/>
      <c r="FF2533" s="1"/>
      <c r="FG2533" s="1"/>
      <c r="FH2533" s="1"/>
      <c r="FI2533" s="1"/>
      <c r="FJ2533" s="1"/>
      <c r="FK2533" s="1"/>
      <c r="FL2533" s="1"/>
      <c r="FM2533" s="1"/>
      <c r="FN2533" s="1"/>
      <c r="FO2533" s="1"/>
      <c r="FP2533" s="1"/>
      <c r="FQ2533" s="1"/>
      <c r="FR2533" s="1"/>
      <c r="FS2533" s="1"/>
      <c r="FT2533" s="1"/>
      <c r="FU2533" s="1"/>
      <c r="FV2533" s="1"/>
      <c r="FW2533" s="1"/>
      <c r="FX2533" s="1"/>
      <c r="FY2533" s="1"/>
      <c r="FZ2533" s="1"/>
      <c r="GA2533" s="1"/>
      <c r="GB2533" s="1"/>
      <c r="GC2533" s="1"/>
      <c r="GD2533" s="1"/>
      <c r="GE2533" s="1"/>
      <c r="GF2533" s="1"/>
      <c r="GG2533" s="1"/>
      <c r="GH2533" s="1"/>
      <c r="GI2533" s="1"/>
      <c r="GJ2533" s="1"/>
      <c r="GK2533" s="1"/>
      <c r="GL2533" s="1"/>
      <c r="GM2533" s="1"/>
      <c r="GN2533" s="1"/>
      <c r="GO2533" s="1"/>
      <c r="GP2533" s="1"/>
      <c r="GQ2533" s="1"/>
      <c r="GR2533" s="1"/>
      <c r="GS2533" s="1"/>
      <c r="GT2533" s="1"/>
      <c r="GU2533" s="1"/>
      <c r="GV2533" s="1"/>
      <c r="GW2533" s="1"/>
      <c r="GX2533" s="1"/>
      <c r="GY2533" s="1"/>
      <c r="GZ2533" s="1"/>
      <c r="HA2533" s="1"/>
      <c r="HB2533" s="1"/>
      <c r="HC2533" s="1"/>
      <c r="HD2533" s="1"/>
      <c r="HE2533" s="1"/>
      <c r="HF2533" s="1"/>
      <c r="HG2533" s="1"/>
      <c r="HH2533" s="1"/>
      <c r="HI2533" s="1"/>
      <c r="HJ2533" s="1"/>
      <c r="HK2533" s="1"/>
      <c r="HL2533" s="1"/>
      <c r="HM2533" s="1"/>
      <c r="HN2533" s="1"/>
      <c r="HO2533" s="1"/>
      <c r="HP2533" s="1"/>
      <c r="HQ2533" s="1"/>
      <c r="HR2533" s="1"/>
      <c r="HS2533" s="1"/>
      <c r="HT2533" s="1"/>
      <c r="HU2533" s="1"/>
      <c r="HV2533" s="1"/>
      <c r="HW2533" s="1"/>
      <c r="HX2533" s="1"/>
      <c r="HY2533" s="1"/>
      <c r="HZ2533" s="1"/>
      <c r="IA2533" s="1"/>
      <c r="IB2533" s="1"/>
      <c r="IC2533" s="1"/>
      <c r="ID2533" s="1"/>
      <c r="IE2533" s="1"/>
      <c r="IF2533" s="1"/>
      <c r="IG2533" s="1"/>
      <c r="IH2533" s="1"/>
      <c r="II2533" s="1"/>
      <c r="IJ2533" s="1"/>
      <c r="IK2533" s="1"/>
      <c r="IL2533" s="1"/>
      <c r="IM2533" s="1"/>
      <c r="IN2533" s="1"/>
      <c r="IO2533" s="1"/>
      <c r="IP2533" s="1"/>
      <c r="IQ2533" s="1"/>
      <c r="IR2533" s="1"/>
    </row>
    <row r="2534" spans="17:252"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  <c r="EC2534" s="1"/>
      <c r="ED2534" s="1"/>
      <c r="EE2534" s="1"/>
      <c r="EF2534" s="1"/>
      <c r="EG2534" s="1"/>
      <c r="EH2534" s="1"/>
      <c r="EI2534" s="1"/>
      <c r="EJ2534" s="1"/>
      <c r="EK2534" s="1"/>
      <c r="EL2534" s="1"/>
      <c r="EM2534" s="1"/>
      <c r="EN2534" s="1"/>
      <c r="EO2534" s="1"/>
      <c r="EP2534" s="1"/>
      <c r="EQ2534" s="1"/>
      <c r="ER2534" s="1"/>
      <c r="ES2534" s="1"/>
      <c r="ET2534" s="1"/>
      <c r="EU2534" s="1"/>
      <c r="EV2534" s="1"/>
      <c r="EW2534" s="1"/>
      <c r="EX2534" s="1"/>
      <c r="EY2534" s="1"/>
      <c r="EZ2534" s="1"/>
      <c r="FA2534" s="1"/>
      <c r="FB2534" s="1"/>
      <c r="FC2534" s="1"/>
      <c r="FD2534" s="1"/>
      <c r="FE2534" s="1"/>
      <c r="FF2534" s="1"/>
      <c r="FG2534" s="1"/>
      <c r="FH2534" s="1"/>
      <c r="FI2534" s="1"/>
      <c r="FJ2534" s="1"/>
      <c r="FK2534" s="1"/>
      <c r="FL2534" s="1"/>
      <c r="FM2534" s="1"/>
      <c r="FN2534" s="1"/>
      <c r="FO2534" s="1"/>
      <c r="FP2534" s="1"/>
      <c r="FQ2534" s="1"/>
      <c r="FR2534" s="1"/>
      <c r="FS2534" s="1"/>
      <c r="FT2534" s="1"/>
      <c r="FU2534" s="1"/>
      <c r="FV2534" s="1"/>
      <c r="FW2534" s="1"/>
      <c r="FX2534" s="1"/>
      <c r="FY2534" s="1"/>
      <c r="FZ2534" s="1"/>
      <c r="GA2534" s="1"/>
      <c r="GB2534" s="1"/>
      <c r="GC2534" s="1"/>
      <c r="GD2534" s="1"/>
      <c r="GE2534" s="1"/>
      <c r="GF2534" s="1"/>
      <c r="GG2534" s="1"/>
      <c r="GH2534" s="1"/>
      <c r="GI2534" s="1"/>
      <c r="GJ2534" s="1"/>
      <c r="GK2534" s="1"/>
      <c r="GL2534" s="1"/>
      <c r="GM2534" s="1"/>
      <c r="GN2534" s="1"/>
      <c r="GO2534" s="1"/>
      <c r="GP2534" s="1"/>
      <c r="GQ2534" s="1"/>
      <c r="GR2534" s="1"/>
      <c r="GS2534" s="1"/>
      <c r="GT2534" s="1"/>
      <c r="GU2534" s="1"/>
      <c r="GV2534" s="1"/>
      <c r="GW2534" s="1"/>
      <c r="GX2534" s="1"/>
      <c r="GY2534" s="1"/>
      <c r="GZ2534" s="1"/>
      <c r="HA2534" s="1"/>
      <c r="HB2534" s="1"/>
      <c r="HC2534" s="1"/>
      <c r="HD2534" s="1"/>
      <c r="HE2534" s="1"/>
      <c r="HF2534" s="1"/>
      <c r="HG2534" s="1"/>
      <c r="HH2534" s="1"/>
      <c r="HI2534" s="1"/>
      <c r="HJ2534" s="1"/>
      <c r="HK2534" s="1"/>
      <c r="HL2534" s="1"/>
      <c r="HM2534" s="1"/>
      <c r="HN2534" s="1"/>
      <c r="HO2534" s="1"/>
      <c r="HP2534" s="1"/>
      <c r="HQ2534" s="1"/>
      <c r="HR2534" s="1"/>
      <c r="HS2534" s="1"/>
      <c r="HT2534" s="1"/>
      <c r="HU2534" s="1"/>
      <c r="HV2534" s="1"/>
      <c r="HW2534" s="1"/>
      <c r="HX2534" s="1"/>
      <c r="HY2534" s="1"/>
      <c r="HZ2534" s="1"/>
      <c r="IA2534" s="1"/>
      <c r="IB2534" s="1"/>
      <c r="IC2534" s="1"/>
      <c r="ID2534" s="1"/>
      <c r="IE2534" s="1"/>
      <c r="IF2534" s="1"/>
      <c r="IG2534" s="1"/>
      <c r="IH2534" s="1"/>
      <c r="II2534" s="1"/>
      <c r="IJ2534" s="1"/>
      <c r="IK2534" s="1"/>
      <c r="IL2534" s="1"/>
      <c r="IM2534" s="1"/>
      <c r="IN2534" s="1"/>
      <c r="IO2534" s="1"/>
      <c r="IP2534" s="1"/>
      <c r="IQ2534" s="1"/>
      <c r="IR2534" s="1"/>
    </row>
    <row r="2535" spans="17:252"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  <c r="EC2535" s="1"/>
      <c r="ED2535" s="1"/>
      <c r="EE2535" s="1"/>
      <c r="EF2535" s="1"/>
      <c r="EG2535" s="1"/>
      <c r="EH2535" s="1"/>
      <c r="EI2535" s="1"/>
      <c r="EJ2535" s="1"/>
      <c r="EK2535" s="1"/>
      <c r="EL2535" s="1"/>
      <c r="EM2535" s="1"/>
      <c r="EN2535" s="1"/>
      <c r="EO2535" s="1"/>
      <c r="EP2535" s="1"/>
      <c r="EQ2535" s="1"/>
      <c r="ER2535" s="1"/>
      <c r="ES2535" s="1"/>
      <c r="ET2535" s="1"/>
      <c r="EU2535" s="1"/>
      <c r="EV2535" s="1"/>
      <c r="EW2535" s="1"/>
      <c r="EX2535" s="1"/>
      <c r="EY2535" s="1"/>
      <c r="EZ2535" s="1"/>
      <c r="FA2535" s="1"/>
      <c r="FB2535" s="1"/>
      <c r="FC2535" s="1"/>
      <c r="FD2535" s="1"/>
      <c r="FE2535" s="1"/>
      <c r="FF2535" s="1"/>
      <c r="FG2535" s="1"/>
      <c r="FH2535" s="1"/>
      <c r="FI2535" s="1"/>
      <c r="FJ2535" s="1"/>
      <c r="FK2535" s="1"/>
      <c r="FL2535" s="1"/>
      <c r="FM2535" s="1"/>
      <c r="FN2535" s="1"/>
      <c r="FO2535" s="1"/>
      <c r="FP2535" s="1"/>
      <c r="FQ2535" s="1"/>
      <c r="FR2535" s="1"/>
      <c r="FS2535" s="1"/>
      <c r="FT2535" s="1"/>
      <c r="FU2535" s="1"/>
      <c r="FV2535" s="1"/>
      <c r="FW2535" s="1"/>
      <c r="FX2535" s="1"/>
      <c r="FY2535" s="1"/>
      <c r="FZ2535" s="1"/>
      <c r="GA2535" s="1"/>
      <c r="GB2535" s="1"/>
      <c r="GC2535" s="1"/>
      <c r="GD2535" s="1"/>
      <c r="GE2535" s="1"/>
      <c r="GF2535" s="1"/>
      <c r="GG2535" s="1"/>
      <c r="GH2535" s="1"/>
      <c r="GI2535" s="1"/>
      <c r="GJ2535" s="1"/>
      <c r="GK2535" s="1"/>
      <c r="GL2535" s="1"/>
      <c r="GM2535" s="1"/>
      <c r="GN2535" s="1"/>
      <c r="GO2535" s="1"/>
      <c r="GP2535" s="1"/>
      <c r="GQ2535" s="1"/>
      <c r="GR2535" s="1"/>
      <c r="GS2535" s="1"/>
      <c r="GT2535" s="1"/>
      <c r="GU2535" s="1"/>
      <c r="GV2535" s="1"/>
      <c r="GW2535" s="1"/>
      <c r="GX2535" s="1"/>
      <c r="GY2535" s="1"/>
      <c r="GZ2535" s="1"/>
      <c r="HA2535" s="1"/>
      <c r="HB2535" s="1"/>
      <c r="HC2535" s="1"/>
      <c r="HD2535" s="1"/>
      <c r="HE2535" s="1"/>
      <c r="HF2535" s="1"/>
      <c r="HG2535" s="1"/>
      <c r="HH2535" s="1"/>
      <c r="HI2535" s="1"/>
      <c r="HJ2535" s="1"/>
      <c r="HK2535" s="1"/>
      <c r="HL2535" s="1"/>
      <c r="HM2535" s="1"/>
      <c r="HN2535" s="1"/>
      <c r="HO2535" s="1"/>
      <c r="HP2535" s="1"/>
      <c r="HQ2535" s="1"/>
      <c r="HR2535" s="1"/>
      <c r="HS2535" s="1"/>
      <c r="HT2535" s="1"/>
      <c r="HU2535" s="1"/>
      <c r="HV2535" s="1"/>
      <c r="HW2535" s="1"/>
      <c r="HX2535" s="1"/>
      <c r="HY2535" s="1"/>
      <c r="HZ2535" s="1"/>
      <c r="IA2535" s="1"/>
      <c r="IB2535" s="1"/>
      <c r="IC2535" s="1"/>
      <c r="ID2535" s="1"/>
      <c r="IE2535" s="1"/>
      <c r="IF2535" s="1"/>
      <c r="IG2535" s="1"/>
      <c r="IH2535" s="1"/>
      <c r="II2535" s="1"/>
      <c r="IJ2535" s="1"/>
      <c r="IK2535" s="1"/>
      <c r="IL2535" s="1"/>
      <c r="IM2535" s="1"/>
      <c r="IN2535" s="1"/>
      <c r="IO2535" s="1"/>
      <c r="IP2535" s="1"/>
      <c r="IQ2535" s="1"/>
      <c r="IR2535" s="1"/>
    </row>
    <row r="2536" spans="17:252"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  <c r="EC2536" s="1"/>
      <c r="ED2536" s="1"/>
      <c r="EE2536" s="1"/>
      <c r="EF2536" s="1"/>
      <c r="EG2536" s="1"/>
      <c r="EH2536" s="1"/>
      <c r="EI2536" s="1"/>
      <c r="EJ2536" s="1"/>
      <c r="EK2536" s="1"/>
      <c r="EL2536" s="1"/>
      <c r="EM2536" s="1"/>
      <c r="EN2536" s="1"/>
      <c r="EO2536" s="1"/>
      <c r="EP2536" s="1"/>
      <c r="EQ2536" s="1"/>
      <c r="ER2536" s="1"/>
      <c r="ES2536" s="1"/>
      <c r="ET2536" s="1"/>
      <c r="EU2536" s="1"/>
      <c r="EV2536" s="1"/>
      <c r="EW2536" s="1"/>
      <c r="EX2536" s="1"/>
      <c r="EY2536" s="1"/>
      <c r="EZ2536" s="1"/>
      <c r="FA2536" s="1"/>
      <c r="FB2536" s="1"/>
      <c r="FC2536" s="1"/>
      <c r="FD2536" s="1"/>
      <c r="FE2536" s="1"/>
      <c r="FF2536" s="1"/>
      <c r="FG2536" s="1"/>
      <c r="FH2536" s="1"/>
      <c r="FI2536" s="1"/>
      <c r="FJ2536" s="1"/>
      <c r="FK2536" s="1"/>
      <c r="FL2536" s="1"/>
      <c r="FM2536" s="1"/>
      <c r="FN2536" s="1"/>
      <c r="FO2536" s="1"/>
      <c r="FP2536" s="1"/>
      <c r="FQ2536" s="1"/>
      <c r="FR2536" s="1"/>
      <c r="FS2536" s="1"/>
      <c r="FT2536" s="1"/>
      <c r="FU2536" s="1"/>
      <c r="FV2536" s="1"/>
      <c r="FW2536" s="1"/>
      <c r="FX2536" s="1"/>
      <c r="FY2536" s="1"/>
      <c r="FZ2536" s="1"/>
      <c r="GA2536" s="1"/>
      <c r="GB2536" s="1"/>
      <c r="GC2536" s="1"/>
      <c r="GD2536" s="1"/>
      <c r="GE2536" s="1"/>
      <c r="GF2536" s="1"/>
      <c r="GG2536" s="1"/>
      <c r="GH2536" s="1"/>
      <c r="GI2536" s="1"/>
      <c r="GJ2536" s="1"/>
      <c r="GK2536" s="1"/>
      <c r="GL2536" s="1"/>
      <c r="GM2536" s="1"/>
      <c r="GN2536" s="1"/>
      <c r="GO2536" s="1"/>
      <c r="GP2536" s="1"/>
      <c r="GQ2536" s="1"/>
      <c r="GR2536" s="1"/>
      <c r="GS2536" s="1"/>
      <c r="GT2536" s="1"/>
      <c r="GU2536" s="1"/>
      <c r="GV2536" s="1"/>
      <c r="GW2536" s="1"/>
      <c r="GX2536" s="1"/>
      <c r="GY2536" s="1"/>
      <c r="GZ2536" s="1"/>
      <c r="HA2536" s="1"/>
      <c r="HB2536" s="1"/>
      <c r="HC2536" s="1"/>
      <c r="HD2536" s="1"/>
      <c r="HE2536" s="1"/>
      <c r="HF2536" s="1"/>
      <c r="HG2536" s="1"/>
      <c r="HH2536" s="1"/>
      <c r="HI2536" s="1"/>
      <c r="HJ2536" s="1"/>
      <c r="HK2536" s="1"/>
      <c r="HL2536" s="1"/>
      <c r="HM2536" s="1"/>
      <c r="HN2536" s="1"/>
      <c r="HO2536" s="1"/>
      <c r="HP2536" s="1"/>
      <c r="HQ2536" s="1"/>
      <c r="HR2536" s="1"/>
      <c r="HS2536" s="1"/>
      <c r="HT2536" s="1"/>
      <c r="HU2536" s="1"/>
      <c r="HV2536" s="1"/>
      <c r="HW2536" s="1"/>
      <c r="HX2536" s="1"/>
      <c r="HY2536" s="1"/>
      <c r="HZ2536" s="1"/>
      <c r="IA2536" s="1"/>
      <c r="IB2536" s="1"/>
      <c r="IC2536" s="1"/>
      <c r="ID2536" s="1"/>
      <c r="IE2536" s="1"/>
      <c r="IF2536" s="1"/>
      <c r="IG2536" s="1"/>
      <c r="IH2536" s="1"/>
      <c r="II2536" s="1"/>
      <c r="IJ2536" s="1"/>
      <c r="IK2536" s="1"/>
      <c r="IL2536" s="1"/>
      <c r="IM2536" s="1"/>
      <c r="IN2536" s="1"/>
      <c r="IO2536" s="1"/>
      <c r="IP2536" s="1"/>
      <c r="IQ2536" s="1"/>
      <c r="IR2536" s="1"/>
    </row>
    <row r="2537" spans="17:252"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/>
      <c r="EC2537" s="1"/>
      <c r="ED2537" s="1"/>
      <c r="EE2537" s="1"/>
      <c r="EF2537" s="1"/>
      <c r="EG2537" s="1"/>
      <c r="EH2537" s="1"/>
      <c r="EI2537" s="1"/>
      <c r="EJ2537" s="1"/>
      <c r="EK2537" s="1"/>
      <c r="EL2537" s="1"/>
      <c r="EM2537" s="1"/>
      <c r="EN2537" s="1"/>
      <c r="EO2537" s="1"/>
      <c r="EP2537" s="1"/>
      <c r="EQ2537" s="1"/>
      <c r="ER2537" s="1"/>
      <c r="ES2537" s="1"/>
      <c r="ET2537" s="1"/>
      <c r="EU2537" s="1"/>
      <c r="EV2537" s="1"/>
      <c r="EW2537" s="1"/>
      <c r="EX2537" s="1"/>
      <c r="EY2537" s="1"/>
      <c r="EZ2537" s="1"/>
      <c r="FA2537" s="1"/>
      <c r="FB2537" s="1"/>
      <c r="FC2537" s="1"/>
      <c r="FD2537" s="1"/>
      <c r="FE2537" s="1"/>
      <c r="FF2537" s="1"/>
      <c r="FG2537" s="1"/>
      <c r="FH2537" s="1"/>
      <c r="FI2537" s="1"/>
      <c r="FJ2537" s="1"/>
      <c r="FK2537" s="1"/>
      <c r="FL2537" s="1"/>
      <c r="FM2537" s="1"/>
      <c r="FN2537" s="1"/>
      <c r="FO2537" s="1"/>
      <c r="FP2537" s="1"/>
      <c r="FQ2537" s="1"/>
      <c r="FR2537" s="1"/>
      <c r="FS2537" s="1"/>
      <c r="FT2537" s="1"/>
      <c r="FU2537" s="1"/>
      <c r="FV2537" s="1"/>
      <c r="FW2537" s="1"/>
      <c r="FX2537" s="1"/>
      <c r="FY2537" s="1"/>
      <c r="FZ2537" s="1"/>
      <c r="GA2537" s="1"/>
      <c r="GB2537" s="1"/>
      <c r="GC2537" s="1"/>
      <c r="GD2537" s="1"/>
      <c r="GE2537" s="1"/>
      <c r="GF2537" s="1"/>
      <c r="GG2537" s="1"/>
      <c r="GH2537" s="1"/>
      <c r="GI2537" s="1"/>
      <c r="GJ2537" s="1"/>
      <c r="GK2537" s="1"/>
      <c r="GL2537" s="1"/>
      <c r="GM2537" s="1"/>
      <c r="GN2537" s="1"/>
      <c r="GO2537" s="1"/>
      <c r="GP2537" s="1"/>
      <c r="GQ2537" s="1"/>
      <c r="GR2537" s="1"/>
      <c r="GS2537" s="1"/>
      <c r="GT2537" s="1"/>
      <c r="GU2537" s="1"/>
      <c r="GV2537" s="1"/>
      <c r="GW2537" s="1"/>
      <c r="GX2537" s="1"/>
      <c r="GY2537" s="1"/>
      <c r="GZ2537" s="1"/>
      <c r="HA2537" s="1"/>
      <c r="HB2537" s="1"/>
      <c r="HC2537" s="1"/>
      <c r="HD2537" s="1"/>
      <c r="HE2537" s="1"/>
      <c r="HF2537" s="1"/>
      <c r="HG2537" s="1"/>
      <c r="HH2537" s="1"/>
      <c r="HI2537" s="1"/>
      <c r="HJ2537" s="1"/>
      <c r="HK2537" s="1"/>
      <c r="HL2537" s="1"/>
      <c r="HM2537" s="1"/>
      <c r="HN2537" s="1"/>
      <c r="HO2537" s="1"/>
      <c r="HP2537" s="1"/>
      <c r="HQ2537" s="1"/>
      <c r="HR2537" s="1"/>
      <c r="HS2537" s="1"/>
      <c r="HT2537" s="1"/>
      <c r="HU2537" s="1"/>
      <c r="HV2537" s="1"/>
      <c r="HW2537" s="1"/>
      <c r="HX2537" s="1"/>
      <c r="HY2537" s="1"/>
      <c r="HZ2537" s="1"/>
      <c r="IA2537" s="1"/>
      <c r="IB2537" s="1"/>
      <c r="IC2537" s="1"/>
      <c r="ID2537" s="1"/>
      <c r="IE2537" s="1"/>
      <c r="IF2537" s="1"/>
      <c r="IG2537" s="1"/>
      <c r="IH2537" s="1"/>
      <c r="II2537" s="1"/>
      <c r="IJ2537" s="1"/>
      <c r="IK2537" s="1"/>
      <c r="IL2537" s="1"/>
      <c r="IM2537" s="1"/>
      <c r="IN2537" s="1"/>
      <c r="IO2537" s="1"/>
      <c r="IP2537" s="1"/>
      <c r="IQ2537" s="1"/>
      <c r="IR2537" s="1"/>
    </row>
    <row r="2538" spans="17:252"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  <c r="EA2538" s="1"/>
      <c r="EB2538" s="1"/>
      <c r="EC2538" s="1"/>
      <c r="ED2538" s="1"/>
      <c r="EE2538" s="1"/>
      <c r="EF2538" s="1"/>
      <c r="EG2538" s="1"/>
      <c r="EH2538" s="1"/>
      <c r="EI2538" s="1"/>
      <c r="EJ2538" s="1"/>
      <c r="EK2538" s="1"/>
      <c r="EL2538" s="1"/>
      <c r="EM2538" s="1"/>
      <c r="EN2538" s="1"/>
      <c r="EO2538" s="1"/>
      <c r="EP2538" s="1"/>
      <c r="EQ2538" s="1"/>
      <c r="ER2538" s="1"/>
      <c r="ES2538" s="1"/>
      <c r="ET2538" s="1"/>
      <c r="EU2538" s="1"/>
      <c r="EV2538" s="1"/>
      <c r="EW2538" s="1"/>
      <c r="EX2538" s="1"/>
      <c r="EY2538" s="1"/>
      <c r="EZ2538" s="1"/>
      <c r="FA2538" s="1"/>
      <c r="FB2538" s="1"/>
      <c r="FC2538" s="1"/>
      <c r="FD2538" s="1"/>
      <c r="FE2538" s="1"/>
      <c r="FF2538" s="1"/>
      <c r="FG2538" s="1"/>
      <c r="FH2538" s="1"/>
      <c r="FI2538" s="1"/>
      <c r="FJ2538" s="1"/>
      <c r="FK2538" s="1"/>
      <c r="FL2538" s="1"/>
      <c r="FM2538" s="1"/>
      <c r="FN2538" s="1"/>
      <c r="FO2538" s="1"/>
      <c r="FP2538" s="1"/>
      <c r="FQ2538" s="1"/>
      <c r="FR2538" s="1"/>
      <c r="FS2538" s="1"/>
      <c r="FT2538" s="1"/>
      <c r="FU2538" s="1"/>
      <c r="FV2538" s="1"/>
      <c r="FW2538" s="1"/>
      <c r="FX2538" s="1"/>
      <c r="FY2538" s="1"/>
      <c r="FZ2538" s="1"/>
      <c r="GA2538" s="1"/>
      <c r="GB2538" s="1"/>
      <c r="GC2538" s="1"/>
      <c r="GD2538" s="1"/>
      <c r="GE2538" s="1"/>
      <c r="GF2538" s="1"/>
      <c r="GG2538" s="1"/>
      <c r="GH2538" s="1"/>
      <c r="GI2538" s="1"/>
      <c r="GJ2538" s="1"/>
      <c r="GK2538" s="1"/>
      <c r="GL2538" s="1"/>
      <c r="GM2538" s="1"/>
      <c r="GN2538" s="1"/>
      <c r="GO2538" s="1"/>
      <c r="GP2538" s="1"/>
      <c r="GQ2538" s="1"/>
      <c r="GR2538" s="1"/>
      <c r="GS2538" s="1"/>
      <c r="GT2538" s="1"/>
      <c r="GU2538" s="1"/>
      <c r="GV2538" s="1"/>
      <c r="GW2538" s="1"/>
      <c r="GX2538" s="1"/>
      <c r="GY2538" s="1"/>
      <c r="GZ2538" s="1"/>
      <c r="HA2538" s="1"/>
      <c r="HB2538" s="1"/>
      <c r="HC2538" s="1"/>
      <c r="HD2538" s="1"/>
      <c r="HE2538" s="1"/>
      <c r="HF2538" s="1"/>
      <c r="HG2538" s="1"/>
      <c r="HH2538" s="1"/>
      <c r="HI2538" s="1"/>
      <c r="HJ2538" s="1"/>
      <c r="HK2538" s="1"/>
      <c r="HL2538" s="1"/>
      <c r="HM2538" s="1"/>
      <c r="HN2538" s="1"/>
      <c r="HO2538" s="1"/>
      <c r="HP2538" s="1"/>
      <c r="HQ2538" s="1"/>
      <c r="HR2538" s="1"/>
      <c r="HS2538" s="1"/>
      <c r="HT2538" s="1"/>
      <c r="HU2538" s="1"/>
      <c r="HV2538" s="1"/>
      <c r="HW2538" s="1"/>
      <c r="HX2538" s="1"/>
      <c r="HY2538" s="1"/>
      <c r="HZ2538" s="1"/>
      <c r="IA2538" s="1"/>
      <c r="IB2538" s="1"/>
      <c r="IC2538" s="1"/>
      <c r="ID2538" s="1"/>
      <c r="IE2538" s="1"/>
      <c r="IF2538" s="1"/>
      <c r="IG2538" s="1"/>
      <c r="IH2538" s="1"/>
      <c r="II2538" s="1"/>
      <c r="IJ2538" s="1"/>
      <c r="IK2538" s="1"/>
      <c r="IL2538" s="1"/>
      <c r="IM2538" s="1"/>
      <c r="IN2538" s="1"/>
      <c r="IO2538" s="1"/>
      <c r="IP2538" s="1"/>
      <c r="IQ2538" s="1"/>
      <c r="IR2538" s="1"/>
    </row>
    <row r="2539" spans="17:252"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/>
      <c r="EC2539" s="1"/>
      <c r="ED2539" s="1"/>
      <c r="EE2539" s="1"/>
      <c r="EF2539" s="1"/>
      <c r="EG2539" s="1"/>
      <c r="EH2539" s="1"/>
      <c r="EI2539" s="1"/>
      <c r="EJ2539" s="1"/>
      <c r="EK2539" s="1"/>
      <c r="EL2539" s="1"/>
      <c r="EM2539" s="1"/>
      <c r="EN2539" s="1"/>
      <c r="EO2539" s="1"/>
      <c r="EP2539" s="1"/>
      <c r="EQ2539" s="1"/>
      <c r="ER2539" s="1"/>
      <c r="ES2539" s="1"/>
      <c r="ET2539" s="1"/>
      <c r="EU2539" s="1"/>
      <c r="EV2539" s="1"/>
      <c r="EW2539" s="1"/>
      <c r="EX2539" s="1"/>
      <c r="EY2539" s="1"/>
      <c r="EZ2539" s="1"/>
      <c r="FA2539" s="1"/>
      <c r="FB2539" s="1"/>
      <c r="FC2539" s="1"/>
      <c r="FD2539" s="1"/>
      <c r="FE2539" s="1"/>
      <c r="FF2539" s="1"/>
      <c r="FG2539" s="1"/>
      <c r="FH2539" s="1"/>
      <c r="FI2539" s="1"/>
      <c r="FJ2539" s="1"/>
      <c r="FK2539" s="1"/>
      <c r="FL2539" s="1"/>
      <c r="FM2539" s="1"/>
      <c r="FN2539" s="1"/>
      <c r="FO2539" s="1"/>
      <c r="FP2539" s="1"/>
      <c r="FQ2539" s="1"/>
      <c r="FR2539" s="1"/>
      <c r="FS2539" s="1"/>
      <c r="FT2539" s="1"/>
      <c r="FU2539" s="1"/>
      <c r="FV2539" s="1"/>
      <c r="FW2539" s="1"/>
      <c r="FX2539" s="1"/>
      <c r="FY2539" s="1"/>
      <c r="FZ2539" s="1"/>
      <c r="GA2539" s="1"/>
      <c r="GB2539" s="1"/>
      <c r="GC2539" s="1"/>
      <c r="GD2539" s="1"/>
      <c r="GE2539" s="1"/>
      <c r="GF2539" s="1"/>
      <c r="GG2539" s="1"/>
      <c r="GH2539" s="1"/>
      <c r="GI2539" s="1"/>
      <c r="GJ2539" s="1"/>
      <c r="GK2539" s="1"/>
      <c r="GL2539" s="1"/>
      <c r="GM2539" s="1"/>
      <c r="GN2539" s="1"/>
      <c r="GO2539" s="1"/>
      <c r="GP2539" s="1"/>
      <c r="GQ2539" s="1"/>
      <c r="GR2539" s="1"/>
      <c r="GS2539" s="1"/>
      <c r="GT2539" s="1"/>
      <c r="GU2539" s="1"/>
      <c r="GV2539" s="1"/>
      <c r="GW2539" s="1"/>
      <c r="GX2539" s="1"/>
      <c r="GY2539" s="1"/>
      <c r="GZ2539" s="1"/>
      <c r="HA2539" s="1"/>
      <c r="HB2539" s="1"/>
      <c r="HC2539" s="1"/>
      <c r="HD2539" s="1"/>
      <c r="HE2539" s="1"/>
      <c r="HF2539" s="1"/>
      <c r="HG2539" s="1"/>
      <c r="HH2539" s="1"/>
      <c r="HI2539" s="1"/>
      <c r="HJ2539" s="1"/>
      <c r="HK2539" s="1"/>
      <c r="HL2539" s="1"/>
      <c r="HM2539" s="1"/>
      <c r="HN2539" s="1"/>
      <c r="HO2539" s="1"/>
      <c r="HP2539" s="1"/>
      <c r="HQ2539" s="1"/>
      <c r="HR2539" s="1"/>
      <c r="HS2539" s="1"/>
      <c r="HT2539" s="1"/>
      <c r="HU2539" s="1"/>
      <c r="HV2539" s="1"/>
      <c r="HW2539" s="1"/>
      <c r="HX2539" s="1"/>
      <c r="HY2539" s="1"/>
      <c r="HZ2539" s="1"/>
      <c r="IA2539" s="1"/>
      <c r="IB2539" s="1"/>
      <c r="IC2539" s="1"/>
      <c r="ID2539" s="1"/>
      <c r="IE2539" s="1"/>
      <c r="IF2539" s="1"/>
      <c r="IG2539" s="1"/>
      <c r="IH2539" s="1"/>
      <c r="II2539" s="1"/>
      <c r="IJ2539" s="1"/>
      <c r="IK2539" s="1"/>
      <c r="IL2539" s="1"/>
      <c r="IM2539" s="1"/>
      <c r="IN2539" s="1"/>
      <c r="IO2539" s="1"/>
      <c r="IP2539" s="1"/>
      <c r="IQ2539" s="1"/>
      <c r="IR2539" s="1"/>
    </row>
    <row r="2540" spans="17:252"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  <c r="EA2540" s="1"/>
      <c r="EB2540" s="1"/>
      <c r="EC2540" s="1"/>
      <c r="ED2540" s="1"/>
      <c r="EE2540" s="1"/>
      <c r="EF2540" s="1"/>
      <c r="EG2540" s="1"/>
      <c r="EH2540" s="1"/>
      <c r="EI2540" s="1"/>
      <c r="EJ2540" s="1"/>
      <c r="EK2540" s="1"/>
      <c r="EL2540" s="1"/>
      <c r="EM2540" s="1"/>
      <c r="EN2540" s="1"/>
      <c r="EO2540" s="1"/>
      <c r="EP2540" s="1"/>
      <c r="EQ2540" s="1"/>
      <c r="ER2540" s="1"/>
      <c r="ES2540" s="1"/>
      <c r="ET2540" s="1"/>
      <c r="EU2540" s="1"/>
      <c r="EV2540" s="1"/>
      <c r="EW2540" s="1"/>
      <c r="EX2540" s="1"/>
      <c r="EY2540" s="1"/>
      <c r="EZ2540" s="1"/>
      <c r="FA2540" s="1"/>
      <c r="FB2540" s="1"/>
      <c r="FC2540" s="1"/>
      <c r="FD2540" s="1"/>
      <c r="FE2540" s="1"/>
      <c r="FF2540" s="1"/>
      <c r="FG2540" s="1"/>
      <c r="FH2540" s="1"/>
      <c r="FI2540" s="1"/>
      <c r="FJ2540" s="1"/>
      <c r="FK2540" s="1"/>
      <c r="FL2540" s="1"/>
      <c r="FM2540" s="1"/>
      <c r="FN2540" s="1"/>
      <c r="FO2540" s="1"/>
      <c r="FP2540" s="1"/>
      <c r="FQ2540" s="1"/>
      <c r="FR2540" s="1"/>
      <c r="FS2540" s="1"/>
      <c r="FT2540" s="1"/>
      <c r="FU2540" s="1"/>
      <c r="FV2540" s="1"/>
      <c r="FW2540" s="1"/>
      <c r="FX2540" s="1"/>
      <c r="FY2540" s="1"/>
      <c r="FZ2540" s="1"/>
      <c r="GA2540" s="1"/>
      <c r="GB2540" s="1"/>
      <c r="GC2540" s="1"/>
      <c r="GD2540" s="1"/>
      <c r="GE2540" s="1"/>
      <c r="GF2540" s="1"/>
      <c r="GG2540" s="1"/>
      <c r="GH2540" s="1"/>
      <c r="GI2540" s="1"/>
      <c r="GJ2540" s="1"/>
      <c r="GK2540" s="1"/>
      <c r="GL2540" s="1"/>
      <c r="GM2540" s="1"/>
      <c r="GN2540" s="1"/>
      <c r="GO2540" s="1"/>
      <c r="GP2540" s="1"/>
      <c r="GQ2540" s="1"/>
      <c r="GR2540" s="1"/>
      <c r="GS2540" s="1"/>
      <c r="GT2540" s="1"/>
      <c r="GU2540" s="1"/>
      <c r="GV2540" s="1"/>
      <c r="GW2540" s="1"/>
      <c r="GX2540" s="1"/>
      <c r="GY2540" s="1"/>
      <c r="GZ2540" s="1"/>
      <c r="HA2540" s="1"/>
      <c r="HB2540" s="1"/>
      <c r="HC2540" s="1"/>
      <c r="HD2540" s="1"/>
      <c r="HE2540" s="1"/>
      <c r="HF2540" s="1"/>
      <c r="HG2540" s="1"/>
      <c r="HH2540" s="1"/>
      <c r="HI2540" s="1"/>
      <c r="HJ2540" s="1"/>
      <c r="HK2540" s="1"/>
      <c r="HL2540" s="1"/>
      <c r="HM2540" s="1"/>
      <c r="HN2540" s="1"/>
      <c r="HO2540" s="1"/>
      <c r="HP2540" s="1"/>
      <c r="HQ2540" s="1"/>
      <c r="HR2540" s="1"/>
      <c r="HS2540" s="1"/>
      <c r="HT2540" s="1"/>
      <c r="HU2540" s="1"/>
      <c r="HV2540" s="1"/>
      <c r="HW2540" s="1"/>
      <c r="HX2540" s="1"/>
      <c r="HY2540" s="1"/>
      <c r="HZ2540" s="1"/>
      <c r="IA2540" s="1"/>
      <c r="IB2540" s="1"/>
      <c r="IC2540" s="1"/>
      <c r="ID2540" s="1"/>
      <c r="IE2540" s="1"/>
      <c r="IF2540" s="1"/>
      <c r="IG2540" s="1"/>
      <c r="IH2540" s="1"/>
      <c r="II2540" s="1"/>
      <c r="IJ2540" s="1"/>
      <c r="IK2540" s="1"/>
      <c r="IL2540" s="1"/>
      <c r="IM2540" s="1"/>
      <c r="IN2540" s="1"/>
      <c r="IO2540" s="1"/>
      <c r="IP2540" s="1"/>
      <c r="IQ2540" s="1"/>
      <c r="IR2540" s="1"/>
    </row>
    <row r="2541" spans="17:252"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  <c r="EC2541" s="1"/>
      <c r="ED2541" s="1"/>
      <c r="EE2541" s="1"/>
      <c r="EF2541" s="1"/>
      <c r="EG2541" s="1"/>
      <c r="EH2541" s="1"/>
      <c r="EI2541" s="1"/>
      <c r="EJ2541" s="1"/>
      <c r="EK2541" s="1"/>
      <c r="EL2541" s="1"/>
      <c r="EM2541" s="1"/>
      <c r="EN2541" s="1"/>
      <c r="EO2541" s="1"/>
      <c r="EP2541" s="1"/>
      <c r="EQ2541" s="1"/>
      <c r="ER2541" s="1"/>
      <c r="ES2541" s="1"/>
      <c r="ET2541" s="1"/>
      <c r="EU2541" s="1"/>
      <c r="EV2541" s="1"/>
      <c r="EW2541" s="1"/>
      <c r="EX2541" s="1"/>
      <c r="EY2541" s="1"/>
      <c r="EZ2541" s="1"/>
      <c r="FA2541" s="1"/>
      <c r="FB2541" s="1"/>
      <c r="FC2541" s="1"/>
      <c r="FD2541" s="1"/>
      <c r="FE2541" s="1"/>
      <c r="FF2541" s="1"/>
      <c r="FG2541" s="1"/>
      <c r="FH2541" s="1"/>
      <c r="FI2541" s="1"/>
      <c r="FJ2541" s="1"/>
      <c r="FK2541" s="1"/>
      <c r="FL2541" s="1"/>
      <c r="FM2541" s="1"/>
      <c r="FN2541" s="1"/>
      <c r="FO2541" s="1"/>
      <c r="FP2541" s="1"/>
      <c r="FQ2541" s="1"/>
      <c r="FR2541" s="1"/>
      <c r="FS2541" s="1"/>
      <c r="FT2541" s="1"/>
      <c r="FU2541" s="1"/>
      <c r="FV2541" s="1"/>
      <c r="FW2541" s="1"/>
      <c r="FX2541" s="1"/>
      <c r="FY2541" s="1"/>
      <c r="FZ2541" s="1"/>
      <c r="GA2541" s="1"/>
      <c r="GB2541" s="1"/>
      <c r="GC2541" s="1"/>
      <c r="GD2541" s="1"/>
      <c r="GE2541" s="1"/>
      <c r="GF2541" s="1"/>
      <c r="GG2541" s="1"/>
      <c r="GH2541" s="1"/>
      <c r="GI2541" s="1"/>
      <c r="GJ2541" s="1"/>
      <c r="GK2541" s="1"/>
      <c r="GL2541" s="1"/>
      <c r="GM2541" s="1"/>
      <c r="GN2541" s="1"/>
      <c r="GO2541" s="1"/>
      <c r="GP2541" s="1"/>
      <c r="GQ2541" s="1"/>
      <c r="GR2541" s="1"/>
      <c r="GS2541" s="1"/>
      <c r="GT2541" s="1"/>
      <c r="GU2541" s="1"/>
      <c r="GV2541" s="1"/>
      <c r="GW2541" s="1"/>
      <c r="GX2541" s="1"/>
      <c r="GY2541" s="1"/>
      <c r="GZ2541" s="1"/>
      <c r="HA2541" s="1"/>
      <c r="HB2541" s="1"/>
      <c r="HC2541" s="1"/>
      <c r="HD2541" s="1"/>
      <c r="HE2541" s="1"/>
      <c r="HF2541" s="1"/>
      <c r="HG2541" s="1"/>
      <c r="HH2541" s="1"/>
      <c r="HI2541" s="1"/>
      <c r="HJ2541" s="1"/>
      <c r="HK2541" s="1"/>
      <c r="HL2541" s="1"/>
      <c r="HM2541" s="1"/>
      <c r="HN2541" s="1"/>
      <c r="HO2541" s="1"/>
      <c r="HP2541" s="1"/>
      <c r="HQ2541" s="1"/>
      <c r="HR2541" s="1"/>
      <c r="HS2541" s="1"/>
      <c r="HT2541" s="1"/>
      <c r="HU2541" s="1"/>
      <c r="HV2541" s="1"/>
      <c r="HW2541" s="1"/>
      <c r="HX2541" s="1"/>
      <c r="HY2541" s="1"/>
      <c r="HZ2541" s="1"/>
      <c r="IA2541" s="1"/>
      <c r="IB2541" s="1"/>
      <c r="IC2541" s="1"/>
      <c r="ID2541" s="1"/>
      <c r="IE2541" s="1"/>
      <c r="IF2541" s="1"/>
      <c r="IG2541" s="1"/>
      <c r="IH2541" s="1"/>
      <c r="II2541" s="1"/>
      <c r="IJ2541" s="1"/>
      <c r="IK2541" s="1"/>
      <c r="IL2541" s="1"/>
      <c r="IM2541" s="1"/>
      <c r="IN2541" s="1"/>
      <c r="IO2541" s="1"/>
      <c r="IP2541" s="1"/>
      <c r="IQ2541" s="1"/>
      <c r="IR2541" s="1"/>
    </row>
    <row r="2542" spans="17:252"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  <c r="EA2542" s="1"/>
      <c r="EB2542" s="1"/>
      <c r="EC2542" s="1"/>
      <c r="ED2542" s="1"/>
      <c r="EE2542" s="1"/>
      <c r="EF2542" s="1"/>
      <c r="EG2542" s="1"/>
      <c r="EH2542" s="1"/>
      <c r="EI2542" s="1"/>
      <c r="EJ2542" s="1"/>
      <c r="EK2542" s="1"/>
      <c r="EL2542" s="1"/>
      <c r="EM2542" s="1"/>
      <c r="EN2542" s="1"/>
      <c r="EO2542" s="1"/>
      <c r="EP2542" s="1"/>
      <c r="EQ2542" s="1"/>
      <c r="ER2542" s="1"/>
      <c r="ES2542" s="1"/>
      <c r="ET2542" s="1"/>
      <c r="EU2542" s="1"/>
      <c r="EV2542" s="1"/>
      <c r="EW2542" s="1"/>
      <c r="EX2542" s="1"/>
      <c r="EY2542" s="1"/>
      <c r="EZ2542" s="1"/>
      <c r="FA2542" s="1"/>
      <c r="FB2542" s="1"/>
      <c r="FC2542" s="1"/>
      <c r="FD2542" s="1"/>
      <c r="FE2542" s="1"/>
      <c r="FF2542" s="1"/>
      <c r="FG2542" s="1"/>
      <c r="FH2542" s="1"/>
      <c r="FI2542" s="1"/>
      <c r="FJ2542" s="1"/>
      <c r="FK2542" s="1"/>
      <c r="FL2542" s="1"/>
      <c r="FM2542" s="1"/>
      <c r="FN2542" s="1"/>
      <c r="FO2542" s="1"/>
      <c r="FP2542" s="1"/>
      <c r="FQ2542" s="1"/>
      <c r="FR2542" s="1"/>
      <c r="FS2542" s="1"/>
      <c r="FT2542" s="1"/>
      <c r="FU2542" s="1"/>
      <c r="FV2542" s="1"/>
      <c r="FW2542" s="1"/>
      <c r="FX2542" s="1"/>
      <c r="FY2542" s="1"/>
      <c r="FZ2542" s="1"/>
      <c r="GA2542" s="1"/>
      <c r="GB2542" s="1"/>
      <c r="GC2542" s="1"/>
      <c r="GD2542" s="1"/>
      <c r="GE2542" s="1"/>
      <c r="GF2542" s="1"/>
      <c r="GG2542" s="1"/>
      <c r="GH2542" s="1"/>
      <c r="GI2542" s="1"/>
      <c r="GJ2542" s="1"/>
      <c r="GK2542" s="1"/>
      <c r="GL2542" s="1"/>
      <c r="GM2542" s="1"/>
      <c r="GN2542" s="1"/>
      <c r="GO2542" s="1"/>
      <c r="GP2542" s="1"/>
      <c r="GQ2542" s="1"/>
      <c r="GR2542" s="1"/>
      <c r="GS2542" s="1"/>
      <c r="GT2542" s="1"/>
      <c r="GU2542" s="1"/>
      <c r="GV2542" s="1"/>
      <c r="GW2542" s="1"/>
      <c r="GX2542" s="1"/>
      <c r="GY2542" s="1"/>
      <c r="GZ2542" s="1"/>
      <c r="HA2542" s="1"/>
      <c r="HB2542" s="1"/>
      <c r="HC2542" s="1"/>
      <c r="HD2542" s="1"/>
      <c r="HE2542" s="1"/>
      <c r="HF2542" s="1"/>
      <c r="HG2542" s="1"/>
      <c r="HH2542" s="1"/>
      <c r="HI2542" s="1"/>
      <c r="HJ2542" s="1"/>
      <c r="HK2542" s="1"/>
      <c r="HL2542" s="1"/>
      <c r="HM2542" s="1"/>
      <c r="HN2542" s="1"/>
      <c r="HO2542" s="1"/>
      <c r="HP2542" s="1"/>
      <c r="HQ2542" s="1"/>
      <c r="HR2542" s="1"/>
      <c r="HS2542" s="1"/>
      <c r="HT2542" s="1"/>
      <c r="HU2542" s="1"/>
      <c r="HV2542" s="1"/>
      <c r="HW2542" s="1"/>
      <c r="HX2542" s="1"/>
      <c r="HY2542" s="1"/>
      <c r="HZ2542" s="1"/>
      <c r="IA2542" s="1"/>
      <c r="IB2542" s="1"/>
      <c r="IC2542" s="1"/>
      <c r="ID2542" s="1"/>
      <c r="IE2542" s="1"/>
      <c r="IF2542" s="1"/>
      <c r="IG2542" s="1"/>
      <c r="IH2542" s="1"/>
      <c r="II2542" s="1"/>
      <c r="IJ2542" s="1"/>
      <c r="IK2542" s="1"/>
      <c r="IL2542" s="1"/>
      <c r="IM2542" s="1"/>
      <c r="IN2542" s="1"/>
      <c r="IO2542" s="1"/>
      <c r="IP2542" s="1"/>
      <c r="IQ2542" s="1"/>
      <c r="IR2542" s="1"/>
    </row>
    <row r="2543" spans="17:252"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/>
      <c r="EC2543" s="1"/>
      <c r="ED2543" s="1"/>
      <c r="EE2543" s="1"/>
      <c r="EF2543" s="1"/>
      <c r="EG2543" s="1"/>
      <c r="EH2543" s="1"/>
      <c r="EI2543" s="1"/>
      <c r="EJ2543" s="1"/>
      <c r="EK2543" s="1"/>
      <c r="EL2543" s="1"/>
      <c r="EM2543" s="1"/>
      <c r="EN2543" s="1"/>
      <c r="EO2543" s="1"/>
      <c r="EP2543" s="1"/>
      <c r="EQ2543" s="1"/>
      <c r="ER2543" s="1"/>
      <c r="ES2543" s="1"/>
      <c r="ET2543" s="1"/>
      <c r="EU2543" s="1"/>
      <c r="EV2543" s="1"/>
      <c r="EW2543" s="1"/>
      <c r="EX2543" s="1"/>
      <c r="EY2543" s="1"/>
      <c r="EZ2543" s="1"/>
      <c r="FA2543" s="1"/>
      <c r="FB2543" s="1"/>
      <c r="FC2543" s="1"/>
      <c r="FD2543" s="1"/>
      <c r="FE2543" s="1"/>
      <c r="FF2543" s="1"/>
      <c r="FG2543" s="1"/>
      <c r="FH2543" s="1"/>
      <c r="FI2543" s="1"/>
      <c r="FJ2543" s="1"/>
      <c r="FK2543" s="1"/>
      <c r="FL2543" s="1"/>
      <c r="FM2543" s="1"/>
      <c r="FN2543" s="1"/>
      <c r="FO2543" s="1"/>
      <c r="FP2543" s="1"/>
      <c r="FQ2543" s="1"/>
      <c r="FR2543" s="1"/>
      <c r="FS2543" s="1"/>
      <c r="FT2543" s="1"/>
      <c r="FU2543" s="1"/>
      <c r="FV2543" s="1"/>
      <c r="FW2543" s="1"/>
      <c r="FX2543" s="1"/>
      <c r="FY2543" s="1"/>
      <c r="FZ2543" s="1"/>
      <c r="GA2543" s="1"/>
      <c r="GB2543" s="1"/>
      <c r="GC2543" s="1"/>
      <c r="GD2543" s="1"/>
      <c r="GE2543" s="1"/>
      <c r="GF2543" s="1"/>
      <c r="GG2543" s="1"/>
      <c r="GH2543" s="1"/>
      <c r="GI2543" s="1"/>
      <c r="GJ2543" s="1"/>
      <c r="GK2543" s="1"/>
      <c r="GL2543" s="1"/>
      <c r="GM2543" s="1"/>
      <c r="GN2543" s="1"/>
      <c r="GO2543" s="1"/>
      <c r="GP2543" s="1"/>
      <c r="GQ2543" s="1"/>
      <c r="GR2543" s="1"/>
      <c r="GS2543" s="1"/>
      <c r="GT2543" s="1"/>
      <c r="GU2543" s="1"/>
      <c r="GV2543" s="1"/>
      <c r="GW2543" s="1"/>
      <c r="GX2543" s="1"/>
      <c r="GY2543" s="1"/>
      <c r="GZ2543" s="1"/>
      <c r="HA2543" s="1"/>
      <c r="HB2543" s="1"/>
      <c r="HC2543" s="1"/>
      <c r="HD2543" s="1"/>
      <c r="HE2543" s="1"/>
      <c r="HF2543" s="1"/>
      <c r="HG2543" s="1"/>
      <c r="HH2543" s="1"/>
      <c r="HI2543" s="1"/>
      <c r="HJ2543" s="1"/>
      <c r="HK2543" s="1"/>
      <c r="HL2543" s="1"/>
      <c r="HM2543" s="1"/>
      <c r="HN2543" s="1"/>
      <c r="HO2543" s="1"/>
      <c r="HP2543" s="1"/>
      <c r="HQ2543" s="1"/>
      <c r="HR2543" s="1"/>
      <c r="HS2543" s="1"/>
      <c r="HT2543" s="1"/>
      <c r="HU2543" s="1"/>
      <c r="HV2543" s="1"/>
      <c r="HW2543" s="1"/>
      <c r="HX2543" s="1"/>
      <c r="HY2543" s="1"/>
      <c r="HZ2543" s="1"/>
      <c r="IA2543" s="1"/>
      <c r="IB2543" s="1"/>
      <c r="IC2543" s="1"/>
      <c r="ID2543" s="1"/>
      <c r="IE2543" s="1"/>
      <c r="IF2543" s="1"/>
      <c r="IG2543" s="1"/>
      <c r="IH2543" s="1"/>
      <c r="II2543" s="1"/>
      <c r="IJ2543" s="1"/>
      <c r="IK2543" s="1"/>
      <c r="IL2543" s="1"/>
      <c r="IM2543" s="1"/>
      <c r="IN2543" s="1"/>
      <c r="IO2543" s="1"/>
      <c r="IP2543" s="1"/>
      <c r="IQ2543" s="1"/>
      <c r="IR2543" s="1"/>
    </row>
    <row r="2544" spans="17:252"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  <c r="EC2544" s="1"/>
      <c r="ED2544" s="1"/>
      <c r="EE2544" s="1"/>
      <c r="EF2544" s="1"/>
      <c r="EG2544" s="1"/>
      <c r="EH2544" s="1"/>
      <c r="EI2544" s="1"/>
      <c r="EJ2544" s="1"/>
      <c r="EK2544" s="1"/>
      <c r="EL2544" s="1"/>
      <c r="EM2544" s="1"/>
      <c r="EN2544" s="1"/>
      <c r="EO2544" s="1"/>
      <c r="EP2544" s="1"/>
      <c r="EQ2544" s="1"/>
      <c r="ER2544" s="1"/>
      <c r="ES2544" s="1"/>
      <c r="ET2544" s="1"/>
      <c r="EU2544" s="1"/>
      <c r="EV2544" s="1"/>
      <c r="EW2544" s="1"/>
      <c r="EX2544" s="1"/>
      <c r="EY2544" s="1"/>
      <c r="EZ2544" s="1"/>
      <c r="FA2544" s="1"/>
      <c r="FB2544" s="1"/>
      <c r="FC2544" s="1"/>
      <c r="FD2544" s="1"/>
      <c r="FE2544" s="1"/>
      <c r="FF2544" s="1"/>
      <c r="FG2544" s="1"/>
      <c r="FH2544" s="1"/>
      <c r="FI2544" s="1"/>
      <c r="FJ2544" s="1"/>
      <c r="FK2544" s="1"/>
      <c r="FL2544" s="1"/>
      <c r="FM2544" s="1"/>
      <c r="FN2544" s="1"/>
      <c r="FO2544" s="1"/>
      <c r="FP2544" s="1"/>
      <c r="FQ2544" s="1"/>
      <c r="FR2544" s="1"/>
      <c r="FS2544" s="1"/>
      <c r="FT2544" s="1"/>
      <c r="FU2544" s="1"/>
      <c r="FV2544" s="1"/>
      <c r="FW2544" s="1"/>
      <c r="FX2544" s="1"/>
      <c r="FY2544" s="1"/>
      <c r="FZ2544" s="1"/>
      <c r="GA2544" s="1"/>
      <c r="GB2544" s="1"/>
      <c r="GC2544" s="1"/>
      <c r="GD2544" s="1"/>
      <c r="GE2544" s="1"/>
      <c r="GF2544" s="1"/>
      <c r="GG2544" s="1"/>
      <c r="GH2544" s="1"/>
      <c r="GI2544" s="1"/>
      <c r="GJ2544" s="1"/>
      <c r="GK2544" s="1"/>
      <c r="GL2544" s="1"/>
      <c r="GM2544" s="1"/>
      <c r="GN2544" s="1"/>
      <c r="GO2544" s="1"/>
      <c r="GP2544" s="1"/>
      <c r="GQ2544" s="1"/>
      <c r="GR2544" s="1"/>
      <c r="GS2544" s="1"/>
      <c r="GT2544" s="1"/>
      <c r="GU2544" s="1"/>
      <c r="GV2544" s="1"/>
      <c r="GW2544" s="1"/>
      <c r="GX2544" s="1"/>
      <c r="GY2544" s="1"/>
      <c r="GZ2544" s="1"/>
      <c r="HA2544" s="1"/>
      <c r="HB2544" s="1"/>
      <c r="HC2544" s="1"/>
      <c r="HD2544" s="1"/>
      <c r="HE2544" s="1"/>
      <c r="HF2544" s="1"/>
      <c r="HG2544" s="1"/>
      <c r="HH2544" s="1"/>
      <c r="HI2544" s="1"/>
      <c r="HJ2544" s="1"/>
      <c r="HK2544" s="1"/>
      <c r="HL2544" s="1"/>
      <c r="HM2544" s="1"/>
      <c r="HN2544" s="1"/>
      <c r="HO2544" s="1"/>
      <c r="HP2544" s="1"/>
      <c r="HQ2544" s="1"/>
      <c r="HR2544" s="1"/>
      <c r="HS2544" s="1"/>
      <c r="HT2544" s="1"/>
      <c r="HU2544" s="1"/>
      <c r="HV2544" s="1"/>
      <c r="HW2544" s="1"/>
      <c r="HX2544" s="1"/>
      <c r="HY2544" s="1"/>
      <c r="HZ2544" s="1"/>
      <c r="IA2544" s="1"/>
      <c r="IB2544" s="1"/>
      <c r="IC2544" s="1"/>
      <c r="ID2544" s="1"/>
      <c r="IE2544" s="1"/>
      <c r="IF2544" s="1"/>
      <c r="IG2544" s="1"/>
      <c r="IH2544" s="1"/>
      <c r="II2544" s="1"/>
      <c r="IJ2544" s="1"/>
      <c r="IK2544" s="1"/>
      <c r="IL2544" s="1"/>
      <c r="IM2544" s="1"/>
      <c r="IN2544" s="1"/>
      <c r="IO2544" s="1"/>
      <c r="IP2544" s="1"/>
      <c r="IQ2544" s="1"/>
      <c r="IR2544" s="1"/>
    </row>
    <row r="2545" spans="17:252"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/>
      <c r="EC2545" s="1"/>
      <c r="ED2545" s="1"/>
      <c r="EE2545" s="1"/>
      <c r="EF2545" s="1"/>
      <c r="EG2545" s="1"/>
      <c r="EH2545" s="1"/>
      <c r="EI2545" s="1"/>
      <c r="EJ2545" s="1"/>
      <c r="EK2545" s="1"/>
      <c r="EL2545" s="1"/>
      <c r="EM2545" s="1"/>
      <c r="EN2545" s="1"/>
      <c r="EO2545" s="1"/>
      <c r="EP2545" s="1"/>
      <c r="EQ2545" s="1"/>
      <c r="ER2545" s="1"/>
      <c r="ES2545" s="1"/>
      <c r="ET2545" s="1"/>
      <c r="EU2545" s="1"/>
      <c r="EV2545" s="1"/>
      <c r="EW2545" s="1"/>
      <c r="EX2545" s="1"/>
      <c r="EY2545" s="1"/>
      <c r="EZ2545" s="1"/>
      <c r="FA2545" s="1"/>
      <c r="FB2545" s="1"/>
      <c r="FC2545" s="1"/>
      <c r="FD2545" s="1"/>
      <c r="FE2545" s="1"/>
      <c r="FF2545" s="1"/>
      <c r="FG2545" s="1"/>
      <c r="FH2545" s="1"/>
      <c r="FI2545" s="1"/>
      <c r="FJ2545" s="1"/>
      <c r="FK2545" s="1"/>
      <c r="FL2545" s="1"/>
      <c r="FM2545" s="1"/>
      <c r="FN2545" s="1"/>
      <c r="FO2545" s="1"/>
      <c r="FP2545" s="1"/>
      <c r="FQ2545" s="1"/>
      <c r="FR2545" s="1"/>
      <c r="FS2545" s="1"/>
      <c r="FT2545" s="1"/>
      <c r="FU2545" s="1"/>
      <c r="FV2545" s="1"/>
      <c r="FW2545" s="1"/>
      <c r="FX2545" s="1"/>
      <c r="FY2545" s="1"/>
      <c r="FZ2545" s="1"/>
      <c r="GA2545" s="1"/>
      <c r="GB2545" s="1"/>
      <c r="GC2545" s="1"/>
      <c r="GD2545" s="1"/>
      <c r="GE2545" s="1"/>
      <c r="GF2545" s="1"/>
      <c r="GG2545" s="1"/>
      <c r="GH2545" s="1"/>
      <c r="GI2545" s="1"/>
      <c r="GJ2545" s="1"/>
      <c r="GK2545" s="1"/>
      <c r="GL2545" s="1"/>
      <c r="GM2545" s="1"/>
      <c r="GN2545" s="1"/>
      <c r="GO2545" s="1"/>
      <c r="GP2545" s="1"/>
      <c r="GQ2545" s="1"/>
      <c r="GR2545" s="1"/>
      <c r="GS2545" s="1"/>
      <c r="GT2545" s="1"/>
      <c r="GU2545" s="1"/>
      <c r="GV2545" s="1"/>
      <c r="GW2545" s="1"/>
      <c r="GX2545" s="1"/>
      <c r="GY2545" s="1"/>
      <c r="GZ2545" s="1"/>
      <c r="HA2545" s="1"/>
      <c r="HB2545" s="1"/>
      <c r="HC2545" s="1"/>
      <c r="HD2545" s="1"/>
      <c r="HE2545" s="1"/>
      <c r="HF2545" s="1"/>
      <c r="HG2545" s="1"/>
      <c r="HH2545" s="1"/>
      <c r="HI2545" s="1"/>
      <c r="HJ2545" s="1"/>
      <c r="HK2545" s="1"/>
      <c r="HL2545" s="1"/>
      <c r="HM2545" s="1"/>
      <c r="HN2545" s="1"/>
      <c r="HO2545" s="1"/>
      <c r="HP2545" s="1"/>
      <c r="HQ2545" s="1"/>
      <c r="HR2545" s="1"/>
      <c r="HS2545" s="1"/>
      <c r="HT2545" s="1"/>
      <c r="HU2545" s="1"/>
      <c r="HV2545" s="1"/>
      <c r="HW2545" s="1"/>
      <c r="HX2545" s="1"/>
      <c r="HY2545" s="1"/>
      <c r="HZ2545" s="1"/>
      <c r="IA2545" s="1"/>
      <c r="IB2545" s="1"/>
      <c r="IC2545" s="1"/>
      <c r="ID2545" s="1"/>
      <c r="IE2545" s="1"/>
      <c r="IF2545" s="1"/>
      <c r="IG2545" s="1"/>
      <c r="IH2545" s="1"/>
      <c r="II2545" s="1"/>
      <c r="IJ2545" s="1"/>
      <c r="IK2545" s="1"/>
      <c r="IL2545" s="1"/>
      <c r="IM2545" s="1"/>
      <c r="IN2545" s="1"/>
      <c r="IO2545" s="1"/>
      <c r="IP2545" s="1"/>
      <c r="IQ2545" s="1"/>
      <c r="IR2545" s="1"/>
    </row>
    <row r="2546" spans="17:252"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  <c r="EC2546" s="1"/>
      <c r="ED2546" s="1"/>
      <c r="EE2546" s="1"/>
      <c r="EF2546" s="1"/>
      <c r="EG2546" s="1"/>
      <c r="EH2546" s="1"/>
      <c r="EI2546" s="1"/>
      <c r="EJ2546" s="1"/>
      <c r="EK2546" s="1"/>
      <c r="EL2546" s="1"/>
      <c r="EM2546" s="1"/>
      <c r="EN2546" s="1"/>
      <c r="EO2546" s="1"/>
      <c r="EP2546" s="1"/>
      <c r="EQ2546" s="1"/>
      <c r="ER2546" s="1"/>
      <c r="ES2546" s="1"/>
      <c r="ET2546" s="1"/>
      <c r="EU2546" s="1"/>
      <c r="EV2546" s="1"/>
      <c r="EW2546" s="1"/>
      <c r="EX2546" s="1"/>
      <c r="EY2546" s="1"/>
      <c r="EZ2546" s="1"/>
      <c r="FA2546" s="1"/>
      <c r="FB2546" s="1"/>
      <c r="FC2546" s="1"/>
      <c r="FD2546" s="1"/>
      <c r="FE2546" s="1"/>
      <c r="FF2546" s="1"/>
      <c r="FG2546" s="1"/>
      <c r="FH2546" s="1"/>
      <c r="FI2546" s="1"/>
      <c r="FJ2546" s="1"/>
      <c r="FK2546" s="1"/>
      <c r="FL2546" s="1"/>
      <c r="FM2546" s="1"/>
      <c r="FN2546" s="1"/>
      <c r="FO2546" s="1"/>
      <c r="FP2546" s="1"/>
      <c r="FQ2546" s="1"/>
      <c r="FR2546" s="1"/>
      <c r="FS2546" s="1"/>
      <c r="FT2546" s="1"/>
      <c r="FU2546" s="1"/>
      <c r="FV2546" s="1"/>
      <c r="FW2546" s="1"/>
      <c r="FX2546" s="1"/>
      <c r="FY2546" s="1"/>
      <c r="FZ2546" s="1"/>
      <c r="GA2546" s="1"/>
      <c r="GB2546" s="1"/>
      <c r="GC2546" s="1"/>
      <c r="GD2546" s="1"/>
      <c r="GE2546" s="1"/>
      <c r="GF2546" s="1"/>
      <c r="GG2546" s="1"/>
      <c r="GH2546" s="1"/>
      <c r="GI2546" s="1"/>
      <c r="GJ2546" s="1"/>
      <c r="GK2546" s="1"/>
      <c r="GL2546" s="1"/>
      <c r="GM2546" s="1"/>
      <c r="GN2546" s="1"/>
      <c r="GO2546" s="1"/>
      <c r="GP2546" s="1"/>
      <c r="GQ2546" s="1"/>
      <c r="GR2546" s="1"/>
      <c r="GS2546" s="1"/>
      <c r="GT2546" s="1"/>
      <c r="GU2546" s="1"/>
      <c r="GV2546" s="1"/>
      <c r="GW2546" s="1"/>
      <c r="GX2546" s="1"/>
      <c r="GY2546" s="1"/>
      <c r="GZ2546" s="1"/>
      <c r="HA2546" s="1"/>
      <c r="HB2546" s="1"/>
      <c r="HC2546" s="1"/>
      <c r="HD2546" s="1"/>
      <c r="HE2546" s="1"/>
      <c r="HF2546" s="1"/>
      <c r="HG2546" s="1"/>
      <c r="HH2546" s="1"/>
      <c r="HI2546" s="1"/>
      <c r="HJ2546" s="1"/>
      <c r="HK2546" s="1"/>
      <c r="HL2546" s="1"/>
      <c r="HM2546" s="1"/>
      <c r="HN2546" s="1"/>
      <c r="HO2546" s="1"/>
      <c r="HP2546" s="1"/>
      <c r="HQ2546" s="1"/>
      <c r="HR2546" s="1"/>
      <c r="HS2546" s="1"/>
      <c r="HT2546" s="1"/>
      <c r="HU2546" s="1"/>
      <c r="HV2546" s="1"/>
      <c r="HW2546" s="1"/>
      <c r="HX2546" s="1"/>
      <c r="HY2546" s="1"/>
      <c r="HZ2546" s="1"/>
      <c r="IA2546" s="1"/>
      <c r="IB2546" s="1"/>
      <c r="IC2546" s="1"/>
      <c r="ID2546" s="1"/>
      <c r="IE2546" s="1"/>
      <c r="IF2546" s="1"/>
      <c r="IG2546" s="1"/>
      <c r="IH2546" s="1"/>
      <c r="II2546" s="1"/>
      <c r="IJ2546" s="1"/>
      <c r="IK2546" s="1"/>
      <c r="IL2546" s="1"/>
      <c r="IM2546" s="1"/>
      <c r="IN2546" s="1"/>
      <c r="IO2546" s="1"/>
      <c r="IP2546" s="1"/>
      <c r="IQ2546" s="1"/>
      <c r="IR2546" s="1"/>
    </row>
    <row r="2547" spans="17:252"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/>
      <c r="EC2547" s="1"/>
      <c r="ED2547" s="1"/>
      <c r="EE2547" s="1"/>
      <c r="EF2547" s="1"/>
      <c r="EG2547" s="1"/>
      <c r="EH2547" s="1"/>
      <c r="EI2547" s="1"/>
      <c r="EJ2547" s="1"/>
      <c r="EK2547" s="1"/>
      <c r="EL2547" s="1"/>
      <c r="EM2547" s="1"/>
      <c r="EN2547" s="1"/>
      <c r="EO2547" s="1"/>
      <c r="EP2547" s="1"/>
      <c r="EQ2547" s="1"/>
      <c r="ER2547" s="1"/>
      <c r="ES2547" s="1"/>
      <c r="ET2547" s="1"/>
      <c r="EU2547" s="1"/>
      <c r="EV2547" s="1"/>
      <c r="EW2547" s="1"/>
      <c r="EX2547" s="1"/>
      <c r="EY2547" s="1"/>
      <c r="EZ2547" s="1"/>
      <c r="FA2547" s="1"/>
      <c r="FB2547" s="1"/>
      <c r="FC2547" s="1"/>
      <c r="FD2547" s="1"/>
      <c r="FE2547" s="1"/>
      <c r="FF2547" s="1"/>
      <c r="FG2547" s="1"/>
      <c r="FH2547" s="1"/>
      <c r="FI2547" s="1"/>
      <c r="FJ2547" s="1"/>
      <c r="FK2547" s="1"/>
      <c r="FL2547" s="1"/>
      <c r="FM2547" s="1"/>
      <c r="FN2547" s="1"/>
      <c r="FO2547" s="1"/>
      <c r="FP2547" s="1"/>
      <c r="FQ2547" s="1"/>
      <c r="FR2547" s="1"/>
      <c r="FS2547" s="1"/>
      <c r="FT2547" s="1"/>
      <c r="FU2547" s="1"/>
      <c r="FV2547" s="1"/>
      <c r="FW2547" s="1"/>
      <c r="FX2547" s="1"/>
      <c r="FY2547" s="1"/>
      <c r="FZ2547" s="1"/>
      <c r="GA2547" s="1"/>
      <c r="GB2547" s="1"/>
      <c r="GC2547" s="1"/>
      <c r="GD2547" s="1"/>
      <c r="GE2547" s="1"/>
      <c r="GF2547" s="1"/>
      <c r="GG2547" s="1"/>
      <c r="GH2547" s="1"/>
      <c r="GI2547" s="1"/>
      <c r="GJ2547" s="1"/>
      <c r="GK2547" s="1"/>
      <c r="GL2547" s="1"/>
      <c r="GM2547" s="1"/>
      <c r="GN2547" s="1"/>
      <c r="GO2547" s="1"/>
      <c r="GP2547" s="1"/>
      <c r="GQ2547" s="1"/>
      <c r="GR2547" s="1"/>
      <c r="GS2547" s="1"/>
      <c r="GT2547" s="1"/>
      <c r="GU2547" s="1"/>
      <c r="GV2547" s="1"/>
      <c r="GW2547" s="1"/>
      <c r="GX2547" s="1"/>
      <c r="GY2547" s="1"/>
      <c r="GZ2547" s="1"/>
      <c r="HA2547" s="1"/>
      <c r="HB2547" s="1"/>
      <c r="HC2547" s="1"/>
      <c r="HD2547" s="1"/>
      <c r="HE2547" s="1"/>
      <c r="HF2547" s="1"/>
      <c r="HG2547" s="1"/>
      <c r="HH2547" s="1"/>
      <c r="HI2547" s="1"/>
      <c r="HJ2547" s="1"/>
      <c r="HK2547" s="1"/>
      <c r="HL2547" s="1"/>
      <c r="HM2547" s="1"/>
      <c r="HN2547" s="1"/>
      <c r="HO2547" s="1"/>
      <c r="HP2547" s="1"/>
      <c r="HQ2547" s="1"/>
      <c r="HR2547" s="1"/>
      <c r="HS2547" s="1"/>
      <c r="HT2547" s="1"/>
      <c r="HU2547" s="1"/>
      <c r="HV2547" s="1"/>
      <c r="HW2547" s="1"/>
      <c r="HX2547" s="1"/>
      <c r="HY2547" s="1"/>
      <c r="HZ2547" s="1"/>
      <c r="IA2547" s="1"/>
      <c r="IB2547" s="1"/>
      <c r="IC2547" s="1"/>
      <c r="ID2547" s="1"/>
      <c r="IE2547" s="1"/>
      <c r="IF2547" s="1"/>
      <c r="IG2547" s="1"/>
      <c r="IH2547" s="1"/>
      <c r="II2547" s="1"/>
      <c r="IJ2547" s="1"/>
      <c r="IK2547" s="1"/>
      <c r="IL2547" s="1"/>
      <c r="IM2547" s="1"/>
      <c r="IN2547" s="1"/>
      <c r="IO2547" s="1"/>
      <c r="IP2547" s="1"/>
      <c r="IQ2547" s="1"/>
      <c r="IR2547" s="1"/>
    </row>
    <row r="2548" spans="17:252"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  <c r="EG2548" s="1"/>
      <c r="EH2548" s="1"/>
      <c r="EI2548" s="1"/>
      <c r="EJ2548" s="1"/>
      <c r="EK2548" s="1"/>
      <c r="EL2548" s="1"/>
      <c r="EM2548" s="1"/>
      <c r="EN2548" s="1"/>
      <c r="EO2548" s="1"/>
      <c r="EP2548" s="1"/>
      <c r="EQ2548" s="1"/>
      <c r="ER2548" s="1"/>
      <c r="ES2548" s="1"/>
      <c r="ET2548" s="1"/>
      <c r="EU2548" s="1"/>
      <c r="EV2548" s="1"/>
      <c r="EW2548" s="1"/>
      <c r="EX2548" s="1"/>
      <c r="EY2548" s="1"/>
      <c r="EZ2548" s="1"/>
      <c r="FA2548" s="1"/>
      <c r="FB2548" s="1"/>
      <c r="FC2548" s="1"/>
      <c r="FD2548" s="1"/>
      <c r="FE2548" s="1"/>
      <c r="FF2548" s="1"/>
      <c r="FG2548" s="1"/>
      <c r="FH2548" s="1"/>
      <c r="FI2548" s="1"/>
      <c r="FJ2548" s="1"/>
      <c r="FK2548" s="1"/>
      <c r="FL2548" s="1"/>
      <c r="FM2548" s="1"/>
      <c r="FN2548" s="1"/>
      <c r="FO2548" s="1"/>
      <c r="FP2548" s="1"/>
      <c r="FQ2548" s="1"/>
      <c r="FR2548" s="1"/>
      <c r="FS2548" s="1"/>
      <c r="FT2548" s="1"/>
      <c r="FU2548" s="1"/>
      <c r="FV2548" s="1"/>
      <c r="FW2548" s="1"/>
      <c r="FX2548" s="1"/>
      <c r="FY2548" s="1"/>
      <c r="FZ2548" s="1"/>
      <c r="GA2548" s="1"/>
      <c r="GB2548" s="1"/>
      <c r="GC2548" s="1"/>
      <c r="GD2548" s="1"/>
      <c r="GE2548" s="1"/>
      <c r="GF2548" s="1"/>
      <c r="GG2548" s="1"/>
      <c r="GH2548" s="1"/>
      <c r="GI2548" s="1"/>
      <c r="GJ2548" s="1"/>
      <c r="GK2548" s="1"/>
      <c r="GL2548" s="1"/>
      <c r="GM2548" s="1"/>
      <c r="GN2548" s="1"/>
      <c r="GO2548" s="1"/>
      <c r="GP2548" s="1"/>
      <c r="GQ2548" s="1"/>
      <c r="GR2548" s="1"/>
      <c r="GS2548" s="1"/>
      <c r="GT2548" s="1"/>
      <c r="GU2548" s="1"/>
      <c r="GV2548" s="1"/>
      <c r="GW2548" s="1"/>
      <c r="GX2548" s="1"/>
      <c r="GY2548" s="1"/>
      <c r="GZ2548" s="1"/>
      <c r="HA2548" s="1"/>
      <c r="HB2548" s="1"/>
      <c r="HC2548" s="1"/>
      <c r="HD2548" s="1"/>
      <c r="HE2548" s="1"/>
      <c r="HF2548" s="1"/>
      <c r="HG2548" s="1"/>
      <c r="HH2548" s="1"/>
      <c r="HI2548" s="1"/>
      <c r="HJ2548" s="1"/>
      <c r="HK2548" s="1"/>
      <c r="HL2548" s="1"/>
      <c r="HM2548" s="1"/>
      <c r="HN2548" s="1"/>
      <c r="HO2548" s="1"/>
      <c r="HP2548" s="1"/>
      <c r="HQ2548" s="1"/>
      <c r="HR2548" s="1"/>
      <c r="HS2548" s="1"/>
      <c r="HT2548" s="1"/>
      <c r="HU2548" s="1"/>
      <c r="HV2548" s="1"/>
      <c r="HW2548" s="1"/>
      <c r="HX2548" s="1"/>
      <c r="HY2548" s="1"/>
      <c r="HZ2548" s="1"/>
      <c r="IA2548" s="1"/>
      <c r="IB2548" s="1"/>
      <c r="IC2548" s="1"/>
      <c r="ID2548" s="1"/>
      <c r="IE2548" s="1"/>
      <c r="IF2548" s="1"/>
      <c r="IG2548" s="1"/>
      <c r="IH2548" s="1"/>
      <c r="II2548" s="1"/>
      <c r="IJ2548" s="1"/>
      <c r="IK2548" s="1"/>
      <c r="IL2548" s="1"/>
      <c r="IM2548" s="1"/>
      <c r="IN2548" s="1"/>
      <c r="IO2548" s="1"/>
      <c r="IP2548" s="1"/>
      <c r="IQ2548" s="1"/>
      <c r="IR2548" s="1"/>
    </row>
    <row r="2549" spans="17:252"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/>
      <c r="EC2549" s="1"/>
      <c r="ED2549" s="1"/>
      <c r="EE2549" s="1"/>
      <c r="EF2549" s="1"/>
      <c r="EG2549" s="1"/>
      <c r="EH2549" s="1"/>
      <c r="EI2549" s="1"/>
      <c r="EJ2549" s="1"/>
      <c r="EK2549" s="1"/>
      <c r="EL2549" s="1"/>
      <c r="EM2549" s="1"/>
      <c r="EN2549" s="1"/>
      <c r="EO2549" s="1"/>
      <c r="EP2549" s="1"/>
      <c r="EQ2549" s="1"/>
      <c r="ER2549" s="1"/>
      <c r="ES2549" s="1"/>
      <c r="ET2549" s="1"/>
      <c r="EU2549" s="1"/>
      <c r="EV2549" s="1"/>
      <c r="EW2549" s="1"/>
      <c r="EX2549" s="1"/>
      <c r="EY2549" s="1"/>
      <c r="EZ2549" s="1"/>
      <c r="FA2549" s="1"/>
      <c r="FB2549" s="1"/>
      <c r="FC2549" s="1"/>
      <c r="FD2549" s="1"/>
      <c r="FE2549" s="1"/>
      <c r="FF2549" s="1"/>
      <c r="FG2549" s="1"/>
      <c r="FH2549" s="1"/>
      <c r="FI2549" s="1"/>
      <c r="FJ2549" s="1"/>
      <c r="FK2549" s="1"/>
      <c r="FL2549" s="1"/>
      <c r="FM2549" s="1"/>
      <c r="FN2549" s="1"/>
      <c r="FO2549" s="1"/>
      <c r="FP2549" s="1"/>
      <c r="FQ2549" s="1"/>
      <c r="FR2549" s="1"/>
      <c r="FS2549" s="1"/>
      <c r="FT2549" s="1"/>
      <c r="FU2549" s="1"/>
      <c r="FV2549" s="1"/>
      <c r="FW2549" s="1"/>
      <c r="FX2549" s="1"/>
      <c r="FY2549" s="1"/>
      <c r="FZ2549" s="1"/>
      <c r="GA2549" s="1"/>
      <c r="GB2549" s="1"/>
      <c r="GC2549" s="1"/>
      <c r="GD2549" s="1"/>
      <c r="GE2549" s="1"/>
      <c r="GF2549" s="1"/>
      <c r="GG2549" s="1"/>
      <c r="GH2549" s="1"/>
      <c r="GI2549" s="1"/>
      <c r="GJ2549" s="1"/>
      <c r="GK2549" s="1"/>
      <c r="GL2549" s="1"/>
      <c r="GM2549" s="1"/>
      <c r="GN2549" s="1"/>
      <c r="GO2549" s="1"/>
      <c r="GP2549" s="1"/>
      <c r="GQ2549" s="1"/>
      <c r="GR2549" s="1"/>
      <c r="GS2549" s="1"/>
      <c r="GT2549" s="1"/>
      <c r="GU2549" s="1"/>
      <c r="GV2549" s="1"/>
      <c r="GW2549" s="1"/>
      <c r="GX2549" s="1"/>
      <c r="GY2549" s="1"/>
      <c r="GZ2549" s="1"/>
      <c r="HA2549" s="1"/>
      <c r="HB2549" s="1"/>
      <c r="HC2549" s="1"/>
      <c r="HD2549" s="1"/>
      <c r="HE2549" s="1"/>
      <c r="HF2549" s="1"/>
      <c r="HG2549" s="1"/>
      <c r="HH2549" s="1"/>
      <c r="HI2549" s="1"/>
      <c r="HJ2549" s="1"/>
      <c r="HK2549" s="1"/>
      <c r="HL2549" s="1"/>
      <c r="HM2549" s="1"/>
      <c r="HN2549" s="1"/>
      <c r="HO2549" s="1"/>
      <c r="HP2549" s="1"/>
      <c r="HQ2549" s="1"/>
      <c r="HR2549" s="1"/>
      <c r="HS2549" s="1"/>
      <c r="HT2549" s="1"/>
      <c r="HU2549" s="1"/>
      <c r="HV2549" s="1"/>
      <c r="HW2549" s="1"/>
      <c r="HX2549" s="1"/>
      <c r="HY2549" s="1"/>
      <c r="HZ2549" s="1"/>
      <c r="IA2549" s="1"/>
      <c r="IB2549" s="1"/>
      <c r="IC2549" s="1"/>
      <c r="ID2549" s="1"/>
      <c r="IE2549" s="1"/>
      <c r="IF2549" s="1"/>
      <c r="IG2549" s="1"/>
      <c r="IH2549" s="1"/>
      <c r="II2549" s="1"/>
      <c r="IJ2549" s="1"/>
      <c r="IK2549" s="1"/>
      <c r="IL2549" s="1"/>
      <c r="IM2549" s="1"/>
      <c r="IN2549" s="1"/>
      <c r="IO2549" s="1"/>
      <c r="IP2549" s="1"/>
      <c r="IQ2549" s="1"/>
      <c r="IR2549" s="1"/>
    </row>
    <row r="2550" spans="17:252"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  <c r="EA2550" s="1"/>
      <c r="EB2550" s="1"/>
      <c r="EC2550" s="1"/>
      <c r="ED2550" s="1"/>
      <c r="EE2550" s="1"/>
      <c r="EF2550" s="1"/>
      <c r="EG2550" s="1"/>
      <c r="EH2550" s="1"/>
      <c r="EI2550" s="1"/>
      <c r="EJ2550" s="1"/>
      <c r="EK2550" s="1"/>
      <c r="EL2550" s="1"/>
      <c r="EM2550" s="1"/>
      <c r="EN2550" s="1"/>
      <c r="EO2550" s="1"/>
      <c r="EP2550" s="1"/>
      <c r="EQ2550" s="1"/>
      <c r="ER2550" s="1"/>
      <c r="ES2550" s="1"/>
      <c r="ET2550" s="1"/>
      <c r="EU2550" s="1"/>
      <c r="EV2550" s="1"/>
      <c r="EW2550" s="1"/>
      <c r="EX2550" s="1"/>
      <c r="EY2550" s="1"/>
      <c r="EZ2550" s="1"/>
      <c r="FA2550" s="1"/>
      <c r="FB2550" s="1"/>
      <c r="FC2550" s="1"/>
      <c r="FD2550" s="1"/>
      <c r="FE2550" s="1"/>
      <c r="FF2550" s="1"/>
      <c r="FG2550" s="1"/>
      <c r="FH2550" s="1"/>
      <c r="FI2550" s="1"/>
      <c r="FJ2550" s="1"/>
      <c r="FK2550" s="1"/>
      <c r="FL2550" s="1"/>
      <c r="FM2550" s="1"/>
      <c r="FN2550" s="1"/>
      <c r="FO2550" s="1"/>
      <c r="FP2550" s="1"/>
      <c r="FQ2550" s="1"/>
      <c r="FR2550" s="1"/>
      <c r="FS2550" s="1"/>
      <c r="FT2550" s="1"/>
      <c r="FU2550" s="1"/>
      <c r="FV2550" s="1"/>
      <c r="FW2550" s="1"/>
      <c r="FX2550" s="1"/>
      <c r="FY2550" s="1"/>
      <c r="FZ2550" s="1"/>
      <c r="GA2550" s="1"/>
      <c r="GB2550" s="1"/>
      <c r="GC2550" s="1"/>
      <c r="GD2550" s="1"/>
      <c r="GE2550" s="1"/>
      <c r="GF2550" s="1"/>
      <c r="GG2550" s="1"/>
      <c r="GH2550" s="1"/>
      <c r="GI2550" s="1"/>
      <c r="GJ2550" s="1"/>
      <c r="GK2550" s="1"/>
      <c r="GL2550" s="1"/>
      <c r="GM2550" s="1"/>
      <c r="GN2550" s="1"/>
      <c r="GO2550" s="1"/>
      <c r="GP2550" s="1"/>
      <c r="GQ2550" s="1"/>
      <c r="GR2550" s="1"/>
      <c r="GS2550" s="1"/>
      <c r="GT2550" s="1"/>
      <c r="GU2550" s="1"/>
      <c r="GV2550" s="1"/>
      <c r="GW2550" s="1"/>
      <c r="GX2550" s="1"/>
      <c r="GY2550" s="1"/>
      <c r="GZ2550" s="1"/>
      <c r="HA2550" s="1"/>
      <c r="HB2550" s="1"/>
      <c r="HC2550" s="1"/>
      <c r="HD2550" s="1"/>
      <c r="HE2550" s="1"/>
      <c r="HF2550" s="1"/>
      <c r="HG2550" s="1"/>
      <c r="HH2550" s="1"/>
      <c r="HI2550" s="1"/>
      <c r="HJ2550" s="1"/>
      <c r="HK2550" s="1"/>
      <c r="HL2550" s="1"/>
      <c r="HM2550" s="1"/>
      <c r="HN2550" s="1"/>
      <c r="HO2550" s="1"/>
      <c r="HP2550" s="1"/>
      <c r="HQ2550" s="1"/>
      <c r="HR2550" s="1"/>
      <c r="HS2550" s="1"/>
      <c r="HT2550" s="1"/>
      <c r="HU2550" s="1"/>
      <c r="HV2550" s="1"/>
      <c r="HW2550" s="1"/>
      <c r="HX2550" s="1"/>
      <c r="HY2550" s="1"/>
      <c r="HZ2550" s="1"/>
      <c r="IA2550" s="1"/>
      <c r="IB2550" s="1"/>
      <c r="IC2550" s="1"/>
      <c r="ID2550" s="1"/>
      <c r="IE2550" s="1"/>
      <c r="IF2550" s="1"/>
      <c r="IG2550" s="1"/>
      <c r="IH2550" s="1"/>
      <c r="II2550" s="1"/>
      <c r="IJ2550" s="1"/>
      <c r="IK2550" s="1"/>
      <c r="IL2550" s="1"/>
      <c r="IM2550" s="1"/>
      <c r="IN2550" s="1"/>
      <c r="IO2550" s="1"/>
      <c r="IP2550" s="1"/>
      <c r="IQ2550" s="1"/>
      <c r="IR2550" s="1"/>
    </row>
    <row r="2551" spans="17:252"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/>
      <c r="EC2551" s="1"/>
      <c r="ED2551" s="1"/>
      <c r="EE2551" s="1"/>
      <c r="EF2551" s="1"/>
      <c r="EG2551" s="1"/>
      <c r="EH2551" s="1"/>
      <c r="EI2551" s="1"/>
      <c r="EJ2551" s="1"/>
      <c r="EK2551" s="1"/>
      <c r="EL2551" s="1"/>
      <c r="EM2551" s="1"/>
      <c r="EN2551" s="1"/>
      <c r="EO2551" s="1"/>
      <c r="EP2551" s="1"/>
      <c r="EQ2551" s="1"/>
      <c r="ER2551" s="1"/>
      <c r="ES2551" s="1"/>
      <c r="ET2551" s="1"/>
      <c r="EU2551" s="1"/>
      <c r="EV2551" s="1"/>
      <c r="EW2551" s="1"/>
      <c r="EX2551" s="1"/>
      <c r="EY2551" s="1"/>
      <c r="EZ2551" s="1"/>
      <c r="FA2551" s="1"/>
      <c r="FB2551" s="1"/>
      <c r="FC2551" s="1"/>
      <c r="FD2551" s="1"/>
      <c r="FE2551" s="1"/>
      <c r="FF2551" s="1"/>
      <c r="FG2551" s="1"/>
      <c r="FH2551" s="1"/>
      <c r="FI2551" s="1"/>
      <c r="FJ2551" s="1"/>
      <c r="FK2551" s="1"/>
      <c r="FL2551" s="1"/>
      <c r="FM2551" s="1"/>
      <c r="FN2551" s="1"/>
      <c r="FO2551" s="1"/>
      <c r="FP2551" s="1"/>
      <c r="FQ2551" s="1"/>
      <c r="FR2551" s="1"/>
      <c r="FS2551" s="1"/>
      <c r="FT2551" s="1"/>
      <c r="FU2551" s="1"/>
      <c r="FV2551" s="1"/>
      <c r="FW2551" s="1"/>
      <c r="FX2551" s="1"/>
      <c r="FY2551" s="1"/>
      <c r="FZ2551" s="1"/>
      <c r="GA2551" s="1"/>
      <c r="GB2551" s="1"/>
      <c r="GC2551" s="1"/>
      <c r="GD2551" s="1"/>
      <c r="GE2551" s="1"/>
      <c r="GF2551" s="1"/>
      <c r="GG2551" s="1"/>
      <c r="GH2551" s="1"/>
      <c r="GI2551" s="1"/>
      <c r="GJ2551" s="1"/>
      <c r="GK2551" s="1"/>
      <c r="GL2551" s="1"/>
      <c r="GM2551" s="1"/>
      <c r="GN2551" s="1"/>
      <c r="GO2551" s="1"/>
      <c r="GP2551" s="1"/>
      <c r="GQ2551" s="1"/>
      <c r="GR2551" s="1"/>
      <c r="GS2551" s="1"/>
      <c r="GT2551" s="1"/>
      <c r="GU2551" s="1"/>
      <c r="GV2551" s="1"/>
      <c r="GW2551" s="1"/>
      <c r="GX2551" s="1"/>
      <c r="GY2551" s="1"/>
      <c r="GZ2551" s="1"/>
      <c r="HA2551" s="1"/>
      <c r="HB2551" s="1"/>
      <c r="HC2551" s="1"/>
      <c r="HD2551" s="1"/>
      <c r="HE2551" s="1"/>
      <c r="HF2551" s="1"/>
      <c r="HG2551" s="1"/>
      <c r="HH2551" s="1"/>
      <c r="HI2551" s="1"/>
      <c r="HJ2551" s="1"/>
      <c r="HK2551" s="1"/>
      <c r="HL2551" s="1"/>
      <c r="HM2551" s="1"/>
      <c r="HN2551" s="1"/>
      <c r="HO2551" s="1"/>
      <c r="HP2551" s="1"/>
      <c r="HQ2551" s="1"/>
      <c r="HR2551" s="1"/>
      <c r="HS2551" s="1"/>
      <c r="HT2551" s="1"/>
      <c r="HU2551" s="1"/>
      <c r="HV2551" s="1"/>
      <c r="HW2551" s="1"/>
      <c r="HX2551" s="1"/>
      <c r="HY2551" s="1"/>
      <c r="HZ2551" s="1"/>
      <c r="IA2551" s="1"/>
      <c r="IB2551" s="1"/>
      <c r="IC2551" s="1"/>
      <c r="ID2551" s="1"/>
      <c r="IE2551" s="1"/>
      <c r="IF2551" s="1"/>
      <c r="IG2551" s="1"/>
      <c r="IH2551" s="1"/>
      <c r="II2551" s="1"/>
      <c r="IJ2551" s="1"/>
      <c r="IK2551" s="1"/>
      <c r="IL2551" s="1"/>
      <c r="IM2551" s="1"/>
      <c r="IN2551" s="1"/>
      <c r="IO2551" s="1"/>
      <c r="IP2551" s="1"/>
      <c r="IQ2551" s="1"/>
      <c r="IR2551" s="1"/>
    </row>
    <row r="2552" spans="17:252"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  <c r="EA2552" s="1"/>
      <c r="EB2552" s="1"/>
      <c r="EC2552" s="1"/>
      <c r="ED2552" s="1"/>
      <c r="EE2552" s="1"/>
      <c r="EF2552" s="1"/>
      <c r="EG2552" s="1"/>
      <c r="EH2552" s="1"/>
      <c r="EI2552" s="1"/>
      <c r="EJ2552" s="1"/>
      <c r="EK2552" s="1"/>
      <c r="EL2552" s="1"/>
      <c r="EM2552" s="1"/>
      <c r="EN2552" s="1"/>
      <c r="EO2552" s="1"/>
      <c r="EP2552" s="1"/>
      <c r="EQ2552" s="1"/>
      <c r="ER2552" s="1"/>
      <c r="ES2552" s="1"/>
      <c r="ET2552" s="1"/>
      <c r="EU2552" s="1"/>
      <c r="EV2552" s="1"/>
      <c r="EW2552" s="1"/>
      <c r="EX2552" s="1"/>
      <c r="EY2552" s="1"/>
      <c r="EZ2552" s="1"/>
      <c r="FA2552" s="1"/>
      <c r="FB2552" s="1"/>
      <c r="FC2552" s="1"/>
      <c r="FD2552" s="1"/>
      <c r="FE2552" s="1"/>
      <c r="FF2552" s="1"/>
      <c r="FG2552" s="1"/>
      <c r="FH2552" s="1"/>
      <c r="FI2552" s="1"/>
      <c r="FJ2552" s="1"/>
      <c r="FK2552" s="1"/>
      <c r="FL2552" s="1"/>
      <c r="FM2552" s="1"/>
      <c r="FN2552" s="1"/>
      <c r="FO2552" s="1"/>
      <c r="FP2552" s="1"/>
      <c r="FQ2552" s="1"/>
      <c r="FR2552" s="1"/>
      <c r="FS2552" s="1"/>
      <c r="FT2552" s="1"/>
      <c r="FU2552" s="1"/>
      <c r="FV2552" s="1"/>
      <c r="FW2552" s="1"/>
      <c r="FX2552" s="1"/>
      <c r="FY2552" s="1"/>
      <c r="FZ2552" s="1"/>
      <c r="GA2552" s="1"/>
      <c r="GB2552" s="1"/>
      <c r="GC2552" s="1"/>
      <c r="GD2552" s="1"/>
      <c r="GE2552" s="1"/>
      <c r="GF2552" s="1"/>
      <c r="GG2552" s="1"/>
      <c r="GH2552" s="1"/>
      <c r="GI2552" s="1"/>
      <c r="GJ2552" s="1"/>
      <c r="GK2552" s="1"/>
      <c r="GL2552" s="1"/>
      <c r="GM2552" s="1"/>
      <c r="GN2552" s="1"/>
      <c r="GO2552" s="1"/>
      <c r="GP2552" s="1"/>
      <c r="GQ2552" s="1"/>
      <c r="GR2552" s="1"/>
      <c r="GS2552" s="1"/>
      <c r="GT2552" s="1"/>
      <c r="GU2552" s="1"/>
      <c r="GV2552" s="1"/>
      <c r="GW2552" s="1"/>
      <c r="GX2552" s="1"/>
      <c r="GY2552" s="1"/>
      <c r="GZ2552" s="1"/>
      <c r="HA2552" s="1"/>
      <c r="HB2552" s="1"/>
      <c r="HC2552" s="1"/>
      <c r="HD2552" s="1"/>
      <c r="HE2552" s="1"/>
      <c r="HF2552" s="1"/>
      <c r="HG2552" s="1"/>
      <c r="HH2552" s="1"/>
      <c r="HI2552" s="1"/>
      <c r="HJ2552" s="1"/>
      <c r="HK2552" s="1"/>
      <c r="HL2552" s="1"/>
      <c r="HM2552" s="1"/>
      <c r="HN2552" s="1"/>
      <c r="HO2552" s="1"/>
      <c r="HP2552" s="1"/>
      <c r="HQ2552" s="1"/>
      <c r="HR2552" s="1"/>
      <c r="HS2552" s="1"/>
      <c r="HT2552" s="1"/>
      <c r="HU2552" s="1"/>
      <c r="HV2552" s="1"/>
      <c r="HW2552" s="1"/>
      <c r="HX2552" s="1"/>
      <c r="HY2552" s="1"/>
      <c r="HZ2552" s="1"/>
      <c r="IA2552" s="1"/>
      <c r="IB2552" s="1"/>
      <c r="IC2552" s="1"/>
      <c r="ID2552" s="1"/>
      <c r="IE2552" s="1"/>
      <c r="IF2552" s="1"/>
      <c r="IG2552" s="1"/>
      <c r="IH2552" s="1"/>
      <c r="II2552" s="1"/>
      <c r="IJ2552" s="1"/>
      <c r="IK2552" s="1"/>
      <c r="IL2552" s="1"/>
      <c r="IM2552" s="1"/>
      <c r="IN2552" s="1"/>
      <c r="IO2552" s="1"/>
      <c r="IP2552" s="1"/>
      <c r="IQ2552" s="1"/>
      <c r="IR2552" s="1"/>
    </row>
    <row r="2553" spans="17:252"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/>
      <c r="EC2553" s="1"/>
      <c r="ED2553" s="1"/>
      <c r="EE2553" s="1"/>
      <c r="EF2553" s="1"/>
      <c r="EG2553" s="1"/>
      <c r="EH2553" s="1"/>
      <c r="EI2553" s="1"/>
      <c r="EJ2553" s="1"/>
      <c r="EK2553" s="1"/>
      <c r="EL2553" s="1"/>
      <c r="EM2553" s="1"/>
      <c r="EN2553" s="1"/>
      <c r="EO2553" s="1"/>
      <c r="EP2553" s="1"/>
      <c r="EQ2553" s="1"/>
      <c r="ER2553" s="1"/>
      <c r="ES2553" s="1"/>
      <c r="ET2553" s="1"/>
      <c r="EU2553" s="1"/>
      <c r="EV2553" s="1"/>
      <c r="EW2553" s="1"/>
      <c r="EX2553" s="1"/>
      <c r="EY2553" s="1"/>
      <c r="EZ2553" s="1"/>
      <c r="FA2553" s="1"/>
      <c r="FB2553" s="1"/>
      <c r="FC2553" s="1"/>
      <c r="FD2553" s="1"/>
      <c r="FE2553" s="1"/>
      <c r="FF2553" s="1"/>
      <c r="FG2553" s="1"/>
      <c r="FH2553" s="1"/>
      <c r="FI2553" s="1"/>
      <c r="FJ2553" s="1"/>
      <c r="FK2553" s="1"/>
      <c r="FL2553" s="1"/>
      <c r="FM2553" s="1"/>
      <c r="FN2553" s="1"/>
      <c r="FO2553" s="1"/>
      <c r="FP2553" s="1"/>
      <c r="FQ2553" s="1"/>
      <c r="FR2553" s="1"/>
      <c r="FS2553" s="1"/>
      <c r="FT2553" s="1"/>
      <c r="FU2553" s="1"/>
      <c r="FV2553" s="1"/>
      <c r="FW2553" s="1"/>
      <c r="FX2553" s="1"/>
      <c r="FY2553" s="1"/>
      <c r="FZ2553" s="1"/>
      <c r="GA2553" s="1"/>
      <c r="GB2553" s="1"/>
      <c r="GC2553" s="1"/>
      <c r="GD2553" s="1"/>
      <c r="GE2553" s="1"/>
      <c r="GF2553" s="1"/>
      <c r="GG2553" s="1"/>
      <c r="GH2553" s="1"/>
      <c r="GI2553" s="1"/>
      <c r="GJ2553" s="1"/>
      <c r="GK2553" s="1"/>
      <c r="GL2553" s="1"/>
      <c r="GM2553" s="1"/>
      <c r="GN2553" s="1"/>
      <c r="GO2553" s="1"/>
      <c r="GP2553" s="1"/>
      <c r="GQ2553" s="1"/>
      <c r="GR2553" s="1"/>
      <c r="GS2553" s="1"/>
      <c r="GT2553" s="1"/>
      <c r="GU2553" s="1"/>
      <c r="GV2553" s="1"/>
      <c r="GW2553" s="1"/>
      <c r="GX2553" s="1"/>
      <c r="GY2553" s="1"/>
      <c r="GZ2553" s="1"/>
      <c r="HA2553" s="1"/>
      <c r="HB2553" s="1"/>
      <c r="HC2553" s="1"/>
      <c r="HD2553" s="1"/>
      <c r="HE2553" s="1"/>
      <c r="HF2553" s="1"/>
      <c r="HG2553" s="1"/>
      <c r="HH2553" s="1"/>
      <c r="HI2553" s="1"/>
      <c r="HJ2553" s="1"/>
      <c r="HK2553" s="1"/>
      <c r="HL2553" s="1"/>
      <c r="HM2553" s="1"/>
      <c r="HN2553" s="1"/>
      <c r="HO2553" s="1"/>
      <c r="HP2553" s="1"/>
      <c r="HQ2553" s="1"/>
      <c r="HR2553" s="1"/>
      <c r="HS2553" s="1"/>
      <c r="HT2553" s="1"/>
      <c r="HU2553" s="1"/>
      <c r="HV2553" s="1"/>
      <c r="HW2553" s="1"/>
      <c r="HX2553" s="1"/>
      <c r="HY2553" s="1"/>
      <c r="HZ2553" s="1"/>
      <c r="IA2553" s="1"/>
      <c r="IB2553" s="1"/>
      <c r="IC2553" s="1"/>
      <c r="ID2553" s="1"/>
      <c r="IE2553" s="1"/>
      <c r="IF2553" s="1"/>
      <c r="IG2553" s="1"/>
      <c r="IH2553" s="1"/>
      <c r="II2553" s="1"/>
      <c r="IJ2553" s="1"/>
      <c r="IK2553" s="1"/>
      <c r="IL2553" s="1"/>
      <c r="IM2553" s="1"/>
      <c r="IN2553" s="1"/>
      <c r="IO2553" s="1"/>
      <c r="IP2553" s="1"/>
      <c r="IQ2553" s="1"/>
      <c r="IR2553" s="1"/>
    </row>
    <row r="2554" spans="17:252"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  <c r="EC2554" s="1"/>
      <c r="ED2554" s="1"/>
      <c r="EE2554" s="1"/>
      <c r="EF2554" s="1"/>
      <c r="EG2554" s="1"/>
      <c r="EH2554" s="1"/>
      <c r="EI2554" s="1"/>
      <c r="EJ2554" s="1"/>
      <c r="EK2554" s="1"/>
      <c r="EL2554" s="1"/>
      <c r="EM2554" s="1"/>
      <c r="EN2554" s="1"/>
      <c r="EO2554" s="1"/>
      <c r="EP2554" s="1"/>
      <c r="EQ2554" s="1"/>
      <c r="ER2554" s="1"/>
      <c r="ES2554" s="1"/>
      <c r="ET2554" s="1"/>
      <c r="EU2554" s="1"/>
      <c r="EV2554" s="1"/>
      <c r="EW2554" s="1"/>
      <c r="EX2554" s="1"/>
      <c r="EY2554" s="1"/>
      <c r="EZ2554" s="1"/>
      <c r="FA2554" s="1"/>
      <c r="FB2554" s="1"/>
      <c r="FC2554" s="1"/>
      <c r="FD2554" s="1"/>
      <c r="FE2554" s="1"/>
      <c r="FF2554" s="1"/>
      <c r="FG2554" s="1"/>
      <c r="FH2554" s="1"/>
      <c r="FI2554" s="1"/>
      <c r="FJ2554" s="1"/>
      <c r="FK2554" s="1"/>
      <c r="FL2554" s="1"/>
      <c r="FM2554" s="1"/>
      <c r="FN2554" s="1"/>
      <c r="FO2554" s="1"/>
      <c r="FP2554" s="1"/>
      <c r="FQ2554" s="1"/>
      <c r="FR2554" s="1"/>
      <c r="FS2554" s="1"/>
      <c r="FT2554" s="1"/>
      <c r="FU2554" s="1"/>
      <c r="FV2554" s="1"/>
      <c r="FW2554" s="1"/>
      <c r="FX2554" s="1"/>
      <c r="FY2554" s="1"/>
      <c r="FZ2554" s="1"/>
      <c r="GA2554" s="1"/>
      <c r="GB2554" s="1"/>
      <c r="GC2554" s="1"/>
      <c r="GD2554" s="1"/>
      <c r="GE2554" s="1"/>
      <c r="GF2554" s="1"/>
      <c r="GG2554" s="1"/>
      <c r="GH2554" s="1"/>
      <c r="GI2554" s="1"/>
      <c r="GJ2554" s="1"/>
      <c r="GK2554" s="1"/>
      <c r="GL2554" s="1"/>
      <c r="GM2554" s="1"/>
      <c r="GN2554" s="1"/>
      <c r="GO2554" s="1"/>
      <c r="GP2554" s="1"/>
      <c r="GQ2554" s="1"/>
      <c r="GR2554" s="1"/>
      <c r="GS2554" s="1"/>
      <c r="GT2554" s="1"/>
      <c r="GU2554" s="1"/>
      <c r="GV2554" s="1"/>
      <c r="GW2554" s="1"/>
      <c r="GX2554" s="1"/>
      <c r="GY2554" s="1"/>
      <c r="GZ2554" s="1"/>
      <c r="HA2554" s="1"/>
      <c r="HB2554" s="1"/>
      <c r="HC2554" s="1"/>
      <c r="HD2554" s="1"/>
      <c r="HE2554" s="1"/>
      <c r="HF2554" s="1"/>
      <c r="HG2554" s="1"/>
      <c r="HH2554" s="1"/>
      <c r="HI2554" s="1"/>
      <c r="HJ2554" s="1"/>
      <c r="HK2554" s="1"/>
      <c r="HL2554" s="1"/>
      <c r="HM2554" s="1"/>
      <c r="HN2554" s="1"/>
      <c r="HO2554" s="1"/>
      <c r="HP2554" s="1"/>
      <c r="HQ2554" s="1"/>
      <c r="HR2554" s="1"/>
      <c r="HS2554" s="1"/>
      <c r="HT2554" s="1"/>
      <c r="HU2554" s="1"/>
      <c r="HV2554" s="1"/>
      <c r="HW2554" s="1"/>
      <c r="HX2554" s="1"/>
      <c r="HY2554" s="1"/>
      <c r="HZ2554" s="1"/>
      <c r="IA2554" s="1"/>
      <c r="IB2554" s="1"/>
      <c r="IC2554" s="1"/>
      <c r="ID2554" s="1"/>
      <c r="IE2554" s="1"/>
      <c r="IF2554" s="1"/>
      <c r="IG2554" s="1"/>
      <c r="IH2554" s="1"/>
      <c r="II2554" s="1"/>
      <c r="IJ2554" s="1"/>
      <c r="IK2554" s="1"/>
      <c r="IL2554" s="1"/>
      <c r="IM2554" s="1"/>
      <c r="IN2554" s="1"/>
      <c r="IO2554" s="1"/>
      <c r="IP2554" s="1"/>
      <c r="IQ2554" s="1"/>
      <c r="IR2554" s="1"/>
    </row>
    <row r="2555" spans="17:252"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  <c r="EC2555" s="1"/>
      <c r="ED2555" s="1"/>
      <c r="EE2555" s="1"/>
      <c r="EF2555" s="1"/>
      <c r="EG2555" s="1"/>
      <c r="EH2555" s="1"/>
      <c r="EI2555" s="1"/>
      <c r="EJ2555" s="1"/>
      <c r="EK2555" s="1"/>
      <c r="EL2555" s="1"/>
      <c r="EM2555" s="1"/>
      <c r="EN2555" s="1"/>
      <c r="EO2555" s="1"/>
      <c r="EP2555" s="1"/>
      <c r="EQ2555" s="1"/>
      <c r="ER2555" s="1"/>
      <c r="ES2555" s="1"/>
      <c r="ET2555" s="1"/>
      <c r="EU2555" s="1"/>
      <c r="EV2555" s="1"/>
      <c r="EW2555" s="1"/>
      <c r="EX2555" s="1"/>
      <c r="EY2555" s="1"/>
      <c r="EZ2555" s="1"/>
      <c r="FA2555" s="1"/>
      <c r="FB2555" s="1"/>
      <c r="FC2555" s="1"/>
      <c r="FD2555" s="1"/>
      <c r="FE2555" s="1"/>
      <c r="FF2555" s="1"/>
      <c r="FG2555" s="1"/>
      <c r="FH2555" s="1"/>
      <c r="FI2555" s="1"/>
      <c r="FJ2555" s="1"/>
      <c r="FK2555" s="1"/>
      <c r="FL2555" s="1"/>
      <c r="FM2555" s="1"/>
      <c r="FN2555" s="1"/>
      <c r="FO2555" s="1"/>
      <c r="FP2555" s="1"/>
      <c r="FQ2555" s="1"/>
      <c r="FR2555" s="1"/>
      <c r="FS2555" s="1"/>
      <c r="FT2555" s="1"/>
      <c r="FU2555" s="1"/>
      <c r="FV2555" s="1"/>
      <c r="FW2555" s="1"/>
      <c r="FX2555" s="1"/>
      <c r="FY2555" s="1"/>
      <c r="FZ2555" s="1"/>
      <c r="GA2555" s="1"/>
      <c r="GB2555" s="1"/>
      <c r="GC2555" s="1"/>
      <c r="GD2555" s="1"/>
      <c r="GE2555" s="1"/>
      <c r="GF2555" s="1"/>
      <c r="GG2555" s="1"/>
      <c r="GH2555" s="1"/>
      <c r="GI2555" s="1"/>
      <c r="GJ2555" s="1"/>
      <c r="GK2555" s="1"/>
      <c r="GL2555" s="1"/>
      <c r="GM2555" s="1"/>
      <c r="GN2555" s="1"/>
      <c r="GO2555" s="1"/>
      <c r="GP2555" s="1"/>
      <c r="GQ2555" s="1"/>
      <c r="GR2555" s="1"/>
      <c r="GS2555" s="1"/>
      <c r="GT2555" s="1"/>
      <c r="GU2555" s="1"/>
      <c r="GV2555" s="1"/>
      <c r="GW2555" s="1"/>
      <c r="GX2555" s="1"/>
      <c r="GY2555" s="1"/>
      <c r="GZ2555" s="1"/>
      <c r="HA2555" s="1"/>
      <c r="HB2555" s="1"/>
      <c r="HC2555" s="1"/>
      <c r="HD2555" s="1"/>
      <c r="HE2555" s="1"/>
      <c r="HF2555" s="1"/>
      <c r="HG2555" s="1"/>
      <c r="HH2555" s="1"/>
      <c r="HI2555" s="1"/>
      <c r="HJ2555" s="1"/>
      <c r="HK2555" s="1"/>
      <c r="HL2555" s="1"/>
      <c r="HM2555" s="1"/>
      <c r="HN2555" s="1"/>
      <c r="HO2555" s="1"/>
      <c r="HP2555" s="1"/>
      <c r="HQ2555" s="1"/>
      <c r="HR2555" s="1"/>
      <c r="HS2555" s="1"/>
      <c r="HT2555" s="1"/>
      <c r="HU2555" s="1"/>
      <c r="HV2555" s="1"/>
      <c r="HW2555" s="1"/>
      <c r="HX2555" s="1"/>
      <c r="HY2555" s="1"/>
      <c r="HZ2555" s="1"/>
      <c r="IA2555" s="1"/>
      <c r="IB2555" s="1"/>
      <c r="IC2555" s="1"/>
      <c r="ID2555" s="1"/>
      <c r="IE2555" s="1"/>
      <c r="IF2555" s="1"/>
      <c r="IG2555" s="1"/>
      <c r="IH2555" s="1"/>
      <c r="II2555" s="1"/>
      <c r="IJ2555" s="1"/>
      <c r="IK2555" s="1"/>
      <c r="IL2555" s="1"/>
      <c r="IM2555" s="1"/>
      <c r="IN2555" s="1"/>
      <c r="IO2555" s="1"/>
      <c r="IP2555" s="1"/>
      <c r="IQ2555" s="1"/>
      <c r="IR2555" s="1"/>
    </row>
    <row r="2556" spans="17:252"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  <c r="EC2556" s="1"/>
      <c r="ED2556" s="1"/>
      <c r="EE2556" s="1"/>
      <c r="EF2556" s="1"/>
      <c r="EG2556" s="1"/>
      <c r="EH2556" s="1"/>
      <c r="EI2556" s="1"/>
      <c r="EJ2556" s="1"/>
      <c r="EK2556" s="1"/>
      <c r="EL2556" s="1"/>
      <c r="EM2556" s="1"/>
      <c r="EN2556" s="1"/>
      <c r="EO2556" s="1"/>
      <c r="EP2556" s="1"/>
      <c r="EQ2556" s="1"/>
      <c r="ER2556" s="1"/>
      <c r="ES2556" s="1"/>
      <c r="ET2556" s="1"/>
      <c r="EU2556" s="1"/>
      <c r="EV2556" s="1"/>
      <c r="EW2556" s="1"/>
      <c r="EX2556" s="1"/>
      <c r="EY2556" s="1"/>
      <c r="EZ2556" s="1"/>
      <c r="FA2556" s="1"/>
      <c r="FB2556" s="1"/>
      <c r="FC2556" s="1"/>
      <c r="FD2556" s="1"/>
      <c r="FE2556" s="1"/>
      <c r="FF2556" s="1"/>
      <c r="FG2556" s="1"/>
      <c r="FH2556" s="1"/>
      <c r="FI2556" s="1"/>
      <c r="FJ2556" s="1"/>
      <c r="FK2556" s="1"/>
      <c r="FL2556" s="1"/>
      <c r="FM2556" s="1"/>
      <c r="FN2556" s="1"/>
      <c r="FO2556" s="1"/>
      <c r="FP2556" s="1"/>
      <c r="FQ2556" s="1"/>
      <c r="FR2556" s="1"/>
      <c r="FS2556" s="1"/>
      <c r="FT2556" s="1"/>
      <c r="FU2556" s="1"/>
      <c r="FV2556" s="1"/>
      <c r="FW2556" s="1"/>
      <c r="FX2556" s="1"/>
      <c r="FY2556" s="1"/>
      <c r="FZ2556" s="1"/>
      <c r="GA2556" s="1"/>
      <c r="GB2556" s="1"/>
      <c r="GC2556" s="1"/>
      <c r="GD2556" s="1"/>
      <c r="GE2556" s="1"/>
      <c r="GF2556" s="1"/>
      <c r="GG2556" s="1"/>
      <c r="GH2556" s="1"/>
      <c r="GI2556" s="1"/>
      <c r="GJ2556" s="1"/>
      <c r="GK2556" s="1"/>
      <c r="GL2556" s="1"/>
      <c r="GM2556" s="1"/>
      <c r="GN2556" s="1"/>
      <c r="GO2556" s="1"/>
      <c r="GP2556" s="1"/>
      <c r="GQ2556" s="1"/>
      <c r="GR2556" s="1"/>
      <c r="GS2556" s="1"/>
      <c r="GT2556" s="1"/>
      <c r="GU2556" s="1"/>
      <c r="GV2556" s="1"/>
      <c r="GW2556" s="1"/>
      <c r="GX2556" s="1"/>
      <c r="GY2556" s="1"/>
      <c r="GZ2556" s="1"/>
      <c r="HA2556" s="1"/>
      <c r="HB2556" s="1"/>
      <c r="HC2556" s="1"/>
      <c r="HD2556" s="1"/>
      <c r="HE2556" s="1"/>
      <c r="HF2556" s="1"/>
      <c r="HG2556" s="1"/>
      <c r="HH2556" s="1"/>
      <c r="HI2556" s="1"/>
      <c r="HJ2556" s="1"/>
      <c r="HK2556" s="1"/>
      <c r="HL2556" s="1"/>
      <c r="HM2556" s="1"/>
      <c r="HN2556" s="1"/>
      <c r="HO2556" s="1"/>
      <c r="HP2556" s="1"/>
      <c r="HQ2556" s="1"/>
      <c r="HR2556" s="1"/>
      <c r="HS2556" s="1"/>
      <c r="HT2556" s="1"/>
      <c r="HU2556" s="1"/>
      <c r="HV2556" s="1"/>
      <c r="HW2556" s="1"/>
      <c r="HX2556" s="1"/>
      <c r="HY2556" s="1"/>
      <c r="HZ2556" s="1"/>
      <c r="IA2556" s="1"/>
      <c r="IB2556" s="1"/>
      <c r="IC2556" s="1"/>
      <c r="ID2556" s="1"/>
      <c r="IE2556" s="1"/>
      <c r="IF2556" s="1"/>
      <c r="IG2556" s="1"/>
      <c r="IH2556" s="1"/>
      <c r="II2556" s="1"/>
      <c r="IJ2556" s="1"/>
      <c r="IK2556" s="1"/>
      <c r="IL2556" s="1"/>
      <c r="IM2556" s="1"/>
      <c r="IN2556" s="1"/>
      <c r="IO2556" s="1"/>
      <c r="IP2556" s="1"/>
      <c r="IQ2556" s="1"/>
      <c r="IR2556" s="1"/>
    </row>
    <row r="2557" spans="17:252"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/>
      <c r="EC2557" s="1"/>
      <c r="ED2557" s="1"/>
      <c r="EE2557" s="1"/>
      <c r="EF2557" s="1"/>
      <c r="EG2557" s="1"/>
      <c r="EH2557" s="1"/>
      <c r="EI2557" s="1"/>
      <c r="EJ2557" s="1"/>
      <c r="EK2557" s="1"/>
      <c r="EL2557" s="1"/>
      <c r="EM2557" s="1"/>
      <c r="EN2557" s="1"/>
      <c r="EO2557" s="1"/>
      <c r="EP2557" s="1"/>
      <c r="EQ2557" s="1"/>
      <c r="ER2557" s="1"/>
      <c r="ES2557" s="1"/>
      <c r="ET2557" s="1"/>
      <c r="EU2557" s="1"/>
      <c r="EV2557" s="1"/>
      <c r="EW2557" s="1"/>
      <c r="EX2557" s="1"/>
      <c r="EY2557" s="1"/>
      <c r="EZ2557" s="1"/>
      <c r="FA2557" s="1"/>
      <c r="FB2557" s="1"/>
      <c r="FC2557" s="1"/>
      <c r="FD2557" s="1"/>
      <c r="FE2557" s="1"/>
      <c r="FF2557" s="1"/>
      <c r="FG2557" s="1"/>
      <c r="FH2557" s="1"/>
      <c r="FI2557" s="1"/>
      <c r="FJ2557" s="1"/>
      <c r="FK2557" s="1"/>
      <c r="FL2557" s="1"/>
      <c r="FM2557" s="1"/>
      <c r="FN2557" s="1"/>
      <c r="FO2557" s="1"/>
      <c r="FP2557" s="1"/>
      <c r="FQ2557" s="1"/>
      <c r="FR2557" s="1"/>
      <c r="FS2557" s="1"/>
      <c r="FT2557" s="1"/>
      <c r="FU2557" s="1"/>
      <c r="FV2557" s="1"/>
      <c r="FW2557" s="1"/>
      <c r="FX2557" s="1"/>
      <c r="FY2557" s="1"/>
      <c r="FZ2557" s="1"/>
      <c r="GA2557" s="1"/>
      <c r="GB2557" s="1"/>
      <c r="GC2557" s="1"/>
      <c r="GD2557" s="1"/>
      <c r="GE2557" s="1"/>
      <c r="GF2557" s="1"/>
      <c r="GG2557" s="1"/>
      <c r="GH2557" s="1"/>
      <c r="GI2557" s="1"/>
      <c r="GJ2557" s="1"/>
      <c r="GK2557" s="1"/>
      <c r="GL2557" s="1"/>
      <c r="GM2557" s="1"/>
      <c r="GN2557" s="1"/>
      <c r="GO2557" s="1"/>
      <c r="GP2557" s="1"/>
      <c r="GQ2557" s="1"/>
      <c r="GR2557" s="1"/>
      <c r="GS2557" s="1"/>
      <c r="GT2557" s="1"/>
      <c r="GU2557" s="1"/>
      <c r="GV2557" s="1"/>
      <c r="GW2557" s="1"/>
      <c r="GX2557" s="1"/>
      <c r="GY2557" s="1"/>
      <c r="GZ2557" s="1"/>
      <c r="HA2557" s="1"/>
      <c r="HB2557" s="1"/>
      <c r="HC2557" s="1"/>
      <c r="HD2557" s="1"/>
      <c r="HE2557" s="1"/>
      <c r="HF2557" s="1"/>
      <c r="HG2557" s="1"/>
      <c r="HH2557" s="1"/>
      <c r="HI2557" s="1"/>
      <c r="HJ2557" s="1"/>
      <c r="HK2557" s="1"/>
      <c r="HL2557" s="1"/>
      <c r="HM2557" s="1"/>
      <c r="HN2557" s="1"/>
      <c r="HO2557" s="1"/>
      <c r="HP2557" s="1"/>
      <c r="HQ2557" s="1"/>
      <c r="HR2557" s="1"/>
      <c r="HS2557" s="1"/>
      <c r="HT2557" s="1"/>
      <c r="HU2557" s="1"/>
      <c r="HV2557" s="1"/>
      <c r="HW2557" s="1"/>
      <c r="HX2557" s="1"/>
      <c r="HY2557" s="1"/>
      <c r="HZ2557" s="1"/>
      <c r="IA2557" s="1"/>
      <c r="IB2557" s="1"/>
      <c r="IC2557" s="1"/>
      <c r="ID2557" s="1"/>
      <c r="IE2557" s="1"/>
      <c r="IF2557" s="1"/>
      <c r="IG2557" s="1"/>
      <c r="IH2557" s="1"/>
      <c r="II2557" s="1"/>
      <c r="IJ2557" s="1"/>
      <c r="IK2557" s="1"/>
      <c r="IL2557" s="1"/>
      <c r="IM2557" s="1"/>
      <c r="IN2557" s="1"/>
      <c r="IO2557" s="1"/>
      <c r="IP2557" s="1"/>
      <c r="IQ2557" s="1"/>
      <c r="IR2557" s="1"/>
    </row>
    <row r="2558" spans="17:252"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  <c r="EA2558" s="1"/>
      <c r="EB2558" s="1"/>
      <c r="EC2558" s="1"/>
      <c r="ED2558" s="1"/>
      <c r="EE2558" s="1"/>
      <c r="EF2558" s="1"/>
      <c r="EG2558" s="1"/>
      <c r="EH2558" s="1"/>
      <c r="EI2558" s="1"/>
      <c r="EJ2558" s="1"/>
      <c r="EK2558" s="1"/>
      <c r="EL2558" s="1"/>
      <c r="EM2558" s="1"/>
      <c r="EN2558" s="1"/>
      <c r="EO2558" s="1"/>
      <c r="EP2558" s="1"/>
      <c r="EQ2558" s="1"/>
      <c r="ER2558" s="1"/>
      <c r="ES2558" s="1"/>
      <c r="ET2558" s="1"/>
      <c r="EU2558" s="1"/>
      <c r="EV2558" s="1"/>
      <c r="EW2558" s="1"/>
      <c r="EX2558" s="1"/>
      <c r="EY2558" s="1"/>
      <c r="EZ2558" s="1"/>
      <c r="FA2558" s="1"/>
      <c r="FB2558" s="1"/>
      <c r="FC2558" s="1"/>
      <c r="FD2558" s="1"/>
      <c r="FE2558" s="1"/>
      <c r="FF2558" s="1"/>
      <c r="FG2558" s="1"/>
      <c r="FH2558" s="1"/>
      <c r="FI2558" s="1"/>
      <c r="FJ2558" s="1"/>
      <c r="FK2558" s="1"/>
      <c r="FL2558" s="1"/>
      <c r="FM2558" s="1"/>
      <c r="FN2558" s="1"/>
      <c r="FO2558" s="1"/>
      <c r="FP2558" s="1"/>
      <c r="FQ2558" s="1"/>
      <c r="FR2558" s="1"/>
      <c r="FS2558" s="1"/>
      <c r="FT2558" s="1"/>
      <c r="FU2558" s="1"/>
      <c r="FV2558" s="1"/>
      <c r="FW2558" s="1"/>
      <c r="FX2558" s="1"/>
      <c r="FY2558" s="1"/>
      <c r="FZ2558" s="1"/>
      <c r="GA2558" s="1"/>
      <c r="GB2558" s="1"/>
      <c r="GC2558" s="1"/>
      <c r="GD2558" s="1"/>
      <c r="GE2558" s="1"/>
      <c r="GF2558" s="1"/>
      <c r="GG2558" s="1"/>
      <c r="GH2558" s="1"/>
      <c r="GI2558" s="1"/>
      <c r="GJ2558" s="1"/>
      <c r="GK2558" s="1"/>
      <c r="GL2558" s="1"/>
      <c r="GM2558" s="1"/>
      <c r="GN2558" s="1"/>
      <c r="GO2558" s="1"/>
      <c r="GP2558" s="1"/>
      <c r="GQ2558" s="1"/>
      <c r="GR2558" s="1"/>
      <c r="GS2558" s="1"/>
      <c r="GT2558" s="1"/>
      <c r="GU2558" s="1"/>
      <c r="GV2558" s="1"/>
      <c r="GW2558" s="1"/>
      <c r="GX2558" s="1"/>
      <c r="GY2558" s="1"/>
      <c r="GZ2558" s="1"/>
      <c r="HA2558" s="1"/>
      <c r="HB2558" s="1"/>
      <c r="HC2558" s="1"/>
      <c r="HD2558" s="1"/>
      <c r="HE2558" s="1"/>
      <c r="HF2558" s="1"/>
      <c r="HG2558" s="1"/>
      <c r="HH2558" s="1"/>
      <c r="HI2558" s="1"/>
      <c r="HJ2558" s="1"/>
      <c r="HK2558" s="1"/>
      <c r="HL2558" s="1"/>
      <c r="HM2558" s="1"/>
      <c r="HN2558" s="1"/>
      <c r="HO2558" s="1"/>
      <c r="HP2558" s="1"/>
      <c r="HQ2558" s="1"/>
      <c r="HR2558" s="1"/>
      <c r="HS2558" s="1"/>
      <c r="HT2558" s="1"/>
      <c r="HU2558" s="1"/>
      <c r="HV2558" s="1"/>
      <c r="HW2558" s="1"/>
      <c r="HX2558" s="1"/>
      <c r="HY2558" s="1"/>
      <c r="HZ2558" s="1"/>
      <c r="IA2558" s="1"/>
      <c r="IB2558" s="1"/>
      <c r="IC2558" s="1"/>
      <c r="ID2558" s="1"/>
      <c r="IE2558" s="1"/>
      <c r="IF2558" s="1"/>
      <c r="IG2558" s="1"/>
      <c r="IH2558" s="1"/>
      <c r="II2558" s="1"/>
      <c r="IJ2558" s="1"/>
      <c r="IK2558" s="1"/>
      <c r="IL2558" s="1"/>
      <c r="IM2558" s="1"/>
      <c r="IN2558" s="1"/>
      <c r="IO2558" s="1"/>
      <c r="IP2558" s="1"/>
      <c r="IQ2558" s="1"/>
      <c r="IR2558" s="1"/>
    </row>
    <row r="2559" spans="17:252"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  <c r="EC2559" s="1"/>
      <c r="ED2559" s="1"/>
      <c r="EE2559" s="1"/>
      <c r="EF2559" s="1"/>
      <c r="EG2559" s="1"/>
      <c r="EH2559" s="1"/>
      <c r="EI2559" s="1"/>
      <c r="EJ2559" s="1"/>
      <c r="EK2559" s="1"/>
      <c r="EL2559" s="1"/>
      <c r="EM2559" s="1"/>
      <c r="EN2559" s="1"/>
      <c r="EO2559" s="1"/>
      <c r="EP2559" s="1"/>
      <c r="EQ2559" s="1"/>
      <c r="ER2559" s="1"/>
      <c r="ES2559" s="1"/>
      <c r="ET2559" s="1"/>
      <c r="EU2559" s="1"/>
      <c r="EV2559" s="1"/>
      <c r="EW2559" s="1"/>
      <c r="EX2559" s="1"/>
      <c r="EY2559" s="1"/>
      <c r="EZ2559" s="1"/>
      <c r="FA2559" s="1"/>
      <c r="FB2559" s="1"/>
      <c r="FC2559" s="1"/>
      <c r="FD2559" s="1"/>
      <c r="FE2559" s="1"/>
      <c r="FF2559" s="1"/>
      <c r="FG2559" s="1"/>
      <c r="FH2559" s="1"/>
      <c r="FI2559" s="1"/>
      <c r="FJ2559" s="1"/>
      <c r="FK2559" s="1"/>
      <c r="FL2559" s="1"/>
      <c r="FM2559" s="1"/>
      <c r="FN2559" s="1"/>
      <c r="FO2559" s="1"/>
      <c r="FP2559" s="1"/>
      <c r="FQ2559" s="1"/>
      <c r="FR2559" s="1"/>
      <c r="FS2559" s="1"/>
      <c r="FT2559" s="1"/>
      <c r="FU2559" s="1"/>
      <c r="FV2559" s="1"/>
      <c r="FW2559" s="1"/>
      <c r="FX2559" s="1"/>
      <c r="FY2559" s="1"/>
      <c r="FZ2559" s="1"/>
      <c r="GA2559" s="1"/>
      <c r="GB2559" s="1"/>
      <c r="GC2559" s="1"/>
      <c r="GD2559" s="1"/>
      <c r="GE2559" s="1"/>
      <c r="GF2559" s="1"/>
      <c r="GG2559" s="1"/>
      <c r="GH2559" s="1"/>
      <c r="GI2559" s="1"/>
      <c r="GJ2559" s="1"/>
      <c r="GK2559" s="1"/>
      <c r="GL2559" s="1"/>
      <c r="GM2559" s="1"/>
      <c r="GN2559" s="1"/>
      <c r="GO2559" s="1"/>
      <c r="GP2559" s="1"/>
      <c r="GQ2559" s="1"/>
      <c r="GR2559" s="1"/>
      <c r="GS2559" s="1"/>
      <c r="GT2559" s="1"/>
      <c r="GU2559" s="1"/>
      <c r="GV2559" s="1"/>
      <c r="GW2559" s="1"/>
      <c r="GX2559" s="1"/>
      <c r="GY2559" s="1"/>
      <c r="GZ2559" s="1"/>
      <c r="HA2559" s="1"/>
      <c r="HB2559" s="1"/>
      <c r="HC2559" s="1"/>
      <c r="HD2559" s="1"/>
      <c r="HE2559" s="1"/>
      <c r="HF2559" s="1"/>
      <c r="HG2559" s="1"/>
      <c r="HH2559" s="1"/>
      <c r="HI2559" s="1"/>
      <c r="HJ2559" s="1"/>
      <c r="HK2559" s="1"/>
      <c r="HL2559" s="1"/>
      <c r="HM2559" s="1"/>
      <c r="HN2559" s="1"/>
      <c r="HO2559" s="1"/>
      <c r="HP2559" s="1"/>
      <c r="HQ2559" s="1"/>
      <c r="HR2559" s="1"/>
      <c r="HS2559" s="1"/>
      <c r="HT2559" s="1"/>
      <c r="HU2559" s="1"/>
      <c r="HV2559" s="1"/>
      <c r="HW2559" s="1"/>
      <c r="HX2559" s="1"/>
      <c r="HY2559" s="1"/>
      <c r="HZ2559" s="1"/>
      <c r="IA2559" s="1"/>
      <c r="IB2559" s="1"/>
      <c r="IC2559" s="1"/>
      <c r="ID2559" s="1"/>
      <c r="IE2559" s="1"/>
      <c r="IF2559" s="1"/>
      <c r="IG2559" s="1"/>
      <c r="IH2559" s="1"/>
      <c r="II2559" s="1"/>
      <c r="IJ2559" s="1"/>
      <c r="IK2559" s="1"/>
      <c r="IL2559" s="1"/>
      <c r="IM2559" s="1"/>
      <c r="IN2559" s="1"/>
      <c r="IO2559" s="1"/>
      <c r="IP2559" s="1"/>
      <c r="IQ2559" s="1"/>
      <c r="IR2559" s="1"/>
    </row>
    <row r="2560" spans="17:252"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  <c r="EC2560" s="1"/>
      <c r="ED2560" s="1"/>
      <c r="EE2560" s="1"/>
      <c r="EF2560" s="1"/>
      <c r="EG2560" s="1"/>
      <c r="EH2560" s="1"/>
      <c r="EI2560" s="1"/>
      <c r="EJ2560" s="1"/>
      <c r="EK2560" s="1"/>
      <c r="EL2560" s="1"/>
      <c r="EM2560" s="1"/>
      <c r="EN2560" s="1"/>
      <c r="EO2560" s="1"/>
      <c r="EP2560" s="1"/>
      <c r="EQ2560" s="1"/>
      <c r="ER2560" s="1"/>
      <c r="ES2560" s="1"/>
      <c r="ET2560" s="1"/>
      <c r="EU2560" s="1"/>
      <c r="EV2560" s="1"/>
      <c r="EW2560" s="1"/>
      <c r="EX2560" s="1"/>
      <c r="EY2560" s="1"/>
      <c r="EZ2560" s="1"/>
      <c r="FA2560" s="1"/>
      <c r="FB2560" s="1"/>
      <c r="FC2560" s="1"/>
      <c r="FD2560" s="1"/>
      <c r="FE2560" s="1"/>
      <c r="FF2560" s="1"/>
      <c r="FG2560" s="1"/>
      <c r="FH2560" s="1"/>
      <c r="FI2560" s="1"/>
      <c r="FJ2560" s="1"/>
      <c r="FK2560" s="1"/>
      <c r="FL2560" s="1"/>
      <c r="FM2560" s="1"/>
      <c r="FN2560" s="1"/>
      <c r="FO2560" s="1"/>
      <c r="FP2560" s="1"/>
      <c r="FQ2560" s="1"/>
      <c r="FR2560" s="1"/>
      <c r="FS2560" s="1"/>
      <c r="FT2560" s="1"/>
      <c r="FU2560" s="1"/>
      <c r="FV2560" s="1"/>
      <c r="FW2560" s="1"/>
      <c r="FX2560" s="1"/>
      <c r="FY2560" s="1"/>
      <c r="FZ2560" s="1"/>
      <c r="GA2560" s="1"/>
      <c r="GB2560" s="1"/>
      <c r="GC2560" s="1"/>
      <c r="GD2560" s="1"/>
      <c r="GE2560" s="1"/>
      <c r="GF2560" s="1"/>
      <c r="GG2560" s="1"/>
      <c r="GH2560" s="1"/>
      <c r="GI2560" s="1"/>
      <c r="GJ2560" s="1"/>
      <c r="GK2560" s="1"/>
      <c r="GL2560" s="1"/>
      <c r="GM2560" s="1"/>
      <c r="GN2560" s="1"/>
      <c r="GO2560" s="1"/>
      <c r="GP2560" s="1"/>
      <c r="GQ2560" s="1"/>
      <c r="GR2560" s="1"/>
      <c r="GS2560" s="1"/>
      <c r="GT2560" s="1"/>
      <c r="GU2560" s="1"/>
      <c r="GV2560" s="1"/>
      <c r="GW2560" s="1"/>
      <c r="GX2560" s="1"/>
      <c r="GY2560" s="1"/>
      <c r="GZ2560" s="1"/>
      <c r="HA2560" s="1"/>
      <c r="HB2560" s="1"/>
      <c r="HC2560" s="1"/>
      <c r="HD2560" s="1"/>
      <c r="HE2560" s="1"/>
      <c r="HF2560" s="1"/>
      <c r="HG2560" s="1"/>
      <c r="HH2560" s="1"/>
      <c r="HI2560" s="1"/>
      <c r="HJ2560" s="1"/>
      <c r="HK2560" s="1"/>
      <c r="HL2560" s="1"/>
      <c r="HM2560" s="1"/>
      <c r="HN2560" s="1"/>
      <c r="HO2560" s="1"/>
      <c r="HP2560" s="1"/>
      <c r="HQ2560" s="1"/>
      <c r="HR2560" s="1"/>
      <c r="HS2560" s="1"/>
      <c r="HT2560" s="1"/>
      <c r="HU2560" s="1"/>
      <c r="HV2560" s="1"/>
      <c r="HW2560" s="1"/>
      <c r="HX2560" s="1"/>
      <c r="HY2560" s="1"/>
      <c r="HZ2560" s="1"/>
      <c r="IA2560" s="1"/>
      <c r="IB2560" s="1"/>
      <c r="IC2560" s="1"/>
      <c r="ID2560" s="1"/>
      <c r="IE2560" s="1"/>
      <c r="IF2560" s="1"/>
      <c r="IG2560" s="1"/>
      <c r="IH2560" s="1"/>
      <c r="II2560" s="1"/>
      <c r="IJ2560" s="1"/>
      <c r="IK2560" s="1"/>
      <c r="IL2560" s="1"/>
      <c r="IM2560" s="1"/>
      <c r="IN2560" s="1"/>
      <c r="IO2560" s="1"/>
      <c r="IP2560" s="1"/>
      <c r="IQ2560" s="1"/>
      <c r="IR2560" s="1"/>
    </row>
    <row r="2561" spans="17:252"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/>
      <c r="EC2561" s="1"/>
      <c r="ED2561" s="1"/>
      <c r="EE2561" s="1"/>
      <c r="EF2561" s="1"/>
      <c r="EG2561" s="1"/>
      <c r="EH2561" s="1"/>
      <c r="EI2561" s="1"/>
      <c r="EJ2561" s="1"/>
      <c r="EK2561" s="1"/>
      <c r="EL2561" s="1"/>
      <c r="EM2561" s="1"/>
      <c r="EN2561" s="1"/>
      <c r="EO2561" s="1"/>
      <c r="EP2561" s="1"/>
      <c r="EQ2561" s="1"/>
      <c r="ER2561" s="1"/>
      <c r="ES2561" s="1"/>
      <c r="ET2561" s="1"/>
      <c r="EU2561" s="1"/>
      <c r="EV2561" s="1"/>
      <c r="EW2561" s="1"/>
      <c r="EX2561" s="1"/>
      <c r="EY2561" s="1"/>
      <c r="EZ2561" s="1"/>
      <c r="FA2561" s="1"/>
      <c r="FB2561" s="1"/>
      <c r="FC2561" s="1"/>
      <c r="FD2561" s="1"/>
      <c r="FE2561" s="1"/>
      <c r="FF2561" s="1"/>
      <c r="FG2561" s="1"/>
      <c r="FH2561" s="1"/>
      <c r="FI2561" s="1"/>
      <c r="FJ2561" s="1"/>
      <c r="FK2561" s="1"/>
      <c r="FL2561" s="1"/>
      <c r="FM2561" s="1"/>
      <c r="FN2561" s="1"/>
      <c r="FO2561" s="1"/>
      <c r="FP2561" s="1"/>
      <c r="FQ2561" s="1"/>
      <c r="FR2561" s="1"/>
      <c r="FS2561" s="1"/>
      <c r="FT2561" s="1"/>
      <c r="FU2561" s="1"/>
      <c r="FV2561" s="1"/>
      <c r="FW2561" s="1"/>
      <c r="FX2561" s="1"/>
      <c r="FY2561" s="1"/>
      <c r="FZ2561" s="1"/>
      <c r="GA2561" s="1"/>
      <c r="GB2561" s="1"/>
      <c r="GC2561" s="1"/>
      <c r="GD2561" s="1"/>
      <c r="GE2561" s="1"/>
      <c r="GF2561" s="1"/>
      <c r="GG2561" s="1"/>
      <c r="GH2561" s="1"/>
      <c r="GI2561" s="1"/>
      <c r="GJ2561" s="1"/>
      <c r="GK2561" s="1"/>
      <c r="GL2561" s="1"/>
      <c r="GM2561" s="1"/>
      <c r="GN2561" s="1"/>
      <c r="GO2561" s="1"/>
      <c r="GP2561" s="1"/>
      <c r="GQ2561" s="1"/>
      <c r="GR2561" s="1"/>
      <c r="GS2561" s="1"/>
      <c r="GT2561" s="1"/>
      <c r="GU2561" s="1"/>
      <c r="GV2561" s="1"/>
      <c r="GW2561" s="1"/>
      <c r="GX2561" s="1"/>
      <c r="GY2561" s="1"/>
      <c r="GZ2561" s="1"/>
      <c r="HA2561" s="1"/>
      <c r="HB2561" s="1"/>
      <c r="HC2561" s="1"/>
      <c r="HD2561" s="1"/>
      <c r="HE2561" s="1"/>
      <c r="HF2561" s="1"/>
      <c r="HG2561" s="1"/>
      <c r="HH2561" s="1"/>
      <c r="HI2561" s="1"/>
      <c r="HJ2561" s="1"/>
      <c r="HK2561" s="1"/>
      <c r="HL2561" s="1"/>
      <c r="HM2561" s="1"/>
      <c r="HN2561" s="1"/>
      <c r="HO2561" s="1"/>
      <c r="HP2561" s="1"/>
      <c r="HQ2561" s="1"/>
      <c r="HR2561" s="1"/>
      <c r="HS2561" s="1"/>
      <c r="HT2561" s="1"/>
      <c r="HU2561" s="1"/>
      <c r="HV2561" s="1"/>
      <c r="HW2561" s="1"/>
      <c r="HX2561" s="1"/>
      <c r="HY2561" s="1"/>
      <c r="HZ2561" s="1"/>
      <c r="IA2561" s="1"/>
      <c r="IB2561" s="1"/>
      <c r="IC2561" s="1"/>
      <c r="ID2561" s="1"/>
      <c r="IE2561" s="1"/>
      <c r="IF2561" s="1"/>
      <c r="IG2561" s="1"/>
      <c r="IH2561" s="1"/>
      <c r="II2561" s="1"/>
      <c r="IJ2561" s="1"/>
      <c r="IK2561" s="1"/>
      <c r="IL2561" s="1"/>
      <c r="IM2561" s="1"/>
      <c r="IN2561" s="1"/>
      <c r="IO2561" s="1"/>
      <c r="IP2561" s="1"/>
      <c r="IQ2561" s="1"/>
      <c r="IR2561" s="1"/>
    </row>
    <row r="2562" spans="17:252"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  <c r="EA2562" s="1"/>
      <c r="EB2562" s="1"/>
      <c r="EC2562" s="1"/>
      <c r="ED2562" s="1"/>
      <c r="EE2562" s="1"/>
      <c r="EF2562" s="1"/>
      <c r="EG2562" s="1"/>
      <c r="EH2562" s="1"/>
      <c r="EI2562" s="1"/>
      <c r="EJ2562" s="1"/>
      <c r="EK2562" s="1"/>
      <c r="EL2562" s="1"/>
      <c r="EM2562" s="1"/>
      <c r="EN2562" s="1"/>
      <c r="EO2562" s="1"/>
      <c r="EP2562" s="1"/>
      <c r="EQ2562" s="1"/>
      <c r="ER2562" s="1"/>
      <c r="ES2562" s="1"/>
      <c r="ET2562" s="1"/>
      <c r="EU2562" s="1"/>
      <c r="EV2562" s="1"/>
      <c r="EW2562" s="1"/>
      <c r="EX2562" s="1"/>
      <c r="EY2562" s="1"/>
      <c r="EZ2562" s="1"/>
      <c r="FA2562" s="1"/>
      <c r="FB2562" s="1"/>
      <c r="FC2562" s="1"/>
      <c r="FD2562" s="1"/>
      <c r="FE2562" s="1"/>
      <c r="FF2562" s="1"/>
      <c r="FG2562" s="1"/>
      <c r="FH2562" s="1"/>
      <c r="FI2562" s="1"/>
      <c r="FJ2562" s="1"/>
      <c r="FK2562" s="1"/>
      <c r="FL2562" s="1"/>
      <c r="FM2562" s="1"/>
      <c r="FN2562" s="1"/>
      <c r="FO2562" s="1"/>
      <c r="FP2562" s="1"/>
      <c r="FQ2562" s="1"/>
      <c r="FR2562" s="1"/>
      <c r="FS2562" s="1"/>
      <c r="FT2562" s="1"/>
      <c r="FU2562" s="1"/>
      <c r="FV2562" s="1"/>
      <c r="FW2562" s="1"/>
      <c r="FX2562" s="1"/>
      <c r="FY2562" s="1"/>
      <c r="FZ2562" s="1"/>
      <c r="GA2562" s="1"/>
      <c r="GB2562" s="1"/>
      <c r="GC2562" s="1"/>
      <c r="GD2562" s="1"/>
      <c r="GE2562" s="1"/>
      <c r="GF2562" s="1"/>
      <c r="GG2562" s="1"/>
      <c r="GH2562" s="1"/>
      <c r="GI2562" s="1"/>
      <c r="GJ2562" s="1"/>
      <c r="GK2562" s="1"/>
      <c r="GL2562" s="1"/>
      <c r="GM2562" s="1"/>
      <c r="GN2562" s="1"/>
      <c r="GO2562" s="1"/>
      <c r="GP2562" s="1"/>
      <c r="GQ2562" s="1"/>
      <c r="GR2562" s="1"/>
      <c r="GS2562" s="1"/>
      <c r="GT2562" s="1"/>
      <c r="GU2562" s="1"/>
      <c r="GV2562" s="1"/>
      <c r="GW2562" s="1"/>
      <c r="GX2562" s="1"/>
      <c r="GY2562" s="1"/>
      <c r="GZ2562" s="1"/>
      <c r="HA2562" s="1"/>
      <c r="HB2562" s="1"/>
      <c r="HC2562" s="1"/>
      <c r="HD2562" s="1"/>
      <c r="HE2562" s="1"/>
      <c r="HF2562" s="1"/>
      <c r="HG2562" s="1"/>
      <c r="HH2562" s="1"/>
      <c r="HI2562" s="1"/>
      <c r="HJ2562" s="1"/>
      <c r="HK2562" s="1"/>
      <c r="HL2562" s="1"/>
      <c r="HM2562" s="1"/>
      <c r="HN2562" s="1"/>
      <c r="HO2562" s="1"/>
      <c r="HP2562" s="1"/>
      <c r="HQ2562" s="1"/>
      <c r="HR2562" s="1"/>
      <c r="HS2562" s="1"/>
      <c r="HT2562" s="1"/>
      <c r="HU2562" s="1"/>
      <c r="HV2562" s="1"/>
      <c r="HW2562" s="1"/>
      <c r="HX2562" s="1"/>
      <c r="HY2562" s="1"/>
      <c r="HZ2562" s="1"/>
      <c r="IA2562" s="1"/>
      <c r="IB2562" s="1"/>
      <c r="IC2562" s="1"/>
      <c r="ID2562" s="1"/>
      <c r="IE2562" s="1"/>
      <c r="IF2562" s="1"/>
      <c r="IG2562" s="1"/>
      <c r="IH2562" s="1"/>
      <c r="II2562" s="1"/>
      <c r="IJ2562" s="1"/>
      <c r="IK2562" s="1"/>
      <c r="IL2562" s="1"/>
      <c r="IM2562" s="1"/>
      <c r="IN2562" s="1"/>
      <c r="IO2562" s="1"/>
      <c r="IP2562" s="1"/>
      <c r="IQ2562" s="1"/>
      <c r="IR2562" s="1"/>
    </row>
    <row r="2563" spans="17:252"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/>
      <c r="EC2563" s="1"/>
      <c r="ED2563" s="1"/>
      <c r="EE2563" s="1"/>
      <c r="EF2563" s="1"/>
      <c r="EG2563" s="1"/>
      <c r="EH2563" s="1"/>
      <c r="EI2563" s="1"/>
      <c r="EJ2563" s="1"/>
      <c r="EK2563" s="1"/>
      <c r="EL2563" s="1"/>
      <c r="EM2563" s="1"/>
      <c r="EN2563" s="1"/>
      <c r="EO2563" s="1"/>
      <c r="EP2563" s="1"/>
      <c r="EQ2563" s="1"/>
      <c r="ER2563" s="1"/>
      <c r="ES2563" s="1"/>
      <c r="ET2563" s="1"/>
      <c r="EU2563" s="1"/>
      <c r="EV2563" s="1"/>
      <c r="EW2563" s="1"/>
      <c r="EX2563" s="1"/>
      <c r="EY2563" s="1"/>
      <c r="EZ2563" s="1"/>
      <c r="FA2563" s="1"/>
      <c r="FB2563" s="1"/>
      <c r="FC2563" s="1"/>
      <c r="FD2563" s="1"/>
      <c r="FE2563" s="1"/>
      <c r="FF2563" s="1"/>
      <c r="FG2563" s="1"/>
      <c r="FH2563" s="1"/>
      <c r="FI2563" s="1"/>
      <c r="FJ2563" s="1"/>
      <c r="FK2563" s="1"/>
      <c r="FL2563" s="1"/>
      <c r="FM2563" s="1"/>
      <c r="FN2563" s="1"/>
      <c r="FO2563" s="1"/>
      <c r="FP2563" s="1"/>
      <c r="FQ2563" s="1"/>
      <c r="FR2563" s="1"/>
      <c r="FS2563" s="1"/>
      <c r="FT2563" s="1"/>
      <c r="FU2563" s="1"/>
      <c r="FV2563" s="1"/>
      <c r="FW2563" s="1"/>
      <c r="FX2563" s="1"/>
      <c r="FY2563" s="1"/>
      <c r="FZ2563" s="1"/>
      <c r="GA2563" s="1"/>
      <c r="GB2563" s="1"/>
      <c r="GC2563" s="1"/>
      <c r="GD2563" s="1"/>
      <c r="GE2563" s="1"/>
      <c r="GF2563" s="1"/>
      <c r="GG2563" s="1"/>
      <c r="GH2563" s="1"/>
      <c r="GI2563" s="1"/>
      <c r="GJ2563" s="1"/>
      <c r="GK2563" s="1"/>
      <c r="GL2563" s="1"/>
      <c r="GM2563" s="1"/>
      <c r="GN2563" s="1"/>
      <c r="GO2563" s="1"/>
      <c r="GP2563" s="1"/>
      <c r="GQ2563" s="1"/>
      <c r="GR2563" s="1"/>
      <c r="GS2563" s="1"/>
      <c r="GT2563" s="1"/>
      <c r="GU2563" s="1"/>
      <c r="GV2563" s="1"/>
      <c r="GW2563" s="1"/>
      <c r="GX2563" s="1"/>
      <c r="GY2563" s="1"/>
      <c r="GZ2563" s="1"/>
      <c r="HA2563" s="1"/>
      <c r="HB2563" s="1"/>
      <c r="HC2563" s="1"/>
      <c r="HD2563" s="1"/>
      <c r="HE2563" s="1"/>
      <c r="HF2563" s="1"/>
      <c r="HG2563" s="1"/>
      <c r="HH2563" s="1"/>
      <c r="HI2563" s="1"/>
      <c r="HJ2563" s="1"/>
      <c r="HK2563" s="1"/>
      <c r="HL2563" s="1"/>
      <c r="HM2563" s="1"/>
      <c r="HN2563" s="1"/>
      <c r="HO2563" s="1"/>
      <c r="HP2563" s="1"/>
      <c r="HQ2563" s="1"/>
      <c r="HR2563" s="1"/>
      <c r="HS2563" s="1"/>
      <c r="HT2563" s="1"/>
      <c r="HU2563" s="1"/>
      <c r="HV2563" s="1"/>
      <c r="HW2563" s="1"/>
      <c r="HX2563" s="1"/>
      <c r="HY2563" s="1"/>
      <c r="HZ2563" s="1"/>
      <c r="IA2563" s="1"/>
      <c r="IB2563" s="1"/>
      <c r="IC2563" s="1"/>
      <c r="ID2563" s="1"/>
      <c r="IE2563" s="1"/>
      <c r="IF2563" s="1"/>
      <c r="IG2563" s="1"/>
      <c r="IH2563" s="1"/>
      <c r="II2563" s="1"/>
      <c r="IJ2563" s="1"/>
      <c r="IK2563" s="1"/>
      <c r="IL2563" s="1"/>
      <c r="IM2563" s="1"/>
      <c r="IN2563" s="1"/>
      <c r="IO2563" s="1"/>
      <c r="IP2563" s="1"/>
      <c r="IQ2563" s="1"/>
      <c r="IR2563" s="1"/>
    </row>
    <row r="2564" spans="17:252"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  <c r="EC2564" s="1"/>
      <c r="ED2564" s="1"/>
      <c r="EE2564" s="1"/>
      <c r="EF2564" s="1"/>
      <c r="EG2564" s="1"/>
      <c r="EH2564" s="1"/>
      <c r="EI2564" s="1"/>
      <c r="EJ2564" s="1"/>
      <c r="EK2564" s="1"/>
      <c r="EL2564" s="1"/>
      <c r="EM2564" s="1"/>
      <c r="EN2564" s="1"/>
      <c r="EO2564" s="1"/>
      <c r="EP2564" s="1"/>
      <c r="EQ2564" s="1"/>
      <c r="ER2564" s="1"/>
      <c r="ES2564" s="1"/>
      <c r="ET2564" s="1"/>
      <c r="EU2564" s="1"/>
      <c r="EV2564" s="1"/>
      <c r="EW2564" s="1"/>
      <c r="EX2564" s="1"/>
      <c r="EY2564" s="1"/>
      <c r="EZ2564" s="1"/>
      <c r="FA2564" s="1"/>
      <c r="FB2564" s="1"/>
      <c r="FC2564" s="1"/>
      <c r="FD2564" s="1"/>
      <c r="FE2564" s="1"/>
      <c r="FF2564" s="1"/>
      <c r="FG2564" s="1"/>
      <c r="FH2564" s="1"/>
      <c r="FI2564" s="1"/>
      <c r="FJ2564" s="1"/>
      <c r="FK2564" s="1"/>
      <c r="FL2564" s="1"/>
      <c r="FM2564" s="1"/>
      <c r="FN2564" s="1"/>
      <c r="FO2564" s="1"/>
      <c r="FP2564" s="1"/>
      <c r="FQ2564" s="1"/>
      <c r="FR2564" s="1"/>
      <c r="FS2564" s="1"/>
      <c r="FT2564" s="1"/>
      <c r="FU2564" s="1"/>
      <c r="FV2564" s="1"/>
      <c r="FW2564" s="1"/>
      <c r="FX2564" s="1"/>
      <c r="FY2564" s="1"/>
      <c r="FZ2564" s="1"/>
      <c r="GA2564" s="1"/>
      <c r="GB2564" s="1"/>
      <c r="GC2564" s="1"/>
      <c r="GD2564" s="1"/>
      <c r="GE2564" s="1"/>
      <c r="GF2564" s="1"/>
      <c r="GG2564" s="1"/>
      <c r="GH2564" s="1"/>
      <c r="GI2564" s="1"/>
      <c r="GJ2564" s="1"/>
      <c r="GK2564" s="1"/>
      <c r="GL2564" s="1"/>
      <c r="GM2564" s="1"/>
      <c r="GN2564" s="1"/>
      <c r="GO2564" s="1"/>
      <c r="GP2564" s="1"/>
      <c r="GQ2564" s="1"/>
      <c r="GR2564" s="1"/>
      <c r="GS2564" s="1"/>
      <c r="GT2564" s="1"/>
      <c r="GU2564" s="1"/>
      <c r="GV2564" s="1"/>
      <c r="GW2564" s="1"/>
      <c r="GX2564" s="1"/>
      <c r="GY2564" s="1"/>
      <c r="GZ2564" s="1"/>
      <c r="HA2564" s="1"/>
      <c r="HB2564" s="1"/>
      <c r="HC2564" s="1"/>
      <c r="HD2564" s="1"/>
      <c r="HE2564" s="1"/>
      <c r="HF2564" s="1"/>
      <c r="HG2564" s="1"/>
      <c r="HH2564" s="1"/>
      <c r="HI2564" s="1"/>
      <c r="HJ2564" s="1"/>
      <c r="HK2564" s="1"/>
      <c r="HL2564" s="1"/>
      <c r="HM2564" s="1"/>
      <c r="HN2564" s="1"/>
      <c r="HO2564" s="1"/>
      <c r="HP2564" s="1"/>
      <c r="HQ2564" s="1"/>
      <c r="HR2564" s="1"/>
      <c r="HS2564" s="1"/>
      <c r="HT2564" s="1"/>
      <c r="HU2564" s="1"/>
      <c r="HV2564" s="1"/>
      <c r="HW2564" s="1"/>
      <c r="HX2564" s="1"/>
      <c r="HY2564" s="1"/>
      <c r="HZ2564" s="1"/>
      <c r="IA2564" s="1"/>
      <c r="IB2564" s="1"/>
      <c r="IC2564" s="1"/>
      <c r="ID2564" s="1"/>
      <c r="IE2564" s="1"/>
      <c r="IF2564" s="1"/>
      <c r="IG2564" s="1"/>
      <c r="IH2564" s="1"/>
      <c r="II2564" s="1"/>
      <c r="IJ2564" s="1"/>
      <c r="IK2564" s="1"/>
      <c r="IL2564" s="1"/>
      <c r="IM2564" s="1"/>
      <c r="IN2564" s="1"/>
      <c r="IO2564" s="1"/>
      <c r="IP2564" s="1"/>
      <c r="IQ2564" s="1"/>
      <c r="IR2564" s="1"/>
    </row>
    <row r="2565" spans="17:252"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/>
      <c r="EC2565" s="1"/>
      <c r="ED2565" s="1"/>
      <c r="EE2565" s="1"/>
      <c r="EF2565" s="1"/>
      <c r="EG2565" s="1"/>
      <c r="EH2565" s="1"/>
      <c r="EI2565" s="1"/>
      <c r="EJ2565" s="1"/>
      <c r="EK2565" s="1"/>
      <c r="EL2565" s="1"/>
      <c r="EM2565" s="1"/>
      <c r="EN2565" s="1"/>
      <c r="EO2565" s="1"/>
      <c r="EP2565" s="1"/>
      <c r="EQ2565" s="1"/>
      <c r="ER2565" s="1"/>
      <c r="ES2565" s="1"/>
      <c r="ET2565" s="1"/>
      <c r="EU2565" s="1"/>
      <c r="EV2565" s="1"/>
      <c r="EW2565" s="1"/>
      <c r="EX2565" s="1"/>
      <c r="EY2565" s="1"/>
      <c r="EZ2565" s="1"/>
      <c r="FA2565" s="1"/>
      <c r="FB2565" s="1"/>
      <c r="FC2565" s="1"/>
      <c r="FD2565" s="1"/>
      <c r="FE2565" s="1"/>
      <c r="FF2565" s="1"/>
      <c r="FG2565" s="1"/>
      <c r="FH2565" s="1"/>
      <c r="FI2565" s="1"/>
      <c r="FJ2565" s="1"/>
      <c r="FK2565" s="1"/>
      <c r="FL2565" s="1"/>
      <c r="FM2565" s="1"/>
      <c r="FN2565" s="1"/>
      <c r="FO2565" s="1"/>
      <c r="FP2565" s="1"/>
      <c r="FQ2565" s="1"/>
      <c r="FR2565" s="1"/>
      <c r="FS2565" s="1"/>
      <c r="FT2565" s="1"/>
      <c r="FU2565" s="1"/>
      <c r="FV2565" s="1"/>
      <c r="FW2565" s="1"/>
      <c r="FX2565" s="1"/>
      <c r="FY2565" s="1"/>
      <c r="FZ2565" s="1"/>
      <c r="GA2565" s="1"/>
      <c r="GB2565" s="1"/>
      <c r="GC2565" s="1"/>
      <c r="GD2565" s="1"/>
      <c r="GE2565" s="1"/>
      <c r="GF2565" s="1"/>
      <c r="GG2565" s="1"/>
      <c r="GH2565" s="1"/>
      <c r="GI2565" s="1"/>
      <c r="GJ2565" s="1"/>
      <c r="GK2565" s="1"/>
      <c r="GL2565" s="1"/>
      <c r="GM2565" s="1"/>
      <c r="GN2565" s="1"/>
      <c r="GO2565" s="1"/>
      <c r="GP2565" s="1"/>
      <c r="GQ2565" s="1"/>
      <c r="GR2565" s="1"/>
      <c r="GS2565" s="1"/>
      <c r="GT2565" s="1"/>
      <c r="GU2565" s="1"/>
      <c r="GV2565" s="1"/>
      <c r="GW2565" s="1"/>
      <c r="GX2565" s="1"/>
      <c r="GY2565" s="1"/>
      <c r="GZ2565" s="1"/>
      <c r="HA2565" s="1"/>
      <c r="HB2565" s="1"/>
      <c r="HC2565" s="1"/>
      <c r="HD2565" s="1"/>
      <c r="HE2565" s="1"/>
      <c r="HF2565" s="1"/>
      <c r="HG2565" s="1"/>
      <c r="HH2565" s="1"/>
      <c r="HI2565" s="1"/>
      <c r="HJ2565" s="1"/>
      <c r="HK2565" s="1"/>
      <c r="HL2565" s="1"/>
      <c r="HM2565" s="1"/>
      <c r="HN2565" s="1"/>
      <c r="HO2565" s="1"/>
      <c r="HP2565" s="1"/>
      <c r="HQ2565" s="1"/>
      <c r="HR2565" s="1"/>
      <c r="HS2565" s="1"/>
      <c r="HT2565" s="1"/>
      <c r="HU2565" s="1"/>
      <c r="HV2565" s="1"/>
      <c r="HW2565" s="1"/>
      <c r="HX2565" s="1"/>
      <c r="HY2565" s="1"/>
      <c r="HZ2565" s="1"/>
      <c r="IA2565" s="1"/>
      <c r="IB2565" s="1"/>
      <c r="IC2565" s="1"/>
      <c r="ID2565" s="1"/>
      <c r="IE2565" s="1"/>
      <c r="IF2565" s="1"/>
      <c r="IG2565" s="1"/>
      <c r="IH2565" s="1"/>
      <c r="II2565" s="1"/>
      <c r="IJ2565" s="1"/>
      <c r="IK2565" s="1"/>
      <c r="IL2565" s="1"/>
      <c r="IM2565" s="1"/>
      <c r="IN2565" s="1"/>
      <c r="IO2565" s="1"/>
      <c r="IP2565" s="1"/>
      <c r="IQ2565" s="1"/>
      <c r="IR2565" s="1"/>
    </row>
    <row r="2566" spans="17:252"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  <c r="EA2566" s="1"/>
      <c r="EB2566" s="1"/>
      <c r="EC2566" s="1"/>
      <c r="ED2566" s="1"/>
      <c r="EE2566" s="1"/>
      <c r="EF2566" s="1"/>
      <c r="EG2566" s="1"/>
      <c r="EH2566" s="1"/>
      <c r="EI2566" s="1"/>
      <c r="EJ2566" s="1"/>
      <c r="EK2566" s="1"/>
      <c r="EL2566" s="1"/>
      <c r="EM2566" s="1"/>
      <c r="EN2566" s="1"/>
      <c r="EO2566" s="1"/>
      <c r="EP2566" s="1"/>
      <c r="EQ2566" s="1"/>
      <c r="ER2566" s="1"/>
      <c r="ES2566" s="1"/>
      <c r="ET2566" s="1"/>
      <c r="EU2566" s="1"/>
      <c r="EV2566" s="1"/>
      <c r="EW2566" s="1"/>
      <c r="EX2566" s="1"/>
      <c r="EY2566" s="1"/>
      <c r="EZ2566" s="1"/>
      <c r="FA2566" s="1"/>
      <c r="FB2566" s="1"/>
      <c r="FC2566" s="1"/>
      <c r="FD2566" s="1"/>
      <c r="FE2566" s="1"/>
      <c r="FF2566" s="1"/>
      <c r="FG2566" s="1"/>
      <c r="FH2566" s="1"/>
      <c r="FI2566" s="1"/>
      <c r="FJ2566" s="1"/>
      <c r="FK2566" s="1"/>
      <c r="FL2566" s="1"/>
      <c r="FM2566" s="1"/>
      <c r="FN2566" s="1"/>
      <c r="FO2566" s="1"/>
      <c r="FP2566" s="1"/>
      <c r="FQ2566" s="1"/>
      <c r="FR2566" s="1"/>
      <c r="FS2566" s="1"/>
      <c r="FT2566" s="1"/>
      <c r="FU2566" s="1"/>
      <c r="FV2566" s="1"/>
      <c r="FW2566" s="1"/>
      <c r="FX2566" s="1"/>
      <c r="FY2566" s="1"/>
      <c r="FZ2566" s="1"/>
      <c r="GA2566" s="1"/>
      <c r="GB2566" s="1"/>
      <c r="GC2566" s="1"/>
      <c r="GD2566" s="1"/>
      <c r="GE2566" s="1"/>
      <c r="GF2566" s="1"/>
      <c r="GG2566" s="1"/>
      <c r="GH2566" s="1"/>
      <c r="GI2566" s="1"/>
      <c r="GJ2566" s="1"/>
      <c r="GK2566" s="1"/>
      <c r="GL2566" s="1"/>
      <c r="GM2566" s="1"/>
      <c r="GN2566" s="1"/>
      <c r="GO2566" s="1"/>
      <c r="GP2566" s="1"/>
      <c r="GQ2566" s="1"/>
      <c r="GR2566" s="1"/>
      <c r="GS2566" s="1"/>
      <c r="GT2566" s="1"/>
      <c r="GU2566" s="1"/>
      <c r="GV2566" s="1"/>
      <c r="GW2566" s="1"/>
      <c r="GX2566" s="1"/>
      <c r="GY2566" s="1"/>
      <c r="GZ2566" s="1"/>
      <c r="HA2566" s="1"/>
      <c r="HB2566" s="1"/>
      <c r="HC2566" s="1"/>
      <c r="HD2566" s="1"/>
      <c r="HE2566" s="1"/>
      <c r="HF2566" s="1"/>
      <c r="HG2566" s="1"/>
      <c r="HH2566" s="1"/>
      <c r="HI2566" s="1"/>
      <c r="HJ2566" s="1"/>
      <c r="HK2566" s="1"/>
      <c r="HL2566" s="1"/>
      <c r="HM2566" s="1"/>
      <c r="HN2566" s="1"/>
      <c r="HO2566" s="1"/>
      <c r="HP2566" s="1"/>
      <c r="HQ2566" s="1"/>
      <c r="HR2566" s="1"/>
      <c r="HS2566" s="1"/>
      <c r="HT2566" s="1"/>
      <c r="HU2566" s="1"/>
      <c r="HV2566" s="1"/>
      <c r="HW2566" s="1"/>
      <c r="HX2566" s="1"/>
      <c r="HY2566" s="1"/>
      <c r="HZ2566" s="1"/>
      <c r="IA2566" s="1"/>
      <c r="IB2566" s="1"/>
      <c r="IC2566" s="1"/>
      <c r="ID2566" s="1"/>
      <c r="IE2566" s="1"/>
      <c r="IF2566" s="1"/>
      <c r="IG2566" s="1"/>
      <c r="IH2566" s="1"/>
      <c r="II2566" s="1"/>
      <c r="IJ2566" s="1"/>
      <c r="IK2566" s="1"/>
      <c r="IL2566" s="1"/>
      <c r="IM2566" s="1"/>
      <c r="IN2566" s="1"/>
      <c r="IO2566" s="1"/>
      <c r="IP2566" s="1"/>
      <c r="IQ2566" s="1"/>
      <c r="IR2566" s="1"/>
    </row>
    <row r="2567" spans="17:252"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/>
      <c r="EC2567" s="1"/>
      <c r="ED2567" s="1"/>
      <c r="EE2567" s="1"/>
      <c r="EF2567" s="1"/>
      <c r="EG2567" s="1"/>
      <c r="EH2567" s="1"/>
      <c r="EI2567" s="1"/>
      <c r="EJ2567" s="1"/>
      <c r="EK2567" s="1"/>
      <c r="EL2567" s="1"/>
      <c r="EM2567" s="1"/>
      <c r="EN2567" s="1"/>
      <c r="EO2567" s="1"/>
      <c r="EP2567" s="1"/>
      <c r="EQ2567" s="1"/>
      <c r="ER2567" s="1"/>
      <c r="ES2567" s="1"/>
      <c r="ET2567" s="1"/>
      <c r="EU2567" s="1"/>
      <c r="EV2567" s="1"/>
      <c r="EW2567" s="1"/>
      <c r="EX2567" s="1"/>
      <c r="EY2567" s="1"/>
      <c r="EZ2567" s="1"/>
      <c r="FA2567" s="1"/>
      <c r="FB2567" s="1"/>
      <c r="FC2567" s="1"/>
      <c r="FD2567" s="1"/>
      <c r="FE2567" s="1"/>
      <c r="FF2567" s="1"/>
      <c r="FG2567" s="1"/>
      <c r="FH2567" s="1"/>
      <c r="FI2567" s="1"/>
      <c r="FJ2567" s="1"/>
      <c r="FK2567" s="1"/>
      <c r="FL2567" s="1"/>
      <c r="FM2567" s="1"/>
      <c r="FN2567" s="1"/>
      <c r="FO2567" s="1"/>
      <c r="FP2567" s="1"/>
      <c r="FQ2567" s="1"/>
      <c r="FR2567" s="1"/>
      <c r="FS2567" s="1"/>
      <c r="FT2567" s="1"/>
      <c r="FU2567" s="1"/>
      <c r="FV2567" s="1"/>
      <c r="FW2567" s="1"/>
      <c r="FX2567" s="1"/>
      <c r="FY2567" s="1"/>
      <c r="FZ2567" s="1"/>
      <c r="GA2567" s="1"/>
      <c r="GB2567" s="1"/>
      <c r="GC2567" s="1"/>
      <c r="GD2567" s="1"/>
      <c r="GE2567" s="1"/>
      <c r="GF2567" s="1"/>
      <c r="GG2567" s="1"/>
      <c r="GH2567" s="1"/>
      <c r="GI2567" s="1"/>
      <c r="GJ2567" s="1"/>
      <c r="GK2567" s="1"/>
      <c r="GL2567" s="1"/>
      <c r="GM2567" s="1"/>
      <c r="GN2567" s="1"/>
      <c r="GO2567" s="1"/>
      <c r="GP2567" s="1"/>
      <c r="GQ2567" s="1"/>
      <c r="GR2567" s="1"/>
      <c r="GS2567" s="1"/>
      <c r="GT2567" s="1"/>
      <c r="GU2567" s="1"/>
      <c r="GV2567" s="1"/>
      <c r="GW2567" s="1"/>
      <c r="GX2567" s="1"/>
      <c r="GY2567" s="1"/>
      <c r="GZ2567" s="1"/>
      <c r="HA2567" s="1"/>
      <c r="HB2567" s="1"/>
      <c r="HC2567" s="1"/>
      <c r="HD2567" s="1"/>
      <c r="HE2567" s="1"/>
      <c r="HF2567" s="1"/>
      <c r="HG2567" s="1"/>
      <c r="HH2567" s="1"/>
      <c r="HI2567" s="1"/>
      <c r="HJ2567" s="1"/>
      <c r="HK2567" s="1"/>
      <c r="HL2567" s="1"/>
      <c r="HM2567" s="1"/>
      <c r="HN2567" s="1"/>
      <c r="HO2567" s="1"/>
      <c r="HP2567" s="1"/>
      <c r="HQ2567" s="1"/>
      <c r="HR2567" s="1"/>
      <c r="HS2567" s="1"/>
      <c r="HT2567" s="1"/>
      <c r="HU2567" s="1"/>
      <c r="HV2567" s="1"/>
      <c r="HW2567" s="1"/>
      <c r="HX2567" s="1"/>
      <c r="HY2567" s="1"/>
      <c r="HZ2567" s="1"/>
      <c r="IA2567" s="1"/>
      <c r="IB2567" s="1"/>
      <c r="IC2567" s="1"/>
      <c r="ID2567" s="1"/>
      <c r="IE2567" s="1"/>
      <c r="IF2567" s="1"/>
      <c r="IG2567" s="1"/>
      <c r="IH2567" s="1"/>
      <c r="II2567" s="1"/>
      <c r="IJ2567" s="1"/>
      <c r="IK2567" s="1"/>
      <c r="IL2567" s="1"/>
      <c r="IM2567" s="1"/>
      <c r="IN2567" s="1"/>
      <c r="IO2567" s="1"/>
      <c r="IP2567" s="1"/>
      <c r="IQ2567" s="1"/>
      <c r="IR2567" s="1"/>
    </row>
    <row r="2568" spans="17:252"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  <c r="EC2568" s="1"/>
      <c r="ED2568" s="1"/>
      <c r="EE2568" s="1"/>
      <c r="EF2568" s="1"/>
      <c r="EG2568" s="1"/>
      <c r="EH2568" s="1"/>
      <c r="EI2568" s="1"/>
      <c r="EJ2568" s="1"/>
      <c r="EK2568" s="1"/>
      <c r="EL2568" s="1"/>
      <c r="EM2568" s="1"/>
      <c r="EN2568" s="1"/>
      <c r="EO2568" s="1"/>
      <c r="EP2568" s="1"/>
      <c r="EQ2568" s="1"/>
      <c r="ER2568" s="1"/>
      <c r="ES2568" s="1"/>
      <c r="ET2568" s="1"/>
      <c r="EU2568" s="1"/>
      <c r="EV2568" s="1"/>
      <c r="EW2568" s="1"/>
      <c r="EX2568" s="1"/>
      <c r="EY2568" s="1"/>
      <c r="EZ2568" s="1"/>
      <c r="FA2568" s="1"/>
      <c r="FB2568" s="1"/>
      <c r="FC2568" s="1"/>
      <c r="FD2568" s="1"/>
      <c r="FE2568" s="1"/>
      <c r="FF2568" s="1"/>
      <c r="FG2568" s="1"/>
      <c r="FH2568" s="1"/>
      <c r="FI2568" s="1"/>
      <c r="FJ2568" s="1"/>
      <c r="FK2568" s="1"/>
      <c r="FL2568" s="1"/>
      <c r="FM2568" s="1"/>
      <c r="FN2568" s="1"/>
      <c r="FO2568" s="1"/>
      <c r="FP2568" s="1"/>
      <c r="FQ2568" s="1"/>
      <c r="FR2568" s="1"/>
      <c r="FS2568" s="1"/>
      <c r="FT2568" s="1"/>
      <c r="FU2568" s="1"/>
      <c r="FV2568" s="1"/>
      <c r="FW2568" s="1"/>
      <c r="FX2568" s="1"/>
      <c r="FY2568" s="1"/>
      <c r="FZ2568" s="1"/>
      <c r="GA2568" s="1"/>
      <c r="GB2568" s="1"/>
      <c r="GC2568" s="1"/>
      <c r="GD2568" s="1"/>
      <c r="GE2568" s="1"/>
      <c r="GF2568" s="1"/>
      <c r="GG2568" s="1"/>
      <c r="GH2568" s="1"/>
      <c r="GI2568" s="1"/>
      <c r="GJ2568" s="1"/>
      <c r="GK2568" s="1"/>
      <c r="GL2568" s="1"/>
      <c r="GM2568" s="1"/>
      <c r="GN2568" s="1"/>
      <c r="GO2568" s="1"/>
      <c r="GP2568" s="1"/>
      <c r="GQ2568" s="1"/>
      <c r="GR2568" s="1"/>
      <c r="GS2568" s="1"/>
      <c r="GT2568" s="1"/>
      <c r="GU2568" s="1"/>
      <c r="GV2568" s="1"/>
      <c r="GW2568" s="1"/>
      <c r="GX2568" s="1"/>
      <c r="GY2568" s="1"/>
      <c r="GZ2568" s="1"/>
      <c r="HA2568" s="1"/>
      <c r="HB2568" s="1"/>
      <c r="HC2568" s="1"/>
      <c r="HD2568" s="1"/>
      <c r="HE2568" s="1"/>
      <c r="HF2568" s="1"/>
      <c r="HG2568" s="1"/>
      <c r="HH2568" s="1"/>
      <c r="HI2568" s="1"/>
      <c r="HJ2568" s="1"/>
      <c r="HK2568" s="1"/>
      <c r="HL2568" s="1"/>
      <c r="HM2568" s="1"/>
      <c r="HN2568" s="1"/>
      <c r="HO2568" s="1"/>
      <c r="HP2568" s="1"/>
      <c r="HQ2568" s="1"/>
      <c r="HR2568" s="1"/>
      <c r="HS2568" s="1"/>
      <c r="HT2568" s="1"/>
      <c r="HU2568" s="1"/>
      <c r="HV2568" s="1"/>
      <c r="HW2568" s="1"/>
      <c r="HX2568" s="1"/>
      <c r="HY2568" s="1"/>
      <c r="HZ2568" s="1"/>
      <c r="IA2568" s="1"/>
      <c r="IB2568" s="1"/>
      <c r="IC2568" s="1"/>
      <c r="ID2568" s="1"/>
      <c r="IE2568" s="1"/>
      <c r="IF2568" s="1"/>
      <c r="IG2568" s="1"/>
      <c r="IH2568" s="1"/>
      <c r="II2568" s="1"/>
      <c r="IJ2568" s="1"/>
      <c r="IK2568" s="1"/>
      <c r="IL2568" s="1"/>
      <c r="IM2568" s="1"/>
      <c r="IN2568" s="1"/>
      <c r="IO2568" s="1"/>
      <c r="IP2568" s="1"/>
      <c r="IQ2568" s="1"/>
      <c r="IR2568" s="1"/>
    </row>
    <row r="2569" spans="17:252"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  <c r="EC2569" s="1"/>
      <c r="ED2569" s="1"/>
      <c r="EE2569" s="1"/>
      <c r="EF2569" s="1"/>
      <c r="EG2569" s="1"/>
      <c r="EH2569" s="1"/>
      <c r="EI2569" s="1"/>
      <c r="EJ2569" s="1"/>
      <c r="EK2569" s="1"/>
      <c r="EL2569" s="1"/>
      <c r="EM2569" s="1"/>
      <c r="EN2569" s="1"/>
      <c r="EO2569" s="1"/>
      <c r="EP2569" s="1"/>
      <c r="EQ2569" s="1"/>
      <c r="ER2569" s="1"/>
      <c r="ES2569" s="1"/>
      <c r="ET2569" s="1"/>
      <c r="EU2569" s="1"/>
      <c r="EV2569" s="1"/>
      <c r="EW2569" s="1"/>
      <c r="EX2569" s="1"/>
      <c r="EY2569" s="1"/>
      <c r="EZ2569" s="1"/>
      <c r="FA2569" s="1"/>
      <c r="FB2569" s="1"/>
      <c r="FC2569" s="1"/>
      <c r="FD2569" s="1"/>
      <c r="FE2569" s="1"/>
      <c r="FF2569" s="1"/>
      <c r="FG2569" s="1"/>
      <c r="FH2569" s="1"/>
      <c r="FI2569" s="1"/>
      <c r="FJ2569" s="1"/>
      <c r="FK2569" s="1"/>
      <c r="FL2569" s="1"/>
      <c r="FM2569" s="1"/>
      <c r="FN2569" s="1"/>
      <c r="FO2569" s="1"/>
      <c r="FP2569" s="1"/>
      <c r="FQ2569" s="1"/>
      <c r="FR2569" s="1"/>
      <c r="FS2569" s="1"/>
      <c r="FT2569" s="1"/>
      <c r="FU2569" s="1"/>
      <c r="FV2569" s="1"/>
      <c r="FW2569" s="1"/>
      <c r="FX2569" s="1"/>
      <c r="FY2569" s="1"/>
      <c r="FZ2569" s="1"/>
      <c r="GA2569" s="1"/>
      <c r="GB2569" s="1"/>
      <c r="GC2569" s="1"/>
      <c r="GD2569" s="1"/>
      <c r="GE2569" s="1"/>
      <c r="GF2569" s="1"/>
      <c r="GG2569" s="1"/>
      <c r="GH2569" s="1"/>
      <c r="GI2569" s="1"/>
      <c r="GJ2569" s="1"/>
      <c r="GK2569" s="1"/>
      <c r="GL2569" s="1"/>
      <c r="GM2569" s="1"/>
      <c r="GN2569" s="1"/>
      <c r="GO2569" s="1"/>
      <c r="GP2569" s="1"/>
      <c r="GQ2569" s="1"/>
      <c r="GR2569" s="1"/>
      <c r="GS2569" s="1"/>
      <c r="GT2569" s="1"/>
      <c r="GU2569" s="1"/>
      <c r="GV2569" s="1"/>
      <c r="GW2569" s="1"/>
      <c r="GX2569" s="1"/>
      <c r="GY2569" s="1"/>
      <c r="GZ2569" s="1"/>
      <c r="HA2569" s="1"/>
      <c r="HB2569" s="1"/>
      <c r="HC2569" s="1"/>
      <c r="HD2569" s="1"/>
      <c r="HE2569" s="1"/>
      <c r="HF2569" s="1"/>
      <c r="HG2569" s="1"/>
      <c r="HH2569" s="1"/>
      <c r="HI2569" s="1"/>
      <c r="HJ2569" s="1"/>
      <c r="HK2569" s="1"/>
      <c r="HL2569" s="1"/>
      <c r="HM2569" s="1"/>
      <c r="HN2569" s="1"/>
      <c r="HO2569" s="1"/>
      <c r="HP2569" s="1"/>
      <c r="HQ2569" s="1"/>
      <c r="HR2569" s="1"/>
      <c r="HS2569" s="1"/>
      <c r="HT2569" s="1"/>
      <c r="HU2569" s="1"/>
      <c r="HV2569" s="1"/>
      <c r="HW2569" s="1"/>
      <c r="HX2569" s="1"/>
      <c r="HY2569" s="1"/>
      <c r="HZ2569" s="1"/>
      <c r="IA2569" s="1"/>
      <c r="IB2569" s="1"/>
      <c r="IC2569" s="1"/>
      <c r="ID2569" s="1"/>
      <c r="IE2569" s="1"/>
      <c r="IF2569" s="1"/>
      <c r="IG2569" s="1"/>
      <c r="IH2569" s="1"/>
      <c r="II2569" s="1"/>
      <c r="IJ2569" s="1"/>
      <c r="IK2569" s="1"/>
      <c r="IL2569" s="1"/>
      <c r="IM2569" s="1"/>
      <c r="IN2569" s="1"/>
      <c r="IO2569" s="1"/>
      <c r="IP2569" s="1"/>
      <c r="IQ2569" s="1"/>
      <c r="IR2569" s="1"/>
    </row>
    <row r="2570" spans="17:252"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  <c r="EC2570" s="1"/>
      <c r="ED2570" s="1"/>
      <c r="EE2570" s="1"/>
      <c r="EF2570" s="1"/>
      <c r="EG2570" s="1"/>
      <c r="EH2570" s="1"/>
      <c r="EI2570" s="1"/>
      <c r="EJ2570" s="1"/>
      <c r="EK2570" s="1"/>
      <c r="EL2570" s="1"/>
      <c r="EM2570" s="1"/>
      <c r="EN2570" s="1"/>
      <c r="EO2570" s="1"/>
      <c r="EP2570" s="1"/>
      <c r="EQ2570" s="1"/>
      <c r="ER2570" s="1"/>
      <c r="ES2570" s="1"/>
      <c r="ET2570" s="1"/>
      <c r="EU2570" s="1"/>
      <c r="EV2570" s="1"/>
      <c r="EW2570" s="1"/>
      <c r="EX2570" s="1"/>
      <c r="EY2570" s="1"/>
      <c r="EZ2570" s="1"/>
      <c r="FA2570" s="1"/>
      <c r="FB2570" s="1"/>
      <c r="FC2570" s="1"/>
      <c r="FD2570" s="1"/>
      <c r="FE2570" s="1"/>
      <c r="FF2570" s="1"/>
      <c r="FG2570" s="1"/>
      <c r="FH2570" s="1"/>
      <c r="FI2570" s="1"/>
      <c r="FJ2570" s="1"/>
      <c r="FK2570" s="1"/>
      <c r="FL2570" s="1"/>
      <c r="FM2570" s="1"/>
      <c r="FN2570" s="1"/>
      <c r="FO2570" s="1"/>
      <c r="FP2570" s="1"/>
      <c r="FQ2570" s="1"/>
      <c r="FR2570" s="1"/>
      <c r="FS2570" s="1"/>
      <c r="FT2570" s="1"/>
      <c r="FU2570" s="1"/>
      <c r="FV2570" s="1"/>
      <c r="FW2570" s="1"/>
      <c r="FX2570" s="1"/>
      <c r="FY2570" s="1"/>
      <c r="FZ2570" s="1"/>
      <c r="GA2570" s="1"/>
      <c r="GB2570" s="1"/>
      <c r="GC2570" s="1"/>
      <c r="GD2570" s="1"/>
      <c r="GE2570" s="1"/>
      <c r="GF2570" s="1"/>
      <c r="GG2570" s="1"/>
      <c r="GH2570" s="1"/>
      <c r="GI2570" s="1"/>
      <c r="GJ2570" s="1"/>
      <c r="GK2570" s="1"/>
      <c r="GL2570" s="1"/>
      <c r="GM2570" s="1"/>
      <c r="GN2570" s="1"/>
      <c r="GO2570" s="1"/>
      <c r="GP2570" s="1"/>
      <c r="GQ2570" s="1"/>
      <c r="GR2570" s="1"/>
      <c r="GS2570" s="1"/>
      <c r="GT2570" s="1"/>
      <c r="GU2570" s="1"/>
      <c r="GV2570" s="1"/>
      <c r="GW2570" s="1"/>
      <c r="GX2570" s="1"/>
      <c r="GY2570" s="1"/>
      <c r="GZ2570" s="1"/>
      <c r="HA2570" s="1"/>
      <c r="HB2570" s="1"/>
      <c r="HC2570" s="1"/>
      <c r="HD2570" s="1"/>
      <c r="HE2570" s="1"/>
      <c r="HF2570" s="1"/>
      <c r="HG2570" s="1"/>
      <c r="HH2570" s="1"/>
      <c r="HI2570" s="1"/>
      <c r="HJ2570" s="1"/>
      <c r="HK2570" s="1"/>
      <c r="HL2570" s="1"/>
      <c r="HM2570" s="1"/>
      <c r="HN2570" s="1"/>
      <c r="HO2570" s="1"/>
      <c r="HP2570" s="1"/>
      <c r="HQ2570" s="1"/>
      <c r="HR2570" s="1"/>
      <c r="HS2570" s="1"/>
      <c r="HT2570" s="1"/>
      <c r="HU2570" s="1"/>
      <c r="HV2570" s="1"/>
      <c r="HW2570" s="1"/>
      <c r="HX2570" s="1"/>
      <c r="HY2570" s="1"/>
      <c r="HZ2570" s="1"/>
      <c r="IA2570" s="1"/>
      <c r="IB2570" s="1"/>
      <c r="IC2570" s="1"/>
      <c r="ID2570" s="1"/>
      <c r="IE2570" s="1"/>
      <c r="IF2570" s="1"/>
      <c r="IG2570" s="1"/>
      <c r="IH2570" s="1"/>
      <c r="II2570" s="1"/>
      <c r="IJ2570" s="1"/>
      <c r="IK2570" s="1"/>
      <c r="IL2570" s="1"/>
      <c r="IM2570" s="1"/>
      <c r="IN2570" s="1"/>
      <c r="IO2570" s="1"/>
      <c r="IP2570" s="1"/>
      <c r="IQ2570" s="1"/>
      <c r="IR2570" s="1"/>
    </row>
    <row r="2571" spans="17:252"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  <c r="EC2571" s="1"/>
      <c r="ED2571" s="1"/>
      <c r="EE2571" s="1"/>
      <c r="EF2571" s="1"/>
      <c r="EG2571" s="1"/>
      <c r="EH2571" s="1"/>
      <c r="EI2571" s="1"/>
      <c r="EJ2571" s="1"/>
      <c r="EK2571" s="1"/>
      <c r="EL2571" s="1"/>
      <c r="EM2571" s="1"/>
      <c r="EN2571" s="1"/>
      <c r="EO2571" s="1"/>
      <c r="EP2571" s="1"/>
      <c r="EQ2571" s="1"/>
      <c r="ER2571" s="1"/>
      <c r="ES2571" s="1"/>
      <c r="ET2571" s="1"/>
      <c r="EU2571" s="1"/>
      <c r="EV2571" s="1"/>
      <c r="EW2571" s="1"/>
      <c r="EX2571" s="1"/>
      <c r="EY2571" s="1"/>
      <c r="EZ2571" s="1"/>
      <c r="FA2571" s="1"/>
      <c r="FB2571" s="1"/>
      <c r="FC2571" s="1"/>
      <c r="FD2571" s="1"/>
      <c r="FE2571" s="1"/>
      <c r="FF2571" s="1"/>
      <c r="FG2571" s="1"/>
      <c r="FH2571" s="1"/>
      <c r="FI2571" s="1"/>
      <c r="FJ2571" s="1"/>
      <c r="FK2571" s="1"/>
      <c r="FL2571" s="1"/>
      <c r="FM2571" s="1"/>
      <c r="FN2571" s="1"/>
      <c r="FO2571" s="1"/>
      <c r="FP2571" s="1"/>
      <c r="FQ2571" s="1"/>
      <c r="FR2571" s="1"/>
      <c r="FS2571" s="1"/>
      <c r="FT2571" s="1"/>
      <c r="FU2571" s="1"/>
      <c r="FV2571" s="1"/>
      <c r="FW2571" s="1"/>
      <c r="FX2571" s="1"/>
      <c r="FY2571" s="1"/>
      <c r="FZ2571" s="1"/>
      <c r="GA2571" s="1"/>
      <c r="GB2571" s="1"/>
      <c r="GC2571" s="1"/>
      <c r="GD2571" s="1"/>
      <c r="GE2571" s="1"/>
      <c r="GF2571" s="1"/>
      <c r="GG2571" s="1"/>
      <c r="GH2571" s="1"/>
      <c r="GI2571" s="1"/>
      <c r="GJ2571" s="1"/>
      <c r="GK2571" s="1"/>
      <c r="GL2571" s="1"/>
      <c r="GM2571" s="1"/>
      <c r="GN2571" s="1"/>
      <c r="GO2571" s="1"/>
      <c r="GP2571" s="1"/>
      <c r="GQ2571" s="1"/>
      <c r="GR2571" s="1"/>
      <c r="GS2571" s="1"/>
      <c r="GT2571" s="1"/>
      <c r="GU2571" s="1"/>
      <c r="GV2571" s="1"/>
      <c r="GW2571" s="1"/>
      <c r="GX2571" s="1"/>
      <c r="GY2571" s="1"/>
      <c r="GZ2571" s="1"/>
      <c r="HA2571" s="1"/>
      <c r="HB2571" s="1"/>
      <c r="HC2571" s="1"/>
      <c r="HD2571" s="1"/>
      <c r="HE2571" s="1"/>
      <c r="HF2571" s="1"/>
      <c r="HG2571" s="1"/>
      <c r="HH2571" s="1"/>
      <c r="HI2571" s="1"/>
      <c r="HJ2571" s="1"/>
      <c r="HK2571" s="1"/>
      <c r="HL2571" s="1"/>
      <c r="HM2571" s="1"/>
      <c r="HN2571" s="1"/>
      <c r="HO2571" s="1"/>
      <c r="HP2571" s="1"/>
      <c r="HQ2571" s="1"/>
      <c r="HR2571" s="1"/>
      <c r="HS2571" s="1"/>
      <c r="HT2571" s="1"/>
      <c r="HU2571" s="1"/>
      <c r="HV2571" s="1"/>
      <c r="HW2571" s="1"/>
      <c r="HX2571" s="1"/>
      <c r="HY2571" s="1"/>
      <c r="HZ2571" s="1"/>
      <c r="IA2571" s="1"/>
      <c r="IB2571" s="1"/>
      <c r="IC2571" s="1"/>
      <c r="ID2571" s="1"/>
      <c r="IE2571" s="1"/>
      <c r="IF2571" s="1"/>
      <c r="IG2571" s="1"/>
      <c r="IH2571" s="1"/>
      <c r="II2571" s="1"/>
      <c r="IJ2571" s="1"/>
      <c r="IK2571" s="1"/>
      <c r="IL2571" s="1"/>
      <c r="IM2571" s="1"/>
      <c r="IN2571" s="1"/>
      <c r="IO2571" s="1"/>
      <c r="IP2571" s="1"/>
      <c r="IQ2571" s="1"/>
      <c r="IR2571" s="1"/>
    </row>
    <row r="2572" spans="17:252"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  <c r="EA2572" s="1"/>
      <c r="EB2572" s="1"/>
      <c r="EC2572" s="1"/>
      <c r="ED2572" s="1"/>
      <c r="EE2572" s="1"/>
      <c r="EF2572" s="1"/>
      <c r="EG2572" s="1"/>
      <c r="EH2572" s="1"/>
      <c r="EI2572" s="1"/>
      <c r="EJ2572" s="1"/>
      <c r="EK2572" s="1"/>
      <c r="EL2572" s="1"/>
      <c r="EM2572" s="1"/>
      <c r="EN2572" s="1"/>
      <c r="EO2572" s="1"/>
      <c r="EP2572" s="1"/>
      <c r="EQ2572" s="1"/>
      <c r="ER2572" s="1"/>
      <c r="ES2572" s="1"/>
      <c r="ET2572" s="1"/>
      <c r="EU2572" s="1"/>
      <c r="EV2572" s="1"/>
      <c r="EW2572" s="1"/>
      <c r="EX2572" s="1"/>
      <c r="EY2572" s="1"/>
      <c r="EZ2572" s="1"/>
      <c r="FA2572" s="1"/>
      <c r="FB2572" s="1"/>
      <c r="FC2572" s="1"/>
      <c r="FD2572" s="1"/>
      <c r="FE2572" s="1"/>
      <c r="FF2572" s="1"/>
      <c r="FG2572" s="1"/>
      <c r="FH2572" s="1"/>
      <c r="FI2572" s="1"/>
      <c r="FJ2572" s="1"/>
      <c r="FK2572" s="1"/>
      <c r="FL2572" s="1"/>
      <c r="FM2572" s="1"/>
      <c r="FN2572" s="1"/>
      <c r="FO2572" s="1"/>
      <c r="FP2572" s="1"/>
      <c r="FQ2572" s="1"/>
      <c r="FR2572" s="1"/>
      <c r="FS2572" s="1"/>
      <c r="FT2572" s="1"/>
      <c r="FU2572" s="1"/>
      <c r="FV2572" s="1"/>
      <c r="FW2572" s="1"/>
      <c r="FX2572" s="1"/>
      <c r="FY2572" s="1"/>
      <c r="FZ2572" s="1"/>
      <c r="GA2572" s="1"/>
      <c r="GB2572" s="1"/>
      <c r="GC2572" s="1"/>
      <c r="GD2572" s="1"/>
      <c r="GE2572" s="1"/>
      <c r="GF2572" s="1"/>
      <c r="GG2572" s="1"/>
      <c r="GH2572" s="1"/>
      <c r="GI2572" s="1"/>
      <c r="GJ2572" s="1"/>
      <c r="GK2572" s="1"/>
      <c r="GL2572" s="1"/>
      <c r="GM2572" s="1"/>
      <c r="GN2572" s="1"/>
      <c r="GO2572" s="1"/>
      <c r="GP2572" s="1"/>
      <c r="GQ2572" s="1"/>
      <c r="GR2572" s="1"/>
      <c r="GS2572" s="1"/>
      <c r="GT2572" s="1"/>
      <c r="GU2572" s="1"/>
      <c r="GV2572" s="1"/>
      <c r="GW2572" s="1"/>
      <c r="GX2572" s="1"/>
      <c r="GY2572" s="1"/>
      <c r="GZ2572" s="1"/>
      <c r="HA2572" s="1"/>
      <c r="HB2572" s="1"/>
      <c r="HC2572" s="1"/>
      <c r="HD2572" s="1"/>
      <c r="HE2572" s="1"/>
      <c r="HF2572" s="1"/>
      <c r="HG2572" s="1"/>
      <c r="HH2572" s="1"/>
      <c r="HI2572" s="1"/>
      <c r="HJ2572" s="1"/>
      <c r="HK2572" s="1"/>
      <c r="HL2572" s="1"/>
      <c r="HM2572" s="1"/>
      <c r="HN2572" s="1"/>
      <c r="HO2572" s="1"/>
      <c r="HP2572" s="1"/>
      <c r="HQ2572" s="1"/>
      <c r="HR2572" s="1"/>
      <c r="HS2572" s="1"/>
      <c r="HT2572" s="1"/>
      <c r="HU2572" s="1"/>
      <c r="HV2572" s="1"/>
      <c r="HW2572" s="1"/>
      <c r="HX2572" s="1"/>
      <c r="HY2572" s="1"/>
      <c r="HZ2572" s="1"/>
      <c r="IA2572" s="1"/>
      <c r="IB2572" s="1"/>
      <c r="IC2572" s="1"/>
      <c r="ID2572" s="1"/>
      <c r="IE2572" s="1"/>
      <c r="IF2572" s="1"/>
      <c r="IG2572" s="1"/>
      <c r="IH2572" s="1"/>
      <c r="II2572" s="1"/>
      <c r="IJ2572" s="1"/>
      <c r="IK2572" s="1"/>
      <c r="IL2572" s="1"/>
      <c r="IM2572" s="1"/>
      <c r="IN2572" s="1"/>
      <c r="IO2572" s="1"/>
      <c r="IP2572" s="1"/>
      <c r="IQ2572" s="1"/>
      <c r="IR2572" s="1"/>
    </row>
    <row r="2573" spans="17:252"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  <c r="EC2573" s="1"/>
      <c r="ED2573" s="1"/>
      <c r="EE2573" s="1"/>
      <c r="EF2573" s="1"/>
      <c r="EG2573" s="1"/>
      <c r="EH2573" s="1"/>
      <c r="EI2573" s="1"/>
      <c r="EJ2573" s="1"/>
      <c r="EK2573" s="1"/>
      <c r="EL2573" s="1"/>
      <c r="EM2573" s="1"/>
      <c r="EN2573" s="1"/>
      <c r="EO2573" s="1"/>
      <c r="EP2573" s="1"/>
      <c r="EQ2573" s="1"/>
      <c r="ER2573" s="1"/>
      <c r="ES2573" s="1"/>
      <c r="ET2573" s="1"/>
      <c r="EU2573" s="1"/>
      <c r="EV2573" s="1"/>
      <c r="EW2573" s="1"/>
      <c r="EX2573" s="1"/>
      <c r="EY2573" s="1"/>
      <c r="EZ2573" s="1"/>
      <c r="FA2573" s="1"/>
      <c r="FB2573" s="1"/>
      <c r="FC2573" s="1"/>
      <c r="FD2573" s="1"/>
      <c r="FE2573" s="1"/>
      <c r="FF2573" s="1"/>
      <c r="FG2573" s="1"/>
      <c r="FH2573" s="1"/>
      <c r="FI2573" s="1"/>
      <c r="FJ2573" s="1"/>
      <c r="FK2573" s="1"/>
      <c r="FL2573" s="1"/>
      <c r="FM2573" s="1"/>
      <c r="FN2573" s="1"/>
      <c r="FO2573" s="1"/>
      <c r="FP2573" s="1"/>
      <c r="FQ2573" s="1"/>
      <c r="FR2573" s="1"/>
      <c r="FS2573" s="1"/>
      <c r="FT2573" s="1"/>
      <c r="FU2573" s="1"/>
      <c r="FV2573" s="1"/>
      <c r="FW2573" s="1"/>
      <c r="FX2573" s="1"/>
      <c r="FY2573" s="1"/>
      <c r="FZ2573" s="1"/>
      <c r="GA2573" s="1"/>
      <c r="GB2573" s="1"/>
      <c r="GC2573" s="1"/>
      <c r="GD2573" s="1"/>
      <c r="GE2573" s="1"/>
      <c r="GF2573" s="1"/>
      <c r="GG2573" s="1"/>
      <c r="GH2573" s="1"/>
      <c r="GI2573" s="1"/>
      <c r="GJ2573" s="1"/>
      <c r="GK2573" s="1"/>
      <c r="GL2573" s="1"/>
      <c r="GM2573" s="1"/>
      <c r="GN2573" s="1"/>
      <c r="GO2573" s="1"/>
      <c r="GP2573" s="1"/>
      <c r="GQ2573" s="1"/>
      <c r="GR2573" s="1"/>
      <c r="GS2573" s="1"/>
      <c r="GT2573" s="1"/>
      <c r="GU2573" s="1"/>
      <c r="GV2573" s="1"/>
      <c r="GW2573" s="1"/>
      <c r="GX2573" s="1"/>
      <c r="GY2573" s="1"/>
      <c r="GZ2573" s="1"/>
      <c r="HA2573" s="1"/>
      <c r="HB2573" s="1"/>
      <c r="HC2573" s="1"/>
      <c r="HD2573" s="1"/>
      <c r="HE2573" s="1"/>
      <c r="HF2573" s="1"/>
      <c r="HG2573" s="1"/>
      <c r="HH2573" s="1"/>
      <c r="HI2573" s="1"/>
      <c r="HJ2573" s="1"/>
      <c r="HK2573" s="1"/>
      <c r="HL2573" s="1"/>
      <c r="HM2573" s="1"/>
      <c r="HN2573" s="1"/>
      <c r="HO2573" s="1"/>
      <c r="HP2573" s="1"/>
      <c r="HQ2573" s="1"/>
      <c r="HR2573" s="1"/>
      <c r="HS2573" s="1"/>
      <c r="HT2573" s="1"/>
      <c r="HU2573" s="1"/>
      <c r="HV2573" s="1"/>
      <c r="HW2573" s="1"/>
      <c r="HX2573" s="1"/>
      <c r="HY2573" s="1"/>
      <c r="HZ2573" s="1"/>
      <c r="IA2573" s="1"/>
      <c r="IB2573" s="1"/>
      <c r="IC2573" s="1"/>
      <c r="ID2573" s="1"/>
      <c r="IE2573" s="1"/>
      <c r="IF2573" s="1"/>
      <c r="IG2573" s="1"/>
      <c r="IH2573" s="1"/>
      <c r="II2573" s="1"/>
      <c r="IJ2573" s="1"/>
      <c r="IK2573" s="1"/>
      <c r="IL2573" s="1"/>
      <c r="IM2573" s="1"/>
      <c r="IN2573" s="1"/>
      <c r="IO2573" s="1"/>
      <c r="IP2573" s="1"/>
      <c r="IQ2573" s="1"/>
      <c r="IR2573" s="1"/>
    </row>
    <row r="2574" spans="17:252"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  <c r="EC2574" s="1"/>
      <c r="ED2574" s="1"/>
      <c r="EE2574" s="1"/>
      <c r="EF2574" s="1"/>
      <c r="EG2574" s="1"/>
      <c r="EH2574" s="1"/>
      <c r="EI2574" s="1"/>
      <c r="EJ2574" s="1"/>
      <c r="EK2574" s="1"/>
      <c r="EL2574" s="1"/>
      <c r="EM2574" s="1"/>
      <c r="EN2574" s="1"/>
      <c r="EO2574" s="1"/>
      <c r="EP2574" s="1"/>
      <c r="EQ2574" s="1"/>
      <c r="ER2574" s="1"/>
      <c r="ES2574" s="1"/>
      <c r="ET2574" s="1"/>
      <c r="EU2574" s="1"/>
      <c r="EV2574" s="1"/>
      <c r="EW2574" s="1"/>
      <c r="EX2574" s="1"/>
      <c r="EY2574" s="1"/>
      <c r="EZ2574" s="1"/>
      <c r="FA2574" s="1"/>
      <c r="FB2574" s="1"/>
      <c r="FC2574" s="1"/>
      <c r="FD2574" s="1"/>
      <c r="FE2574" s="1"/>
      <c r="FF2574" s="1"/>
      <c r="FG2574" s="1"/>
      <c r="FH2574" s="1"/>
      <c r="FI2574" s="1"/>
      <c r="FJ2574" s="1"/>
      <c r="FK2574" s="1"/>
      <c r="FL2574" s="1"/>
      <c r="FM2574" s="1"/>
      <c r="FN2574" s="1"/>
      <c r="FO2574" s="1"/>
      <c r="FP2574" s="1"/>
      <c r="FQ2574" s="1"/>
      <c r="FR2574" s="1"/>
      <c r="FS2574" s="1"/>
      <c r="FT2574" s="1"/>
      <c r="FU2574" s="1"/>
      <c r="FV2574" s="1"/>
      <c r="FW2574" s="1"/>
      <c r="FX2574" s="1"/>
      <c r="FY2574" s="1"/>
      <c r="FZ2574" s="1"/>
      <c r="GA2574" s="1"/>
      <c r="GB2574" s="1"/>
      <c r="GC2574" s="1"/>
      <c r="GD2574" s="1"/>
      <c r="GE2574" s="1"/>
      <c r="GF2574" s="1"/>
      <c r="GG2574" s="1"/>
      <c r="GH2574" s="1"/>
      <c r="GI2574" s="1"/>
      <c r="GJ2574" s="1"/>
      <c r="GK2574" s="1"/>
      <c r="GL2574" s="1"/>
      <c r="GM2574" s="1"/>
      <c r="GN2574" s="1"/>
      <c r="GO2574" s="1"/>
      <c r="GP2574" s="1"/>
      <c r="GQ2574" s="1"/>
      <c r="GR2574" s="1"/>
      <c r="GS2574" s="1"/>
      <c r="GT2574" s="1"/>
      <c r="GU2574" s="1"/>
      <c r="GV2574" s="1"/>
      <c r="GW2574" s="1"/>
      <c r="GX2574" s="1"/>
      <c r="GY2574" s="1"/>
      <c r="GZ2574" s="1"/>
      <c r="HA2574" s="1"/>
      <c r="HB2574" s="1"/>
      <c r="HC2574" s="1"/>
      <c r="HD2574" s="1"/>
      <c r="HE2574" s="1"/>
      <c r="HF2574" s="1"/>
      <c r="HG2574" s="1"/>
      <c r="HH2574" s="1"/>
      <c r="HI2574" s="1"/>
      <c r="HJ2574" s="1"/>
      <c r="HK2574" s="1"/>
      <c r="HL2574" s="1"/>
      <c r="HM2574" s="1"/>
      <c r="HN2574" s="1"/>
      <c r="HO2574" s="1"/>
      <c r="HP2574" s="1"/>
      <c r="HQ2574" s="1"/>
      <c r="HR2574" s="1"/>
      <c r="HS2574" s="1"/>
      <c r="HT2574" s="1"/>
      <c r="HU2574" s="1"/>
      <c r="HV2574" s="1"/>
      <c r="HW2574" s="1"/>
      <c r="HX2574" s="1"/>
      <c r="HY2574" s="1"/>
      <c r="HZ2574" s="1"/>
      <c r="IA2574" s="1"/>
      <c r="IB2574" s="1"/>
      <c r="IC2574" s="1"/>
      <c r="ID2574" s="1"/>
      <c r="IE2574" s="1"/>
      <c r="IF2574" s="1"/>
      <c r="IG2574" s="1"/>
      <c r="IH2574" s="1"/>
      <c r="II2574" s="1"/>
      <c r="IJ2574" s="1"/>
      <c r="IK2574" s="1"/>
      <c r="IL2574" s="1"/>
      <c r="IM2574" s="1"/>
      <c r="IN2574" s="1"/>
      <c r="IO2574" s="1"/>
      <c r="IP2574" s="1"/>
      <c r="IQ2574" s="1"/>
      <c r="IR2574" s="1"/>
    </row>
    <row r="2575" spans="17:252"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/>
      <c r="EC2575" s="1"/>
      <c r="ED2575" s="1"/>
      <c r="EE2575" s="1"/>
      <c r="EF2575" s="1"/>
      <c r="EG2575" s="1"/>
      <c r="EH2575" s="1"/>
      <c r="EI2575" s="1"/>
      <c r="EJ2575" s="1"/>
      <c r="EK2575" s="1"/>
      <c r="EL2575" s="1"/>
      <c r="EM2575" s="1"/>
      <c r="EN2575" s="1"/>
      <c r="EO2575" s="1"/>
      <c r="EP2575" s="1"/>
      <c r="EQ2575" s="1"/>
      <c r="ER2575" s="1"/>
      <c r="ES2575" s="1"/>
      <c r="ET2575" s="1"/>
      <c r="EU2575" s="1"/>
      <c r="EV2575" s="1"/>
      <c r="EW2575" s="1"/>
      <c r="EX2575" s="1"/>
      <c r="EY2575" s="1"/>
      <c r="EZ2575" s="1"/>
      <c r="FA2575" s="1"/>
      <c r="FB2575" s="1"/>
      <c r="FC2575" s="1"/>
      <c r="FD2575" s="1"/>
      <c r="FE2575" s="1"/>
      <c r="FF2575" s="1"/>
      <c r="FG2575" s="1"/>
      <c r="FH2575" s="1"/>
      <c r="FI2575" s="1"/>
      <c r="FJ2575" s="1"/>
      <c r="FK2575" s="1"/>
      <c r="FL2575" s="1"/>
      <c r="FM2575" s="1"/>
      <c r="FN2575" s="1"/>
      <c r="FO2575" s="1"/>
      <c r="FP2575" s="1"/>
      <c r="FQ2575" s="1"/>
      <c r="FR2575" s="1"/>
      <c r="FS2575" s="1"/>
      <c r="FT2575" s="1"/>
      <c r="FU2575" s="1"/>
      <c r="FV2575" s="1"/>
      <c r="FW2575" s="1"/>
      <c r="FX2575" s="1"/>
      <c r="FY2575" s="1"/>
      <c r="FZ2575" s="1"/>
      <c r="GA2575" s="1"/>
      <c r="GB2575" s="1"/>
      <c r="GC2575" s="1"/>
      <c r="GD2575" s="1"/>
      <c r="GE2575" s="1"/>
      <c r="GF2575" s="1"/>
      <c r="GG2575" s="1"/>
      <c r="GH2575" s="1"/>
      <c r="GI2575" s="1"/>
      <c r="GJ2575" s="1"/>
      <c r="GK2575" s="1"/>
      <c r="GL2575" s="1"/>
      <c r="GM2575" s="1"/>
      <c r="GN2575" s="1"/>
      <c r="GO2575" s="1"/>
      <c r="GP2575" s="1"/>
      <c r="GQ2575" s="1"/>
      <c r="GR2575" s="1"/>
      <c r="GS2575" s="1"/>
      <c r="GT2575" s="1"/>
      <c r="GU2575" s="1"/>
      <c r="GV2575" s="1"/>
      <c r="GW2575" s="1"/>
      <c r="GX2575" s="1"/>
      <c r="GY2575" s="1"/>
      <c r="GZ2575" s="1"/>
      <c r="HA2575" s="1"/>
      <c r="HB2575" s="1"/>
      <c r="HC2575" s="1"/>
      <c r="HD2575" s="1"/>
      <c r="HE2575" s="1"/>
      <c r="HF2575" s="1"/>
      <c r="HG2575" s="1"/>
      <c r="HH2575" s="1"/>
      <c r="HI2575" s="1"/>
      <c r="HJ2575" s="1"/>
      <c r="HK2575" s="1"/>
      <c r="HL2575" s="1"/>
      <c r="HM2575" s="1"/>
      <c r="HN2575" s="1"/>
      <c r="HO2575" s="1"/>
      <c r="HP2575" s="1"/>
      <c r="HQ2575" s="1"/>
      <c r="HR2575" s="1"/>
      <c r="HS2575" s="1"/>
      <c r="HT2575" s="1"/>
      <c r="HU2575" s="1"/>
      <c r="HV2575" s="1"/>
      <c r="HW2575" s="1"/>
      <c r="HX2575" s="1"/>
      <c r="HY2575" s="1"/>
      <c r="HZ2575" s="1"/>
      <c r="IA2575" s="1"/>
      <c r="IB2575" s="1"/>
      <c r="IC2575" s="1"/>
      <c r="ID2575" s="1"/>
      <c r="IE2575" s="1"/>
      <c r="IF2575" s="1"/>
      <c r="IG2575" s="1"/>
      <c r="IH2575" s="1"/>
      <c r="II2575" s="1"/>
      <c r="IJ2575" s="1"/>
      <c r="IK2575" s="1"/>
      <c r="IL2575" s="1"/>
      <c r="IM2575" s="1"/>
      <c r="IN2575" s="1"/>
      <c r="IO2575" s="1"/>
      <c r="IP2575" s="1"/>
      <c r="IQ2575" s="1"/>
      <c r="IR2575" s="1"/>
    </row>
    <row r="2576" spans="17:252"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  <c r="EC2576" s="1"/>
      <c r="ED2576" s="1"/>
      <c r="EE2576" s="1"/>
      <c r="EF2576" s="1"/>
      <c r="EG2576" s="1"/>
      <c r="EH2576" s="1"/>
      <c r="EI2576" s="1"/>
      <c r="EJ2576" s="1"/>
      <c r="EK2576" s="1"/>
      <c r="EL2576" s="1"/>
      <c r="EM2576" s="1"/>
      <c r="EN2576" s="1"/>
      <c r="EO2576" s="1"/>
      <c r="EP2576" s="1"/>
      <c r="EQ2576" s="1"/>
      <c r="ER2576" s="1"/>
      <c r="ES2576" s="1"/>
      <c r="ET2576" s="1"/>
      <c r="EU2576" s="1"/>
      <c r="EV2576" s="1"/>
      <c r="EW2576" s="1"/>
      <c r="EX2576" s="1"/>
      <c r="EY2576" s="1"/>
      <c r="EZ2576" s="1"/>
      <c r="FA2576" s="1"/>
      <c r="FB2576" s="1"/>
      <c r="FC2576" s="1"/>
      <c r="FD2576" s="1"/>
      <c r="FE2576" s="1"/>
      <c r="FF2576" s="1"/>
      <c r="FG2576" s="1"/>
      <c r="FH2576" s="1"/>
      <c r="FI2576" s="1"/>
      <c r="FJ2576" s="1"/>
      <c r="FK2576" s="1"/>
      <c r="FL2576" s="1"/>
      <c r="FM2576" s="1"/>
      <c r="FN2576" s="1"/>
      <c r="FO2576" s="1"/>
      <c r="FP2576" s="1"/>
      <c r="FQ2576" s="1"/>
      <c r="FR2576" s="1"/>
      <c r="FS2576" s="1"/>
      <c r="FT2576" s="1"/>
      <c r="FU2576" s="1"/>
      <c r="FV2576" s="1"/>
      <c r="FW2576" s="1"/>
      <c r="FX2576" s="1"/>
      <c r="FY2576" s="1"/>
      <c r="FZ2576" s="1"/>
      <c r="GA2576" s="1"/>
      <c r="GB2576" s="1"/>
      <c r="GC2576" s="1"/>
      <c r="GD2576" s="1"/>
      <c r="GE2576" s="1"/>
      <c r="GF2576" s="1"/>
      <c r="GG2576" s="1"/>
      <c r="GH2576" s="1"/>
      <c r="GI2576" s="1"/>
      <c r="GJ2576" s="1"/>
      <c r="GK2576" s="1"/>
      <c r="GL2576" s="1"/>
      <c r="GM2576" s="1"/>
      <c r="GN2576" s="1"/>
      <c r="GO2576" s="1"/>
      <c r="GP2576" s="1"/>
      <c r="GQ2576" s="1"/>
      <c r="GR2576" s="1"/>
      <c r="GS2576" s="1"/>
      <c r="GT2576" s="1"/>
      <c r="GU2576" s="1"/>
      <c r="GV2576" s="1"/>
      <c r="GW2576" s="1"/>
      <c r="GX2576" s="1"/>
      <c r="GY2576" s="1"/>
      <c r="GZ2576" s="1"/>
      <c r="HA2576" s="1"/>
      <c r="HB2576" s="1"/>
      <c r="HC2576" s="1"/>
      <c r="HD2576" s="1"/>
      <c r="HE2576" s="1"/>
      <c r="HF2576" s="1"/>
      <c r="HG2576" s="1"/>
      <c r="HH2576" s="1"/>
      <c r="HI2576" s="1"/>
      <c r="HJ2576" s="1"/>
      <c r="HK2576" s="1"/>
      <c r="HL2576" s="1"/>
      <c r="HM2576" s="1"/>
      <c r="HN2576" s="1"/>
      <c r="HO2576" s="1"/>
      <c r="HP2576" s="1"/>
      <c r="HQ2576" s="1"/>
      <c r="HR2576" s="1"/>
      <c r="HS2576" s="1"/>
      <c r="HT2576" s="1"/>
      <c r="HU2576" s="1"/>
      <c r="HV2576" s="1"/>
      <c r="HW2576" s="1"/>
      <c r="HX2576" s="1"/>
      <c r="HY2576" s="1"/>
      <c r="HZ2576" s="1"/>
      <c r="IA2576" s="1"/>
      <c r="IB2576" s="1"/>
      <c r="IC2576" s="1"/>
      <c r="ID2576" s="1"/>
      <c r="IE2576" s="1"/>
      <c r="IF2576" s="1"/>
      <c r="IG2576" s="1"/>
      <c r="IH2576" s="1"/>
      <c r="II2576" s="1"/>
      <c r="IJ2576" s="1"/>
      <c r="IK2576" s="1"/>
      <c r="IL2576" s="1"/>
      <c r="IM2576" s="1"/>
      <c r="IN2576" s="1"/>
      <c r="IO2576" s="1"/>
      <c r="IP2576" s="1"/>
      <c r="IQ2576" s="1"/>
      <c r="IR2576" s="1"/>
    </row>
    <row r="2577" spans="17:252"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/>
      <c r="EC2577" s="1"/>
      <c r="ED2577" s="1"/>
      <c r="EE2577" s="1"/>
      <c r="EF2577" s="1"/>
      <c r="EG2577" s="1"/>
      <c r="EH2577" s="1"/>
      <c r="EI2577" s="1"/>
      <c r="EJ2577" s="1"/>
      <c r="EK2577" s="1"/>
      <c r="EL2577" s="1"/>
      <c r="EM2577" s="1"/>
      <c r="EN2577" s="1"/>
      <c r="EO2577" s="1"/>
      <c r="EP2577" s="1"/>
      <c r="EQ2577" s="1"/>
      <c r="ER2577" s="1"/>
      <c r="ES2577" s="1"/>
      <c r="ET2577" s="1"/>
      <c r="EU2577" s="1"/>
      <c r="EV2577" s="1"/>
      <c r="EW2577" s="1"/>
      <c r="EX2577" s="1"/>
      <c r="EY2577" s="1"/>
      <c r="EZ2577" s="1"/>
      <c r="FA2577" s="1"/>
      <c r="FB2577" s="1"/>
      <c r="FC2577" s="1"/>
      <c r="FD2577" s="1"/>
      <c r="FE2577" s="1"/>
      <c r="FF2577" s="1"/>
      <c r="FG2577" s="1"/>
      <c r="FH2577" s="1"/>
      <c r="FI2577" s="1"/>
      <c r="FJ2577" s="1"/>
      <c r="FK2577" s="1"/>
      <c r="FL2577" s="1"/>
      <c r="FM2577" s="1"/>
      <c r="FN2577" s="1"/>
      <c r="FO2577" s="1"/>
      <c r="FP2577" s="1"/>
      <c r="FQ2577" s="1"/>
      <c r="FR2577" s="1"/>
      <c r="FS2577" s="1"/>
      <c r="FT2577" s="1"/>
      <c r="FU2577" s="1"/>
      <c r="FV2577" s="1"/>
      <c r="FW2577" s="1"/>
      <c r="FX2577" s="1"/>
      <c r="FY2577" s="1"/>
      <c r="FZ2577" s="1"/>
      <c r="GA2577" s="1"/>
      <c r="GB2577" s="1"/>
      <c r="GC2577" s="1"/>
      <c r="GD2577" s="1"/>
      <c r="GE2577" s="1"/>
      <c r="GF2577" s="1"/>
      <c r="GG2577" s="1"/>
      <c r="GH2577" s="1"/>
      <c r="GI2577" s="1"/>
      <c r="GJ2577" s="1"/>
      <c r="GK2577" s="1"/>
      <c r="GL2577" s="1"/>
      <c r="GM2577" s="1"/>
      <c r="GN2577" s="1"/>
      <c r="GO2577" s="1"/>
      <c r="GP2577" s="1"/>
      <c r="GQ2577" s="1"/>
      <c r="GR2577" s="1"/>
      <c r="GS2577" s="1"/>
      <c r="GT2577" s="1"/>
      <c r="GU2577" s="1"/>
      <c r="GV2577" s="1"/>
      <c r="GW2577" s="1"/>
      <c r="GX2577" s="1"/>
      <c r="GY2577" s="1"/>
      <c r="GZ2577" s="1"/>
      <c r="HA2577" s="1"/>
      <c r="HB2577" s="1"/>
      <c r="HC2577" s="1"/>
      <c r="HD2577" s="1"/>
      <c r="HE2577" s="1"/>
      <c r="HF2577" s="1"/>
      <c r="HG2577" s="1"/>
      <c r="HH2577" s="1"/>
      <c r="HI2577" s="1"/>
      <c r="HJ2577" s="1"/>
      <c r="HK2577" s="1"/>
      <c r="HL2577" s="1"/>
      <c r="HM2577" s="1"/>
      <c r="HN2577" s="1"/>
      <c r="HO2577" s="1"/>
      <c r="HP2577" s="1"/>
      <c r="HQ2577" s="1"/>
      <c r="HR2577" s="1"/>
      <c r="HS2577" s="1"/>
      <c r="HT2577" s="1"/>
      <c r="HU2577" s="1"/>
      <c r="HV2577" s="1"/>
      <c r="HW2577" s="1"/>
      <c r="HX2577" s="1"/>
      <c r="HY2577" s="1"/>
      <c r="HZ2577" s="1"/>
      <c r="IA2577" s="1"/>
      <c r="IB2577" s="1"/>
      <c r="IC2577" s="1"/>
      <c r="ID2577" s="1"/>
      <c r="IE2577" s="1"/>
      <c r="IF2577" s="1"/>
      <c r="IG2577" s="1"/>
      <c r="IH2577" s="1"/>
      <c r="II2577" s="1"/>
      <c r="IJ2577" s="1"/>
      <c r="IK2577" s="1"/>
      <c r="IL2577" s="1"/>
      <c r="IM2577" s="1"/>
      <c r="IN2577" s="1"/>
      <c r="IO2577" s="1"/>
      <c r="IP2577" s="1"/>
      <c r="IQ2577" s="1"/>
      <c r="IR2577" s="1"/>
    </row>
    <row r="2578" spans="17:252"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  <c r="EC2578" s="1"/>
      <c r="ED2578" s="1"/>
      <c r="EE2578" s="1"/>
      <c r="EF2578" s="1"/>
      <c r="EG2578" s="1"/>
      <c r="EH2578" s="1"/>
      <c r="EI2578" s="1"/>
      <c r="EJ2578" s="1"/>
      <c r="EK2578" s="1"/>
      <c r="EL2578" s="1"/>
      <c r="EM2578" s="1"/>
      <c r="EN2578" s="1"/>
      <c r="EO2578" s="1"/>
      <c r="EP2578" s="1"/>
      <c r="EQ2578" s="1"/>
      <c r="ER2578" s="1"/>
      <c r="ES2578" s="1"/>
      <c r="ET2578" s="1"/>
      <c r="EU2578" s="1"/>
      <c r="EV2578" s="1"/>
      <c r="EW2578" s="1"/>
      <c r="EX2578" s="1"/>
      <c r="EY2578" s="1"/>
      <c r="EZ2578" s="1"/>
      <c r="FA2578" s="1"/>
      <c r="FB2578" s="1"/>
      <c r="FC2578" s="1"/>
      <c r="FD2578" s="1"/>
      <c r="FE2578" s="1"/>
      <c r="FF2578" s="1"/>
      <c r="FG2578" s="1"/>
      <c r="FH2578" s="1"/>
      <c r="FI2578" s="1"/>
      <c r="FJ2578" s="1"/>
      <c r="FK2578" s="1"/>
      <c r="FL2578" s="1"/>
      <c r="FM2578" s="1"/>
      <c r="FN2578" s="1"/>
      <c r="FO2578" s="1"/>
      <c r="FP2578" s="1"/>
      <c r="FQ2578" s="1"/>
      <c r="FR2578" s="1"/>
      <c r="FS2578" s="1"/>
      <c r="FT2578" s="1"/>
      <c r="FU2578" s="1"/>
      <c r="FV2578" s="1"/>
      <c r="FW2578" s="1"/>
      <c r="FX2578" s="1"/>
      <c r="FY2578" s="1"/>
      <c r="FZ2578" s="1"/>
      <c r="GA2578" s="1"/>
      <c r="GB2578" s="1"/>
      <c r="GC2578" s="1"/>
      <c r="GD2578" s="1"/>
      <c r="GE2578" s="1"/>
      <c r="GF2578" s="1"/>
      <c r="GG2578" s="1"/>
      <c r="GH2578" s="1"/>
      <c r="GI2578" s="1"/>
      <c r="GJ2578" s="1"/>
      <c r="GK2578" s="1"/>
      <c r="GL2578" s="1"/>
      <c r="GM2578" s="1"/>
      <c r="GN2578" s="1"/>
      <c r="GO2578" s="1"/>
      <c r="GP2578" s="1"/>
      <c r="GQ2578" s="1"/>
      <c r="GR2578" s="1"/>
      <c r="GS2578" s="1"/>
      <c r="GT2578" s="1"/>
      <c r="GU2578" s="1"/>
      <c r="GV2578" s="1"/>
      <c r="GW2578" s="1"/>
      <c r="GX2578" s="1"/>
      <c r="GY2578" s="1"/>
      <c r="GZ2578" s="1"/>
      <c r="HA2578" s="1"/>
      <c r="HB2578" s="1"/>
      <c r="HC2578" s="1"/>
      <c r="HD2578" s="1"/>
      <c r="HE2578" s="1"/>
      <c r="HF2578" s="1"/>
      <c r="HG2578" s="1"/>
      <c r="HH2578" s="1"/>
      <c r="HI2578" s="1"/>
      <c r="HJ2578" s="1"/>
      <c r="HK2578" s="1"/>
      <c r="HL2578" s="1"/>
      <c r="HM2578" s="1"/>
      <c r="HN2578" s="1"/>
      <c r="HO2578" s="1"/>
      <c r="HP2578" s="1"/>
      <c r="HQ2578" s="1"/>
      <c r="HR2578" s="1"/>
      <c r="HS2578" s="1"/>
      <c r="HT2578" s="1"/>
      <c r="HU2578" s="1"/>
      <c r="HV2578" s="1"/>
      <c r="HW2578" s="1"/>
      <c r="HX2578" s="1"/>
      <c r="HY2578" s="1"/>
      <c r="HZ2578" s="1"/>
      <c r="IA2578" s="1"/>
      <c r="IB2578" s="1"/>
      <c r="IC2578" s="1"/>
      <c r="ID2578" s="1"/>
      <c r="IE2578" s="1"/>
      <c r="IF2578" s="1"/>
      <c r="IG2578" s="1"/>
      <c r="IH2578" s="1"/>
      <c r="II2578" s="1"/>
      <c r="IJ2578" s="1"/>
      <c r="IK2578" s="1"/>
      <c r="IL2578" s="1"/>
      <c r="IM2578" s="1"/>
      <c r="IN2578" s="1"/>
      <c r="IO2578" s="1"/>
      <c r="IP2578" s="1"/>
      <c r="IQ2578" s="1"/>
      <c r="IR2578" s="1"/>
    </row>
    <row r="2579" spans="17:252"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/>
      <c r="EC2579" s="1"/>
      <c r="ED2579" s="1"/>
      <c r="EE2579" s="1"/>
      <c r="EF2579" s="1"/>
      <c r="EG2579" s="1"/>
      <c r="EH2579" s="1"/>
      <c r="EI2579" s="1"/>
      <c r="EJ2579" s="1"/>
      <c r="EK2579" s="1"/>
      <c r="EL2579" s="1"/>
      <c r="EM2579" s="1"/>
      <c r="EN2579" s="1"/>
      <c r="EO2579" s="1"/>
      <c r="EP2579" s="1"/>
      <c r="EQ2579" s="1"/>
      <c r="ER2579" s="1"/>
      <c r="ES2579" s="1"/>
      <c r="ET2579" s="1"/>
      <c r="EU2579" s="1"/>
      <c r="EV2579" s="1"/>
      <c r="EW2579" s="1"/>
      <c r="EX2579" s="1"/>
      <c r="EY2579" s="1"/>
      <c r="EZ2579" s="1"/>
      <c r="FA2579" s="1"/>
      <c r="FB2579" s="1"/>
      <c r="FC2579" s="1"/>
      <c r="FD2579" s="1"/>
      <c r="FE2579" s="1"/>
      <c r="FF2579" s="1"/>
      <c r="FG2579" s="1"/>
      <c r="FH2579" s="1"/>
      <c r="FI2579" s="1"/>
      <c r="FJ2579" s="1"/>
      <c r="FK2579" s="1"/>
      <c r="FL2579" s="1"/>
      <c r="FM2579" s="1"/>
      <c r="FN2579" s="1"/>
      <c r="FO2579" s="1"/>
      <c r="FP2579" s="1"/>
      <c r="FQ2579" s="1"/>
      <c r="FR2579" s="1"/>
      <c r="FS2579" s="1"/>
      <c r="FT2579" s="1"/>
      <c r="FU2579" s="1"/>
      <c r="FV2579" s="1"/>
      <c r="FW2579" s="1"/>
      <c r="FX2579" s="1"/>
      <c r="FY2579" s="1"/>
      <c r="FZ2579" s="1"/>
      <c r="GA2579" s="1"/>
      <c r="GB2579" s="1"/>
      <c r="GC2579" s="1"/>
      <c r="GD2579" s="1"/>
      <c r="GE2579" s="1"/>
      <c r="GF2579" s="1"/>
      <c r="GG2579" s="1"/>
      <c r="GH2579" s="1"/>
      <c r="GI2579" s="1"/>
      <c r="GJ2579" s="1"/>
      <c r="GK2579" s="1"/>
      <c r="GL2579" s="1"/>
      <c r="GM2579" s="1"/>
      <c r="GN2579" s="1"/>
      <c r="GO2579" s="1"/>
      <c r="GP2579" s="1"/>
      <c r="GQ2579" s="1"/>
      <c r="GR2579" s="1"/>
      <c r="GS2579" s="1"/>
      <c r="GT2579" s="1"/>
      <c r="GU2579" s="1"/>
      <c r="GV2579" s="1"/>
      <c r="GW2579" s="1"/>
      <c r="GX2579" s="1"/>
      <c r="GY2579" s="1"/>
      <c r="GZ2579" s="1"/>
      <c r="HA2579" s="1"/>
      <c r="HB2579" s="1"/>
      <c r="HC2579" s="1"/>
      <c r="HD2579" s="1"/>
      <c r="HE2579" s="1"/>
      <c r="HF2579" s="1"/>
      <c r="HG2579" s="1"/>
      <c r="HH2579" s="1"/>
      <c r="HI2579" s="1"/>
      <c r="HJ2579" s="1"/>
      <c r="HK2579" s="1"/>
      <c r="HL2579" s="1"/>
      <c r="HM2579" s="1"/>
      <c r="HN2579" s="1"/>
      <c r="HO2579" s="1"/>
      <c r="HP2579" s="1"/>
      <c r="HQ2579" s="1"/>
      <c r="HR2579" s="1"/>
      <c r="HS2579" s="1"/>
      <c r="HT2579" s="1"/>
      <c r="HU2579" s="1"/>
      <c r="HV2579" s="1"/>
      <c r="HW2579" s="1"/>
      <c r="HX2579" s="1"/>
      <c r="HY2579" s="1"/>
      <c r="HZ2579" s="1"/>
      <c r="IA2579" s="1"/>
      <c r="IB2579" s="1"/>
      <c r="IC2579" s="1"/>
      <c r="ID2579" s="1"/>
      <c r="IE2579" s="1"/>
      <c r="IF2579" s="1"/>
      <c r="IG2579" s="1"/>
      <c r="IH2579" s="1"/>
      <c r="II2579" s="1"/>
      <c r="IJ2579" s="1"/>
      <c r="IK2579" s="1"/>
      <c r="IL2579" s="1"/>
      <c r="IM2579" s="1"/>
      <c r="IN2579" s="1"/>
      <c r="IO2579" s="1"/>
      <c r="IP2579" s="1"/>
      <c r="IQ2579" s="1"/>
      <c r="IR2579" s="1"/>
    </row>
    <row r="2580" spans="17:252"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  <c r="EA2580" s="1"/>
      <c r="EB2580" s="1"/>
      <c r="EC2580" s="1"/>
      <c r="ED2580" s="1"/>
      <c r="EE2580" s="1"/>
      <c r="EF2580" s="1"/>
      <c r="EG2580" s="1"/>
      <c r="EH2580" s="1"/>
      <c r="EI2580" s="1"/>
      <c r="EJ2580" s="1"/>
      <c r="EK2580" s="1"/>
      <c r="EL2580" s="1"/>
      <c r="EM2580" s="1"/>
      <c r="EN2580" s="1"/>
      <c r="EO2580" s="1"/>
      <c r="EP2580" s="1"/>
      <c r="EQ2580" s="1"/>
      <c r="ER2580" s="1"/>
      <c r="ES2580" s="1"/>
      <c r="ET2580" s="1"/>
      <c r="EU2580" s="1"/>
      <c r="EV2580" s="1"/>
      <c r="EW2580" s="1"/>
      <c r="EX2580" s="1"/>
      <c r="EY2580" s="1"/>
      <c r="EZ2580" s="1"/>
      <c r="FA2580" s="1"/>
      <c r="FB2580" s="1"/>
      <c r="FC2580" s="1"/>
      <c r="FD2580" s="1"/>
      <c r="FE2580" s="1"/>
      <c r="FF2580" s="1"/>
      <c r="FG2580" s="1"/>
      <c r="FH2580" s="1"/>
      <c r="FI2580" s="1"/>
      <c r="FJ2580" s="1"/>
      <c r="FK2580" s="1"/>
      <c r="FL2580" s="1"/>
      <c r="FM2580" s="1"/>
      <c r="FN2580" s="1"/>
      <c r="FO2580" s="1"/>
      <c r="FP2580" s="1"/>
      <c r="FQ2580" s="1"/>
      <c r="FR2580" s="1"/>
      <c r="FS2580" s="1"/>
      <c r="FT2580" s="1"/>
      <c r="FU2580" s="1"/>
      <c r="FV2580" s="1"/>
      <c r="FW2580" s="1"/>
      <c r="FX2580" s="1"/>
      <c r="FY2580" s="1"/>
      <c r="FZ2580" s="1"/>
      <c r="GA2580" s="1"/>
      <c r="GB2580" s="1"/>
      <c r="GC2580" s="1"/>
      <c r="GD2580" s="1"/>
      <c r="GE2580" s="1"/>
      <c r="GF2580" s="1"/>
      <c r="GG2580" s="1"/>
      <c r="GH2580" s="1"/>
      <c r="GI2580" s="1"/>
      <c r="GJ2580" s="1"/>
      <c r="GK2580" s="1"/>
      <c r="GL2580" s="1"/>
      <c r="GM2580" s="1"/>
      <c r="GN2580" s="1"/>
      <c r="GO2580" s="1"/>
      <c r="GP2580" s="1"/>
      <c r="GQ2580" s="1"/>
      <c r="GR2580" s="1"/>
      <c r="GS2580" s="1"/>
      <c r="GT2580" s="1"/>
      <c r="GU2580" s="1"/>
      <c r="GV2580" s="1"/>
      <c r="GW2580" s="1"/>
      <c r="GX2580" s="1"/>
      <c r="GY2580" s="1"/>
      <c r="GZ2580" s="1"/>
      <c r="HA2580" s="1"/>
      <c r="HB2580" s="1"/>
      <c r="HC2580" s="1"/>
      <c r="HD2580" s="1"/>
      <c r="HE2580" s="1"/>
      <c r="HF2580" s="1"/>
      <c r="HG2580" s="1"/>
      <c r="HH2580" s="1"/>
      <c r="HI2580" s="1"/>
      <c r="HJ2580" s="1"/>
      <c r="HK2580" s="1"/>
      <c r="HL2580" s="1"/>
      <c r="HM2580" s="1"/>
      <c r="HN2580" s="1"/>
      <c r="HO2580" s="1"/>
      <c r="HP2580" s="1"/>
      <c r="HQ2580" s="1"/>
      <c r="HR2580" s="1"/>
      <c r="HS2580" s="1"/>
      <c r="HT2580" s="1"/>
      <c r="HU2580" s="1"/>
      <c r="HV2580" s="1"/>
      <c r="HW2580" s="1"/>
      <c r="HX2580" s="1"/>
      <c r="HY2580" s="1"/>
      <c r="HZ2580" s="1"/>
      <c r="IA2580" s="1"/>
      <c r="IB2580" s="1"/>
      <c r="IC2580" s="1"/>
      <c r="ID2580" s="1"/>
      <c r="IE2580" s="1"/>
      <c r="IF2580" s="1"/>
      <c r="IG2580" s="1"/>
      <c r="IH2580" s="1"/>
      <c r="II2580" s="1"/>
      <c r="IJ2580" s="1"/>
      <c r="IK2580" s="1"/>
      <c r="IL2580" s="1"/>
      <c r="IM2580" s="1"/>
      <c r="IN2580" s="1"/>
      <c r="IO2580" s="1"/>
      <c r="IP2580" s="1"/>
      <c r="IQ2580" s="1"/>
      <c r="IR2580" s="1"/>
    </row>
    <row r="2581" spans="17:252"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/>
      <c r="EC2581" s="1"/>
      <c r="ED2581" s="1"/>
      <c r="EE2581" s="1"/>
      <c r="EF2581" s="1"/>
      <c r="EG2581" s="1"/>
      <c r="EH2581" s="1"/>
      <c r="EI2581" s="1"/>
      <c r="EJ2581" s="1"/>
      <c r="EK2581" s="1"/>
      <c r="EL2581" s="1"/>
      <c r="EM2581" s="1"/>
      <c r="EN2581" s="1"/>
      <c r="EO2581" s="1"/>
      <c r="EP2581" s="1"/>
      <c r="EQ2581" s="1"/>
      <c r="ER2581" s="1"/>
      <c r="ES2581" s="1"/>
      <c r="ET2581" s="1"/>
      <c r="EU2581" s="1"/>
      <c r="EV2581" s="1"/>
      <c r="EW2581" s="1"/>
      <c r="EX2581" s="1"/>
      <c r="EY2581" s="1"/>
      <c r="EZ2581" s="1"/>
      <c r="FA2581" s="1"/>
      <c r="FB2581" s="1"/>
      <c r="FC2581" s="1"/>
      <c r="FD2581" s="1"/>
      <c r="FE2581" s="1"/>
      <c r="FF2581" s="1"/>
      <c r="FG2581" s="1"/>
      <c r="FH2581" s="1"/>
      <c r="FI2581" s="1"/>
      <c r="FJ2581" s="1"/>
      <c r="FK2581" s="1"/>
      <c r="FL2581" s="1"/>
      <c r="FM2581" s="1"/>
      <c r="FN2581" s="1"/>
      <c r="FO2581" s="1"/>
      <c r="FP2581" s="1"/>
      <c r="FQ2581" s="1"/>
      <c r="FR2581" s="1"/>
      <c r="FS2581" s="1"/>
      <c r="FT2581" s="1"/>
      <c r="FU2581" s="1"/>
      <c r="FV2581" s="1"/>
      <c r="FW2581" s="1"/>
      <c r="FX2581" s="1"/>
      <c r="FY2581" s="1"/>
      <c r="FZ2581" s="1"/>
      <c r="GA2581" s="1"/>
      <c r="GB2581" s="1"/>
      <c r="GC2581" s="1"/>
      <c r="GD2581" s="1"/>
      <c r="GE2581" s="1"/>
      <c r="GF2581" s="1"/>
      <c r="GG2581" s="1"/>
      <c r="GH2581" s="1"/>
      <c r="GI2581" s="1"/>
      <c r="GJ2581" s="1"/>
      <c r="GK2581" s="1"/>
      <c r="GL2581" s="1"/>
      <c r="GM2581" s="1"/>
      <c r="GN2581" s="1"/>
      <c r="GO2581" s="1"/>
      <c r="GP2581" s="1"/>
      <c r="GQ2581" s="1"/>
      <c r="GR2581" s="1"/>
      <c r="GS2581" s="1"/>
      <c r="GT2581" s="1"/>
      <c r="GU2581" s="1"/>
      <c r="GV2581" s="1"/>
      <c r="GW2581" s="1"/>
      <c r="GX2581" s="1"/>
      <c r="GY2581" s="1"/>
      <c r="GZ2581" s="1"/>
      <c r="HA2581" s="1"/>
      <c r="HB2581" s="1"/>
      <c r="HC2581" s="1"/>
      <c r="HD2581" s="1"/>
      <c r="HE2581" s="1"/>
      <c r="HF2581" s="1"/>
      <c r="HG2581" s="1"/>
      <c r="HH2581" s="1"/>
      <c r="HI2581" s="1"/>
      <c r="HJ2581" s="1"/>
      <c r="HK2581" s="1"/>
      <c r="HL2581" s="1"/>
      <c r="HM2581" s="1"/>
      <c r="HN2581" s="1"/>
      <c r="HO2581" s="1"/>
      <c r="HP2581" s="1"/>
      <c r="HQ2581" s="1"/>
      <c r="HR2581" s="1"/>
      <c r="HS2581" s="1"/>
      <c r="HT2581" s="1"/>
      <c r="HU2581" s="1"/>
      <c r="HV2581" s="1"/>
      <c r="HW2581" s="1"/>
      <c r="HX2581" s="1"/>
      <c r="HY2581" s="1"/>
      <c r="HZ2581" s="1"/>
      <c r="IA2581" s="1"/>
      <c r="IB2581" s="1"/>
      <c r="IC2581" s="1"/>
      <c r="ID2581" s="1"/>
      <c r="IE2581" s="1"/>
      <c r="IF2581" s="1"/>
      <c r="IG2581" s="1"/>
      <c r="IH2581" s="1"/>
      <c r="II2581" s="1"/>
      <c r="IJ2581" s="1"/>
      <c r="IK2581" s="1"/>
      <c r="IL2581" s="1"/>
      <c r="IM2581" s="1"/>
      <c r="IN2581" s="1"/>
      <c r="IO2581" s="1"/>
      <c r="IP2581" s="1"/>
      <c r="IQ2581" s="1"/>
      <c r="IR2581" s="1"/>
    </row>
    <row r="2582" spans="17:252"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  <c r="EC2582" s="1"/>
      <c r="ED2582" s="1"/>
      <c r="EE2582" s="1"/>
      <c r="EF2582" s="1"/>
      <c r="EG2582" s="1"/>
      <c r="EH2582" s="1"/>
      <c r="EI2582" s="1"/>
      <c r="EJ2582" s="1"/>
      <c r="EK2582" s="1"/>
      <c r="EL2582" s="1"/>
      <c r="EM2582" s="1"/>
      <c r="EN2582" s="1"/>
      <c r="EO2582" s="1"/>
      <c r="EP2582" s="1"/>
      <c r="EQ2582" s="1"/>
      <c r="ER2582" s="1"/>
      <c r="ES2582" s="1"/>
      <c r="ET2582" s="1"/>
      <c r="EU2582" s="1"/>
      <c r="EV2582" s="1"/>
      <c r="EW2582" s="1"/>
      <c r="EX2582" s="1"/>
      <c r="EY2582" s="1"/>
      <c r="EZ2582" s="1"/>
      <c r="FA2582" s="1"/>
      <c r="FB2582" s="1"/>
      <c r="FC2582" s="1"/>
      <c r="FD2582" s="1"/>
      <c r="FE2582" s="1"/>
      <c r="FF2582" s="1"/>
      <c r="FG2582" s="1"/>
      <c r="FH2582" s="1"/>
      <c r="FI2582" s="1"/>
      <c r="FJ2582" s="1"/>
      <c r="FK2582" s="1"/>
      <c r="FL2582" s="1"/>
      <c r="FM2582" s="1"/>
      <c r="FN2582" s="1"/>
      <c r="FO2582" s="1"/>
      <c r="FP2582" s="1"/>
      <c r="FQ2582" s="1"/>
      <c r="FR2582" s="1"/>
      <c r="FS2582" s="1"/>
      <c r="FT2582" s="1"/>
      <c r="FU2582" s="1"/>
      <c r="FV2582" s="1"/>
      <c r="FW2582" s="1"/>
      <c r="FX2582" s="1"/>
      <c r="FY2582" s="1"/>
      <c r="FZ2582" s="1"/>
      <c r="GA2582" s="1"/>
      <c r="GB2582" s="1"/>
      <c r="GC2582" s="1"/>
      <c r="GD2582" s="1"/>
      <c r="GE2582" s="1"/>
      <c r="GF2582" s="1"/>
      <c r="GG2582" s="1"/>
      <c r="GH2582" s="1"/>
      <c r="GI2582" s="1"/>
      <c r="GJ2582" s="1"/>
      <c r="GK2582" s="1"/>
      <c r="GL2582" s="1"/>
      <c r="GM2582" s="1"/>
      <c r="GN2582" s="1"/>
      <c r="GO2582" s="1"/>
      <c r="GP2582" s="1"/>
      <c r="GQ2582" s="1"/>
      <c r="GR2582" s="1"/>
      <c r="GS2582" s="1"/>
      <c r="GT2582" s="1"/>
      <c r="GU2582" s="1"/>
      <c r="GV2582" s="1"/>
      <c r="GW2582" s="1"/>
      <c r="GX2582" s="1"/>
      <c r="GY2582" s="1"/>
      <c r="GZ2582" s="1"/>
      <c r="HA2582" s="1"/>
      <c r="HB2582" s="1"/>
      <c r="HC2582" s="1"/>
      <c r="HD2582" s="1"/>
      <c r="HE2582" s="1"/>
      <c r="HF2582" s="1"/>
      <c r="HG2582" s="1"/>
      <c r="HH2582" s="1"/>
      <c r="HI2582" s="1"/>
      <c r="HJ2582" s="1"/>
      <c r="HK2582" s="1"/>
      <c r="HL2582" s="1"/>
      <c r="HM2582" s="1"/>
      <c r="HN2582" s="1"/>
      <c r="HO2582" s="1"/>
      <c r="HP2582" s="1"/>
      <c r="HQ2582" s="1"/>
      <c r="HR2582" s="1"/>
      <c r="HS2582" s="1"/>
      <c r="HT2582" s="1"/>
      <c r="HU2582" s="1"/>
      <c r="HV2582" s="1"/>
      <c r="HW2582" s="1"/>
      <c r="HX2582" s="1"/>
      <c r="HY2582" s="1"/>
      <c r="HZ2582" s="1"/>
      <c r="IA2582" s="1"/>
      <c r="IB2582" s="1"/>
      <c r="IC2582" s="1"/>
      <c r="ID2582" s="1"/>
      <c r="IE2582" s="1"/>
      <c r="IF2582" s="1"/>
      <c r="IG2582" s="1"/>
      <c r="IH2582" s="1"/>
      <c r="II2582" s="1"/>
      <c r="IJ2582" s="1"/>
      <c r="IK2582" s="1"/>
      <c r="IL2582" s="1"/>
      <c r="IM2582" s="1"/>
      <c r="IN2582" s="1"/>
      <c r="IO2582" s="1"/>
      <c r="IP2582" s="1"/>
      <c r="IQ2582" s="1"/>
      <c r="IR2582" s="1"/>
    </row>
    <row r="2583" spans="17:252"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  <c r="EA2583" s="1"/>
      <c r="EB2583" s="1"/>
      <c r="EC2583" s="1"/>
      <c r="ED2583" s="1"/>
      <c r="EE2583" s="1"/>
      <c r="EF2583" s="1"/>
      <c r="EG2583" s="1"/>
      <c r="EH2583" s="1"/>
      <c r="EI2583" s="1"/>
      <c r="EJ2583" s="1"/>
      <c r="EK2583" s="1"/>
      <c r="EL2583" s="1"/>
      <c r="EM2583" s="1"/>
      <c r="EN2583" s="1"/>
      <c r="EO2583" s="1"/>
      <c r="EP2583" s="1"/>
      <c r="EQ2583" s="1"/>
      <c r="ER2583" s="1"/>
      <c r="ES2583" s="1"/>
      <c r="ET2583" s="1"/>
      <c r="EU2583" s="1"/>
      <c r="EV2583" s="1"/>
      <c r="EW2583" s="1"/>
      <c r="EX2583" s="1"/>
      <c r="EY2583" s="1"/>
      <c r="EZ2583" s="1"/>
      <c r="FA2583" s="1"/>
      <c r="FB2583" s="1"/>
      <c r="FC2583" s="1"/>
      <c r="FD2583" s="1"/>
      <c r="FE2583" s="1"/>
      <c r="FF2583" s="1"/>
      <c r="FG2583" s="1"/>
      <c r="FH2583" s="1"/>
      <c r="FI2583" s="1"/>
      <c r="FJ2583" s="1"/>
      <c r="FK2583" s="1"/>
      <c r="FL2583" s="1"/>
      <c r="FM2583" s="1"/>
      <c r="FN2583" s="1"/>
      <c r="FO2583" s="1"/>
      <c r="FP2583" s="1"/>
      <c r="FQ2583" s="1"/>
      <c r="FR2583" s="1"/>
      <c r="FS2583" s="1"/>
      <c r="FT2583" s="1"/>
      <c r="FU2583" s="1"/>
      <c r="FV2583" s="1"/>
      <c r="FW2583" s="1"/>
      <c r="FX2583" s="1"/>
      <c r="FY2583" s="1"/>
      <c r="FZ2583" s="1"/>
      <c r="GA2583" s="1"/>
      <c r="GB2583" s="1"/>
      <c r="GC2583" s="1"/>
      <c r="GD2583" s="1"/>
      <c r="GE2583" s="1"/>
      <c r="GF2583" s="1"/>
      <c r="GG2583" s="1"/>
      <c r="GH2583" s="1"/>
      <c r="GI2583" s="1"/>
      <c r="GJ2583" s="1"/>
      <c r="GK2583" s="1"/>
      <c r="GL2583" s="1"/>
      <c r="GM2583" s="1"/>
      <c r="GN2583" s="1"/>
      <c r="GO2583" s="1"/>
      <c r="GP2583" s="1"/>
      <c r="GQ2583" s="1"/>
      <c r="GR2583" s="1"/>
      <c r="GS2583" s="1"/>
      <c r="GT2583" s="1"/>
      <c r="GU2583" s="1"/>
      <c r="GV2583" s="1"/>
      <c r="GW2583" s="1"/>
      <c r="GX2583" s="1"/>
      <c r="GY2583" s="1"/>
      <c r="GZ2583" s="1"/>
      <c r="HA2583" s="1"/>
      <c r="HB2583" s="1"/>
      <c r="HC2583" s="1"/>
      <c r="HD2583" s="1"/>
      <c r="HE2583" s="1"/>
      <c r="HF2583" s="1"/>
      <c r="HG2583" s="1"/>
      <c r="HH2583" s="1"/>
      <c r="HI2583" s="1"/>
      <c r="HJ2583" s="1"/>
      <c r="HK2583" s="1"/>
      <c r="HL2583" s="1"/>
      <c r="HM2583" s="1"/>
      <c r="HN2583" s="1"/>
      <c r="HO2583" s="1"/>
      <c r="HP2583" s="1"/>
      <c r="HQ2583" s="1"/>
      <c r="HR2583" s="1"/>
      <c r="HS2583" s="1"/>
      <c r="HT2583" s="1"/>
      <c r="HU2583" s="1"/>
      <c r="HV2583" s="1"/>
      <c r="HW2583" s="1"/>
      <c r="HX2583" s="1"/>
      <c r="HY2583" s="1"/>
      <c r="HZ2583" s="1"/>
      <c r="IA2583" s="1"/>
      <c r="IB2583" s="1"/>
      <c r="IC2583" s="1"/>
      <c r="ID2583" s="1"/>
      <c r="IE2583" s="1"/>
      <c r="IF2583" s="1"/>
      <c r="IG2583" s="1"/>
      <c r="IH2583" s="1"/>
      <c r="II2583" s="1"/>
      <c r="IJ2583" s="1"/>
      <c r="IK2583" s="1"/>
      <c r="IL2583" s="1"/>
      <c r="IM2583" s="1"/>
      <c r="IN2583" s="1"/>
      <c r="IO2583" s="1"/>
      <c r="IP2583" s="1"/>
      <c r="IQ2583" s="1"/>
      <c r="IR2583" s="1"/>
    </row>
    <row r="2584" spans="17:252"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  <c r="EC2584" s="1"/>
      <c r="ED2584" s="1"/>
      <c r="EE2584" s="1"/>
      <c r="EF2584" s="1"/>
      <c r="EG2584" s="1"/>
      <c r="EH2584" s="1"/>
      <c r="EI2584" s="1"/>
      <c r="EJ2584" s="1"/>
      <c r="EK2584" s="1"/>
      <c r="EL2584" s="1"/>
      <c r="EM2584" s="1"/>
      <c r="EN2584" s="1"/>
      <c r="EO2584" s="1"/>
      <c r="EP2584" s="1"/>
      <c r="EQ2584" s="1"/>
      <c r="ER2584" s="1"/>
      <c r="ES2584" s="1"/>
      <c r="ET2584" s="1"/>
      <c r="EU2584" s="1"/>
      <c r="EV2584" s="1"/>
      <c r="EW2584" s="1"/>
      <c r="EX2584" s="1"/>
      <c r="EY2584" s="1"/>
      <c r="EZ2584" s="1"/>
      <c r="FA2584" s="1"/>
      <c r="FB2584" s="1"/>
      <c r="FC2584" s="1"/>
      <c r="FD2584" s="1"/>
      <c r="FE2584" s="1"/>
      <c r="FF2584" s="1"/>
      <c r="FG2584" s="1"/>
      <c r="FH2584" s="1"/>
      <c r="FI2584" s="1"/>
      <c r="FJ2584" s="1"/>
      <c r="FK2584" s="1"/>
      <c r="FL2584" s="1"/>
      <c r="FM2584" s="1"/>
      <c r="FN2584" s="1"/>
      <c r="FO2584" s="1"/>
      <c r="FP2584" s="1"/>
      <c r="FQ2584" s="1"/>
      <c r="FR2584" s="1"/>
      <c r="FS2584" s="1"/>
      <c r="FT2584" s="1"/>
      <c r="FU2584" s="1"/>
      <c r="FV2584" s="1"/>
      <c r="FW2584" s="1"/>
      <c r="FX2584" s="1"/>
      <c r="FY2584" s="1"/>
      <c r="FZ2584" s="1"/>
      <c r="GA2584" s="1"/>
      <c r="GB2584" s="1"/>
      <c r="GC2584" s="1"/>
      <c r="GD2584" s="1"/>
      <c r="GE2584" s="1"/>
      <c r="GF2584" s="1"/>
      <c r="GG2584" s="1"/>
      <c r="GH2584" s="1"/>
      <c r="GI2584" s="1"/>
      <c r="GJ2584" s="1"/>
      <c r="GK2584" s="1"/>
      <c r="GL2584" s="1"/>
      <c r="GM2584" s="1"/>
      <c r="GN2584" s="1"/>
      <c r="GO2584" s="1"/>
      <c r="GP2584" s="1"/>
      <c r="GQ2584" s="1"/>
      <c r="GR2584" s="1"/>
      <c r="GS2584" s="1"/>
      <c r="GT2584" s="1"/>
      <c r="GU2584" s="1"/>
      <c r="GV2584" s="1"/>
      <c r="GW2584" s="1"/>
      <c r="GX2584" s="1"/>
      <c r="GY2584" s="1"/>
      <c r="GZ2584" s="1"/>
      <c r="HA2584" s="1"/>
      <c r="HB2584" s="1"/>
      <c r="HC2584" s="1"/>
      <c r="HD2584" s="1"/>
      <c r="HE2584" s="1"/>
      <c r="HF2584" s="1"/>
      <c r="HG2584" s="1"/>
      <c r="HH2584" s="1"/>
      <c r="HI2584" s="1"/>
      <c r="HJ2584" s="1"/>
      <c r="HK2584" s="1"/>
      <c r="HL2584" s="1"/>
      <c r="HM2584" s="1"/>
      <c r="HN2584" s="1"/>
      <c r="HO2584" s="1"/>
      <c r="HP2584" s="1"/>
      <c r="HQ2584" s="1"/>
      <c r="HR2584" s="1"/>
      <c r="HS2584" s="1"/>
      <c r="HT2584" s="1"/>
      <c r="HU2584" s="1"/>
      <c r="HV2584" s="1"/>
      <c r="HW2584" s="1"/>
      <c r="HX2584" s="1"/>
      <c r="HY2584" s="1"/>
      <c r="HZ2584" s="1"/>
      <c r="IA2584" s="1"/>
      <c r="IB2584" s="1"/>
      <c r="IC2584" s="1"/>
      <c r="ID2584" s="1"/>
      <c r="IE2584" s="1"/>
      <c r="IF2584" s="1"/>
      <c r="IG2584" s="1"/>
      <c r="IH2584" s="1"/>
      <c r="II2584" s="1"/>
      <c r="IJ2584" s="1"/>
      <c r="IK2584" s="1"/>
      <c r="IL2584" s="1"/>
      <c r="IM2584" s="1"/>
      <c r="IN2584" s="1"/>
      <c r="IO2584" s="1"/>
      <c r="IP2584" s="1"/>
      <c r="IQ2584" s="1"/>
      <c r="IR2584" s="1"/>
    </row>
    <row r="2585" spans="17:252"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  <c r="EC2585" s="1"/>
      <c r="ED2585" s="1"/>
      <c r="EE2585" s="1"/>
      <c r="EF2585" s="1"/>
      <c r="EG2585" s="1"/>
      <c r="EH2585" s="1"/>
      <c r="EI2585" s="1"/>
      <c r="EJ2585" s="1"/>
      <c r="EK2585" s="1"/>
      <c r="EL2585" s="1"/>
      <c r="EM2585" s="1"/>
      <c r="EN2585" s="1"/>
      <c r="EO2585" s="1"/>
      <c r="EP2585" s="1"/>
      <c r="EQ2585" s="1"/>
      <c r="ER2585" s="1"/>
      <c r="ES2585" s="1"/>
      <c r="ET2585" s="1"/>
      <c r="EU2585" s="1"/>
      <c r="EV2585" s="1"/>
      <c r="EW2585" s="1"/>
      <c r="EX2585" s="1"/>
      <c r="EY2585" s="1"/>
      <c r="EZ2585" s="1"/>
      <c r="FA2585" s="1"/>
      <c r="FB2585" s="1"/>
      <c r="FC2585" s="1"/>
      <c r="FD2585" s="1"/>
      <c r="FE2585" s="1"/>
      <c r="FF2585" s="1"/>
      <c r="FG2585" s="1"/>
      <c r="FH2585" s="1"/>
      <c r="FI2585" s="1"/>
      <c r="FJ2585" s="1"/>
      <c r="FK2585" s="1"/>
      <c r="FL2585" s="1"/>
      <c r="FM2585" s="1"/>
      <c r="FN2585" s="1"/>
      <c r="FO2585" s="1"/>
      <c r="FP2585" s="1"/>
      <c r="FQ2585" s="1"/>
      <c r="FR2585" s="1"/>
      <c r="FS2585" s="1"/>
      <c r="FT2585" s="1"/>
      <c r="FU2585" s="1"/>
      <c r="FV2585" s="1"/>
      <c r="FW2585" s="1"/>
      <c r="FX2585" s="1"/>
      <c r="FY2585" s="1"/>
      <c r="FZ2585" s="1"/>
      <c r="GA2585" s="1"/>
      <c r="GB2585" s="1"/>
      <c r="GC2585" s="1"/>
      <c r="GD2585" s="1"/>
      <c r="GE2585" s="1"/>
      <c r="GF2585" s="1"/>
      <c r="GG2585" s="1"/>
      <c r="GH2585" s="1"/>
      <c r="GI2585" s="1"/>
      <c r="GJ2585" s="1"/>
      <c r="GK2585" s="1"/>
      <c r="GL2585" s="1"/>
      <c r="GM2585" s="1"/>
      <c r="GN2585" s="1"/>
      <c r="GO2585" s="1"/>
      <c r="GP2585" s="1"/>
      <c r="GQ2585" s="1"/>
      <c r="GR2585" s="1"/>
      <c r="GS2585" s="1"/>
      <c r="GT2585" s="1"/>
      <c r="GU2585" s="1"/>
      <c r="GV2585" s="1"/>
      <c r="GW2585" s="1"/>
      <c r="GX2585" s="1"/>
      <c r="GY2585" s="1"/>
      <c r="GZ2585" s="1"/>
      <c r="HA2585" s="1"/>
      <c r="HB2585" s="1"/>
      <c r="HC2585" s="1"/>
      <c r="HD2585" s="1"/>
      <c r="HE2585" s="1"/>
      <c r="HF2585" s="1"/>
      <c r="HG2585" s="1"/>
      <c r="HH2585" s="1"/>
      <c r="HI2585" s="1"/>
      <c r="HJ2585" s="1"/>
      <c r="HK2585" s="1"/>
      <c r="HL2585" s="1"/>
      <c r="HM2585" s="1"/>
      <c r="HN2585" s="1"/>
      <c r="HO2585" s="1"/>
      <c r="HP2585" s="1"/>
      <c r="HQ2585" s="1"/>
      <c r="HR2585" s="1"/>
      <c r="HS2585" s="1"/>
      <c r="HT2585" s="1"/>
      <c r="HU2585" s="1"/>
      <c r="HV2585" s="1"/>
      <c r="HW2585" s="1"/>
      <c r="HX2585" s="1"/>
      <c r="HY2585" s="1"/>
      <c r="HZ2585" s="1"/>
      <c r="IA2585" s="1"/>
      <c r="IB2585" s="1"/>
      <c r="IC2585" s="1"/>
      <c r="ID2585" s="1"/>
      <c r="IE2585" s="1"/>
      <c r="IF2585" s="1"/>
      <c r="IG2585" s="1"/>
      <c r="IH2585" s="1"/>
      <c r="II2585" s="1"/>
      <c r="IJ2585" s="1"/>
      <c r="IK2585" s="1"/>
      <c r="IL2585" s="1"/>
      <c r="IM2585" s="1"/>
      <c r="IN2585" s="1"/>
      <c r="IO2585" s="1"/>
      <c r="IP2585" s="1"/>
      <c r="IQ2585" s="1"/>
      <c r="IR2585" s="1"/>
    </row>
    <row r="2586" spans="17:252"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  <c r="EC2586" s="1"/>
      <c r="ED2586" s="1"/>
      <c r="EE2586" s="1"/>
      <c r="EF2586" s="1"/>
      <c r="EG2586" s="1"/>
      <c r="EH2586" s="1"/>
      <c r="EI2586" s="1"/>
      <c r="EJ2586" s="1"/>
      <c r="EK2586" s="1"/>
      <c r="EL2586" s="1"/>
      <c r="EM2586" s="1"/>
      <c r="EN2586" s="1"/>
      <c r="EO2586" s="1"/>
      <c r="EP2586" s="1"/>
      <c r="EQ2586" s="1"/>
      <c r="ER2586" s="1"/>
      <c r="ES2586" s="1"/>
      <c r="ET2586" s="1"/>
      <c r="EU2586" s="1"/>
      <c r="EV2586" s="1"/>
      <c r="EW2586" s="1"/>
      <c r="EX2586" s="1"/>
      <c r="EY2586" s="1"/>
      <c r="EZ2586" s="1"/>
      <c r="FA2586" s="1"/>
      <c r="FB2586" s="1"/>
      <c r="FC2586" s="1"/>
      <c r="FD2586" s="1"/>
      <c r="FE2586" s="1"/>
      <c r="FF2586" s="1"/>
      <c r="FG2586" s="1"/>
      <c r="FH2586" s="1"/>
      <c r="FI2586" s="1"/>
      <c r="FJ2586" s="1"/>
      <c r="FK2586" s="1"/>
      <c r="FL2586" s="1"/>
      <c r="FM2586" s="1"/>
      <c r="FN2586" s="1"/>
      <c r="FO2586" s="1"/>
      <c r="FP2586" s="1"/>
      <c r="FQ2586" s="1"/>
      <c r="FR2586" s="1"/>
      <c r="FS2586" s="1"/>
      <c r="FT2586" s="1"/>
      <c r="FU2586" s="1"/>
      <c r="FV2586" s="1"/>
      <c r="FW2586" s="1"/>
      <c r="FX2586" s="1"/>
      <c r="FY2586" s="1"/>
      <c r="FZ2586" s="1"/>
      <c r="GA2586" s="1"/>
      <c r="GB2586" s="1"/>
      <c r="GC2586" s="1"/>
      <c r="GD2586" s="1"/>
      <c r="GE2586" s="1"/>
      <c r="GF2586" s="1"/>
      <c r="GG2586" s="1"/>
      <c r="GH2586" s="1"/>
      <c r="GI2586" s="1"/>
      <c r="GJ2586" s="1"/>
      <c r="GK2586" s="1"/>
      <c r="GL2586" s="1"/>
      <c r="GM2586" s="1"/>
      <c r="GN2586" s="1"/>
      <c r="GO2586" s="1"/>
      <c r="GP2586" s="1"/>
      <c r="GQ2586" s="1"/>
      <c r="GR2586" s="1"/>
      <c r="GS2586" s="1"/>
      <c r="GT2586" s="1"/>
      <c r="GU2586" s="1"/>
      <c r="GV2586" s="1"/>
      <c r="GW2586" s="1"/>
      <c r="GX2586" s="1"/>
      <c r="GY2586" s="1"/>
      <c r="GZ2586" s="1"/>
      <c r="HA2586" s="1"/>
      <c r="HB2586" s="1"/>
      <c r="HC2586" s="1"/>
      <c r="HD2586" s="1"/>
      <c r="HE2586" s="1"/>
      <c r="HF2586" s="1"/>
      <c r="HG2586" s="1"/>
      <c r="HH2586" s="1"/>
      <c r="HI2586" s="1"/>
      <c r="HJ2586" s="1"/>
      <c r="HK2586" s="1"/>
      <c r="HL2586" s="1"/>
      <c r="HM2586" s="1"/>
      <c r="HN2586" s="1"/>
      <c r="HO2586" s="1"/>
      <c r="HP2586" s="1"/>
      <c r="HQ2586" s="1"/>
      <c r="HR2586" s="1"/>
      <c r="HS2586" s="1"/>
      <c r="HT2586" s="1"/>
      <c r="HU2586" s="1"/>
      <c r="HV2586" s="1"/>
      <c r="HW2586" s="1"/>
      <c r="HX2586" s="1"/>
      <c r="HY2586" s="1"/>
      <c r="HZ2586" s="1"/>
      <c r="IA2586" s="1"/>
      <c r="IB2586" s="1"/>
      <c r="IC2586" s="1"/>
      <c r="ID2586" s="1"/>
      <c r="IE2586" s="1"/>
      <c r="IF2586" s="1"/>
      <c r="IG2586" s="1"/>
      <c r="IH2586" s="1"/>
      <c r="II2586" s="1"/>
      <c r="IJ2586" s="1"/>
      <c r="IK2586" s="1"/>
      <c r="IL2586" s="1"/>
      <c r="IM2586" s="1"/>
      <c r="IN2586" s="1"/>
      <c r="IO2586" s="1"/>
      <c r="IP2586" s="1"/>
      <c r="IQ2586" s="1"/>
      <c r="IR2586" s="1"/>
    </row>
    <row r="2587" spans="17:252"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  <c r="EC2587" s="1"/>
      <c r="ED2587" s="1"/>
      <c r="EE2587" s="1"/>
      <c r="EF2587" s="1"/>
      <c r="EG2587" s="1"/>
      <c r="EH2587" s="1"/>
      <c r="EI2587" s="1"/>
      <c r="EJ2587" s="1"/>
      <c r="EK2587" s="1"/>
      <c r="EL2587" s="1"/>
      <c r="EM2587" s="1"/>
      <c r="EN2587" s="1"/>
      <c r="EO2587" s="1"/>
      <c r="EP2587" s="1"/>
      <c r="EQ2587" s="1"/>
      <c r="ER2587" s="1"/>
      <c r="ES2587" s="1"/>
      <c r="ET2587" s="1"/>
      <c r="EU2587" s="1"/>
      <c r="EV2587" s="1"/>
      <c r="EW2587" s="1"/>
      <c r="EX2587" s="1"/>
      <c r="EY2587" s="1"/>
      <c r="EZ2587" s="1"/>
      <c r="FA2587" s="1"/>
      <c r="FB2587" s="1"/>
      <c r="FC2587" s="1"/>
      <c r="FD2587" s="1"/>
      <c r="FE2587" s="1"/>
      <c r="FF2587" s="1"/>
      <c r="FG2587" s="1"/>
      <c r="FH2587" s="1"/>
      <c r="FI2587" s="1"/>
      <c r="FJ2587" s="1"/>
      <c r="FK2587" s="1"/>
      <c r="FL2587" s="1"/>
      <c r="FM2587" s="1"/>
      <c r="FN2587" s="1"/>
      <c r="FO2587" s="1"/>
      <c r="FP2587" s="1"/>
      <c r="FQ2587" s="1"/>
      <c r="FR2587" s="1"/>
      <c r="FS2587" s="1"/>
      <c r="FT2587" s="1"/>
      <c r="FU2587" s="1"/>
      <c r="FV2587" s="1"/>
      <c r="FW2587" s="1"/>
      <c r="FX2587" s="1"/>
      <c r="FY2587" s="1"/>
      <c r="FZ2587" s="1"/>
      <c r="GA2587" s="1"/>
      <c r="GB2587" s="1"/>
      <c r="GC2587" s="1"/>
      <c r="GD2587" s="1"/>
      <c r="GE2587" s="1"/>
      <c r="GF2587" s="1"/>
      <c r="GG2587" s="1"/>
      <c r="GH2587" s="1"/>
      <c r="GI2587" s="1"/>
      <c r="GJ2587" s="1"/>
      <c r="GK2587" s="1"/>
      <c r="GL2587" s="1"/>
      <c r="GM2587" s="1"/>
      <c r="GN2587" s="1"/>
      <c r="GO2587" s="1"/>
      <c r="GP2587" s="1"/>
      <c r="GQ2587" s="1"/>
      <c r="GR2587" s="1"/>
      <c r="GS2587" s="1"/>
      <c r="GT2587" s="1"/>
      <c r="GU2587" s="1"/>
      <c r="GV2587" s="1"/>
      <c r="GW2587" s="1"/>
      <c r="GX2587" s="1"/>
      <c r="GY2587" s="1"/>
      <c r="GZ2587" s="1"/>
      <c r="HA2587" s="1"/>
      <c r="HB2587" s="1"/>
      <c r="HC2587" s="1"/>
      <c r="HD2587" s="1"/>
      <c r="HE2587" s="1"/>
      <c r="HF2587" s="1"/>
      <c r="HG2587" s="1"/>
      <c r="HH2587" s="1"/>
      <c r="HI2587" s="1"/>
      <c r="HJ2587" s="1"/>
      <c r="HK2587" s="1"/>
      <c r="HL2587" s="1"/>
      <c r="HM2587" s="1"/>
      <c r="HN2587" s="1"/>
      <c r="HO2587" s="1"/>
      <c r="HP2587" s="1"/>
      <c r="HQ2587" s="1"/>
      <c r="HR2587" s="1"/>
      <c r="HS2587" s="1"/>
      <c r="HT2587" s="1"/>
      <c r="HU2587" s="1"/>
      <c r="HV2587" s="1"/>
      <c r="HW2587" s="1"/>
      <c r="HX2587" s="1"/>
      <c r="HY2587" s="1"/>
      <c r="HZ2587" s="1"/>
      <c r="IA2587" s="1"/>
      <c r="IB2587" s="1"/>
      <c r="IC2587" s="1"/>
      <c r="ID2587" s="1"/>
      <c r="IE2587" s="1"/>
      <c r="IF2587" s="1"/>
      <c r="IG2587" s="1"/>
      <c r="IH2587" s="1"/>
      <c r="II2587" s="1"/>
      <c r="IJ2587" s="1"/>
      <c r="IK2587" s="1"/>
      <c r="IL2587" s="1"/>
      <c r="IM2587" s="1"/>
      <c r="IN2587" s="1"/>
      <c r="IO2587" s="1"/>
      <c r="IP2587" s="1"/>
      <c r="IQ2587" s="1"/>
      <c r="IR2587" s="1"/>
    </row>
    <row r="2588" spans="17:252"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  <c r="EC2588" s="1"/>
      <c r="ED2588" s="1"/>
      <c r="EE2588" s="1"/>
      <c r="EF2588" s="1"/>
      <c r="EG2588" s="1"/>
      <c r="EH2588" s="1"/>
      <c r="EI2588" s="1"/>
      <c r="EJ2588" s="1"/>
      <c r="EK2588" s="1"/>
      <c r="EL2588" s="1"/>
      <c r="EM2588" s="1"/>
      <c r="EN2588" s="1"/>
      <c r="EO2588" s="1"/>
      <c r="EP2588" s="1"/>
      <c r="EQ2588" s="1"/>
      <c r="ER2588" s="1"/>
      <c r="ES2588" s="1"/>
      <c r="ET2588" s="1"/>
      <c r="EU2588" s="1"/>
      <c r="EV2588" s="1"/>
      <c r="EW2588" s="1"/>
      <c r="EX2588" s="1"/>
      <c r="EY2588" s="1"/>
      <c r="EZ2588" s="1"/>
      <c r="FA2588" s="1"/>
      <c r="FB2588" s="1"/>
      <c r="FC2588" s="1"/>
      <c r="FD2588" s="1"/>
      <c r="FE2588" s="1"/>
      <c r="FF2588" s="1"/>
      <c r="FG2588" s="1"/>
      <c r="FH2588" s="1"/>
      <c r="FI2588" s="1"/>
      <c r="FJ2588" s="1"/>
      <c r="FK2588" s="1"/>
      <c r="FL2588" s="1"/>
      <c r="FM2588" s="1"/>
      <c r="FN2588" s="1"/>
      <c r="FO2588" s="1"/>
      <c r="FP2588" s="1"/>
      <c r="FQ2588" s="1"/>
      <c r="FR2588" s="1"/>
      <c r="FS2588" s="1"/>
      <c r="FT2588" s="1"/>
      <c r="FU2588" s="1"/>
      <c r="FV2588" s="1"/>
      <c r="FW2588" s="1"/>
      <c r="FX2588" s="1"/>
      <c r="FY2588" s="1"/>
      <c r="FZ2588" s="1"/>
      <c r="GA2588" s="1"/>
      <c r="GB2588" s="1"/>
      <c r="GC2588" s="1"/>
      <c r="GD2588" s="1"/>
      <c r="GE2588" s="1"/>
      <c r="GF2588" s="1"/>
      <c r="GG2588" s="1"/>
      <c r="GH2588" s="1"/>
      <c r="GI2588" s="1"/>
      <c r="GJ2588" s="1"/>
      <c r="GK2588" s="1"/>
      <c r="GL2588" s="1"/>
      <c r="GM2588" s="1"/>
      <c r="GN2588" s="1"/>
      <c r="GO2588" s="1"/>
      <c r="GP2588" s="1"/>
      <c r="GQ2588" s="1"/>
      <c r="GR2588" s="1"/>
      <c r="GS2588" s="1"/>
      <c r="GT2588" s="1"/>
      <c r="GU2588" s="1"/>
      <c r="GV2588" s="1"/>
      <c r="GW2588" s="1"/>
      <c r="GX2588" s="1"/>
      <c r="GY2588" s="1"/>
      <c r="GZ2588" s="1"/>
      <c r="HA2588" s="1"/>
      <c r="HB2588" s="1"/>
      <c r="HC2588" s="1"/>
      <c r="HD2588" s="1"/>
      <c r="HE2588" s="1"/>
      <c r="HF2588" s="1"/>
      <c r="HG2588" s="1"/>
      <c r="HH2588" s="1"/>
      <c r="HI2588" s="1"/>
      <c r="HJ2588" s="1"/>
      <c r="HK2588" s="1"/>
      <c r="HL2588" s="1"/>
      <c r="HM2588" s="1"/>
      <c r="HN2588" s="1"/>
      <c r="HO2588" s="1"/>
      <c r="HP2588" s="1"/>
      <c r="HQ2588" s="1"/>
      <c r="HR2588" s="1"/>
      <c r="HS2588" s="1"/>
      <c r="HT2588" s="1"/>
      <c r="HU2588" s="1"/>
      <c r="HV2588" s="1"/>
      <c r="HW2588" s="1"/>
      <c r="HX2588" s="1"/>
      <c r="HY2588" s="1"/>
      <c r="HZ2588" s="1"/>
      <c r="IA2588" s="1"/>
      <c r="IB2588" s="1"/>
      <c r="IC2588" s="1"/>
      <c r="ID2588" s="1"/>
      <c r="IE2588" s="1"/>
      <c r="IF2588" s="1"/>
      <c r="IG2588" s="1"/>
      <c r="IH2588" s="1"/>
      <c r="II2588" s="1"/>
      <c r="IJ2588" s="1"/>
      <c r="IK2588" s="1"/>
      <c r="IL2588" s="1"/>
      <c r="IM2588" s="1"/>
      <c r="IN2588" s="1"/>
      <c r="IO2588" s="1"/>
      <c r="IP2588" s="1"/>
      <c r="IQ2588" s="1"/>
      <c r="IR2588" s="1"/>
    </row>
    <row r="2589" spans="17:252"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  <c r="EA2589" s="1"/>
      <c r="EB2589" s="1"/>
      <c r="EC2589" s="1"/>
      <c r="ED2589" s="1"/>
      <c r="EE2589" s="1"/>
      <c r="EF2589" s="1"/>
      <c r="EG2589" s="1"/>
      <c r="EH2589" s="1"/>
      <c r="EI2589" s="1"/>
      <c r="EJ2589" s="1"/>
      <c r="EK2589" s="1"/>
      <c r="EL2589" s="1"/>
      <c r="EM2589" s="1"/>
      <c r="EN2589" s="1"/>
      <c r="EO2589" s="1"/>
      <c r="EP2589" s="1"/>
      <c r="EQ2589" s="1"/>
      <c r="ER2589" s="1"/>
      <c r="ES2589" s="1"/>
      <c r="ET2589" s="1"/>
      <c r="EU2589" s="1"/>
      <c r="EV2589" s="1"/>
      <c r="EW2589" s="1"/>
      <c r="EX2589" s="1"/>
      <c r="EY2589" s="1"/>
      <c r="EZ2589" s="1"/>
      <c r="FA2589" s="1"/>
      <c r="FB2589" s="1"/>
      <c r="FC2589" s="1"/>
      <c r="FD2589" s="1"/>
      <c r="FE2589" s="1"/>
      <c r="FF2589" s="1"/>
      <c r="FG2589" s="1"/>
      <c r="FH2589" s="1"/>
      <c r="FI2589" s="1"/>
      <c r="FJ2589" s="1"/>
      <c r="FK2589" s="1"/>
      <c r="FL2589" s="1"/>
      <c r="FM2589" s="1"/>
      <c r="FN2589" s="1"/>
      <c r="FO2589" s="1"/>
      <c r="FP2589" s="1"/>
      <c r="FQ2589" s="1"/>
      <c r="FR2589" s="1"/>
      <c r="FS2589" s="1"/>
      <c r="FT2589" s="1"/>
      <c r="FU2589" s="1"/>
      <c r="FV2589" s="1"/>
      <c r="FW2589" s="1"/>
      <c r="FX2589" s="1"/>
      <c r="FY2589" s="1"/>
      <c r="FZ2589" s="1"/>
      <c r="GA2589" s="1"/>
      <c r="GB2589" s="1"/>
      <c r="GC2589" s="1"/>
      <c r="GD2589" s="1"/>
      <c r="GE2589" s="1"/>
      <c r="GF2589" s="1"/>
      <c r="GG2589" s="1"/>
      <c r="GH2589" s="1"/>
      <c r="GI2589" s="1"/>
      <c r="GJ2589" s="1"/>
      <c r="GK2589" s="1"/>
      <c r="GL2589" s="1"/>
      <c r="GM2589" s="1"/>
      <c r="GN2589" s="1"/>
      <c r="GO2589" s="1"/>
      <c r="GP2589" s="1"/>
      <c r="GQ2589" s="1"/>
      <c r="GR2589" s="1"/>
      <c r="GS2589" s="1"/>
      <c r="GT2589" s="1"/>
      <c r="GU2589" s="1"/>
      <c r="GV2589" s="1"/>
      <c r="GW2589" s="1"/>
      <c r="GX2589" s="1"/>
      <c r="GY2589" s="1"/>
      <c r="GZ2589" s="1"/>
      <c r="HA2589" s="1"/>
      <c r="HB2589" s="1"/>
      <c r="HC2589" s="1"/>
      <c r="HD2589" s="1"/>
      <c r="HE2589" s="1"/>
      <c r="HF2589" s="1"/>
      <c r="HG2589" s="1"/>
      <c r="HH2589" s="1"/>
      <c r="HI2589" s="1"/>
      <c r="HJ2589" s="1"/>
      <c r="HK2589" s="1"/>
      <c r="HL2589" s="1"/>
      <c r="HM2589" s="1"/>
      <c r="HN2589" s="1"/>
      <c r="HO2589" s="1"/>
      <c r="HP2589" s="1"/>
      <c r="HQ2589" s="1"/>
      <c r="HR2589" s="1"/>
      <c r="HS2589" s="1"/>
      <c r="HT2589" s="1"/>
      <c r="HU2589" s="1"/>
      <c r="HV2589" s="1"/>
      <c r="HW2589" s="1"/>
      <c r="HX2589" s="1"/>
      <c r="HY2589" s="1"/>
      <c r="HZ2589" s="1"/>
      <c r="IA2589" s="1"/>
      <c r="IB2589" s="1"/>
      <c r="IC2589" s="1"/>
      <c r="ID2589" s="1"/>
      <c r="IE2589" s="1"/>
      <c r="IF2589" s="1"/>
      <c r="IG2589" s="1"/>
      <c r="IH2589" s="1"/>
      <c r="II2589" s="1"/>
      <c r="IJ2589" s="1"/>
      <c r="IK2589" s="1"/>
      <c r="IL2589" s="1"/>
      <c r="IM2589" s="1"/>
      <c r="IN2589" s="1"/>
      <c r="IO2589" s="1"/>
      <c r="IP2589" s="1"/>
      <c r="IQ2589" s="1"/>
      <c r="IR2589" s="1"/>
    </row>
    <row r="2590" spans="17:252"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  <c r="EC2590" s="1"/>
      <c r="ED2590" s="1"/>
      <c r="EE2590" s="1"/>
      <c r="EF2590" s="1"/>
      <c r="EG2590" s="1"/>
      <c r="EH2590" s="1"/>
      <c r="EI2590" s="1"/>
      <c r="EJ2590" s="1"/>
      <c r="EK2590" s="1"/>
      <c r="EL2590" s="1"/>
      <c r="EM2590" s="1"/>
      <c r="EN2590" s="1"/>
      <c r="EO2590" s="1"/>
      <c r="EP2590" s="1"/>
      <c r="EQ2590" s="1"/>
      <c r="ER2590" s="1"/>
      <c r="ES2590" s="1"/>
      <c r="ET2590" s="1"/>
      <c r="EU2590" s="1"/>
      <c r="EV2590" s="1"/>
      <c r="EW2590" s="1"/>
      <c r="EX2590" s="1"/>
      <c r="EY2590" s="1"/>
      <c r="EZ2590" s="1"/>
      <c r="FA2590" s="1"/>
      <c r="FB2590" s="1"/>
      <c r="FC2590" s="1"/>
      <c r="FD2590" s="1"/>
      <c r="FE2590" s="1"/>
      <c r="FF2590" s="1"/>
      <c r="FG2590" s="1"/>
      <c r="FH2590" s="1"/>
      <c r="FI2590" s="1"/>
      <c r="FJ2590" s="1"/>
      <c r="FK2590" s="1"/>
      <c r="FL2590" s="1"/>
      <c r="FM2590" s="1"/>
      <c r="FN2590" s="1"/>
      <c r="FO2590" s="1"/>
      <c r="FP2590" s="1"/>
      <c r="FQ2590" s="1"/>
      <c r="FR2590" s="1"/>
      <c r="FS2590" s="1"/>
      <c r="FT2590" s="1"/>
      <c r="FU2590" s="1"/>
      <c r="FV2590" s="1"/>
      <c r="FW2590" s="1"/>
      <c r="FX2590" s="1"/>
      <c r="FY2590" s="1"/>
      <c r="FZ2590" s="1"/>
      <c r="GA2590" s="1"/>
      <c r="GB2590" s="1"/>
      <c r="GC2590" s="1"/>
      <c r="GD2590" s="1"/>
      <c r="GE2590" s="1"/>
      <c r="GF2590" s="1"/>
      <c r="GG2590" s="1"/>
      <c r="GH2590" s="1"/>
      <c r="GI2590" s="1"/>
      <c r="GJ2590" s="1"/>
      <c r="GK2590" s="1"/>
      <c r="GL2590" s="1"/>
      <c r="GM2590" s="1"/>
      <c r="GN2590" s="1"/>
      <c r="GO2590" s="1"/>
      <c r="GP2590" s="1"/>
      <c r="GQ2590" s="1"/>
      <c r="GR2590" s="1"/>
      <c r="GS2590" s="1"/>
      <c r="GT2590" s="1"/>
      <c r="GU2590" s="1"/>
      <c r="GV2590" s="1"/>
      <c r="GW2590" s="1"/>
      <c r="GX2590" s="1"/>
      <c r="GY2590" s="1"/>
      <c r="GZ2590" s="1"/>
      <c r="HA2590" s="1"/>
      <c r="HB2590" s="1"/>
      <c r="HC2590" s="1"/>
      <c r="HD2590" s="1"/>
      <c r="HE2590" s="1"/>
      <c r="HF2590" s="1"/>
      <c r="HG2590" s="1"/>
      <c r="HH2590" s="1"/>
      <c r="HI2590" s="1"/>
      <c r="HJ2590" s="1"/>
      <c r="HK2590" s="1"/>
      <c r="HL2590" s="1"/>
      <c r="HM2590" s="1"/>
      <c r="HN2590" s="1"/>
      <c r="HO2590" s="1"/>
      <c r="HP2590" s="1"/>
      <c r="HQ2590" s="1"/>
      <c r="HR2590" s="1"/>
      <c r="HS2590" s="1"/>
      <c r="HT2590" s="1"/>
      <c r="HU2590" s="1"/>
      <c r="HV2590" s="1"/>
      <c r="HW2590" s="1"/>
      <c r="HX2590" s="1"/>
      <c r="HY2590" s="1"/>
      <c r="HZ2590" s="1"/>
      <c r="IA2590" s="1"/>
      <c r="IB2590" s="1"/>
      <c r="IC2590" s="1"/>
      <c r="ID2590" s="1"/>
      <c r="IE2590" s="1"/>
      <c r="IF2590" s="1"/>
      <c r="IG2590" s="1"/>
      <c r="IH2590" s="1"/>
      <c r="II2590" s="1"/>
      <c r="IJ2590" s="1"/>
      <c r="IK2590" s="1"/>
      <c r="IL2590" s="1"/>
      <c r="IM2590" s="1"/>
      <c r="IN2590" s="1"/>
      <c r="IO2590" s="1"/>
      <c r="IP2590" s="1"/>
      <c r="IQ2590" s="1"/>
      <c r="IR2590" s="1"/>
    </row>
    <row r="2591" spans="17:252"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  <c r="EC2591" s="1"/>
      <c r="ED2591" s="1"/>
      <c r="EE2591" s="1"/>
      <c r="EF2591" s="1"/>
      <c r="EG2591" s="1"/>
      <c r="EH2591" s="1"/>
      <c r="EI2591" s="1"/>
      <c r="EJ2591" s="1"/>
      <c r="EK2591" s="1"/>
      <c r="EL2591" s="1"/>
      <c r="EM2591" s="1"/>
      <c r="EN2591" s="1"/>
      <c r="EO2591" s="1"/>
      <c r="EP2591" s="1"/>
      <c r="EQ2591" s="1"/>
      <c r="ER2591" s="1"/>
      <c r="ES2591" s="1"/>
      <c r="ET2591" s="1"/>
      <c r="EU2591" s="1"/>
      <c r="EV2591" s="1"/>
      <c r="EW2591" s="1"/>
      <c r="EX2591" s="1"/>
      <c r="EY2591" s="1"/>
      <c r="EZ2591" s="1"/>
      <c r="FA2591" s="1"/>
      <c r="FB2591" s="1"/>
      <c r="FC2591" s="1"/>
      <c r="FD2591" s="1"/>
      <c r="FE2591" s="1"/>
      <c r="FF2591" s="1"/>
      <c r="FG2591" s="1"/>
      <c r="FH2591" s="1"/>
      <c r="FI2591" s="1"/>
      <c r="FJ2591" s="1"/>
      <c r="FK2591" s="1"/>
      <c r="FL2591" s="1"/>
      <c r="FM2591" s="1"/>
      <c r="FN2591" s="1"/>
      <c r="FO2591" s="1"/>
      <c r="FP2591" s="1"/>
      <c r="FQ2591" s="1"/>
      <c r="FR2591" s="1"/>
      <c r="FS2591" s="1"/>
      <c r="FT2591" s="1"/>
      <c r="FU2591" s="1"/>
      <c r="FV2591" s="1"/>
      <c r="FW2591" s="1"/>
      <c r="FX2591" s="1"/>
      <c r="FY2591" s="1"/>
      <c r="FZ2591" s="1"/>
      <c r="GA2591" s="1"/>
      <c r="GB2591" s="1"/>
      <c r="GC2591" s="1"/>
      <c r="GD2591" s="1"/>
      <c r="GE2591" s="1"/>
      <c r="GF2591" s="1"/>
      <c r="GG2591" s="1"/>
      <c r="GH2591" s="1"/>
      <c r="GI2591" s="1"/>
      <c r="GJ2591" s="1"/>
      <c r="GK2591" s="1"/>
      <c r="GL2591" s="1"/>
      <c r="GM2591" s="1"/>
      <c r="GN2591" s="1"/>
      <c r="GO2591" s="1"/>
      <c r="GP2591" s="1"/>
      <c r="GQ2591" s="1"/>
      <c r="GR2591" s="1"/>
      <c r="GS2591" s="1"/>
      <c r="GT2591" s="1"/>
      <c r="GU2591" s="1"/>
      <c r="GV2591" s="1"/>
      <c r="GW2591" s="1"/>
      <c r="GX2591" s="1"/>
      <c r="GY2591" s="1"/>
      <c r="GZ2591" s="1"/>
      <c r="HA2591" s="1"/>
      <c r="HB2591" s="1"/>
      <c r="HC2591" s="1"/>
      <c r="HD2591" s="1"/>
      <c r="HE2591" s="1"/>
      <c r="HF2591" s="1"/>
      <c r="HG2591" s="1"/>
      <c r="HH2591" s="1"/>
      <c r="HI2591" s="1"/>
      <c r="HJ2591" s="1"/>
      <c r="HK2591" s="1"/>
      <c r="HL2591" s="1"/>
      <c r="HM2591" s="1"/>
      <c r="HN2591" s="1"/>
      <c r="HO2591" s="1"/>
      <c r="HP2591" s="1"/>
      <c r="HQ2591" s="1"/>
      <c r="HR2591" s="1"/>
      <c r="HS2591" s="1"/>
      <c r="HT2591" s="1"/>
      <c r="HU2591" s="1"/>
      <c r="HV2591" s="1"/>
      <c r="HW2591" s="1"/>
      <c r="HX2591" s="1"/>
      <c r="HY2591" s="1"/>
      <c r="HZ2591" s="1"/>
      <c r="IA2591" s="1"/>
      <c r="IB2591" s="1"/>
      <c r="IC2591" s="1"/>
      <c r="ID2591" s="1"/>
      <c r="IE2591" s="1"/>
      <c r="IF2591" s="1"/>
      <c r="IG2591" s="1"/>
      <c r="IH2591" s="1"/>
      <c r="II2591" s="1"/>
      <c r="IJ2591" s="1"/>
      <c r="IK2591" s="1"/>
      <c r="IL2591" s="1"/>
      <c r="IM2591" s="1"/>
      <c r="IN2591" s="1"/>
      <c r="IO2591" s="1"/>
      <c r="IP2591" s="1"/>
      <c r="IQ2591" s="1"/>
      <c r="IR2591" s="1"/>
    </row>
    <row r="2592" spans="17:252"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/>
      <c r="EC2592" s="1"/>
      <c r="ED2592" s="1"/>
      <c r="EE2592" s="1"/>
      <c r="EF2592" s="1"/>
      <c r="EG2592" s="1"/>
      <c r="EH2592" s="1"/>
      <c r="EI2592" s="1"/>
      <c r="EJ2592" s="1"/>
      <c r="EK2592" s="1"/>
      <c r="EL2592" s="1"/>
      <c r="EM2592" s="1"/>
      <c r="EN2592" s="1"/>
      <c r="EO2592" s="1"/>
      <c r="EP2592" s="1"/>
      <c r="EQ2592" s="1"/>
      <c r="ER2592" s="1"/>
      <c r="ES2592" s="1"/>
      <c r="ET2592" s="1"/>
      <c r="EU2592" s="1"/>
      <c r="EV2592" s="1"/>
      <c r="EW2592" s="1"/>
      <c r="EX2592" s="1"/>
      <c r="EY2592" s="1"/>
      <c r="EZ2592" s="1"/>
      <c r="FA2592" s="1"/>
      <c r="FB2592" s="1"/>
      <c r="FC2592" s="1"/>
      <c r="FD2592" s="1"/>
      <c r="FE2592" s="1"/>
      <c r="FF2592" s="1"/>
      <c r="FG2592" s="1"/>
      <c r="FH2592" s="1"/>
      <c r="FI2592" s="1"/>
      <c r="FJ2592" s="1"/>
      <c r="FK2592" s="1"/>
      <c r="FL2592" s="1"/>
      <c r="FM2592" s="1"/>
      <c r="FN2592" s="1"/>
      <c r="FO2592" s="1"/>
      <c r="FP2592" s="1"/>
      <c r="FQ2592" s="1"/>
      <c r="FR2592" s="1"/>
      <c r="FS2592" s="1"/>
      <c r="FT2592" s="1"/>
      <c r="FU2592" s="1"/>
      <c r="FV2592" s="1"/>
      <c r="FW2592" s="1"/>
      <c r="FX2592" s="1"/>
      <c r="FY2592" s="1"/>
      <c r="FZ2592" s="1"/>
      <c r="GA2592" s="1"/>
      <c r="GB2592" s="1"/>
      <c r="GC2592" s="1"/>
      <c r="GD2592" s="1"/>
      <c r="GE2592" s="1"/>
      <c r="GF2592" s="1"/>
      <c r="GG2592" s="1"/>
      <c r="GH2592" s="1"/>
      <c r="GI2592" s="1"/>
      <c r="GJ2592" s="1"/>
      <c r="GK2592" s="1"/>
      <c r="GL2592" s="1"/>
      <c r="GM2592" s="1"/>
      <c r="GN2592" s="1"/>
      <c r="GO2592" s="1"/>
      <c r="GP2592" s="1"/>
      <c r="GQ2592" s="1"/>
      <c r="GR2592" s="1"/>
      <c r="GS2592" s="1"/>
      <c r="GT2592" s="1"/>
      <c r="GU2592" s="1"/>
      <c r="GV2592" s="1"/>
      <c r="GW2592" s="1"/>
      <c r="GX2592" s="1"/>
      <c r="GY2592" s="1"/>
      <c r="GZ2592" s="1"/>
      <c r="HA2592" s="1"/>
      <c r="HB2592" s="1"/>
      <c r="HC2592" s="1"/>
      <c r="HD2592" s="1"/>
      <c r="HE2592" s="1"/>
      <c r="HF2592" s="1"/>
      <c r="HG2592" s="1"/>
      <c r="HH2592" s="1"/>
      <c r="HI2592" s="1"/>
      <c r="HJ2592" s="1"/>
      <c r="HK2592" s="1"/>
      <c r="HL2592" s="1"/>
      <c r="HM2592" s="1"/>
      <c r="HN2592" s="1"/>
      <c r="HO2592" s="1"/>
      <c r="HP2592" s="1"/>
      <c r="HQ2592" s="1"/>
      <c r="HR2592" s="1"/>
      <c r="HS2592" s="1"/>
      <c r="HT2592" s="1"/>
      <c r="HU2592" s="1"/>
      <c r="HV2592" s="1"/>
      <c r="HW2592" s="1"/>
      <c r="HX2592" s="1"/>
      <c r="HY2592" s="1"/>
      <c r="HZ2592" s="1"/>
      <c r="IA2592" s="1"/>
      <c r="IB2592" s="1"/>
      <c r="IC2592" s="1"/>
      <c r="ID2592" s="1"/>
      <c r="IE2592" s="1"/>
      <c r="IF2592" s="1"/>
      <c r="IG2592" s="1"/>
      <c r="IH2592" s="1"/>
      <c r="II2592" s="1"/>
      <c r="IJ2592" s="1"/>
      <c r="IK2592" s="1"/>
      <c r="IL2592" s="1"/>
      <c r="IM2592" s="1"/>
      <c r="IN2592" s="1"/>
      <c r="IO2592" s="1"/>
      <c r="IP2592" s="1"/>
      <c r="IQ2592" s="1"/>
      <c r="IR2592" s="1"/>
    </row>
    <row r="2593" spans="17:252"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  <c r="EA2593" s="1"/>
      <c r="EB2593" s="1"/>
      <c r="EC2593" s="1"/>
      <c r="ED2593" s="1"/>
      <c r="EE2593" s="1"/>
      <c r="EF2593" s="1"/>
      <c r="EG2593" s="1"/>
      <c r="EH2593" s="1"/>
      <c r="EI2593" s="1"/>
      <c r="EJ2593" s="1"/>
      <c r="EK2593" s="1"/>
      <c r="EL2593" s="1"/>
      <c r="EM2593" s="1"/>
      <c r="EN2593" s="1"/>
      <c r="EO2593" s="1"/>
      <c r="EP2593" s="1"/>
      <c r="EQ2593" s="1"/>
      <c r="ER2593" s="1"/>
      <c r="ES2593" s="1"/>
      <c r="ET2593" s="1"/>
      <c r="EU2593" s="1"/>
      <c r="EV2593" s="1"/>
      <c r="EW2593" s="1"/>
      <c r="EX2593" s="1"/>
      <c r="EY2593" s="1"/>
      <c r="EZ2593" s="1"/>
      <c r="FA2593" s="1"/>
      <c r="FB2593" s="1"/>
      <c r="FC2593" s="1"/>
      <c r="FD2593" s="1"/>
      <c r="FE2593" s="1"/>
      <c r="FF2593" s="1"/>
      <c r="FG2593" s="1"/>
      <c r="FH2593" s="1"/>
      <c r="FI2593" s="1"/>
      <c r="FJ2593" s="1"/>
      <c r="FK2593" s="1"/>
      <c r="FL2593" s="1"/>
      <c r="FM2593" s="1"/>
      <c r="FN2593" s="1"/>
      <c r="FO2593" s="1"/>
      <c r="FP2593" s="1"/>
      <c r="FQ2593" s="1"/>
      <c r="FR2593" s="1"/>
      <c r="FS2593" s="1"/>
      <c r="FT2593" s="1"/>
      <c r="FU2593" s="1"/>
      <c r="FV2593" s="1"/>
      <c r="FW2593" s="1"/>
      <c r="FX2593" s="1"/>
      <c r="FY2593" s="1"/>
      <c r="FZ2593" s="1"/>
      <c r="GA2593" s="1"/>
      <c r="GB2593" s="1"/>
      <c r="GC2593" s="1"/>
      <c r="GD2593" s="1"/>
      <c r="GE2593" s="1"/>
      <c r="GF2593" s="1"/>
      <c r="GG2593" s="1"/>
      <c r="GH2593" s="1"/>
      <c r="GI2593" s="1"/>
      <c r="GJ2593" s="1"/>
      <c r="GK2593" s="1"/>
      <c r="GL2593" s="1"/>
      <c r="GM2593" s="1"/>
      <c r="GN2593" s="1"/>
      <c r="GO2593" s="1"/>
      <c r="GP2593" s="1"/>
      <c r="GQ2593" s="1"/>
      <c r="GR2593" s="1"/>
      <c r="GS2593" s="1"/>
      <c r="GT2593" s="1"/>
      <c r="GU2593" s="1"/>
      <c r="GV2593" s="1"/>
      <c r="GW2593" s="1"/>
      <c r="GX2593" s="1"/>
      <c r="GY2593" s="1"/>
      <c r="GZ2593" s="1"/>
      <c r="HA2593" s="1"/>
      <c r="HB2593" s="1"/>
      <c r="HC2593" s="1"/>
      <c r="HD2593" s="1"/>
      <c r="HE2593" s="1"/>
      <c r="HF2593" s="1"/>
      <c r="HG2593" s="1"/>
      <c r="HH2593" s="1"/>
      <c r="HI2593" s="1"/>
      <c r="HJ2593" s="1"/>
      <c r="HK2593" s="1"/>
      <c r="HL2593" s="1"/>
      <c r="HM2593" s="1"/>
      <c r="HN2593" s="1"/>
      <c r="HO2593" s="1"/>
      <c r="HP2593" s="1"/>
      <c r="HQ2593" s="1"/>
      <c r="HR2593" s="1"/>
      <c r="HS2593" s="1"/>
      <c r="HT2593" s="1"/>
      <c r="HU2593" s="1"/>
      <c r="HV2593" s="1"/>
      <c r="HW2593" s="1"/>
      <c r="HX2593" s="1"/>
      <c r="HY2593" s="1"/>
      <c r="HZ2593" s="1"/>
      <c r="IA2593" s="1"/>
      <c r="IB2593" s="1"/>
      <c r="IC2593" s="1"/>
      <c r="ID2593" s="1"/>
      <c r="IE2593" s="1"/>
      <c r="IF2593" s="1"/>
      <c r="IG2593" s="1"/>
      <c r="IH2593" s="1"/>
      <c r="II2593" s="1"/>
      <c r="IJ2593" s="1"/>
      <c r="IK2593" s="1"/>
      <c r="IL2593" s="1"/>
      <c r="IM2593" s="1"/>
      <c r="IN2593" s="1"/>
      <c r="IO2593" s="1"/>
      <c r="IP2593" s="1"/>
      <c r="IQ2593" s="1"/>
      <c r="IR2593" s="1"/>
    </row>
    <row r="2594" spans="17:252"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  <c r="EC2594" s="1"/>
      <c r="ED2594" s="1"/>
      <c r="EE2594" s="1"/>
      <c r="EF2594" s="1"/>
      <c r="EG2594" s="1"/>
      <c r="EH2594" s="1"/>
      <c r="EI2594" s="1"/>
      <c r="EJ2594" s="1"/>
      <c r="EK2594" s="1"/>
      <c r="EL2594" s="1"/>
      <c r="EM2594" s="1"/>
      <c r="EN2594" s="1"/>
      <c r="EO2594" s="1"/>
      <c r="EP2594" s="1"/>
      <c r="EQ2594" s="1"/>
      <c r="ER2594" s="1"/>
      <c r="ES2594" s="1"/>
      <c r="ET2594" s="1"/>
      <c r="EU2594" s="1"/>
      <c r="EV2594" s="1"/>
      <c r="EW2594" s="1"/>
      <c r="EX2594" s="1"/>
      <c r="EY2594" s="1"/>
      <c r="EZ2594" s="1"/>
      <c r="FA2594" s="1"/>
      <c r="FB2594" s="1"/>
      <c r="FC2594" s="1"/>
      <c r="FD2594" s="1"/>
      <c r="FE2594" s="1"/>
      <c r="FF2594" s="1"/>
      <c r="FG2594" s="1"/>
      <c r="FH2594" s="1"/>
      <c r="FI2594" s="1"/>
      <c r="FJ2594" s="1"/>
      <c r="FK2594" s="1"/>
      <c r="FL2594" s="1"/>
      <c r="FM2594" s="1"/>
      <c r="FN2594" s="1"/>
      <c r="FO2594" s="1"/>
      <c r="FP2594" s="1"/>
      <c r="FQ2594" s="1"/>
      <c r="FR2594" s="1"/>
      <c r="FS2594" s="1"/>
      <c r="FT2594" s="1"/>
      <c r="FU2594" s="1"/>
      <c r="FV2594" s="1"/>
      <c r="FW2594" s="1"/>
      <c r="FX2594" s="1"/>
      <c r="FY2594" s="1"/>
      <c r="FZ2594" s="1"/>
      <c r="GA2594" s="1"/>
      <c r="GB2594" s="1"/>
      <c r="GC2594" s="1"/>
      <c r="GD2594" s="1"/>
      <c r="GE2594" s="1"/>
      <c r="GF2594" s="1"/>
      <c r="GG2594" s="1"/>
      <c r="GH2594" s="1"/>
      <c r="GI2594" s="1"/>
      <c r="GJ2594" s="1"/>
      <c r="GK2594" s="1"/>
      <c r="GL2594" s="1"/>
      <c r="GM2594" s="1"/>
      <c r="GN2594" s="1"/>
      <c r="GO2594" s="1"/>
      <c r="GP2594" s="1"/>
      <c r="GQ2594" s="1"/>
      <c r="GR2594" s="1"/>
      <c r="GS2594" s="1"/>
      <c r="GT2594" s="1"/>
      <c r="GU2594" s="1"/>
      <c r="GV2594" s="1"/>
      <c r="GW2594" s="1"/>
      <c r="GX2594" s="1"/>
      <c r="GY2594" s="1"/>
      <c r="GZ2594" s="1"/>
      <c r="HA2594" s="1"/>
      <c r="HB2594" s="1"/>
      <c r="HC2594" s="1"/>
      <c r="HD2594" s="1"/>
      <c r="HE2594" s="1"/>
      <c r="HF2594" s="1"/>
      <c r="HG2594" s="1"/>
      <c r="HH2594" s="1"/>
      <c r="HI2594" s="1"/>
      <c r="HJ2594" s="1"/>
      <c r="HK2594" s="1"/>
      <c r="HL2594" s="1"/>
      <c r="HM2594" s="1"/>
      <c r="HN2594" s="1"/>
      <c r="HO2594" s="1"/>
      <c r="HP2594" s="1"/>
      <c r="HQ2594" s="1"/>
      <c r="HR2594" s="1"/>
      <c r="HS2594" s="1"/>
      <c r="HT2594" s="1"/>
      <c r="HU2594" s="1"/>
      <c r="HV2594" s="1"/>
      <c r="HW2594" s="1"/>
      <c r="HX2594" s="1"/>
      <c r="HY2594" s="1"/>
      <c r="HZ2594" s="1"/>
      <c r="IA2594" s="1"/>
      <c r="IB2594" s="1"/>
      <c r="IC2594" s="1"/>
      <c r="ID2594" s="1"/>
      <c r="IE2594" s="1"/>
      <c r="IF2594" s="1"/>
      <c r="IG2594" s="1"/>
      <c r="IH2594" s="1"/>
      <c r="II2594" s="1"/>
      <c r="IJ2594" s="1"/>
      <c r="IK2594" s="1"/>
      <c r="IL2594" s="1"/>
      <c r="IM2594" s="1"/>
      <c r="IN2594" s="1"/>
      <c r="IO2594" s="1"/>
      <c r="IP2594" s="1"/>
      <c r="IQ2594" s="1"/>
      <c r="IR2594" s="1"/>
    </row>
    <row r="2595" spans="17:252"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  <c r="EC2595" s="1"/>
      <c r="ED2595" s="1"/>
      <c r="EE2595" s="1"/>
      <c r="EF2595" s="1"/>
      <c r="EG2595" s="1"/>
      <c r="EH2595" s="1"/>
      <c r="EI2595" s="1"/>
      <c r="EJ2595" s="1"/>
      <c r="EK2595" s="1"/>
      <c r="EL2595" s="1"/>
      <c r="EM2595" s="1"/>
      <c r="EN2595" s="1"/>
      <c r="EO2595" s="1"/>
      <c r="EP2595" s="1"/>
      <c r="EQ2595" s="1"/>
      <c r="ER2595" s="1"/>
      <c r="ES2595" s="1"/>
      <c r="ET2595" s="1"/>
      <c r="EU2595" s="1"/>
      <c r="EV2595" s="1"/>
      <c r="EW2595" s="1"/>
      <c r="EX2595" s="1"/>
      <c r="EY2595" s="1"/>
      <c r="EZ2595" s="1"/>
      <c r="FA2595" s="1"/>
      <c r="FB2595" s="1"/>
      <c r="FC2595" s="1"/>
      <c r="FD2595" s="1"/>
      <c r="FE2595" s="1"/>
      <c r="FF2595" s="1"/>
      <c r="FG2595" s="1"/>
      <c r="FH2595" s="1"/>
      <c r="FI2595" s="1"/>
      <c r="FJ2595" s="1"/>
      <c r="FK2595" s="1"/>
      <c r="FL2595" s="1"/>
      <c r="FM2595" s="1"/>
      <c r="FN2595" s="1"/>
      <c r="FO2595" s="1"/>
      <c r="FP2595" s="1"/>
      <c r="FQ2595" s="1"/>
      <c r="FR2595" s="1"/>
      <c r="FS2595" s="1"/>
      <c r="FT2595" s="1"/>
      <c r="FU2595" s="1"/>
      <c r="FV2595" s="1"/>
      <c r="FW2595" s="1"/>
      <c r="FX2595" s="1"/>
      <c r="FY2595" s="1"/>
      <c r="FZ2595" s="1"/>
      <c r="GA2595" s="1"/>
      <c r="GB2595" s="1"/>
      <c r="GC2595" s="1"/>
      <c r="GD2595" s="1"/>
      <c r="GE2595" s="1"/>
      <c r="GF2595" s="1"/>
      <c r="GG2595" s="1"/>
      <c r="GH2595" s="1"/>
      <c r="GI2595" s="1"/>
      <c r="GJ2595" s="1"/>
      <c r="GK2595" s="1"/>
      <c r="GL2595" s="1"/>
      <c r="GM2595" s="1"/>
      <c r="GN2595" s="1"/>
      <c r="GO2595" s="1"/>
      <c r="GP2595" s="1"/>
      <c r="GQ2595" s="1"/>
      <c r="GR2595" s="1"/>
      <c r="GS2595" s="1"/>
      <c r="GT2595" s="1"/>
      <c r="GU2595" s="1"/>
      <c r="GV2595" s="1"/>
      <c r="GW2595" s="1"/>
      <c r="GX2595" s="1"/>
      <c r="GY2595" s="1"/>
      <c r="GZ2595" s="1"/>
      <c r="HA2595" s="1"/>
      <c r="HB2595" s="1"/>
      <c r="HC2595" s="1"/>
      <c r="HD2595" s="1"/>
      <c r="HE2595" s="1"/>
      <c r="HF2595" s="1"/>
      <c r="HG2595" s="1"/>
      <c r="HH2595" s="1"/>
      <c r="HI2595" s="1"/>
      <c r="HJ2595" s="1"/>
      <c r="HK2595" s="1"/>
      <c r="HL2595" s="1"/>
      <c r="HM2595" s="1"/>
      <c r="HN2595" s="1"/>
      <c r="HO2595" s="1"/>
      <c r="HP2595" s="1"/>
      <c r="HQ2595" s="1"/>
      <c r="HR2595" s="1"/>
      <c r="HS2595" s="1"/>
      <c r="HT2595" s="1"/>
      <c r="HU2595" s="1"/>
      <c r="HV2595" s="1"/>
      <c r="HW2595" s="1"/>
      <c r="HX2595" s="1"/>
      <c r="HY2595" s="1"/>
      <c r="HZ2595" s="1"/>
      <c r="IA2595" s="1"/>
      <c r="IB2595" s="1"/>
      <c r="IC2595" s="1"/>
      <c r="ID2595" s="1"/>
      <c r="IE2595" s="1"/>
      <c r="IF2595" s="1"/>
      <c r="IG2595" s="1"/>
      <c r="IH2595" s="1"/>
      <c r="II2595" s="1"/>
      <c r="IJ2595" s="1"/>
      <c r="IK2595" s="1"/>
      <c r="IL2595" s="1"/>
      <c r="IM2595" s="1"/>
      <c r="IN2595" s="1"/>
      <c r="IO2595" s="1"/>
      <c r="IP2595" s="1"/>
      <c r="IQ2595" s="1"/>
      <c r="IR2595" s="1"/>
    </row>
    <row r="2596" spans="17:252"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  <c r="EC2596" s="1"/>
      <c r="ED2596" s="1"/>
      <c r="EE2596" s="1"/>
      <c r="EF2596" s="1"/>
      <c r="EG2596" s="1"/>
      <c r="EH2596" s="1"/>
      <c r="EI2596" s="1"/>
      <c r="EJ2596" s="1"/>
      <c r="EK2596" s="1"/>
      <c r="EL2596" s="1"/>
      <c r="EM2596" s="1"/>
      <c r="EN2596" s="1"/>
      <c r="EO2596" s="1"/>
      <c r="EP2596" s="1"/>
      <c r="EQ2596" s="1"/>
      <c r="ER2596" s="1"/>
      <c r="ES2596" s="1"/>
      <c r="ET2596" s="1"/>
      <c r="EU2596" s="1"/>
      <c r="EV2596" s="1"/>
      <c r="EW2596" s="1"/>
      <c r="EX2596" s="1"/>
      <c r="EY2596" s="1"/>
      <c r="EZ2596" s="1"/>
      <c r="FA2596" s="1"/>
      <c r="FB2596" s="1"/>
      <c r="FC2596" s="1"/>
      <c r="FD2596" s="1"/>
      <c r="FE2596" s="1"/>
      <c r="FF2596" s="1"/>
      <c r="FG2596" s="1"/>
      <c r="FH2596" s="1"/>
      <c r="FI2596" s="1"/>
      <c r="FJ2596" s="1"/>
      <c r="FK2596" s="1"/>
      <c r="FL2596" s="1"/>
      <c r="FM2596" s="1"/>
      <c r="FN2596" s="1"/>
      <c r="FO2596" s="1"/>
      <c r="FP2596" s="1"/>
      <c r="FQ2596" s="1"/>
      <c r="FR2596" s="1"/>
      <c r="FS2596" s="1"/>
      <c r="FT2596" s="1"/>
      <c r="FU2596" s="1"/>
      <c r="FV2596" s="1"/>
      <c r="FW2596" s="1"/>
      <c r="FX2596" s="1"/>
      <c r="FY2596" s="1"/>
      <c r="FZ2596" s="1"/>
      <c r="GA2596" s="1"/>
      <c r="GB2596" s="1"/>
      <c r="GC2596" s="1"/>
      <c r="GD2596" s="1"/>
      <c r="GE2596" s="1"/>
      <c r="GF2596" s="1"/>
      <c r="GG2596" s="1"/>
      <c r="GH2596" s="1"/>
      <c r="GI2596" s="1"/>
      <c r="GJ2596" s="1"/>
      <c r="GK2596" s="1"/>
      <c r="GL2596" s="1"/>
      <c r="GM2596" s="1"/>
      <c r="GN2596" s="1"/>
      <c r="GO2596" s="1"/>
      <c r="GP2596" s="1"/>
      <c r="GQ2596" s="1"/>
      <c r="GR2596" s="1"/>
      <c r="GS2596" s="1"/>
      <c r="GT2596" s="1"/>
      <c r="GU2596" s="1"/>
      <c r="GV2596" s="1"/>
      <c r="GW2596" s="1"/>
      <c r="GX2596" s="1"/>
      <c r="GY2596" s="1"/>
      <c r="GZ2596" s="1"/>
      <c r="HA2596" s="1"/>
      <c r="HB2596" s="1"/>
      <c r="HC2596" s="1"/>
      <c r="HD2596" s="1"/>
      <c r="HE2596" s="1"/>
      <c r="HF2596" s="1"/>
      <c r="HG2596" s="1"/>
      <c r="HH2596" s="1"/>
      <c r="HI2596" s="1"/>
      <c r="HJ2596" s="1"/>
      <c r="HK2596" s="1"/>
      <c r="HL2596" s="1"/>
      <c r="HM2596" s="1"/>
      <c r="HN2596" s="1"/>
      <c r="HO2596" s="1"/>
      <c r="HP2596" s="1"/>
      <c r="HQ2596" s="1"/>
      <c r="HR2596" s="1"/>
      <c r="HS2596" s="1"/>
      <c r="HT2596" s="1"/>
      <c r="HU2596" s="1"/>
      <c r="HV2596" s="1"/>
      <c r="HW2596" s="1"/>
      <c r="HX2596" s="1"/>
      <c r="HY2596" s="1"/>
      <c r="HZ2596" s="1"/>
      <c r="IA2596" s="1"/>
      <c r="IB2596" s="1"/>
      <c r="IC2596" s="1"/>
      <c r="ID2596" s="1"/>
      <c r="IE2596" s="1"/>
      <c r="IF2596" s="1"/>
      <c r="IG2596" s="1"/>
      <c r="IH2596" s="1"/>
      <c r="II2596" s="1"/>
      <c r="IJ2596" s="1"/>
      <c r="IK2596" s="1"/>
      <c r="IL2596" s="1"/>
      <c r="IM2596" s="1"/>
      <c r="IN2596" s="1"/>
      <c r="IO2596" s="1"/>
      <c r="IP2596" s="1"/>
      <c r="IQ2596" s="1"/>
      <c r="IR2596" s="1"/>
    </row>
    <row r="2597" spans="17:252"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  <c r="EA2597" s="1"/>
      <c r="EB2597" s="1"/>
      <c r="EC2597" s="1"/>
      <c r="ED2597" s="1"/>
      <c r="EE2597" s="1"/>
      <c r="EF2597" s="1"/>
      <c r="EG2597" s="1"/>
      <c r="EH2597" s="1"/>
      <c r="EI2597" s="1"/>
      <c r="EJ2597" s="1"/>
      <c r="EK2597" s="1"/>
      <c r="EL2597" s="1"/>
      <c r="EM2597" s="1"/>
      <c r="EN2597" s="1"/>
      <c r="EO2597" s="1"/>
      <c r="EP2597" s="1"/>
      <c r="EQ2597" s="1"/>
      <c r="ER2597" s="1"/>
      <c r="ES2597" s="1"/>
      <c r="ET2597" s="1"/>
      <c r="EU2597" s="1"/>
      <c r="EV2597" s="1"/>
      <c r="EW2597" s="1"/>
      <c r="EX2597" s="1"/>
      <c r="EY2597" s="1"/>
      <c r="EZ2597" s="1"/>
      <c r="FA2597" s="1"/>
      <c r="FB2597" s="1"/>
      <c r="FC2597" s="1"/>
      <c r="FD2597" s="1"/>
      <c r="FE2597" s="1"/>
      <c r="FF2597" s="1"/>
      <c r="FG2597" s="1"/>
      <c r="FH2597" s="1"/>
      <c r="FI2597" s="1"/>
      <c r="FJ2597" s="1"/>
      <c r="FK2597" s="1"/>
      <c r="FL2597" s="1"/>
      <c r="FM2597" s="1"/>
      <c r="FN2597" s="1"/>
      <c r="FO2597" s="1"/>
      <c r="FP2597" s="1"/>
      <c r="FQ2597" s="1"/>
      <c r="FR2597" s="1"/>
      <c r="FS2597" s="1"/>
      <c r="FT2597" s="1"/>
      <c r="FU2597" s="1"/>
      <c r="FV2597" s="1"/>
      <c r="FW2597" s="1"/>
      <c r="FX2597" s="1"/>
      <c r="FY2597" s="1"/>
      <c r="FZ2597" s="1"/>
      <c r="GA2597" s="1"/>
      <c r="GB2597" s="1"/>
      <c r="GC2597" s="1"/>
      <c r="GD2597" s="1"/>
      <c r="GE2597" s="1"/>
      <c r="GF2597" s="1"/>
      <c r="GG2597" s="1"/>
      <c r="GH2597" s="1"/>
      <c r="GI2597" s="1"/>
      <c r="GJ2597" s="1"/>
      <c r="GK2597" s="1"/>
      <c r="GL2597" s="1"/>
      <c r="GM2597" s="1"/>
      <c r="GN2597" s="1"/>
      <c r="GO2597" s="1"/>
      <c r="GP2597" s="1"/>
      <c r="GQ2597" s="1"/>
      <c r="GR2597" s="1"/>
      <c r="GS2597" s="1"/>
      <c r="GT2597" s="1"/>
      <c r="GU2597" s="1"/>
      <c r="GV2597" s="1"/>
      <c r="GW2597" s="1"/>
      <c r="GX2597" s="1"/>
      <c r="GY2597" s="1"/>
      <c r="GZ2597" s="1"/>
      <c r="HA2597" s="1"/>
      <c r="HB2597" s="1"/>
      <c r="HC2597" s="1"/>
      <c r="HD2597" s="1"/>
      <c r="HE2597" s="1"/>
      <c r="HF2597" s="1"/>
      <c r="HG2597" s="1"/>
      <c r="HH2597" s="1"/>
      <c r="HI2597" s="1"/>
      <c r="HJ2597" s="1"/>
      <c r="HK2597" s="1"/>
      <c r="HL2597" s="1"/>
      <c r="HM2597" s="1"/>
      <c r="HN2597" s="1"/>
      <c r="HO2597" s="1"/>
      <c r="HP2597" s="1"/>
      <c r="HQ2597" s="1"/>
      <c r="HR2597" s="1"/>
      <c r="HS2597" s="1"/>
      <c r="HT2597" s="1"/>
      <c r="HU2597" s="1"/>
      <c r="HV2597" s="1"/>
      <c r="HW2597" s="1"/>
      <c r="HX2597" s="1"/>
      <c r="HY2597" s="1"/>
      <c r="HZ2597" s="1"/>
      <c r="IA2597" s="1"/>
      <c r="IB2597" s="1"/>
      <c r="IC2597" s="1"/>
      <c r="ID2597" s="1"/>
      <c r="IE2597" s="1"/>
      <c r="IF2597" s="1"/>
      <c r="IG2597" s="1"/>
      <c r="IH2597" s="1"/>
      <c r="II2597" s="1"/>
      <c r="IJ2597" s="1"/>
      <c r="IK2597" s="1"/>
      <c r="IL2597" s="1"/>
      <c r="IM2597" s="1"/>
      <c r="IN2597" s="1"/>
      <c r="IO2597" s="1"/>
      <c r="IP2597" s="1"/>
      <c r="IQ2597" s="1"/>
      <c r="IR2597" s="1"/>
    </row>
    <row r="2598" spans="17:252"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  <c r="EA2598" s="1"/>
      <c r="EB2598" s="1"/>
      <c r="EC2598" s="1"/>
      <c r="ED2598" s="1"/>
      <c r="EE2598" s="1"/>
      <c r="EF2598" s="1"/>
      <c r="EG2598" s="1"/>
      <c r="EH2598" s="1"/>
      <c r="EI2598" s="1"/>
      <c r="EJ2598" s="1"/>
      <c r="EK2598" s="1"/>
      <c r="EL2598" s="1"/>
      <c r="EM2598" s="1"/>
      <c r="EN2598" s="1"/>
      <c r="EO2598" s="1"/>
      <c r="EP2598" s="1"/>
      <c r="EQ2598" s="1"/>
      <c r="ER2598" s="1"/>
      <c r="ES2598" s="1"/>
      <c r="ET2598" s="1"/>
      <c r="EU2598" s="1"/>
      <c r="EV2598" s="1"/>
      <c r="EW2598" s="1"/>
      <c r="EX2598" s="1"/>
      <c r="EY2598" s="1"/>
      <c r="EZ2598" s="1"/>
      <c r="FA2598" s="1"/>
      <c r="FB2598" s="1"/>
      <c r="FC2598" s="1"/>
      <c r="FD2598" s="1"/>
      <c r="FE2598" s="1"/>
      <c r="FF2598" s="1"/>
      <c r="FG2598" s="1"/>
      <c r="FH2598" s="1"/>
      <c r="FI2598" s="1"/>
      <c r="FJ2598" s="1"/>
      <c r="FK2598" s="1"/>
      <c r="FL2598" s="1"/>
      <c r="FM2598" s="1"/>
      <c r="FN2598" s="1"/>
      <c r="FO2598" s="1"/>
      <c r="FP2598" s="1"/>
      <c r="FQ2598" s="1"/>
      <c r="FR2598" s="1"/>
      <c r="FS2598" s="1"/>
      <c r="FT2598" s="1"/>
      <c r="FU2598" s="1"/>
      <c r="FV2598" s="1"/>
      <c r="FW2598" s="1"/>
      <c r="FX2598" s="1"/>
      <c r="FY2598" s="1"/>
      <c r="FZ2598" s="1"/>
      <c r="GA2598" s="1"/>
      <c r="GB2598" s="1"/>
      <c r="GC2598" s="1"/>
      <c r="GD2598" s="1"/>
      <c r="GE2598" s="1"/>
      <c r="GF2598" s="1"/>
      <c r="GG2598" s="1"/>
      <c r="GH2598" s="1"/>
      <c r="GI2598" s="1"/>
      <c r="GJ2598" s="1"/>
      <c r="GK2598" s="1"/>
      <c r="GL2598" s="1"/>
      <c r="GM2598" s="1"/>
      <c r="GN2598" s="1"/>
      <c r="GO2598" s="1"/>
      <c r="GP2598" s="1"/>
      <c r="GQ2598" s="1"/>
      <c r="GR2598" s="1"/>
      <c r="GS2598" s="1"/>
      <c r="GT2598" s="1"/>
      <c r="GU2598" s="1"/>
      <c r="GV2598" s="1"/>
      <c r="GW2598" s="1"/>
      <c r="GX2598" s="1"/>
      <c r="GY2598" s="1"/>
      <c r="GZ2598" s="1"/>
      <c r="HA2598" s="1"/>
      <c r="HB2598" s="1"/>
      <c r="HC2598" s="1"/>
      <c r="HD2598" s="1"/>
      <c r="HE2598" s="1"/>
      <c r="HF2598" s="1"/>
      <c r="HG2598" s="1"/>
      <c r="HH2598" s="1"/>
      <c r="HI2598" s="1"/>
      <c r="HJ2598" s="1"/>
      <c r="HK2598" s="1"/>
      <c r="HL2598" s="1"/>
      <c r="HM2598" s="1"/>
      <c r="HN2598" s="1"/>
      <c r="HO2598" s="1"/>
      <c r="HP2598" s="1"/>
      <c r="HQ2598" s="1"/>
      <c r="HR2598" s="1"/>
      <c r="HS2598" s="1"/>
      <c r="HT2598" s="1"/>
      <c r="HU2598" s="1"/>
      <c r="HV2598" s="1"/>
      <c r="HW2598" s="1"/>
      <c r="HX2598" s="1"/>
      <c r="HY2598" s="1"/>
      <c r="HZ2598" s="1"/>
      <c r="IA2598" s="1"/>
      <c r="IB2598" s="1"/>
      <c r="IC2598" s="1"/>
      <c r="ID2598" s="1"/>
      <c r="IE2598" s="1"/>
      <c r="IF2598" s="1"/>
      <c r="IG2598" s="1"/>
      <c r="IH2598" s="1"/>
      <c r="II2598" s="1"/>
      <c r="IJ2598" s="1"/>
      <c r="IK2598" s="1"/>
      <c r="IL2598" s="1"/>
      <c r="IM2598" s="1"/>
      <c r="IN2598" s="1"/>
      <c r="IO2598" s="1"/>
      <c r="IP2598" s="1"/>
      <c r="IQ2598" s="1"/>
      <c r="IR2598" s="1"/>
    </row>
    <row r="2599" spans="17:252"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  <c r="EC2599" s="1"/>
      <c r="ED2599" s="1"/>
      <c r="EE2599" s="1"/>
      <c r="EF2599" s="1"/>
      <c r="EG2599" s="1"/>
      <c r="EH2599" s="1"/>
      <c r="EI2599" s="1"/>
      <c r="EJ2599" s="1"/>
      <c r="EK2599" s="1"/>
      <c r="EL2599" s="1"/>
      <c r="EM2599" s="1"/>
      <c r="EN2599" s="1"/>
      <c r="EO2599" s="1"/>
      <c r="EP2599" s="1"/>
      <c r="EQ2599" s="1"/>
      <c r="ER2599" s="1"/>
      <c r="ES2599" s="1"/>
      <c r="ET2599" s="1"/>
      <c r="EU2599" s="1"/>
      <c r="EV2599" s="1"/>
      <c r="EW2599" s="1"/>
      <c r="EX2599" s="1"/>
      <c r="EY2599" s="1"/>
      <c r="EZ2599" s="1"/>
      <c r="FA2599" s="1"/>
      <c r="FB2599" s="1"/>
      <c r="FC2599" s="1"/>
      <c r="FD2599" s="1"/>
      <c r="FE2599" s="1"/>
      <c r="FF2599" s="1"/>
      <c r="FG2599" s="1"/>
      <c r="FH2599" s="1"/>
      <c r="FI2599" s="1"/>
      <c r="FJ2599" s="1"/>
      <c r="FK2599" s="1"/>
      <c r="FL2599" s="1"/>
      <c r="FM2599" s="1"/>
      <c r="FN2599" s="1"/>
      <c r="FO2599" s="1"/>
      <c r="FP2599" s="1"/>
      <c r="FQ2599" s="1"/>
      <c r="FR2599" s="1"/>
      <c r="FS2599" s="1"/>
      <c r="FT2599" s="1"/>
      <c r="FU2599" s="1"/>
      <c r="FV2599" s="1"/>
      <c r="FW2599" s="1"/>
      <c r="FX2599" s="1"/>
      <c r="FY2599" s="1"/>
      <c r="FZ2599" s="1"/>
      <c r="GA2599" s="1"/>
      <c r="GB2599" s="1"/>
      <c r="GC2599" s="1"/>
      <c r="GD2599" s="1"/>
      <c r="GE2599" s="1"/>
      <c r="GF2599" s="1"/>
      <c r="GG2599" s="1"/>
      <c r="GH2599" s="1"/>
      <c r="GI2599" s="1"/>
      <c r="GJ2599" s="1"/>
      <c r="GK2599" s="1"/>
      <c r="GL2599" s="1"/>
      <c r="GM2599" s="1"/>
      <c r="GN2599" s="1"/>
      <c r="GO2599" s="1"/>
      <c r="GP2599" s="1"/>
      <c r="GQ2599" s="1"/>
      <c r="GR2599" s="1"/>
      <c r="GS2599" s="1"/>
      <c r="GT2599" s="1"/>
      <c r="GU2599" s="1"/>
      <c r="GV2599" s="1"/>
      <c r="GW2599" s="1"/>
      <c r="GX2599" s="1"/>
      <c r="GY2599" s="1"/>
      <c r="GZ2599" s="1"/>
      <c r="HA2599" s="1"/>
      <c r="HB2599" s="1"/>
      <c r="HC2599" s="1"/>
      <c r="HD2599" s="1"/>
      <c r="HE2599" s="1"/>
      <c r="HF2599" s="1"/>
      <c r="HG2599" s="1"/>
      <c r="HH2599" s="1"/>
      <c r="HI2599" s="1"/>
      <c r="HJ2599" s="1"/>
      <c r="HK2599" s="1"/>
      <c r="HL2599" s="1"/>
      <c r="HM2599" s="1"/>
      <c r="HN2599" s="1"/>
      <c r="HO2599" s="1"/>
      <c r="HP2599" s="1"/>
      <c r="HQ2599" s="1"/>
      <c r="HR2599" s="1"/>
      <c r="HS2599" s="1"/>
      <c r="HT2599" s="1"/>
      <c r="HU2599" s="1"/>
      <c r="HV2599" s="1"/>
      <c r="HW2599" s="1"/>
      <c r="HX2599" s="1"/>
      <c r="HY2599" s="1"/>
      <c r="HZ2599" s="1"/>
      <c r="IA2599" s="1"/>
      <c r="IB2599" s="1"/>
      <c r="IC2599" s="1"/>
      <c r="ID2599" s="1"/>
      <c r="IE2599" s="1"/>
      <c r="IF2599" s="1"/>
      <c r="IG2599" s="1"/>
      <c r="IH2599" s="1"/>
      <c r="II2599" s="1"/>
      <c r="IJ2599" s="1"/>
      <c r="IK2599" s="1"/>
      <c r="IL2599" s="1"/>
      <c r="IM2599" s="1"/>
      <c r="IN2599" s="1"/>
      <c r="IO2599" s="1"/>
      <c r="IP2599" s="1"/>
      <c r="IQ2599" s="1"/>
      <c r="IR2599" s="1"/>
    </row>
    <row r="2600" spans="17:252"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  <c r="EC2600" s="1"/>
      <c r="ED2600" s="1"/>
      <c r="EE2600" s="1"/>
      <c r="EF2600" s="1"/>
      <c r="EG2600" s="1"/>
      <c r="EH2600" s="1"/>
      <c r="EI2600" s="1"/>
      <c r="EJ2600" s="1"/>
      <c r="EK2600" s="1"/>
      <c r="EL2600" s="1"/>
      <c r="EM2600" s="1"/>
      <c r="EN2600" s="1"/>
      <c r="EO2600" s="1"/>
      <c r="EP2600" s="1"/>
      <c r="EQ2600" s="1"/>
      <c r="ER2600" s="1"/>
      <c r="ES2600" s="1"/>
      <c r="ET2600" s="1"/>
      <c r="EU2600" s="1"/>
      <c r="EV2600" s="1"/>
      <c r="EW2600" s="1"/>
      <c r="EX2600" s="1"/>
      <c r="EY2600" s="1"/>
      <c r="EZ2600" s="1"/>
      <c r="FA2600" s="1"/>
      <c r="FB2600" s="1"/>
      <c r="FC2600" s="1"/>
      <c r="FD2600" s="1"/>
      <c r="FE2600" s="1"/>
      <c r="FF2600" s="1"/>
      <c r="FG2600" s="1"/>
      <c r="FH2600" s="1"/>
      <c r="FI2600" s="1"/>
      <c r="FJ2600" s="1"/>
      <c r="FK2600" s="1"/>
      <c r="FL2600" s="1"/>
      <c r="FM2600" s="1"/>
      <c r="FN2600" s="1"/>
      <c r="FO2600" s="1"/>
      <c r="FP2600" s="1"/>
      <c r="FQ2600" s="1"/>
      <c r="FR2600" s="1"/>
      <c r="FS2600" s="1"/>
      <c r="FT2600" s="1"/>
      <c r="FU2600" s="1"/>
      <c r="FV2600" s="1"/>
      <c r="FW2600" s="1"/>
      <c r="FX2600" s="1"/>
      <c r="FY2600" s="1"/>
      <c r="FZ2600" s="1"/>
      <c r="GA2600" s="1"/>
      <c r="GB2600" s="1"/>
      <c r="GC2600" s="1"/>
      <c r="GD2600" s="1"/>
      <c r="GE2600" s="1"/>
      <c r="GF2600" s="1"/>
      <c r="GG2600" s="1"/>
      <c r="GH2600" s="1"/>
      <c r="GI2600" s="1"/>
      <c r="GJ2600" s="1"/>
      <c r="GK2600" s="1"/>
      <c r="GL2600" s="1"/>
      <c r="GM2600" s="1"/>
      <c r="GN2600" s="1"/>
      <c r="GO2600" s="1"/>
      <c r="GP2600" s="1"/>
      <c r="GQ2600" s="1"/>
      <c r="GR2600" s="1"/>
      <c r="GS2600" s="1"/>
      <c r="GT2600" s="1"/>
      <c r="GU2600" s="1"/>
      <c r="GV2600" s="1"/>
      <c r="GW2600" s="1"/>
      <c r="GX2600" s="1"/>
      <c r="GY2600" s="1"/>
      <c r="GZ2600" s="1"/>
      <c r="HA2600" s="1"/>
      <c r="HB2600" s="1"/>
      <c r="HC2600" s="1"/>
      <c r="HD2600" s="1"/>
      <c r="HE2600" s="1"/>
      <c r="HF2600" s="1"/>
      <c r="HG2600" s="1"/>
      <c r="HH2600" s="1"/>
      <c r="HI2600" s="1"/>
      <c r="HJ2600" s="1"/>
      <c r="HK2600" s="1"/>
      <c r="HL2600" s="1"/>
      <c r="HM2600" s="1"/>
      <c r="HN2600" s="1"/>
      <c r="HO2600" s="1"/>
      <c r="HP2600" s="1"/>
      <c r="HQ2600" s="1"/>
      <c r="HR2600" s="1"/>
      <c r="HS2600" s="1"/>
      <c r="HT2600" s="1"/>
      <c r="HU2600" s="1"/>
      <c r="HV2600" s="1"/>
      <c r="HW2600" s="1"/>
      <c r="HX2600" s="1"/>
      <c r="HY2600" s="1"/>
      <c r="HZ2600" s="1"/>
      <c r="IA2600" s="1"/>
      <c r="IB2600" s="1"/>
      <c r="IC2600" s="1"/>
      <c r="ID2600" s="1"/>
      <c r="IE2600" s="1"/>
      <c r="IF2600" s="1"/>
      <c r="IG2600" s="1"/>
      <c r="IH2600" s="1"/>
      <c r="II2600" s="1"/>
      <c r="IJ2600" s="1"/>
      <c r="IK2600" s="1"/>
      <c r="IL2600" s="1"/>
      <c r="IM2600" s="1"/>
      <c r="IN2600" s="1"/>
      <c r="IO2600" s="1"/>
      <c r="IP2600" s="1"/>
      <c r="IQ2600" s="1"/>
      <c r="IR2600" s="1"/>
    </row>
    <row r="2601" spans="17:252"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  <c r="EA2601" s="1"/>
      <c r="EB2601" s="1"/>
      <c r="EC2601" s="1"/>
      <c r="ED2601" s="1"/>
      <c r="EE2601" s="1"/>
      <c r="EF2601" s="1"/>
      <c r="EG2601" s="1"/>
      <c r="EH2601" s="1"/>
      <c r="EI2601" s="1"/>
      <c r="EJ2601" s="1"/>
      <c r="EK2601" s="1"/>
      <c r="EL2601" s="1"/>
      <c r="EM2601" s="1"/>
      <c r="EN2601" s="1"/>
      <c r="EO2601" s="1"/>
      <c r="EP2601" s="1"/>
      <c r="EQ2601" s="1"/>
      <c r="ER2601" s="1"/>
      <c r="ES2601" s="1"/>
      <c r="ET2601" s="1"/>
      <c r="EU2601" s="1"/>
      <c r="EV2601" s="1"/>
      <c r="EW2601" s="1"/>
      <c r="EX2601" s="1"/>
      <c r="EY2601" s="1"/>
      <c r="EZ2601" s="1"/>
      <c r="FA2601" s="1"/>
      <c r="FB2601" s="1"/>
      <c r="FC2601" s="1"/>
      <c r="FD2601" s="1"/>
      <c r="FE2601" s="1"/>
      <c r="FF2601" s="1"/>
      <c r="FG2601" s="1"/>
      <c r="FH2601" s="1"/>
      <c r="FI2601" s="1"/>
      <c r="FJ2601" s="1"/>
      <c r="FK2601" s="1"/>
      <c r="FL2601" s="1"/>
      <c r="FM2601" s="1"/>
      <c r="FN2601" s="1"/>
      <c r="FO2601" s="1"/>
      <c r="FP2601" s="1"/>
      <c r="FQ2601" s="1"/>
      <c r="FR2601" s="1"/>
      <c r="FS2601" s="1"/>
      <c r="FT2601" s="1"/>
      <c r="FU2601" s="1"/>
      <c r="FV2601" s="1"/>
      <c r="FW2601" s="1"/>
      <c r="FX2601" s="1"/>
      <c r="FY2601" s="1"/>
      <c r="FZ2601" s="1"/>
      <c r="GA2601" s="1"/>
      <c r="GB2601" s="1"/>
      <c r="GC2601" s="1"/>
      <c r="GD2601" s="1"/>
      <c r="GE2601" s="1"/>
      <c r="GF2601" s="1"/>
      <c r="GG2601" s="1"/>
      <c r="GH2601" s="1"/>
      <c r="GI2601" s="1"/>
      <c r="GJ2601" s="1"/>
      <c r="GK2601" s="1"/>
      <c r="GL2601" s="1"/>
      <c r="GM2601" s="1"/>
      <c r="GN2601" s="1"/>
      <c r="GO2601" s="1"/>
      <c r="GP2601" s="1"/>
      <c r="GQ2601" s="1"/>
      <c r="GR2601" s="1"/>
      <c r="GS2601" s="1"/>
      <c r="GT2601" s="1"/>
      <c r="GU2601" s="1"/>
      <c r="GV2601" s="1"/>
      <c r="GW2601" s="1"/>
      <c r="GX2601" s="1"/>
      <c r="GY2601" s="1"/>
      <c r="GZ2601" s="1"/>
      <c r="HA2601" s="1"/>
      <c r="HB2601" s="1"/>
      <c r="HC2601" s="1"/>
      <c r="HD2601" s="1"/>
      <c r="HE2601" s="1"/>
      <c r="HF2601" s="1"/>
      <c r="HG2601" s="1"/>
      <c r="HH2601" s="1"/>
      <c r="HI2601" s="1"/>
      <c r="HJ2601" s="1"/>
      <c r="HK2601" s="1"/>
      <c r="HL2601" s="1"/>
      <c r="HM2601" s="1"/>
      <c r="HN2601" s="1"/>
      <c r="HO2601" s="1"/>
      <c r="HP2601" s="1"/>
      <c r="HQ2601" s="1"/>
      <c r="HR2601" s="1"/>
      <c r="HS2601" s="1"/>
      <c r="HT2601" s="1"/>
      <c r="HU2601" s="1"/>
      <c r="HV2601" s="1"/>
      <c r="HW2601" s="1"/>
      <c r="HX2601" s="1"/>
      <c r="HY2601" s="1"/>
      <c r="HZ2601" s="1"/>
      <c r="IA2601" s="1"/>
      <c r="IB2601" s="1"/>
      <c r="IC2601" s="1"/>
      <c r="ID2601" s="1"/>
      <c r="IE2601" s="1"/>
      <c r="IF2601" s="1"/>
      <c r="IG2601" s="1"/>
      <c r="IH2601" s="1"/>
      <c r="II2601" s="1"/>
      <c r="IJ2601" s="1"/>
      <c r="IK2601" s="1"/>
      <c r="IL2601" s="1"/>
      <c r="IM2601" s="1"/>
      <c r="IN2601" s="1"/>
      <c r="IO2601" s="1"/>
      <c r="IP2601" s="1"/>
      <c r="IQ2601" s="1"/>
      <c r="IR2601" s="1"/>
    </row>
    <row r="2602" spans="17:252"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  <c r="EC2602" s="1"/>
      <c r="ED2602" s="1"/>
      <c r="EE2602" s="1"/>
      <c r="EF2602" s="1"/>
      <c r="EG2602" s="1"/>
      <c r="EH2602" s="1"/>
      <c r="EI2602" s="1"/>
      <c r="EJ2602" s="1"/>
      <c r="EK2602" s="1"/>
      <c r="EL2602" s="1"/>
      <c r="EM2602" s="1"/>
      <c r="EN2602" s="1"/>
      <c r="EO2602" s="1"/>
      <c r="EP2602" s="1"/>
      <c r="EQ2602" s="1"/>
      <c r="ER2602" s="1"/>
      <c r="ES2602" s="1"/>
      <c r="ET2602" s="1"/>
      <c r="EU2602" s="1"/>
      <c r="EV2602" s="1"/>
      <c r="EW2602" s="1"/>
      <c r="EX2602" s="1"/>
      <c r="EY2602" s="1"/>
      <c r="EZ2602" s="1"/>
      <c r="FA2602" s="1"/>
      <c r="FB2602" s="1"/>
      <c r="FC2602" s="1"/>
      <c r="FD2602" s="1"/>
      <c r="FE2602" s="1"/>
      <c r="FF2602" s="1"/>
      <c r="FG2602" s="1"/>
      <c r="FH2602" s="1"/>
      <c r="FI2602" s="1"/>
      <c r="FJ2602" s="1"/>
      <c r="FK2602" s="1"/>
      <c r="FL2602" s="1"/>
      <c r="FM2602" s="1"/>
      <c r="FN2602" s="1"/>
      <c r="FO2602" s="1"/>
      <c r="FP2602" s="1"/>
      <c r="FQ2602" s="1"/>
      <c r="FR2602" s="1"/>
      <c r="FS2602" s="1"/>
      <c r="FT2602" s="1"/>
      <c r="FU2602" s="1"/>
      <c r="FV2602" s="1"/>
      <c r="FW2602" s="1"/>
      <c r="FX2602" s="1"/>
      <c r="FY2602" s="1"/>
      <c r="FZ2602" s="1"/>
      <c r="GA2602" s="1"/>
      <c r="GB2602" s="1"/>
      <c r="GC2602" s="1"/>
      <c r="GD2602" s="1"/>
      <c r="GE2602" s="1"/>
      <c r="GF2602" s="1"/>
      <c r="GG2602" s="1"/>
      <c r="GH2602" s="1"/>
      <c r="GI2602" s="1"/>
      <c r="GJ2602" s="1"/>
      <c r="GK2602" s="1"/>
      <c r="GL2602" s="1"/>
      <c r="GM2602" s="1"/>
      <c r="GN2602" s="1"/>
      <c r="GO2602" s="1"/>
      <c r="GP2602" s="1"/>
      <c r="GQ2602" s="1"/>
      <c r="GR2602" s="1"/>
      <c r="GS2602" s="1"/>
      <c r="GT2602" s="1"/>
      <c r="GU2602" s="1"/>
      <c r="GV2602" s="1"/>
      <c r="GW2602" s="1"/>
      <c r="GX2602" s="1"/>
      <c r="GY2602" s="1"/>
      <c r="GZ2602" s="1"/>
      <c r="HA2602" s="1"/>
      <c r="HB2602" s="1"/>
      <c r="HC2602" s="1"/>
      <c r="HD2602" s="1"/>
      <c r="HE2602" s="1"/>
      <c r="HF2602" s="1"/>
      <c r="HG2602" s="1"/>
      <c r="HH2602" s="1"/>
      <c r="HI2602" s="1"/>
      <c r="HJ2602" s="1"/>
      <c r="HK2602" s="1"/>
      <c r="HL2602" s="1"/>
      <c r="HM2602" s="1"/>
      <c r="HN2602" s="1"/>
      <c r="HO2602" s="1"/>
      <c r="HP2602" s="1"/>
      <c r="HQ2602" s="1"/>
      <c r="HR2602" s="1"/>
      <c r="HS2602" s="1"/>
      <c r="HT2602" s="1"/>
      <c r="HU2602" s="1"/>
      <c r="HV2602" s="1"/>
      <c r="HW2602" s="1"/>
      <c r="HX2602" s="1"/>
      <c r="HY2602" s="1"/>
      <c r="HZ2602" s="1"/>
      <c r="IA2602" s="1"/>
      <c r="IB2602" s="1"/>
      <c r="IC2602" s="1"/>
      <c r="ID2602" s="1"/>
      <c r="IE2602" s="1"/>
      <c r="IF2602" s="1"/>
      <c r="IG2602" s="1"/>
      <c r="IH2602" s="1"/>
      <c r="II2602" s="1"/>
      <c r="IJ2602" s="1"/>
      <c r="IK2602" s="1"/>
      <c r="IL2602" s="1"/>
      <c r="IM2602" s="1"/>
      <c r="IN2602" s="1"/>
      <c r="IO2602" s="1"/>
      <c r="IP2602" s="1"/>
      <c r="IQ2602" s="1"/>
      <c r="IR2602" s="1"/>
    </row>
    <row r="2603" spans="17:252"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  <c r="EC2603" s="1"/>
      <c r="ED2603" s="1"/>
      <c r="EE2603" s="1"/>
      <c r="EF2603" s="1"/>
      <c r="EG2603" s="1"/>
      <c r="EH2603" s="1"/>
      <c r="EI2603" s="1"/>
      <c r="EJ2603" s="1"/>
      <c r="EK2603" s="1"/>
      <c r="EL2603" s="1"/>
      <c r="EM2603" s="1"/>
      <c r="EN2603" s="1"/>
      <c r="EO2603" s="1"/>
      <c r="EP2603" s="1"/>
      <c r="EQ2603" s="1"/>
      <c r="ER2603" s="1"/>
      <c r="ES2603" s="1"/>
      <c r="ET2603" s="1"/>
      <c r="EU2603" s="1"/>
      <c r="EV2603" s="1"/>
      <c r="EW2603" s="1"/>
      <c r="EX2603" s="1"/>
      <c r="EY2603" s="1"/>
      <c r="EZ2603" s="1"/>
      <c r="FA2603" s="1"/>
      <c r="FB2603" s="1"/>
      <c r="FC2603" s="1"/>
      <c r="FD2603" s="1"/>
      <c r="FE2603" s="1"/>
      <c r="FF2603" s="1"/>
      <c r="FG2603" s="1"/>
      <c r="FH2603" s="1"/>
      <c r="FI2603" s="1"/>
      <c r="FJ2603" s="1"/>
      <c r="FK2603" s="1"/>
      <c r="FL2603" s="1"/>
      <c r="FM2603" s="1"/>
      <c r="FN2603" s="1"/>
      <c r="FO2603" s="1"/>
      <c r="FP2603" s="1"/>
      <c r="FQ2603" s="1"/>
      <c r="FR2603" s="1"/>
      <c r="FS2603" s="1"/>
      <c r="FT2603" s="1"/>
      <c r="FU2603" s="1"/>
      <c r="FV2603" s="1"/>
      <c r="FW2603" s="1"/>
      <c r="FX2603" s="1"/>
      <c r="FY2603" s="1"/>
      <c r="FZ2603" s="1"/>
      <c r="GA2603" s="1"/>
      <c r="GB2603" s="1"/>
      <c r="GC2603" s="1"/>
      <c r="GD2603" s="1"/>
      <c r="GE2603" s="1"/>
      <c r="GF2603" s="1"/>
      <c r="GG2603" s="1"/>
      <c r="GH2603" s="1"/>
      <c r="GI2603" s="1"/>
      <c r="GJ2603" s="1"/>
      <c r="GK2603" s="1"/>
      <c r="GL2603" s="1"/>
      <c r="GM2603" s="1"/>
      <c r="GN2603" s="1"/>
      <c r="GO2603" s="1"/>
      <c r="GP2603" s="1"/>
      <c r="GQ2603" s="1"/>
      <c r="GR2603" s="1"/>
      <c r="GS2603" s="1"/>
      <c r="GT2603" s="1"/>
      <c r="GU2603" s="1"/>
      <c r="GV2603" s="1"/>
      <c r="GW2603" s="1"/>
      <c r="GX2603" s="1"/>
      <c r="GY2603" s="1"/>
      <c r="GZ2603" s="1"/>
      <c r="HA2603" s="1"/>
      <c r="HB2603" s="1"/>
      <c r="HC2603" s="1"/>
      <c r="HD2603" s="1"/>
      <c r="HE2603" s="1"/>
      <c r="HF2603" s="1"/>
      <c r="HG2603" s="1"/>
      <c r="HH2603" s="1"/>
      <c r="HI2603" s="1"/>
      <c r="HJ2603" s="1"/>
      <c r="HK2603" s="1"/>
      <c r="HL2603" s="1"/>
      <c r="HM2603" s="1"/>
      <c r="HN2603" s="1"/>
      <c r="HO2603" s="1"/>
      <c r="HP2603" s="1"/>
      <c r="HQ2603" s="1"/>
      <c r="HR2603" s="1"/>
      <c r="HS2603" s="1"/>
      <c r="HT2603" s="1"/>
      <c r="HU2603" s="1"/>
      <c r="HV2603" s="1"/>
      <c r="HW2603" s="1"/>
      <c r="HX2603" s="1"/>
      <c r="HY2603" s="1"/>
      <c r="HZ2603" s="1"/>
      <c r="IA2603" s="1"/>
      <c r="IB2603" s="1"/>
      <c r="IC2603" s="1"/>
      <c r="ID2603" s="1"/>
      <c r="IE2603" s="1"/>
      <c r="IF2603" s="1"/>
      <c r="IG2603" s="1"/>
      <c r="IH2603" s="1"/>
      <c r="II2603" s="1"/>
      <c r="IJ2603" s="1"/>
      <c r="IK2603" s="1"/>
      <c r="IL2603" s="1"/>
      <c r="IM2603" s="1"/>
      <c r="IN2603" s="1"/>
      <c r="IO2603" s="1"/>
      <c r="IP2603" s="1"/>
      <c r="IQ2603" s="1"/>
      <c r="IR2603" s="1"/>
    </row>
    <row r="2604" spans="17:252"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  <c r="EC2604" s="1"/>
      <c r="ED2604" s="1"/>
      <c r="EE2604" s="1"/>
      <c r="EF2604" s="1"/>
      <c r="EG2604" s="1"/>
      <c r="EH2604" s="1"/>
      <c r="EI2604" s="1"/>
      <c r="EJ2604" s="1"/>
      <c r="EK2604" s="1"/>
      <c r="EL2604" s="1"/>
      <c r="EM2604" s="1"/>
      <c r="EN2604" s="1"/>
      <c r="EO2604" s="1"/>
      <c r="EP2604" s="1"/>
      <c r="EQ2604" s="1"/>
      <c r="ER2604" s="1"/>
      <c r="ES2604" s="1"/>
      <c r="ET2604" s="1"/>
      <c r="EU2604" s="1"/>
      <c r="EV2604" s="1"/>
      <c r="EW2604" s="1"/>
      <c r="EX2604" s="1"/>
      <c r="EY2604" s="1"/>
      <c r="EZ2604" s="1"/>
      <c r="FA2604" s="1"/>
      <c r="FB2604" s="1"/>
      <c r="FC2604" s="1"/>
      <c r="FD2604" s="1"/>
      <c r="FE2604" s="1"/>
      <c r="FF2604" s="1"/>
      <c r="FG2604" s="1"/>
      <c r="FH2604" s="1"/>
      <c r="FI2604" s="1"/>
      <c r="FJ2604" s="1"/>
      <c r="FK2604" s="1"/>
      <c r="FL2604" s="1"/>
      <c r="FM2604" s="1"/>
      <c r="FN2604" s="1"/>
      <c r="FO2604" s="1"/>
      <c r="FP2604" s="1"/>
      <c r="FQ2604" s="1"/>
      <c r="FR2604" s="1"/>
      <c r="FS2604" s="1"/>
      <c r="FT2604" s="1"/>
      <c r="FU2604" s="1"/>
      <c r="FV2604" s="1"/>
      <c r="FW2604" s="1"/>
      <c r="FX2604" s="1"/>
      <c r="FY2604" s="1"/>
      <c r="FZ2604" s="1"/>
      <c r="GA2604" s="1"/>
      <c r="GB2604" s="1"/>
      <c r="GC2604" s="1"/>
      <c r="GD2604" s="1"/>
      <c r="GE2604" s="1"/>
      <c r="GF2604" s="1"/>
      <c r="GG2604" s="1"/>
      <c r="GH2604" s="1"/>
      <c r="GI2604" s="1"/>
      <c r="GJ2604" s="1"/>
      <c r="GK2604" s="1"/>
      <c r="GL2604" s="1"/>
      <c r="GM2604" s="1"/>
      <c r="GN2604" s="1"/>
      <c r="GO2604" s="1"/>
      <c r="GP2604" s="1"/>
      <c r="GQ2604" s="1"/>
      <c r="GR2604" s="1"/>
      <c r="GS2604" s="1"/>
      <c r="GT2604" s="1"/>
      <c r="GU2604" s="1"/>
      <c r="GV2604" s="1"/>
      <c r="GW2604" s="1"/>
      <c r="GX2604" s="1"/>
      <c r="GY2604" s="1"/>
      <c r="GZ2604" s="1"/>
      <c r="HA2604" s="1"/>
      <c r="HB2604" s="1"/>
      <c r="HC2604" s="1"/>
      <c r="HD2604" s="1"/>
      <c r="HE2604" s="1"/>
      <c r="HF2604" s="1"/>
      <c r="HG2604" s="1"/>
      <c r="HH2604" s="1"/>
      <c r="HI2604" s="1"/>
      <c r="HJ2604" s="1"/>
      <c r="HK2604" s="1"/>
      <c r="HL2604" s="1"/>
      <c r="HM2604" s="1"/>
      <c r="HN2604" s="1"/>
      <c r="HO2604" s="1"/>
      <c r="HP2604" s="1"/>
      <c r="HQ2604" s="1"/>
      <c r="HR2604" s="1"/>
      <c r="HS2604" s="1"/>
      <c r="HT2604" s="1"/>
      <c r="HU2604" s="1"/>
      <c r="HV2604" s="1"/>
      <c r="HW2604" s="1"/>
      <c r="HX2604" s="1"/>
      <c r="HY2604" s="1"/>
      <c r="HZ2604" s="1"/>
      <c r="IA2604" s="1"/>
      <c r="IB2604" s="1"/>
      <c r="IC2604" s="1"/>
      <c r="ID2604" s="1"/>
      <c r="IE2604" s="1"/>
      <c r="IF2604" s="1"/>
      <c r="IG2604" s="1"/>
      <c r="IH2604" s="1"/>
      <c r="II2604" s="1"/>
      <c r="IJ2604" s="1"/>
      <c r="IK2604" s="1"/>
      <c r="IL2604" s="1"/>
      <c r="IM2604" s="1"/>
      <c r="IN2604" s="1"/>
      <c r="IO2604" s="1"/>
      <c r="IP2604" s="1"/>
      <c r="IQ2604" s="1"/>
      <c r="IR2604" s="1"/>
    </row>
    <row r="2605" spans="17:252"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  <c r="EC2605" s="1"/>
      <c r="ED2605" s="1"/>
      <c r="EE2605" s="1"/>
      <c r="EF2605" s="1"/>
      <c r="EG2605" s="1"/>
      <c r="EH2605" s="1"/>
      <c r="EI2605" s="1"/>
      <c r="EJ2605" s="1"/>
      <c r="EK2605" s="1"/>
      <c r="EL2605" s="1"/>
      <c r="EM2605" s="1"/>
      <c r="EN2605" s="1"/>
      <c r="EO2605" s="1"/>
      <c r="EP2605" s="1"/>
      <c r="EQ2605" s="1"/>
      <c r="ER2605" s="1"/>
      <c r="ES2605" s="1"/>
      <c r="ET2605" s="1"/>
      <c r="EU2605" s="1"/>
      <c r="EV2605" s="1"/>
      <c r="EW2605" s="1"/>
      <c r="EX2605" s="1"/>
      <c r="EY2605" s="1"/>
      <c r="EZ2605" s="1"/>
      <c r="FA2605" s="1"/>
      <c r="FB2605" s="1"/>
      <c r="FC2605" s="1"/>
      <c r="FD2605" s="1"/>
      <c r="FE2605" s="1"/>
      <c r="FF2605" s="1"/>
      <c r="FG2605" s="1"/>
      <c r="FH2605" s="1"/>
      <c r="FI2605" s="1"/>
      <c r="FJ2605" s="1"/>
      <c r="FK2605" s="1"/>
      <c r="FL2605" s="1"/>
      <c r="FM2605" s="1"/>
      <c r="FN2605" s="1"/>
      <c r="FO2605" s="1"/>
      <c r="FP2605" s="1"/>
      <c r="FQ2605" s="1"/>
      <c r="FR2605" s="1"/>
      <c r="FS2605" s="1"/>
      <c r="FT2605" s="1"/>
      <c r="FU2605" s="1"/>
      <c r="FV2605" s="1"/>
      <c r="FW2605" s="1"/>
      <c r="FX2605" s="1"/>
      <c r="FY2605" s="1"/>
      <c r="FZ2605" s="1"/>
      <c r="GA2605" s="1"/>
      <c r="GB2605" s="1"/>
      <c r="GC2605" s="1"/>
      <c r="GD2605" s="1"/>
      <c r="GE2605" s="1"/>
      <c r="GF2605" s="1"/>
      <c r="GG2605" s="1"/>
      <c r="GH2605" s="1"/>
      <c r="GI2605" s="1"/>
      <c r="GJ2605" s="1"/>
      <c r="GK2605" s="1"/>
      <c r="GL2605" s="1"/>
      <c r="GM2605" s="1"/>
      <c r="GN2605" s="1"/>
      <c r="GO2605" s="1"/>
      <c r="GP2605" s="1"/>
      <c r="GQ2605" s="1"/>
      <c r="GR2605" s="1"/>
      <c r="GS2605" s="1"/>
      <c r="GT2605" s="1"/>
      <c r="GU2605" s="1"/>
      <c r="GV2605" s="1"/>
      <c r="GW2605" s="1"/>
      <c r="GX2605" s="1"/>
      <c r="GY2605" s="1"/>
      <c r="GZ2605" s="1"/>
      <c r="HA2605" s="1"/>
      <c r="HB2605" s="1"/>
      <c r="HC2605" s="1"/>
      <c r="HD2605" s="1"/>
      <c r="HE2605" s="1"/>
      <c r="HF2605" s="1"/>
      <c r="HG2605" s="1"/>
      <c r="HH2605" s="1"/>
      <c r="HI2605" s="1"/>
      <c r="HJ2605" s="1"/>
      <c r="HK2605" s="1"/>
      <c r="HL2605" s="1"/>
      <c r="HM2605" s="1"/>
      <c r="HN2605" s="1"/>
      <c r="HO2605" s="1"/>
      <c r="HP2605" s="1"/>
      <c r="HQ2605" s="1"/>
      <c r="HR2605" s="1"/>
      <c r="HS2605" s="1"/>
      <c r="HT2605" s="1"/>
      <c r="HU2605" s="1"/>
      <c r="HV2605" s="1"/>
      <c r="HW2605" s="1"/>
      <c r="HX2605" s="1"/>
      <c r="HY2605" s="1"/>
      <c r="HZ2605" s="1"/>
      <c r="IA2605" s="1"/>
      <c r="IB2605" s="1"/>
      <c r="IC2605" s="1"/>
      <c r="ID2605" s="1"/>
      <c r="IE2605" s="1"/>
      <c r="IF2605" s="1"/>
      <c r="IG2605" s="1"/>
      <c r="IH2605" s="1"/>
      <c r="II2605" s="1"/>
      <c r="IJ2605" s="1"/>
      <c r="IK2605" s="1"/>
      <c r="IL2605" s="1"/>
      <c r="IM2605" s="1"/>
      <c r="IN2605" s="1"/>
      <c r="IO2605" s="1"/>
      <c r="IP2605" s="1"/>
      <c r="IQ2605" s="1"/>
      <c r="IR2605" s="1"/>
    </row>
    <row r="2606" spans="17:252"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  <c r="EC2606" s="1"/>
      <c r="ED2606" s="1"/>
      <c r="EE2606" s="1"/>
      <c r="EF2606" s="1"/>
      <c r="EG2606" s="1"/>
      <c r="EH2606" s="1"/>
      <c r="EI2606" s="1"/>
      <c r="EJ2606" s="1"/>
      <c r="EK2606" s="1"/>
      <c r="EL2606" s="1"/>
      <c r="EM2606" s="1"/>
      <c r="EN2606" s="1"/>
      <c r="EO2606" s="1"/>
      <c r="EP2606" s="1"/>
      <c r="EQ2606" s="1"/>
      <c r="ER2606" s="1"/>
      <c r="ES2606" s="1"/>
      <c r="ET2606" s="1"/>
      <c r="EU2606" s="1"/>
      <c r="EV2606" s="1"/>
      <c r="EW2606" s="1"/>
      <c r="EX2606" s="1"/>
      <c r="EY2606" s="1"/>
      <c r="EZ2606" s="1"/>
      <c r="FA2606" s="1"/>
      <c r="FB2606" s="1"/>
      <c r="FC2606" s="1"/>
      <c r="FD2606" s="1"/>
      <c r="FE2606" s="1"/>
      <c r="FF2606" s="1"/>
      <c r="FG2606" s="1"/>
      <c r="FH2606" s="1"/>
      <c r="FI2606" s="1"/>
      <c r="FJ2606" s="1"/>
      <c r="FK2606" s="1"/>
      <c r="FL2606" s="1"/>
      <c r="FM2606" s="1"/>
      <c r="FN2606" s="1"/>
      <c r="FO2606" s="1"/>
      <c r="FP2606" s="1"/>
      <c r="FQ2606" s="1"/>
      <c r="FR2606" s="1"/>
      <c r="FS2606" s="1"/>
      <c r="FT2606" s="1"/>
      <c r="FU2606" s="1"/>
      <c r="FV2606" s="1"/>
      <c r="FW2606" s="1"/>
      <c r="FX2606" s="1"/>
      <c r="FY2606" s="1"/>
      <c r="FZ2606" s="1"/>
      <c r="GA2606" s="1"/>
      <c r="GB2606" s="1"/>
      <c r="GC2606" s="1"/>
      <c r="GD2606" s="1"/>
      <c r="GE2606" s="1"/>
      <c r="GF2606" s="1"/>
      <c r="GG2606" s="1"/>
      <c r="GH2606" s="1"/>
      <c r="GI2606" s="1"/>
      <c r="GJ2606" s="1"/>
      <c r="GK2606" s="1"/>
      <c r="GL2606" s="1"/>
      <c r="GM2606" s="1"/>
      <c r="GN2606" s="1"/>
      <c r="GO2606" s="1"/>
      <c r="GP2606" s="1"/>
      <c r="GQ2606" s="1"/>
      <c r="GR2606" s="1"/>
      <c r="GS2606" s="1"/>
      <c r="GT2606" s="1"/>
      <c r="GU2606" s="1"/>
      <c r="GV2606" s="1"/>
      <c r="GW2606" s="1"/>
      <c r="GX2606" s="1"/>
      <c r="GY2606" s="1"/>
      <c r="GZ2606" s="1"/>
      <c r="HA2606" s="1"/>
      <c r="HB2606" s="1"/>
      <c r="HC2606" s="1"/>
      <c r="HD2606" s="1"/>
      <c r="HE2606" s="1"/>
      <c r="HF2606" s="1"/>
      <c r="HG2606" s="1"/>
      <c r="HH2606" s="1"/>
      <c r="HI2606" s="1"/>
      <c r="HJ2606" s="1"/>
      <c r="HK2606" s="1"/>
      <c r="HL2606" s="1"/>
      <c r="HM2606" s="1"/>
      <c r="HN2606" s="1"/>
      <c r="HO2606" s="1"/>
      <c r="HP2606" s="1"/>
      <c r="HQ2606" s="1"/>
      <c r="HR2606" s="1"/>
      <c r="HS2606" s="1"/>
      <c r="HT2606" s="1"/>
      <c r="HU2606" s="1"/>
      <c r="HV2606" s="1"/>
      <c r="HW2606" s="1"/>
      <c r="HX2606" s="1"/>
      <c r="HY2606" s="1"/>
      <c r="HZ2606" s="1"/>
      <c r="IA2606" s="1"/>
      <c r="IB2606" s="1"/>
      <c r="IC2606" s="1"/>
      <c r="ID2606" s="1"/>
      <c r="IE2606" s="1"/>
      <c r="IF2606" s="1"/>
      <c r="IG2606" s="1"/>
      <c r="IH2606" s="1"/>
      <c r="II2606" s="1"/>
      <c r="IJ2606" s="1"/>
      <c r="IK2606" s="1"/>
      <c r="IL2606" s="1"/>
      <c r="IM2606" s="1"/>
      <c r="IN2606" s="1"/>
      <c r="IO2606" s="1"/>
      <c r="IP2606" s="1"/>
      <c r="IQ2606" s="1"/>
      <c r="IR2606" s="1"/>
    </row>
    <row r="2607" spans="17:252"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  <c r="EC2607" s="1"/>
      <c r="ED2607" s="1"/>
      <c r="EE2607" s="1"/>
      <c r="EF2607" s="1"/>
      <c r="EG2607" s="1"/>
      <c r="EH2607" s="1"/>
      <c r="EI2607" s="1"/>
      <c r="EJ2607" s="1"/>
      <c r="EK2607" s="1"/>
      <c r="EL2607" s="1"/>
      <c r="EM2607" s="1"/>
      <c r="EN2607" s="1"/>
      <c r="EO2607" s="1"/>
      <c r="EP2607" s="1"/>
      <c r="EQ2607" s="1"/>
      <c r="ER2607" s="1"/>
      <c r="ES2607" s="1"/>
      <c r="ET2607" s="1"/>
      <c r="EU2607" s="1"/>
      <c r="EV2607" s="1"/>
      <c r="EW2607" s="1"/>
      <c r="EX2607" s="1"/>
      <c r="EY2607" s="1"/>
      <c r="EZ2607" s="1"/>
      <c r="FA2607" s="1"/>
      <c r="FB2607" s="1"/>
      <c r="FC2607" s="1"/>
      <c r="FD2607" s="1"/>
      <c r="FE2607" s="1"/>
      <c r="FF2607" s="1"/>
      <c r="FG2607" s="1"/>
      <c r="FH2607" s="1"/>
      <c r="FI2607" s="1"/>
      <c r="FJ2607" s="1"/>
      <c r="FK2607" s="1"/>
      <c r="FL2607" s="1"/>
      <c r="FM2607" s="1"/>
      <c r="FN2607" s="1"/>
      <c r="FO2607" s="1"/>
      <c r="FP2607" s="1"/>
      <c r="FQ2607" s="1"/>
      <c r="FR2607" s="1"/>
      <c r="FS2607" s="1"/>
      <c r="FT2607" s="1"/>
      <c r="FU2607" s="1"/>
      <c r="FV2607" s="1"/>
      <c r="FW2607" s="1"/>
      <c r="FX2607" s="1"/>
      <c r="FY2607" s="1"/>
      <c r="FZ2607" s="1"/>
      <c r="GA2607" s="1"/>
      <c r="GB2607" s="1"/>
      <c r="GC2607" s="1"/>
      <c r="GD2607" s="1"/>
      <c r="GE2607" s="1"/>
      <c r="GF2607" s="1"/>
      <c r="GG2607" s="1"/>
      <c r="GH2607" s="1"/>
      <c r="GI2607" s="1"/>
      <c r="GJ2607" s="1"/>
      <c r="GK2607" s="1"/>
      <c r="GL2607" s="1"/>
      <c r="GM2607" s="1"/>
      <c r="GN2607" s="1"/>
      <c r="GO2607" s="1"/>
      <c r="GP2607" s="1"/>
      <c r="GQ2607" s="1"/>
      <c r="GR2607" s="1"/>
      <c r="GS2607" s="1"/>
      <c r="GT2607" s="1"/>
      <c r="GU2607" s="1"/>
      <c r="GV2607" s="1"/>
      <c r="GW2607" s="1"/>
      <c r="GX2607" s="1"/>
      <c r="GY2607" s="1"/>
      <c r="GZ2607" s="1"/>
      <c r="HA2607" s="1"/>
      <c r="HB2607" s="1"/>
      <c r="HC2607" s="1"/>
      <c r="HD2607" s="1"/>
      <c r="HE2607" s="1"/>
      <c r="HF2607" s="1"/>
      <c r="HG2607" s="1"/>
      <c r="HH2607" s="1"/>
      <c r="HI2607" s="1"/>
      <c r="HJ2607" s="1"/>
      <c r="HK2607" s="1"/>
      <c r="HL2607" s="1"/>
      <c r="HM2607" s="1"/>
      <c r="HN2607" s="1"/>
      <c r="HO2607" s="1"/>
      <c r="HP2607" s="1"/>
      <c r="HQ2607" s="1"/>
      <c r="HR2607" s="1"/>
      <c r="HS2607" s="1"/>
      <c r="HT2607" s="1"/>
      <c r="HU2607" s="1"/>
      <c r="HV2607" s="1"/>
      <c r="HW2607" s="1"/>
      <c r="HX2607" s="1"/>
      <c r="HY2607" s="1"/>
      <c r="HZ2607" s="1"/>
      <c r="IA2607" s="1"/>
      <c r="IB2607" s="1"/>
      <c r="IC2607" s="1"/>
      <c r="ID2607" s="1"/>
      <c r="IE2607" s="1"/>
      <c r="IF2607" s="1"/>
      <c r="IG2607" s="1"/>
      <c r="IH2607" s="1"/>
      <c r="II2607" s="1"/>
      <c r="IJ2607" s="1"/>
      <c r="IK2607" s="1"/>
      <c r="IL2607" s="1"/>
      <c r="IM2607" s="1"/>
      <c r="IN2607" s="1"/>
      <c r="IO2607" s="1"/>
      <c r="IP2607" s="1"/>
      <c r="IQ2607" s="1"/>
      <c r="IR2607" s="1"/>
    </row>
    <row r="2608" spans="17:252"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  <c r="EC2608" s="1"/>
      <c r="ED2608" s="1"/>
      <c r="EE2608" s="1"/>
      <c r="EF2608" s="1"/>
      <c r="EG2608" s="1"/>
      <c r="EH2608" s="1"/>
      <c r="EI2608" s="1"/>
      <c r="EJ2608" s="1"/>
      <c r="EK2608" s="1"/>
      <c r="EL2608" s="1"/>
      <c r="EM2608" s="1"/>
      <c r="EN2608" s="1"/>
      <c r="EO2608" s="1"/>
      <c r="EP2608" s="1"/>
      <c r="EQ2608" s="1"/>
      <c r="ER2608" s="1"/>
      <c r="ES2608" s="1"/>
      <c r="ET2608" s="1"/>
      <c r="EU2608" s="1"/>
      <c r="EV2608" s="1"/>
      <c r="EW2608" s="1"/>
      <c r="EX2608" s="1"/>
      <c r="EY2608" s="1"/>
      <c r="EZ2608" s="1"/>
      <c r="FA2608" s="1"/>
      <c r="FB2608" s="1"/>
      <c r="FC2608" s="1"/>
      <c r="FD2608" s="1"/>
      <c r="FE2608" s="1"/>
      <c r="FF2608" s="1"/>
      <c r="FG2608" s="1"/>
      <c r="FH2608" s="1"/>
      <c r="FI2608" s="1"/>
      <c r="FJ2608" s="1"/>
      <c r="FK2608" s="1"/>
      <c r="FL2608" s="1"/>
      <c r="FM2608" s="1"/>
      <c r="FN2608" s="1"/>
      <c r="FO2608" s="1"/>
      <c r="FP2608" s="1"/>
      <c r="FQ2608" s="1"/>
      <c r="FR2608" s="1"/>
      <c r="FS2608" s="1"/>
      <c r="FT2608" s="1"/>
      <c r="FU2608" s="1"/>
      <c r="FV2608" s="1"/>
      <c r="FW2608" s="1"/>
      <c r="FX2608" s="1"/>
      <c r="FY2608" s="1"/>
      <c r="FZ2608" s="1"/>
      <c r="GA2608" s="1"/>
      <c r="GB2608" s="1"/>
      <c r="GC2608" s="1"/>
      <c r="GD2608" s="1"/>
      <c r="GE2608" s="1"/>
      <c r="GF2608" s="1"/>
      <c r="GG2608" s="1"/>
      <c r="GH2608" s="1"/>
      <c r="GI2608" s="1"/>
      <c r="GJ2608" s="1"/>
      <c r="GK2608" s="1"/>
      <c r="GL2608" s="1"/>
      <c r="GM2608" s="1"/>
      <c r="GN2608" s="1"/>
      <c r="GO2608" s="1"/>
      <c r="GP2608" s="1"/>
      <c r="GQ2608" s="1"/>
      <c r="GR2608" s="1"/>
      <c r="GS2608" s="1"/>
      <c r="GT2608" s="1"/>
      <c r="GU2608" s="1"/>
      <c r="GV2608" s="1"/>
      <c r="GW2608" s="1"/>
      <c r="GX2608" s="1"/>
      <c r="GY2608" s="1"/>
      <c r="GZ2608" s="1"/>
      <c r="HA2608" s="1"/>
      <c r="HB2608" s="1"/>
      <c r="HC2608" s="1"/>
      <c r="HD2608" s="1"/>
      <c r="HE2608" s="1"/>
      <c r="HF2608" s="1"/>
      <c r="HG2608" s="1"/>
      <c r="HH2608" s="1"/>
      <c r="HI2608" s="1"/>
      <c r="HJ2608" s="1"/>
      <c r="HK2608" s="1"/>
      <c r="HL2608" s="1"/>
      <c r="HM2608" s="1"/>
      <c r="HN2608" s="1"/>
      <c r="HO2608" s="1"/>
      <c r="HP2608" s="1"/>
      <c r="HQ2608" s="1"/>
      <c r="HR2608" s="1"/>
      <c r="HS2608" s="1"/>
      <c r="HT2608" s="1"/>
      <c r="HU2608" s="1"/>
      <c r="HV2608" s="1"/>
      <c r="HW2608" s="1"/>
      <c r="HX2608" s="1"/>
      <c r="HY2608" s="1"/>
      <c r="HZ2608" s="1"/>
      <c r="IA2608" s="1"/>
      <c r="IB2608" s="1"/>
      <c r="IC2608" s="1"/>
      <c r="ID2608" s="1"/>
      <c r="IE2608" s="1"/>
      <c r="IF2608" s="1"/>
      <c r="IG2608" s="1"/>
      <c r="IH2608" s="1"/>
      <c r="II2608" s="1"/>
      <c r="IJ2608" s="1"/>
      <c r="IK2608" s="1"/>
      <c r="IL2608" s="1"/>
      <c r="IM2608" s="1"/>
      <c r="IN2608" s="1"/>
      <c r="IO2608" s="1"/>
      <c r="IP2608" s="1"/>
      <c r="IQ2608" s="1"/>
      <c r="IR2608" s="1"/>
    </row>
    <row r="2609" spans="17:252"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  <c r="EC2609" s="1"/>
      <c r="ED2609" s="1"/>
      <c r="EE2609" s="1"/>
      <c r="EF2609" s="1"/>
      <c r="EG2609" s="1"/>
      <c r="EH2609" s="1"/>
      <c r="EI2609" s="1"/>
      <c r="EJ2609" s="1"/>
      <c r="EK2609" s="1"/>
      <c r="EL2609" s="1"/>
      <c r="EM2609" s="1"/>
      <c r="EN2609" s="1"/>
      <c r="EO2609" s="1"/>
      <c r="EP2609" s="1"/>
      <c r="EQ2609" s="1"/>
      <c r="ER2609" s="1"/>
      <c r="ES2609" s="1"/>
      <c r="ET2609" s="1"/>
      <c r="EU2609" s="1"/>
      <c r="EV2609" s="1"/>
      <c r="EW2609" s="1"/>
      <c r="EX2609" s="1"/>
      <c r="EY2609" s="1"/>
      <c r="EZ2609" s="1"/>
      <c r="FA2609" s="1"/>
      <c r="FB2609" s="1"/>
      <c r="FC2609" s="1"/>
      <c r="FD2609" s="1"/>
      <c r="FE2609" s="1"/>
      <c r="FF2609" s="1"/>
      <c r="FG2609" s="1"/>
      <c r="FH2609" s="1"/>
      <c r="FI2609" s="1"/>
      <c r="FJ2609" s="1"/>
      <c r="FK2609" s="1"/>
      <c r="FL2609" s="1"/>
      <c r="FM2609" s="1"/>
      <c r="FN2609" s="1"/>
      <c r="FO2609" s="1"/>
      <c r="FP2609" s="1"/>
      <c r="FQ2609" s="1"/>
      <c r="FR2609" s="1"/>
      <c r="FS2609" s="1"/>
      <c r="FT2609" s="1"/>
      <c r="FU2609" s="1"/>
      <c r="FV2609" s="1"/>
      <c r="FW2609" s="1"/>
      <c r="FX2609" s="1"/>
      <c r="FY2609" s="1"/>
      <c r="FZ2609" s="1"/>
      <c r="GA2609" s="1"/>
      <c r="GB2609" s="1"/>
      <c r="GC2609" s="1"/>
      <c r="GD2609" s="1"/>
      <c r="GE2609" s="1"/>
      <c r="GF2609" s="1"/>
      <c r="GG2609" s="1"/>
      <c r="GH2609" s="1"/>
      <c r="GI2609" s="1"/>
      <c r="GJ2609" s="1"/>
      <c r="GK2609" s="1"/>
      <c r="GL2609" s="1"/>
      <c r="GM2609" s="1"/>
      <c r="GN2609" s="1"/>
      <c r="GO2609" s="1"/>
      <c r="GP2609" s="1"/>
      <c r="GQ2609" s="1"/>
      <c r="GR2609" s="1"/>
      <c r="GS2609" s="1"/>
      <c r="GT2609" s="1"/>
      <c r="GU2609" s="1"/>
      <c r="GV2609" s="1"/>
      <c r="GW2609" s="1"/>
      <c r="GX2609" s="1"/>
      <c r="GY2609" s="1"/>
      <c r="GZ2609" s="1"/>
      <c r="HA2609" s="1"/>
      <c r="HB2609" s="1"/>
      <c r="HC2609" s="1"/>
      <c r="HD2609" s="1"/>
      <c r="HE2609" s="1"/>
      <c r="HF2609" s="1"/>
      <c r="HG2609" s="1"/>
      <c r="HH2609" s="1"/>
      <c r="HI2609" s="1"/>
      <c r="HJ2609" s="1"/>
      <c r="HK2609" s="1"/>
      <c r="HL2609" s="1"/>
      <c r="HM2609" s="1"/>
      <c r="HN2609" s="1"/>
      <c r="HO2609" s="1"/>
      <c r="HP2609" s="1"/>
      <c r="HQ2609" s="1"/>
      <c r="HR2609" s="1"/>
      <c r="HS2609" s="1"/>
      <c r="HT2609" s="1"/>
      <c r="HU2609" s="1"/>
      <c r="HV2609" s="1"/>
      <c r="HW2609" s="1"/>
      <c r="HX2609" s="1"/>
      <c r="HY2609" s="1"/>
      <c r="HZ2609" s="1"/>
      <c r="IA2609" s="1"/>
      <c r="IB2609" s="1"/>
      <c r="IC2609" s="1"/>
      <c r="ID2609" s="1"/>
      <c r="IE2609" s="1"/>
      <c r="IF2609" s="1"/>
      <c r="IG2609" s="1"/>
      <c r="IH2609" s="1"/>
      <c r="II2609" s="1"/>
      <c r="IJ2609" s="1"/>
      <c r="IK2609" s="1"/>
      <c r="IL2609" s="1"/>
      <c r="IM2609" s="1"/>
      <c r="IN2609" s="1"/>
      <c r="IO2609" s="1"/>
      <c r="IP2609" s="1"/>
      <c r="IQ2609" s="1"/>
      <c r="IR2609" s="1"/>
    </row>
    <row r="2610" spans="17:252"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  <c r="EC2610" s="1"/>
      <c r="ED2610" s="1"/>
      <c r="EE2610" s="1"/>
      <c r="EF2610" s="1"/>
      <c r="EG2610" s="1"/>
      <c r="EH2610" s="1"/>
      <c r="EI2610" s="1"/>
      <c r="EJ2610" s="1"/>
      <c r="EK2610" s="1"/>
      <c r="EL2610" s="1"/>
      <c r="EM2610" s="1"/>
      <c r="EN2610" s="1"/>
      <c r="EO2610" s="1"/>
      <c r="EP2610" s="1"/>
      <c r="EQ2610" s="1"/>
      <c r="ER2610" s="1"/>
      <c r="ES2610" s="1"/>
      <c r="ET2610" s="1"/>
      <c r="EU2610" s="1"/>
      <c r="EV2610" s="1"/>
      <c r="EW2610" s="1"/>
      <c r="EX2610" s="1"/>
      <c r="EY2610" s="1"/>
      <c r="EZ2610" s="1"/>
      <c r="FA2610" s="1"/>
      <c r="FB2610" s="1"/>
      <c r="FC2610" s="1"/>
      <c r="FD2610" s="1"/>
      <c r="FE2610" s="1"/>
      <c r="FF2610" s="1"/>
      <c r="FG2610" s="1"/>
      <c r="FH2610" s="1"/>
      <c r="FI2610" s="1"/>
      <c r="FJ2610" s="1"/>
      <c r="FK2610" s="1"/>
      <c r="FL2610" s="1"/>
      <c r="FM2610" s="1"/>
      <c r="FN2610" s="1"/>
      <c r="FO2610" s="1"/>
      <c r="FP2610" s="1"/>
      <c r="FQ2610" s="1"/>
      <c r="FR2610" s="1"/>
      <c r="FS2610" s="1"/>
      <c r="FT2610" s="1"/>
      <c r="FU2610" s="1"/>
      <c r="FV2610" s="1"/>
      <c r="FW2610" s="1"/>
      <c r="FX2610" s="1"/>
      <c r="FY2610" s="1"/>
      <c r="FZ2610" s="1"/>
      <c r="GA2610" s="1"/>
      <c r="GB2610" s="1"/>
      <c r="GC2610" s="1"/>
      <c r="GD2610" s="1"/>
      <c r="GE2610" s="1"/>
      <c r="GF2610" s="1"/>
      <c r="GG2610" s="1"/>
      <c r="GH2610" s="1"/>
      <c r="GI2610" s="1"/>
      <c r="GJ2610" s="1"/>
      <c r="GK2610" s="1"/>
      <c r="GL2610" s="1"/>
      <c r="GM2610" s="1"/>
      <c r="GN2610" s="1"/>
      <c r="GO2610" s="1"/>
      <c r="GP2610" s="1"/>
      <c r="GQ2610" s="1"/>
      <c r="GR2610" s="1"/>
      <c r="GS2610" s="1"/>
      <c r="GT2610" s="1"/>
      <c r="GU2610" s="1"/>
      <c r="GV2610" s="1"/>
      <c r="GW2610" s="1"/>
      <c r="GX2610" s="1"/>
      <c r="GY2610" s="1"/>
      <c r="GZ2610" s="1"/>
      <c r="HA2610" s="1"/>
      <c r="HB2610" s="1"/>
      <c r="HC2610" s="1"/>
      <c r="HD2610" s="1"/>
      <c r="HE2610" s="1"/>
      <c r="HF2610" s="1"/>
      <c r="HG2610" s="1"/>
      <c r="HH2610" s="1"/>
      <c r="HI2610" s="1"/>
      <c r="HJ2610" s="1"/>
      <c r="HK2610" s="1"/>
      <c r="HL2610" s="1"/>
      <c r="HM2610" s="1"/>
      <c r="HN2610" s="1"/>
      <c r="HO2610" s="1"/>
      <c r="HP2610" s="1"/>
      <c r="HQ2610" s="1"/>
      <c r="HR2610" s="1"/>
      <c r="HS2610" s="1"/>
      <c r="HT2610" s="1"/>
      <c r="HU2610" s="1"/>
      <c r="HV2610" s="1"/>
      <c r="HW2610" s="1"/>
      <c r="HX2610" s="1"/>
      <c r="HY2610" s="1"/>
      <c r="HZ2610" s="1"/>
      <c r="IA2610" s="1"/>
      <c r="IB2610" s="1"/>
      <c r="IC2610" s="1"/>
      <c r="ID2610" s="1"/>
      <c r="IE2610" s="1"/>
      <c r="IF2610" s="1"/>
      <c r="IG2610" s="1"/>
      <c r="IH2610" s="1"/>
      <c r="II2610" s="1"/>
      <c r="IJ2610" s="1"/>
      <c r="IK2610" s="1"/>
      <c r="IL2610" s="1"/>
      <c r="IM2610" s="1"/>
      <c r="IN2610" s="1"/>
      <c r="IO2610" s="1"/>
      <c r="IP2610" s="1"/>
      <c r="IQ2610" s="1"/>
      <c r="IR2610" s="1"/>
    </row>
    <row r="2611" spans="17:252"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  <c r="EC2611" s="1"/>
      <c r="ED2611" s="1"/>
      <c r="EE2611" s="1"/>
      <c r="EF2611" s="1"/>
      <c r="EG2611" s="1"/>
      <c r="EH2611" s="1"/>
      <c r="EI2611" s="1"/>
      <c r="EJ2611" s="1"/>
      <c r="EK2611" s="1"/>
      <c r="EL2611" s="1"/>
      <c r="EM2611" s="1"/>
      <c r="EN2611" s="1"/>
      <c r="EO2611" s="1"/>
      <c r="EP2611" s="1"/>
      <c r="EQ2611" s="1"/>
      <c r="ER2611" s="1"/>
      <c r="ES2611" s="1"/>
      <c r="ET2611" s="1"/>
      <c r="EU2611" s="1"/>
      <c r="EV2611" s="1"/>
      <c r="EW2611" s="1"/>
      <c r="EX2611" s="1"/>
      <c r="EY2611" s="1"/>
      <c r="EZ2611" s="1"/>
      <c r="FA2611" s="1"/>
      <c r="FB2611" s="1"/>
      <c r="FC2611" s="1"/>
      <c r="FD2611" s="1"/>
      <c r="FE2611" s="1"/>
      <c r="FF2611" s="1"/>
      <c r="FG2611" s="1"/>
      <c r="FH2611" s="1"/>
      <c r="FI2611" s="1"/>
      <c r="FJ2611" s="1"/>
      <c r="FK2611" s="1"/>
      <c r="FL2611" s="1"/>
      <c r="FM2611" s="1"/>
      <c r="FN2611" s="1"/>
      <c r="FO2611" s="1"/>
      <c r="FP2611" s="1"/>
      <c r="FQ2611" s="1"/>
      <c r="FR2611" s="1"/>
      <c r="FS2611" s="1"/>
      <c r="FT2611" s="1"/>
      <c r="FU2611" s="1"/>
      <c r="FV2611" s="1"/>
      <c r="FW2611" s="1"/>
      <c r="FX2611" s="1"/>
      <c r="FY2611" s="1"/>
      <c r="FZ2611" s="1"/>
      <c r="GA2611" s="1"/>
      <c r="GB2611" s="1"/>
      <c r="GC2611" s="1"/>
      <c r="GD2611" s="1"/>
      <c r="GE2611" s="1"/>
      <c r="GF2611" s="1"/>
      <c r="GG2611" s="1"/>
      <c r="GH2611" s="1"/>
      <c r="GI2611" s="1"/>
      <c r="GJ2611" s="1"/>
      <c r="GK2611" s="1"/>
      <c r="GL2611" s="1"/>
      <c r="GM2611" s="1"/>
      <c r="GN2611" s="1"/>
      <c r="GO2611" s="1"/>
      <c r="GP2611" s="1"/>
      <c r="GQ2611" s="1"/>
      <c r="GR2611" s="1"/>
      <c r="GS2611" s="1"/>
      <c r="GT2611" s="1"/>
      <c r="GU2611" s="1"/>
      <c r="GV2611" s="1"/>
      <c r="GW2611" s="1"/>
      <c r="GX2611" s="1"/>
      <c r="GY2611" s="1"/>
      <c r="GZ2611" s="1"/>
      <c r="HA2611" s="1"/>
      <c r="HB2611" s="1"/>
      <c r="HC2611" s="1"/>
      <c r="HD2611" s="1"/>
      <c r="HE2611" s="1"/>
      <c r="HF2611" s="1"/>
      <c r="HG2611" s="1"/>
      <c r="HH2611" s="1"/>
      <c r="HI2611" s="1"/>
      <c r="HJ2611" s="1"/>
      <c r="HK2611" s="1"/>
      <c r="HL2611" s="1"/>
      <c r="HM2611" s="1"/>
      <c r="HN2611" s="1"/>
      <c r="HO2611" s="1"/>
      <c r="HP2611" s="1"/>
      <c r="HQ2611" s="1"/>
      <c r="HR2611" s="1"/>
      <c r="HS2611" s="1"/>
      <c r="HT2611" s="1"/>
      <c r="HU2611" s="1"/>
      <c r="HV2611" s="1"/>
      <c r="HW2611" s="1"/>
      <c r="HX2611" s="1"/>
      <c r="HY2611" s="1"/>
      <c r="HZ2611" s="1"/>
      <c r="IA2611" s="1"/>
      <c r="IB2611" s="1"/>
      <c r="IC2611" s="1"/>
      <c r="ID2611" s="1"/>
      <c r="IE2611" s="1"/>
      <c r="IF2611" s="1"/>
      <c r="IG2611" s="1"/>
      <c r="IH2611" s="1"/>
      <c r="II2611" s="1"/>
      <c r="IJ2611" s="1"/>
      <c r="IK2611" s="1"/>
      <c r="IL2611" s="1"/>
      <c r="IM2611" s="1"/>
      <c r="IN2611" s="1"/>
      <c r="IO2611" s="1"/>
      <c r="IP2611" s="1"/>
      <c r="IQ2611" s="1"/>
      <c r="IR2611" s="1"/>
    </row>
    <row r="2612" spans="17:252"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  <c r="EI2612" s="1"/>
      <c r="EJ2612" s="1"/>
      <c r="EK2612" s="1"/>
      <c r="EL2612" s="1"/>
      <c r="EM2612" s="1"/>
      <c r="EN2612" s="1"/>
      <c r="EO2612" s="1"/>
      <c r="EP2612" s="1"/>
      <c r="EQ2612" s="1"/>
      <c r="ER2612" s="1"/>
      <c r="ES2612" s="1"/>
      <c r="ET2612" s="1"/>
      <c r="EU2612" s="1"/>
      <c r="EV2612" s="1"/>
      <c r="EW2612" s="1"/>
      <c r="EX2612" s="1"/>
      <c r="EY2612" s="1"/>
      <c r="EZ2612" s="1"/>
      <c r="FA2612" s="1"/>
      <c r="FB2612" s="1"/>
      <c r="FC2612" s="1"/>
      <c r="FD2612" s="1"/>
      <c r="FE2612" s="1"/>
      <c r="FF2612" s="1"/>
      <c r="FG2612" s="1"/>
      <c r="FH2612" s="1"/>
      <c r="FI2612" s="1"/>
      <c r="FJ2612" s="1"/>
      <c r="FK2612" s="1"/>
      <c r="FL2612" s="1"/>
      <c r="FM2612" s="1"/>
      <c r="FN2612" s="1"/>
      <c r="FO2612" s="1"/>
      <c r="FP2612" s="1"/>
      <c r="FQ2612" s="1"/>
      <c r="FR2612" s="1"/>
      <c r="FS2612" s="1"/>
      <c r="FT2612" s="1"/>
      <c r="FU2612" s="1"/>
      <c r="FV2612" s="1"/>
      <c r="FW2612" s="1"/>
      <c r="FX2612" s="1"/>
      <c r="FY2612" s="1"/>
      <c r="FZ2612" s="1"/>
      <c r="GA2612" s="1"/>
      <c r="GB2612" s="1"/>
      <c r="GC2612" s="1"/>
      <c r="GD2612" s="1"/>
      <c r="GE2612" s="1"/>
      <c r="GF2612" s="1"/>
      <c r="GG2612" s="1"/>
      <c r="GH2612" s="1"/>
      <c r="GI2612" s="1"/>
      <c r="GJ2612" s="1"/>
      <c r="GK2612" s="1"/>
      <c r="GL2612" s="1"/>
      <c r="GM2612" s="1"/>
      <c r="GN2612" s="1"/>
      <c r="GO2612" s="1"/>
      <c r="GP2612" s="1"/>
      <c r="GQ2612" s="1"/>
      <c r="GR2612" s="1"/>
      <c r="GS2612" s="1"/>
      <c r="GT2612" s="1"/>
      <c r="GU2612" s="1"/>
      <c r="GV2612" s="1"/>
      <c r="GW2612" s="1"/>
      <c r="GX2612" s="1"/>
      <c r="GY2612" s="1"/>
      <c r="GZ2612" s="1"/>
      <c r="HA2612" s="1"/>
      <c r="HB2612" s="1"/>
      <c r="HC2612" s="1"/>
      <c r="HD2612" s="1"/>
      <c r="HE2612" s="1"/>
      <c r="HF2612" s="1"/>
      <c r="HG2612" s="1"/>
      <c r="HH2612" s="1"/>
      <c r="HI2612" s="1"/>
      <c r="HJ2612" s="1"/>
      <c r="HK2612" s="1"/>
      <c r="HL2612" s="1"/>
      <c r="HM2612" s="1"/>
      <c r="HN2612" s="1"/>
      <c r="HO2612" s="1"/>
      <c r="HP2612" s="1"/>
      <c r="HQ2612" s="1"/>
      <c r="HR2612" s="1"/>
      <c r="HS2612" s="1"/>
      <c r="HT2612" s="1"/>
      <c r="HU2612" s="1"/>
      <c r="HV2612" s="1"/>
      <c r="HW2612" s="1"/>
      <c r="HX2612" s="1"/>
      <c r="HY2612" s="1"/>
      <c r="HZ2612" s="1"/>
      <c r="IA2612" s="1"/>
      <c r="IB2612" s="1"/>
      <c r="IC2612" s="1"/>
      <c r="ID2612" s="1"/>
      <c r="IE2612" s="1"/>
      <c r="IF2612" s="1"/>
      <c r="IG2612" s="1"/>
      <c r="IH2612" s="1"/>
      <c r="II2612" s="1"/>
      <c r="IJ2612" s="1"/>
      <c r="IK2612" s="1"/>
      <c r="IL2612" s="1"/>
      <c r="IM2612" s="1"/>
      <c r="IN2612" s="1"/>
      <c r="IO2612" s="1"/>
      <c r="IP2612" s="1"/>
      <c r="IQ2612" s="1"/>
      <c r="IR2612" s="1"/>
    </row>
    <row r="2613" spans="17:252"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  <c r="EI2613" s="1"/>
      <c r="EJ2613" s="1"/>
      <c r="EK2613" s="1"/>
      <c r="EL2613" s="1"/>
      <c r="EM2613" s="1"/>
      <c r="EN2613" s="1"/>
      <c r="EO2613" s="1"/>
      <c r="EP2613" s="1"/>
      <c r="EQ2613" s="1"/>
      <c r="ER2613" s="1"/>
      <c r="ES2613" s="1"/>
      <c r="ET2613" s="1"/>
      <c r="EU2613" s="1"/>
      <c r="EV2613" s="1"/>
      <c r="EW2613" s="1"/>
      <c r="EX2613" s="1"/>
      <c r="EY2613" s="1"/>
      <c r="EZ2613" s="1"/>
      <c r="FA2613" s="1"/>
      <c r="FB2613" s="1"/>
      <c r="FC2613" s="1"/>
      <c r="FD2613" s="1"/>
      <c r="FE2613" s="1"/>
      <c r="FF2613" s="1"/>
      <c r="FG2613" s="1"/>
      <c r="FH2613" s="1"/>
      <c r="FI2613" s="1"/>
      <c r="FJ2613" s="1"/>
      <c r="FK2613" s="1"/>
      <c r="FL2613" s="1"/>
      <c r="FM2613" s="1"/>
      <c r="FN2613" s="1"/>
      <c r="FO2613" s="1"/>
      <c r="FP2613" s="1"/>
      <c r="FQ2613" s="1"/>
      <c r="FR2613" s="1"/>
      <c r="FS2613" s="1"/>
      <c r="FT2613" s="1"/>
      <c r="FU2613" s="1"/>
      <c r="FV2613" s="1"/>
      <c r="FW2613" s="1"/>
      <c r="FX2613" s="1"/>
      <c r="FY2613" s="1"/>
      <c r="FZ2613" s="1"/>
      <c r="GA2613" s="1"/>
      <c r="GB2613" s="1"/>
      <c r="GC2613" s="1"/>
      <c r="GD2613" s="1"/>
      <c r="GE2613" s="1"/>
      <c r="GF2613" s="1"/>
      <c r="GG2613" s="1"/>
      <c r="GH2613" s="1"/>
      <c r="GI2613" s="1"/>
      <c r="GJ2613" s="1"/>
      <c r="GK2613" s="1"/>
      <c r="GL2613" s="1"/>
      <c r="GM2613" s="1"/>
      <c r="GN2613" s="1"/>
      <c r="GO2613" s="1"/>
      <c r="GP2613" s="1"/>
      <c r="GQ2613" s="1"/>
      <c r="GR2613" s="1"/>
      <c r="GS2613" s="1"/>
      <c r="GT2613" s="1"/>
      <c r="GU2613" s="1"/>
      <c r="GV2613" s="1"/>
      <c r="GW2613" s="1"/>
      <c r="GX2613" s="1"/>
      <c r="GY2613" s="1"/>
      <c r="GZ2613" s="1"/>
      <c r="HA2613" s="1"/>
      <c r="HB2613" s="1"/>
      <c r="HC2613" s="1"/>
      <c r="HD2613" s="1"/>
      <c r="HE2613" s="1"/>
      <c r="HF2613" s="1"/>
      <c r="HG2613" s="1"/>
      <c r="HH2613" s="1"/>
      <c r="HI2613" s="1"/>
      <c r="HJ2613" s="1"/>
      <c r="HK2613" s="1"/>
      <c r="HL2613" s="1"/>
      <c r="HM2613" s="1"/>
      <c r="HN2613" s="1"/>
      <c r="HO2613" s="1"/>
      <c r="HP2613" s="1"/>
      <c r="HQ2613" s="1"/>
      <c r="HR2613" s="1"/>
      <c r="HS2613" s="1"/>
      <c r="HT2613" s="1"/>
      <c r="HU2613" s="1"/>
      <c r="HV2613" s="1"/>
      <c r="HW2613" s="1"/>
      <c r="HX2613" s="1"/>
      <c r="HY2613" s="1"/>
      <c r="HZ2613" s="1"/>
      <c r="IA2613" s="1"/>
      <c r="IB2613" s="1"/>
      <c r="IC2613" s="1"/>
      <c r="ID2613" s="1"/>
      <c r="IE2613" s="1"/>
      <c r="IF2613" s="1"/>
      <c r="IG2613" s="1"/>
      <c r="IH2613" s="1"/>
      <c r="II2613" s="1"/>
      <c r="IJ2613" s="1"/>
      <c r="IK2613" s="1"/>
      <c r="IL2613" s="1"/>
      <c r="IM2613" s="1"/>
      <c r="IN2613" s="1"/>
      <c r="IO2613" s="1"/>
      <c r="IP2613" s="1"/>
      <c r="IQ2613" s="1"/>
      <c r="IR2613" s="1"/>
    </row>
    <row r="2614" spans="17:252"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  <c r="EI2614" s="1"/>
      <c r="EJ2614" s="1"/>
      <c r="EK2614" s="1"/>
      <c r="EL2614" s="1"/>
      <c r="EM2614" s="1"/>
      <c r="EN2614" s="1"/>
      <c r="EO2614" s="1"/>
      <c r="EP2614" s="1"/>
      <c r="EQ2614" s="1"/>
      <c r="ER2614" s="1"/>
      <c r="ES2614" s="1"/>
      <c r="ET2614" s="1"/>
      <c r="EU2614" s="1"/>
      <c r="EV2614" s="1"/>
      <c r="EW2614" s="1"/>
      <c r="EX2614" s="1"/>
      <c r="EY2614" s="1"/>
      <c r="EZ2614" s="1"/>
      <c r="FA2614" s="1"/>
      <c r="FB2614" s="1"/>
      <c r="FC2614" s="1"/>
      <c r="FD2614" s="1"/>
      <c r="FE2614" s="1"/>
      <c r="FF2614" s="1"/>
      <c r="FG2614" s="1"/>
      <c r="FH2614" s="1"/>
      <c r="FI2614" s="1"/>
      <c r="FJ2614" s="1"/>
      <c r="FK2614" s="1"/>
      <c r="FL2614" s="1"/>
      <c r="FM2614" s="1"/>
      <c r="FN2614" s="1"/>
      <c r="FO2614" s="1"/>
      <c r="FP2614" s="1"/>
      <c r="FQ2614" s="1"/>
      <c r="FR2614" s="1"/>
      <c r="FS2614" s="1"/>
      <c r="FT2614" s="1"/>
      <c r="FU2614" s="1"/>
      <c r="FV2614" s="1"/>
      <c r="FW2614" s="1"/>
      <c r="FX2614" s="1"/>
      <c r="FY2614" s="1"/>
      <c r="FZ2614" s="1"/>
      <c r="GA2614" s="1"/>
      <c r="GB2614" s="1"/>
      <c r="GC2614" s="1"/>
      <c r="GD2614" s="1"/>
      <c r="GE2614" s="1"/>
      <c r="GF2614" s="1"/>
      <c r="GG2614" s="1"/>
      <c r="GH2614" s="1"/>
      <c r="GI2614" s="1"/>
      <c r="GJ2614" s="1"/>
      <c r="GK2614" s="1"/>
      <c r="GL2614" s="1"/>
      <c r="GM2614" s="1"/>
      <c r="GN2614" s="1"/>
      <c r="GO2614" s="1"/>
      <c r="GP2614" s="1"/>
      <c r="GQ2614" s="1"/>
      <c r="GR2614" s="1"/>
      <c r="GS2614" s="1"/>
      <c r="GT2614" s="1"/>
      <c r="GU2614" s="1"/>
      <c r="GV2614" s="1"/>
      <c r="GW2614" s="1"/>
      <c r="GX2614" s="1"/>
      <c r="GY2614" s="1"/>
      <c r="GZ2614" s="1"/>
      <c r="HA2614" s="1"/>
      <c r="HB2614" s="1"/>
      <c r="HC2614" s="1"/>
      <c r="HD2614" s="1"/>
      <c r="HE2614" s="1"/>
      <c r="HF2614" s="1"/>
      <c r="HG2614" s="1"/>
      <c r="HH2614" s="1"/>
      <c r="HI2614" s="1"/>
      <c r="HJ2614" s="1"/>
      <c r="HK2614" s="1"/>
      <c r="HL2614" s="1"/>
      <c r="HM2614" s="1"/>
      <c r="HN2614" s="1"/>
      <c r="HO2614" s="1"/>
      <c r="HP2614" s="1"/>
      <c r="HQ2614" s="1"/>
      <c r="HR2614" s="1"/>
      <c r="HS2614" s="1"/>
      <c r="HT2614" s="1"/>
      <c r="HU2614" s="1"/>
      <c r="HV2614" s="1"/>
      <c r="HW2614" s="1"/>
      <c r="HX2614" s="1"/>
      <c r="HY2614" s="1"/>
      <c r="HZ2614" s="1"/>
      <c r="IA2614" s="1"/>
      <c r="IB2614" s="1"/>
      <c r="IC2614" s="1"/>
      <c r="ID2614" s="1"/>
      <c r="IE2614" s="1"/>
      <c r="IF2614" s="1"/>
      <c r="IG2614" s="1"/>
      <c r="IH2614" s="1"/>
      <c r="II2614" s="1"/>
      <c r="IJ2614" s="1"/>
      <c r="IK2614" s="1"/>
      <c r="IL2614" s="1"/>
      <c r="IM2614" s="1"/>
      <c r="IN2614" s="1"/>
      <c r="IO2614" s="1"/>
      <c r="IP2614" s="1"/>
      <c r="IQ2614" s="1"/>
      <c r="IR2614" s="1"/>
    </row>
    <row r="2615" spans="17:252"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  <c r="EI2615" s="1"/>
      <c r="EJ2615" s="1"/>
      <c r="EK2615" s="1"/>
      <c r="EL2615" s="1"/>
      <c r="EM2615" s="1"/>
      <c r="EN2615" s="1"/>
      <c r="EO2615" s="1"/>
      <c r="EP2615" s="1"/>
      <c r="EQ2615" s="1"/>
      <c r="ER2615" s="1"/>
      <c r="ES2615" s="1"/>
      <c r="ET2615" s="1"/>
      <c r="EU2615" s="1"/>
      <c r="EV2615" s="1"/>
      <c r="EW2615" s="1"/>
      <c r="EX2615" s="1"/>
      <c r="EY2615" s="1"/>
      <c r="EZ2615" s="1"/>
      <c r="FA2615" s="1"/>
      <c r="FB2615" s="1"/>
      <c r="FC2615" s="1"/>
      <c r="FD2615" s="1"/>
      <c r="FE2615" s="1"/>
      <c r="FF2615" s="1"/>
      <c r="FG2615" s="1"/>
      <c r="FH2615" s="1"/>
      <c r="FI2615" s="1"/>
      <c r="FJ2615" s="1"/>
      <c r="FK2615" s="1"/>
      <c r="FL2615" s="1"/>
      <c r="FM2615" s="1"/>
      <c r="FN2615" s="1"/>
      <c r="FO2615" s="1"/>
      <c r="FP2615" s="1"/>
      <c r="FQ2615" s="1"/>
      <c r="FR2615" s="1"/>
      <c r="FS2615" s="1"/>
      <c r="FT2615" s="1"/>
      <c r="FU2615" s="1"/>
      <c r="FV2615" s="1"/>
      <c r="FW2615" s="1"/>
      <c r="FX2615" s="1"/>
      <c r="FY2615" s="1"/>
      <c r="FZ2615" s="1"/>
      <c r="GA2615" s="1"/>
      <c r="GB2615" s="1"/>
      <c r="GC2615" s="1"/>
      <c r="GD2615" s="1"/>
      <c r="GE2615" s="1"/>
      <c r="GF2615" s="1"/>
      <c r="GG2615" s="1"/>
      <c r="GH2615" s="1"/>
      <c r="GI2615" s="1"/>
      <c r="GJ2615" s="1"/>
      <c r="GK2615" s="1"/>
      <c r="GL2615" s="1"/>
      <c r="GM2615" s="1"/>
      <c r="GN2615" s="1"/>
      <c r="GO2615" s="1"/>
      <c r="GP2615" s="1"/>
      <c r="GQ2615" s="1"/>
      <c r="GR2615" s="1"/>
      <c r="GS2615" s="1"/>
      <c r="GT2615" s="1"/>
      <c r="GU2615" s="1"/>
      <c r="GV2615" s="1"/>
      <c r="GW2615" s="1"/>
      <c r="GX2615" s="1"/>
      <c r="GY2615" s="1"/>
      <c r="GZ2615" s="1"/>
      <c r="HA2615" s="1"/>
      <c r="HB2615" s="1"/>
      <c r="HC2615" s="1"/>
      <c r="HD2615" s="1"/>
      <c r="HE2615" s="1"/>
      <c r="HF2615" s="1"/>
      <c r="HG2615" s="1"/>
      <c r="HH2615" s="1"/>
      <c r="HI2615" s="1"/>
      <c r="HJ2615" s="1"/>
      <c r="HK2615" s="1"/>
      <c r="HL2615" s="1"/>
      <c r="HM2615" s="1"/>
      <c r="HN2615" s="1"/>
      <c r="HO2615" s="1"/>
      <c r="HP2615" s="1"/>
      <c r="HQ2615" s="1"/>
      <c r="HR2615" s="1"/>
      <c r="HS2615" s="1"/>
      <c r="HT2615" s="1"/>
      <c r="HU2615" s="1"/>
      <c r="HV2615" s="1"/>
      <c r="HW2615" s="1"/>
      <c r="HX2615" s="1"/>
      <c r="HY2615" s="1"/>
      <c r="HZ2615" s="1"/>
      <c r="IA2615" s="1"/>
      <c r="IB2615" s="1"/>
      <c r="IC2615" s="1"/>
      <c r="ID2615" s="1"/>
      <c r="IE2615" s="1"/>
      <c r="IF2615" s="1"/>
      <c r="IG2615" s="1"/>
      <c r="IH2615" s="1"/>
      <c r="II2615" s="1"/>
      <c r="IJ2615" s="1"/>
      <c r="IK2615" s="1"/>
      <c r="IL2615" s="1"/>
      <c r="IM2615" s="1"/>
      <c r="IN2615" s="1"/>
      <c r="IO2615" s="1"/>
      <c r="IP2615" s="1"/>
      <c r="IQ2615" s="1"/>
      <c r="IR2615" s="1"/>
    </row>
    <row r="2616" spans="17:252"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  <c r="EI2616" s="1"/>
      <c r="EJ2616" s="1"/>
      <c r="EK2616" s="1"/>
      <c r="EL2616" s="1"/>
      <c r="EM2616" s="1"/>
      <c r="EN2616" s="1"/>
      <c r="EO2616" s="1"/>
      <c r="EP2616" s="1"/>
      <c r="EQ2616" s="1"/>
      <c r="ER2616" s="1"/>
      <c r="ES2616" s="1"/>
      <c r="ET2616" s="1"/>
      <c r="EU2616" s="1"/>
      <c r="EV2616" s="1"/>
      <c r="EW2616" s="1"/>
      <c r="EX2616" s="1"/>
      <c r="EY2616" s="1"/>
      <c r="EZ2616" s="1"/>
      <c r="FA2616" s="1"/>
      <c r="FB2616" s="1"/>
      <c r="FC2616" s="1"/>
      <c r="FD2616" s="1"/>
      <c r="FE2616" s="1"/>
      <c r="FF2616" s="1"/>
      <c r="FG2616" s="1"/>
      <c r="FH2616" s="1"/>
      <c r="FI2616" s="1"/>
      <c r="FJ2616" s="1"/>
      <c r="FK2616" s="1"/>
      <c r="FL2616" s="1"/>
      <c r="FM2616" s="1"/>
      <c r="FN2616" s="1"/>
      <c r="FO2616" s="1"/>
      <c r="FP2616" s="1"/>
      <c r="FQ2616" s="1"/>
      <c r="FR2616" s="1"/>
      <c r="FS2616" s="1"/>
      <c r="FT2616" s="1"/>
      <c r="FU2616" s="1"/>
      <c r="FV2616" s="1"/>
      <c r="FW2616" s="1"/>
      <c r="FX2616" s="1"/>
      <c r="FY2616" s="1"/>
      <c r="FZ2616" s="1"/>
      <c r="GA2616" s="1"/>
      <c r="GB2616" s="1"/>
      <c r="GC2616" s="1"/>
      <c r="GD2616" s="1"/>
      <c r="GE2616" s="1"/>
      <c r="GF2616" s="1"/>
      <c r="GG2616" s="1"/>
      <c r="GH2616" s="1"/>
      <c r="GI2616" s="1"/>
      <c r="GJ2616" s="1"/>
      <c r="GK2616" s="1"/>
      <c r="GL2616" s="1"/>
      <c r="GM2616" s="1"/>
      <c r="GN2616" s="1"/>
      <c r="GO2616" s="1"/>
      <c r="GP2616" s="1"/>
      <c r="GQ2616" s="1"/>
      <c r="GR2616" s="1"/>
      <c r="GS2616" s="1"/>
      <c r="GT2616" s="1"/>
      <c r="GU2616" s="1"/>
      <c r="GV2616" s="1"/>
      <c r="GW2616" s="1"/>
      <c r="GX2616" s="1"/>
      <c r="GY2616" s="1"/>
      <c r="GZ2616" s="1"/>
      <c r="HA2616" s="1"/>
      <c r="HB2616" s="1"/>
      <c r="HC2616" s="1"/>
      <c r="HD2616" s="1"/>
      <c r="HE2616" s="1"/>
      <c r="HF2616" s="1"/>
      <c r="HG2616" s="1"/>
      <c r="HH2616" s="1"/>
      <c r="HI2616" s="1"/>
      <c r="HJ2616" s="1"/>
      <c r="HK2616" s="1"/>
      <c r="HL2616" s="1"/>
      <c r="HM2616" s="1"/>
      <c r="HN2616" s="1"/>
      <c r="HO2616" s="1"/>
      <c r="HP2616" s="1"/>
      <c r="HQ2616" s="1"/>
      <c r="HR2616" s="1"/>
      <c r="HS2616" s="1"/>
      <c r="HT2616" s="1"/>
      <c r="HU2616" s="1"/>
      <c r="HV2616" s="1"/>
      <c r="HW2616" s="1"/>
      <c r="HX2616" s="1"/>
      <c r="HY2616" s="1"/>
      <c r="HZ2616" s="1"/>
      <c r="IA2616" s="1"/>
      <c r="IB2616" s="1"/>
      <c r="IC2616" s="1"/>
      <c r="ID2616" s="1"/>
      <c r="IE2616" s="1"/>
      <c r="IF2616" s="1"/>
      <c r="IG2616" s="1"/>
      <c r="IH2616" s="1"/>
      <c r="II2616" s="1"/>
      <c r="IJ2616" s="1"/>
      <c r="IK2616" s="1"/>
      <c r="IL2616" s="1"/>
      <c r="IM2616" s="1"/>
      <c r="IN2616" s="1"/>
      <c r="IO2616" s="1"/>
      <c r="IP2616" s="1"/>
      <c r="IQ2616" s="1"/>
      <c r="IR2616" s="1"/>
    </row>
    <row r="2617" spans="17:252"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  <c r="EI2617" s="1"/>
      <c r="EJ2617" s="1"/>
      <c r="EK2617" s="1"/>
      <c r="EL2617" s="1"/>
      <c r="EM2617" s="1"/>
      <c r="EN2617" s="1"/>
      <c r="EO2617" s="1"/>
      <c r="EP2617" s="1"/>
      <c r="EQ2617" s="1"/>
      <c r="ER2617" s="1"/>
      <c r="ES2617" s="1"/>
      <c r="ET2617" s="1"/>
      <c r="EU2617" s="1"/>
      <c r="EV2617" s="1"/>
      <c r="EW2617" s="1"/>
      <c r="EX2617" s="1"/>
      <c r="EY2617" s="1"/>
      <c r="EZ2617" s="1"/>
      <c r="FA2617" s="1"/>
      <c r="FB2617" s="1"/>
      <c r="FC2617" s="1"/>
      <c r="FD2617" s="1"/>
      <c r="FE2617" s="1"/>
      <c r="FF2617" s="1"/>
      <c r="FG2617" s="1"/>
      <c r="FH2617" s="1"/>
      <c r="FI2617" s="1"/>
      <c r="FJ2617" s="1"/>
      <c r="FK2617" s="1"/>
      <c r="FL2617" s="1"/>
      <c r="FM2617" s="1"/>
      <c r="FN2617" s="1"/>
      <c r="FO2617" s="1"/>
      <c r="FP2617" s="1"/>
      <c r="FQ2617" s="1"/>
      <c r="FR2617" s="1"/>
      <c r="FS2617" s="1"/>
      <c r="FT2617" s="1"/>
      <c r="FU2617" s="1"/>
      <c r="FV2617" s="1"/>
      <c r="FW2617" s="1"/>
      <c r="FX2617" s="1"/>
      <c r="FY2617" s="1"/>
      <c r="FZ2617" s="1"/>
      <c r="GA2617" s="1"/>
      <c r="GB2617" s="1"/>
      <c r="GC2617" s="1"/>
      <c r="GD2617" s="1"/>
      <c r="GE2617" s="1"/>
      <c r="GF2617" s="1"/>
      <c r="GG2617" s="1"/>
      <c r="GH2617" s="1"/>
      <c r="GI2617" s="1"/>
      <c r="GJ2617" s="1"/>
      <c r="GK2617" s="1"/>
      <c r="GL2617" s="1"/>
      <c r="GM2617" s="1"/>
      <c r="GN2617" s="1"/>
      <c r="GO2617" s="1"/>
      <c r="GP2617" s="1"/>
      <c r="GQ2617" s="1"/>
      <c r="GR2617" s="1"/>
      <c r="GS2617" s="1"/>
      <c r="GT2617" s="1"/>
      <c r="GU2617" s="1"/>
      <c r="GV2617" s="1"/>
      <c r="GW2617" s="1"/>
      <c r="GX2617" s="1"/>
      <c r="GY2617" s="1"/>
      <c r="GZ2617" s="1"/>
      <c r="HA2617" s="1"/>
      <c r="HB2617" s="1"/>
      <c r="HC2617" s="1"/>
      <c r="HD2617" s="1"/>
      <c r="HE2617" s="1"/>
      <c r="HF2617" s="1"/>
      <c r="HG2617" s="1"/>
      <c r="HH2617" s="1"/>
      <c r="HI2617" s="1"/>
      <c r="HJ2617" s="1"/>
      <c r="HK2617" s="1"/>
      <c r="HL2617" s="1"/>
      <c r="HM2617" s="1"/>
      <c r="HN2617" s="1"/>
      <c r="HO2617" s="1"/>
      <c r="HP2617" s="1"/>
      <c r="HQ2617" s="1"/>
      <c r="HR2617" s="1"/>
      <c r="HS2617" s="1"/>
      <c r="HT2617" s="1"/>
      <c r="HU2617" s="1"/>
      <c r="HV2617" s="1"/>
      <c r="HW2617" s="1"/>
      <c r="HX2617" s="1"/>
      <c r="HY2617" s="1"/>
      <c r="HZ2617" s="1"/>
      <c r="IA2617" s="1"/>
      <c r="IB2617" s="1"/>
      <c r="IC2617" s="1"/>
      <c r="ID2617" s="1"/>
      <c r="IE2617" s="1"/>
      <c r="IF2617" s="1"/>
      <c r="IG2617" s="1"/>
      <c r="IH2617" s="1"/>
      <c r="II2617" s="1"/>
      <c r="IJ2617" s="1"/>
      <c r="IK2617" s="1"/>
      <c r="IL2617" s="1"/>
      <c r="IM2617" s="1"/>
      <c r="IN2617" s="1"/>
      <c r="IO2617" s="1"/>
      <c r="IP2617" s="1"/>
      <c r="IQ2617" s="1"/>
      <c r="IR2617" s="1"/>
    </row>
    <row r="2618" spans="17:252"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  <c r="EI2618" s="1"/>
      <c r="EJ2618" s="1"/>
      <c r="EK2618" s="1"/>
      <c r="EL2618" s="1"/>
      <c r="EM2618" s="1"/>
      <c r="EN2618" s="1"/>
      <c r="EO2618" s="1"/>
      <c r="EP2618" s="1"/>
      <c r="EQ2618" s="1"/>
      <c r="ER2618" s="1"/>
      <c r="ES2618" s="1"/>
      <c r="ET2618" s="1"/>
      <c r="EU2618" s="1"/>
      <c r="EV2618" s="1"/>
      <c r="EW2618" s="1"/>
      <c r="EX2618" s="1"/>
      <c r="EY2618" s="1"/>
      <c r="EZ2618" s="1"/>
      <c r="FA2618" s="1"/>
      <c r="FB2618" s="1"/>
      <c r="FC2618" s="1"/>
      <c r="FD2618" s="1"/>
      <c r="FE2618" s="1"/>
      <c r="FF2618" s="1"/>
      <c r="FG2618" s="1"/>
      <c r="FH2618" s="1"/>
      <c r="FI2618" s="1"/>
      <c r="FJ2618" s="1"/>
      <c r="FK2618" s="1"/>
      <c r="FL2618" s="1"/>
      <c r="FM2618" s="1"/>
      <c r="FN2618" s="1"/>
      <c r="FO2618" s="1"/>
      <c r="FP2618" s="1"/>
      <c r="FQ2618" s="1"/>
      <c r="FR2618" s="1"/>
      <c r="FS2618" s="1"/>
      <c r="FT2618" s="1"/>
      <c r="FU2618" s="1"/>
      <c r="FV2618" s="1"/>
      <c r="FW2618" s="1"/>
      <c r="FX2618" s="1"/>
      <c r="FY2618" s="1"/>
      <c r="FZ2618" s="1"/>
      <c r="GA2618" s="1"/>
      <c r="GB2618" s="1"/>
      <c r="GC2618" s="1"/>
      <c r="GD2618" s="1"/>
      <c r="GE2618" s="1"/>
      <c r="GF2618" s="1"/>
      <c r="GG2618" s="1"/>
      <c r="GH2618" s="1"/>
      <c r="GI2618" s="1"/>
      <c r="GJ2618" s="1"/>
      <c r="GK2618" s="1"/>
      <c r="GL2618" s="1"/>
      <c r="GM2618" s="1"/>
      <c r="GN2618" s="1"/>
      <c r="GO2618" s="1"/>
      <c r="GP2618" s="1"/>
      <c r="GQ2618" s="1"/>
      <c r="GR2618" s="1"/>
      <c r="GS2618" s="1"/>
      <c r="GT2618" s="1"/>
      <c r="GU2618" s="1"/>
      <c r="GV2618" s="1"/>
      <c r="GW2618" s="1"/>
      <c r="GX2618" s="1"/>
      <c r="GY2618" s="1"/>
      <c r="GZ2618" s="1"/>
      <c r="HA2618" s="1"/>
      <c r="HB2618" s="1"/>
      <c r="HC2618" s="1"/>
      <c r="HD2618" s="1"/>
      <c r="HE2618" s="1"/>
      <c r="HF2618" s="1"/>
      <c r="HG2618" s="1"/>
      <c r="HH2618" s="1"/>
      <c r="HI2618" s="1"/>
      <c r="HJ2618" s="1"/>
      <c r="HK2618" s="1"/>
      <c r="HL2618" s="1"/>
      <c r="HM2618" s="1"/>
      <c r="HN2618" s="1"/>
      <c r="HO2618" s="1"/>
      <c r="HP2618" s="1"/>
      <c r="HQ2618" s="1"/>
      <c r="HR2618" s="1"/>
      <c r="HS2618" s="1"/>
      <c r="HT2618" s="1"/>
      <c r="HU2618" s="1"/>
      <c r="HV2618" s="1"/>
      <c r="HW2618" s="1"/>
      <c r="HX2618" s="1"/>
      <c r="HY2618" s="1"/>
      <c r="HZ2618" s="1"/>
      <c r="IA2618" s="1"/>
      <c r="IB2618" s="1"/>
      <c r="IC2618" s="1"/>
      <c r="ID2618" s="1"/>
      <c r="IE2618" s="1"/>
      <c r="IF2618" s="1"/>
      <c r="IG2618" s="1"/>
      <c r="IH2618" s="1"/>
      <c r="II2618" s="1"/>
      <c r="IJ2618" s="1"/>
      <c r="IK2618" s="1"/>
      <c r="IL2618" s="1"/>
      <c r="IM2618" s="1"/>
      <c r="IN2618" s="1"/>
      <c r="IO2618" s="1"/>
      <c r="IP2618" s="1"/>
      <c r="IQ2618" s="1"/>
      <c r="IR2618" s="1"/>
    </row>
    <row r="2619" spans="17:252"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  <c r="EI2619" s="1"/>
      <c r="EJ2619" s="1"/>
      <c r="EK2619" s="1"/>
      <c r="EL2619" s="1"/>
      <c r="EM2619" s="1"/>
      <c r="EN2619" s="1"/>
      <c r="EO2619" s="1"/>
      <c r="EP2619" s="1"/>
      <c r="EQ2619" s="1"/>
      <c r="ER2619" s="1"/>
      <c r="ES2619" s="1"/>
      <c r="ET2619" s="1"/>
      <c r="EU2619" s="1"/>
      <c r="EV2619" s="1"/>
      <c r="EW2619" s="1"/>
      <c r="EX2619" s="1"/>
      <c r="EY2619" s="1"/>
      <c r="EZ2619" s="1"/>
      <c r="FA2619" s="1"/>
      <c r="FB2619" s="1"/>
      <c r="FC2619" s="1"/>
      <c r="FD2619" s="1"/>
      <c r="FE2619" s="1"/>
      <c r="FF2619" s="1"/>
      <c r="FG2619" s="1"/>
      <c r="FH2619" s="1"/>
      <c r="FI2619" s="1"/>
      <c r="FJ2619" s="1"/>
      <c r="FK2619" s="1"/>
      <c r="FL2619" s="1"/>
      <c r="FM2619" s="1"/>
      <c r="FN2619" s="1"/>
      <c r="FO2619" s="1"/>
      <c r="FP2619" s="1"/>
      <c r="FQ2619" s="1"/>
      <c r="FR2619" s="1"/>
      <c r="FS2619" s="1"/>
      <c r="FT2619" s="1"/>
      <c r="FU2619" s="1"/>
      <c r="FV2619" s="1"/>
      <c r="FW2619" s="1"/>
      <c r="FX2619" s="1"/>
      <c r="FY2619" s="1"/>
      <c r="FZ2619" s="1"/>
      <c r="GA2619" s="1"/>
      <c r="GB2619" s="1"/>
      <c r="GC2619" s="1"/>
      <c r="GD2619" s="1"/>
      <c r="GE2619" s="1"/>
      <c r="GF2619" s="1"/>
      <c r="GG2619" s="1"/>
      <c r="GH2619" s="1"/>
      <c r="GI2619" s="1"/>
      <c r="GJ2619" s="1"/>
      <c r="GK2619" s="1"/>
      <c r="GL2619" s="1"/>
      <c r="GM2619" s="1"/>
      <c r="GN2619" s="1"/>
      <c r="GO2619" s="1"/>
      <c r="GP2619" s="1"/>
      <c r="GQ2619" s="1"/>
      <c r="GR2619" s="1"/>
      <c r="GS2619" s="1"/>
      <c r="GT2619" s="1"/>
      <c r="GU2619" s="1"/>
      <c r="GV2619" s="1"/>
      <c r="GW2619" s="1"/>
      <c r="GX2619" s="1"/>
      <c r="GY2619" s="1"/>
      <c r="GZ2619" s="1"/>
      <c r="HA2619" s="1"/>
      <c r="HB2619" s="1"/>
      <c r="HC2619" s="1"/>
      <c r="HD2619" s="1"/>
      <c r="HE2619" s="1"/>
      <c r="HF2619" s="1"/>
      <c r="HG2619" s="1"/>
      <c r="HH2619" s="1"/>
      <c r="HI2619" s="1"/>
      <c r="HJ2619" s="1"/>
      <c r="HK2619" s="1"/>
      <c r="HL2619" s="1"/>
      <c r="HM2619" s="1"/>
      <c r="HN2619" s="1"/>
      <c r="HO2619" s="1"/>
      <c r="HP2619" s="1"/>
      <c r="HQ2619" s="1"/>
      <c r="HR2619" s="1"/>
      <c r="HS2619" s="1"/>
      <c r="HT2619" s="1"/>
      <c r="HU2619" s="1"/>
      <c r="HV2619" s="1"/>
      <c r="HW2619" s="1"/>
      <c r="HX2619" s="1"/>
      <c r="HY2619" s="1"/>
      <c r="HZ2619" s="1"/>
      <c r="IA2619" s="1"/>
      <c r="IB2619" s="1"/>
      <c r="IC2619" s="1"/>
      <c r="ID2619" s="1"/>
      <c r="IE2619" s="1"/>
      <c r="IF2619" s="1"/>
      <c r="IG2619" s="1"/>
      <c r="IH2619" s="1"/>
      <c r="II2619" s="1"/>
      <c r="IJ2619" s="1"/>
      <c r="IK2619" s="1"/>
      <c r="IL2619" s="1"/>
      <c r="IM2619" s="1"/>
      <c r="IN2619" s="1"/>
      <c r="IO2619" s="1"/>
      <c r="IP2619" s="1"/>
      <c r="IQ2619" s="1"/>
      <c r="IR2619" s="1"/>
    </row>
    <row r="2620" spans="17:252"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  <c r="EI2620" s="1"/>
      <c r="EJ2620" s="1"/>
      <c r="EK2620" s="1"/>
      <c r="EL2620" s="1"/>
      <c r="EM2620" s="1"/>
      <c r="EN2620" s="1"/>
      <c r="EO2620" s="1"/>
      <c r="EP2620" s="1"/>
      <c r="EQ2620" s="1"/>
      <c r="ER2620" s="1"/>
      <c r="ES2620" s="1"/>
      <c r="ET2620" s="1"/>
      <c r="EU2620" s="1"/>
      <c r="EV2620" s="1"/>
      <c r="EW2620" s="1"/>
      <c r="EX2620" s="1"/>
      <c r="EY2620" s="1"/>
      <c r="EZ2620" s="1"/>
      <c r="FA2620" s="1"/>
      <c r="FB2620" s="1"/>
      <c r="FC2620" s="1"/>
      <c r="FD2620" s="1"/>
      <c r="FE2620" s="1"/>
      <c r="FF2620" s="1"/>
      <c r="FG2620" s="1"/>
      <c r="FH2620" s="1"/>
      <c r="FI2620" s="1"/>
      <c r="FJ2620" s="1"/>
      <c r="FK2620" s="1"/>
      <c r="FL2620" s="1"/>
      <c r="FM2620" s="1"/>
      <c r="FN2620" s="1"/>
      <c r="FO2620" s="1"/>
      <c r="FP2620" s="1"/>
      <c r="FQ2620" s="1"/>
      <c r="FR2620" s="1"/>
      <c r="FS2620" s="1"/>
      <c r="FT2620" s="1"/>
      <c r="FU2620" s="1"/>
      <c r="FV2620" s="1"/>
      <c r="FW2620" s="1"/>
      <c r="FX2620" s="1"/>
      <c r="FY2620" s="1"/>
      <c r="FZ2620" s="1"/>
      <c r="GA2620" s="1"/>
      <c r="GB2620" s="1"/>
      <c r="GC2620" s="1"/>
      <c r="GD2620" s="1"/>
      <c r="GE2620" s="1"/>
      <c r="GF2620" s="1"/>
      <c r="GG2620" s="1"/>
      <c r="GH2620" s="1"/>
      <c r="GI2620" s="1"/>
      <c r="GJ2620" s="1"/>
      <c r="GK2620" s="1"/>
      <c r="GL2620" s="1"/>
      <c r="GM2620" s="1"/>
      <c r="GN2620" s="1"/>
      <c r="GO2620" s="1"/>
      <c r="GP2620" s="1"/>
      <c r="GQ2620" s="1"/>
      <c r="GR2620" s="1"/>
      <c r="GS2620" s="1"/>
      <c r="GT2620" s="1"/>
      <c r="GU2620" s="1"/>
      <c r="GV2620" s="1"/>
      <c r="GW2620" s="1"/>
      <c r="GX2620" s="1"/>
      <c r="GY2620" s="1"/>
      <c r="GZ2620" s="1"/>
      <c r="HA2620" s="1"/>
      <c r="HB2620" s="1"/>
      <c r="HC2620" s="1"/>
      <c r="HD2620" s="1"/>
      <c r="HE2620" s="1"/>
      <c r="HF2620" s="1"/>
      <c r="HG2620" s="1"/>
      <c r="HH2620" s="1"/>
      <c r="HI2620" s="1"/>
      <c r="HJ2620" s="1"/>
      <c r="HK2620" s="1"/>
      <c r="HL2620" s="1"/>
      <c r="HM2620" s="1"/>
      <c r="HN2620" s="1"/>
      <c r="HO2620" s="1"/>
      <c r="HP2620" s="1"/>
      <c r="HQ2620" s="1"/>
      <c r="HR2620" s="1"/>
      <c r="HS2620" s="1"/>
      <c r="HT2620" s="1"/>
      <c r="HU2620" s="1"/>
      <c r="HV2620" s="1"/>
      <c r="HW2620" s="1"/>
      <c r="HX2620" s="1"/>
      <c r="HY2620" s="1"/>
      <c r="HZ2620" s="1"/>
      <c r="IA2620" s="1"/>
      <c r="IB2620" s="1"/>
      <c r="IC2620" s="1"/>
      <c r="ID2620" s="1"/>
      <c r="IE2620" s="1"/>
      <c r="IF2620" s="1"/>
      <c r="IG2620" s="1"/>
      <c r="IH2620" s="1"/>
      <c r="II2620" s="1"/>
      <c r="IJ2620" s="1"/>
      <c r="IK2620" s="1"/>
      <c r="IL2620" s="1"/>
      <c r="IM2620" s="1"/>
      <c r="IN2620" s="1"/>
      <c r="IO2620" s="1"/>
      <c r="IP2620" s="1"/>
      <c r="IQ2620" s="1"/>
      <c r="IR2620" s="1"/>
    </row>
    <row r="2621" spans="17:252"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  <c r="EI2621" s="1"/>
      <c r="EJ2621" s="1"/>
      <c r="EK2621" s="1"/>
      <c r="EL2621" s="1"/>
      <c r="EM2621" s="1"/>
      <c r="EN2621" s="1"/>
      <c r="EO2621" s="1"/>
      <c r="EP2621" s="1"/>
      <c r="EQ2621" s="1"/>
      <c r="ER2621" s="1"/>
      <c r="ES2621" s="1"/>
      <c r="ET2621" s="1"/>
      <c r="EU2621" s="1"/>
      <c r="EV2621" s="1"/>
      <c r="EW2621" s="1"/>
      <c r="EX2621" s="1"/>
      <c r="EY2621" s="1"/>
      <c r="EZ2621" s="1"/>
      <c r="FA2621" s="1"/>
      <c r="FB2621" s="1"/>
      <c r="FC2621" s="1"/>
      <c r="FD2621" s="1"/>
      <c r="FE2621" s="1"/>
      <c r="FF2621" s="1"/>
      <c r="FG2621" s="1"/>
      <c r="FH2621" s="1"/>
      <c r="FI2621" s="1"/>
      <c r="FJ2621" s="1"/>
      <c r="FK2621" s="1"/>
      <c r="FL2621" s="1"/>
      <c r="FM2621" s="1"/>
      <c r="FN2621" s="1"/>
      <c r="FO2621" s="1"/>
      <c r="FP2621" s="1"/>
      <c r="FQ2621" s="1"/>
      <c r="FR2621" s="1"/>
      <c r="FS2621" s="1"/>
      <c r="FT2621" s="1"/>
      <c r="FU2621" s="1"/>
      <c r="FV2621" s="1"/>
      <c r="FW2621" s="1"/>
      <c r="FX2621" s="1"/>
      <c r="FY2621" s="1"/>
      <c r="FZ2621" s="1"/>
      <c r="GA2621" s="1"/>
      <c r="GB2621" s="1"/>
      <c r="GC2621" s="1"/>
      <c r="GD2621" s="1"/>
      <c r="GE2621" s="1"/>
      <c r="GF2621" s="1"/>
      <c r="GG2621" s="1"/>
      <c r="GH2621" s="1"/>
      <c r="GI2621" s="1"/>
      <c r="GJ2621" s="1"/>
      <c r="GK2621" s="1"/>
      <c r="GL2621" s="1"/>
      <c r="GM2621" s="1"/>
      <c r="GN2621" s="1"/>
      <c r="GO2621" s="1"/>
      <c r="GP2621" s="1"/>
      <c r="GQ2621" s="1"/>
      <c r="GR2621" s="1"/>
      <c r="GS2621" s="1"/>
      <c r="GT2621" s="1"/>
      <c r="GU2621" s="1"/>
      <c r="GV2621" s="1"/>
      <c r="GW2621" s="1"/>
      <c r="GX2621" s="1"/>
      <c r="GY2621" s="1"/>
      <c r="GZ2621" s="1"/>
      <c r="HA2621" s="1"/>
      <c r="HB2621" s="1"/>
      <c r="HC2621" s="1"/>
      <c r="HD2621" s="1"/>
      <c r="HE2621" s="1"/>
      <c r="HF2621" s="1"/>
      <c r="HG2621" s="1"/>
      <c r="HH2621" s="1"/>
      <c r="HI2621" s="1"/>
      <c r="HJ2621" s="1"/>
      <c r="HK2621" s="1"/>
      <c r="HL2621" s="1"/>
      <c r="HM2621" s="1"/>
      <c r="HN2621" s="1"/>
      <c r="HO2621" s="1"/>
      <c r="HP2621" s="1"/>
      <c r="HQ2621" s="1"/>
      <c r="HR2621" s="1"/>
      <c r="HS2621" s="1"/>
      <c r="HT2621" s="1"/>
      <c r="HU2621" s="1"/>
      <c r="HV2621" s="1"/>
      <c r="HW2621" s="1"/>
      <c r="HX2621" s="1"/>
      <c r="HY2621" s="1"/>
      <c r="HZ2621" s="1"/>
      <c r="IA2621" s="1"/>
      <c r="IB2621" s="1"/>
      <c r="IC2621" s="1"/>
      <c r="ID2621" s="1"/>
      <c r="IE2621" s="1"/>
      <c r="IF2621" s="1"/>
      <c r="IG2621" s="1"/>
      <c r="IH2621" s="1"/>
      <c r="II2621" s="1"/>
      <c r="IJ2621" s="1"/>
      <c r="IK2621" s="1"/>
      <c r="IL2621" s="1"/>
      <c r="IM2621" s="1"/>
      <c r="IN2621" s="1"/>
      <c r="IO2621" s="1"/>
      <c r="IP2621" s="1"/>
      <c r="IQ2621" s="1"/>
      <c r="IR2621" s="1"/>
    </row>
    <row r="2622" spans="17:252"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  <c r="EI2622" s="1"/>
      <c r="EJ2622" s="1"/>
      <c r="EK2622" s="1"/>
      <c r="EL2622" s="1"/>
      <c r="EM2622" s="1"/>
      <c r="EN2622" s="1"/>
      <c r="EO2622" s="1"/>
      <c r="EP2622" s="1"/>
      <c r="EQ2622" s="1"/>
      <c r="ER2622" s="1"/>
      <c r="ES2622" s="1"/>
      <c r="ET2622" s="1"/>
      <c r="EU2622" s="1"/>
      <c r="EV2622" s="1"/>
      <c r="EW2622" s="1"/>
      <c r="EX2622" s="1"/>
      <c r="EY2622" s="1"/>
      <c r="EZ2622" s="1"/>
      <c r="FA2622" s="1"/>
      <c r="FB2622" s="1"/>
      <c r="FC2622" s="1"/>
      <c r="FD2622" s="1"/>
      <c r="FE2622" s="1"/>
      <c r="FF2622" s="1"/>
      <c r="FG2622" s="1"/>
      <c r="FH2622" s="1"/>
      <c r="FI2622" s="1"/>
      <c r="FJ2622" s="1"/>
      <c r="FK2622" s="1"/>
      <c r="FL2622" s="1"/>
      <c r="FM2622" s="1"/>
      <c r="FN2622" s="1"/>
      <c r="FO2622" s="1"/>
      <c r="FP2622" s="1"/>
      <c r="FQ2622" s="1"/>
      <c r="FR2622" s="1"/>
      <c r="FS2622" s="1"/>
      <c r="FT2622" s="1"/>
      <c r="FU2622" s="1"/>
      <c r="FV2622" s="1"/>
      <c r="FW2622" s="1"/>
      <c r="FX2622" s="1"/>
      <c r="FY2622" s="1"/>
      <c r="FZ2622" s="1"/>
      <c r="GA2622" s="1"/>
      <c r="GB2622" s="1"/>
      <c r="GC2622" s="1"/>
      <c r="GD2622" s="1"/>
      <c r="GE2622" s="1"/>
      <c r="GF2622" s="1"/>
      <c r="GG2622" s="1"/>
      <c r="GH2622" s="1"/>
      <c r="GI2622" s="1"/>
      <c r="GJ2622" s="1"/>
      <c r="GK2622" s="1"/>
      <c r="GL2622" s="1"/>
      <c r="GM2622" s="1"/>
      <c r="GN2622" s="1"/>
      <c r="GO2622" s="1"/>
      <c r="GP2622" s="1"/>
      <c r="GQ2622" s="1"/>
      <c r="GR2622" s="1"/>
      <c r="GS2622" s="1"/>
      <c r="GT2622" s="1"/>
      <c r="GU2622" s="1"/>
      <c r="GV2622" s="1"/>
      <c r="GW2622" s="1"/>
      <c r="GX2622" s="1"/>
      <c r="GY2622" s="1"/>
      <c r="GZ2622" s="1"/>
      <c r="HA2622" s="1"/>
      <c r="HB2622" s="1"/>
      <c r="HC2622" s="1"/>
      <c r="HD2622" s="1"/>
      <c r="HE2622" s="1"/>
      <c r="HF2622" s="1"/>
      <c r="HG2622" s="1"/>
      <c r="HH2622" s="1"/>
      <c r="HI2622" s="1"/>
      <c r="HJ2622" s="1"/>
      <c r="HK2622" s="1"/>
      <c r="HL2622" s="1"/>
      <c r="HM2622" s="1"/>
      <c r="HN2622" s="1"/>
      <c r="HO2622" s="1"/>
      <c r="HP2622" s="1"/>
      <c r="HQ2622" s="1"/>
      <c r="HR2622" s="1"/>
      <c r="HS2622" s="1"/>
      <c r="HT2622" s="1"/>
      <c r="HU2622" s="1"/>
      <c r="HV2622" s="1"/>
      <c r="HW2622" s="1"/>
      <c r="HX2622" s="1"/>
      <c r="HY2622" s="1"/>
      <c r="HZ2622" s="1"/>
      <c r="IA2622" s="1"/>
      <c r="IB2622" s="1"/>
      <c r="IC2622" s="1"/>
      <c r="ID2622" s="1"/>
      <c r="IE2622" s="1"/>
      <c r="IF2622" s="1"/>
      <c r="IG2622" s="1"/>
      <c r="IH2622" s="1"/>
      <c r="II2622" s="1"/>
      <c r="IJ2622" s="1"/>
      <c r="IK2622" s="1"/>
      <c r="IL2622" s="1"/>
      <c r="IM2622" s="1"/>
      <c r="IN2622" s="1"/>
      <c r="IO2622" s="1"/>
      <c r="IP2622" s="1"/>
      <c r="IQ2622" s="1"/>
      <c r="IR2622" s="1"/>
    </row>
    <row r="2623" spans="17:252"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  <c r="EI2623" s="1"/>
      <c r="EJ2623" s="1"/>
      <c r="EK2623" s="1"/>
      <c r="EL2623" s="1"/>
      <c r="EM2623" s="1"/>
      <c r="EN2623" s="1"/>
      <c r="EO2623" s="1"/>
      <c r="EP2623" s="1"/>
      <c r="EQ2623" s="1"/>
      <c r="ER2623" s="1"/>
      <c r="ES2623" s="1"/>
      <c r="ET2623" s="1"/>
      <c r="EU2623" s="1"/>
      <c r="EV2623" s="1"/>
      <c r="EW2623" s="1"/>
      <c r="EX2623" s="1"/>
      <c r="EY2623" s="1"/>
      <c r="EZ2623" s="1"/>
      <c r="FA2623" s="1"/>
      <c r="FB2623" s="1"/>
      <c r="FC2623" s="1"/>
      <c r="FD2623" s="1"/>
      <c r="FE2623" s="1"/>
      <c r="FF2623" s="1"/>
      <c r="FG2623" s="1"/>
      <c r="FH2623" s="1"/>
      <c r="FI2623" s="1"/>
      <c r="FJ2623" s="1"/>
      <c r="FK2623" s="1"/>
      <c r="FL2623" s="1"/>
      <c r="FM2623" s="1"/>
      <c r="FN2623" s="1"/>
      <c r="FO2623" s="1"/>
      <c r="FP2623" s="1"/>
      <c r="FQ2623" s="1"/>
      <c r="FR2623" s="1"/>
      <c r="FS2623" s="1"/>
      <c r="FT2623" s="1"/>
      <c r="FU2623" s="1"/>
      <c r="FV2623" s="1"/>
      <c r="FW2623" s="1"/>
      <c r="FX2623" s="1"/>
      <c r="FY2623" s="1"/>
      <c r="FZ2623" s="1"/>
      <c r="GA2623" s="1"/>
      <c r="GB2623" s="1"/>
      <c r="GC2623" s="1"/>
      <c r="GD2623" s="1"/>
      <c r="GE2623" s="1"/>
      <c r="GF2623" s="1"/>
      <c r="GG2623" s="1"/>
      <c r="GH2623" s="1"/>
      <c r="GI2623" s="1"/>
      <c r="GJ2623" s="1"/>
      <c r="GK2623" s="1"/>
      <c r="GL2623" s="1"/>
      <c r="GM2623" s="1"/>
      <c r="GN2623" s="1"/>
      <c r="GO2623" s="1"/>
      <c r="GP2623" s="1"/>
      <c r="GQ2623" s="1"/>
      <c r="GR2623" s="1"/>
      <c r="GS2623" s="1"/>
      <c r="GT2623" s="1"/>
      <c r="GU2623" s="1"/>
      <c r="GV2623" s="1"/>
      <c r="GW2623" s="1"/>
      <c r="GX2623" s="1"/>
      <c r="GY2623" s="1"/>
      <c r="GZ2623" s="1"/>
      <c r="HA2623" s="1"/>
      <c r="HB2623" s="1"/>
      <c r="HC2623" s="1"/>
      <c r="HD2623" s="1"/>
      <c r="HE2623" s="1"/>
      <c r="HF2623" s="1"/>
      <c r="HG2623" s="1"/>
      <c r="HH2623" s="1"/>
      <c r="HI2623" s="1"/>
      <c r="HJ2623" s="1"/>
      <c r="HK2623" s="1"/>
      <c r="HL2623" s="1"/>
      <c r="HM2623" s="1"/>
      <c r="HN2623" s="1"/>
      <c r="HO2623" s="1"/>
      <c r="HP2623" s="1"/>
      <c r="HQ2623" s="1"/>
      <c r="HR2623" s="1"/>
      <c r="HS2623" s="1"/>
      <c r="HT2623" s="1"/>
      <c r="HU2623" s="1"/>
      <c r="HV2623" s="1"/>
      <c r="HW2623" s="1"/>
      <c r="HX2623" s="1"/>
      <c r="HY2623" s="1"/>
      <c r="HZ2623" s="1"/>
      <c r="IA2623" s="1"/>
      <c r="IB2623" s="1"/>
      <c r="IC2623" s="1"/>
      <c r="ID2623" s="1"/>
      <c r="IE2623" s="1"/>
      <c r="IF2623" s="1"/>
      <c r="IG2623" s="1"/>
      <c r="IH2623" s="1"/>
      <c r="II2623" s="1"/>
      <c r="IJ2623" s="1"/>
      <c r="IK2623" s="1"/>
      <c r="IL2623" s="1"/>
      <c r="IM2623" s="1"/>
      <c r="IN2623" s="1"/>
      <c r="IO2623" s="1"/>
      <c r="IP2623" s="1"/>
      <c r="IQ2623" s="1"/>
      <c r="IR2623" s="1"/>
    </row>
    <row r="2624" spans="17:252"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  <c r="EI2624" s="1"/>
      <c r="EJ2624" s="1"/>
      <c r="EK2624" s="1"/>
      <c r="EL2624" s="1"/>
      <c r="EM2624" s="1"/>
      <c r="EN2624" s="1"/>
      <c r="EO2624" s="1"/>
      <c r="EP2624" s="1"/>
      <c r="EQ2624" s="1"/>
      <c r="ER2624" s="1"/>
      <c r="ES2624" s="1"/>
      <c r="ET2624" s="1"/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H2624" s="1"/>
      <c r="FI2624" s="1"/>
      <c r="FJ2624" s="1"/>
      <c r="FK2624" s="1"/>
      <c r="FL2624" s="1"/>
      <c r="FM2624" s="1"/>
      <c r="FN2624" s="1"/>
      <c r="FO2624" s="1"/>
      <c r="FP2624" s="1"/>
      <c r="FQ2624" s="1"/>
      <c r="FR2624" s="1"/>
      <c r="FS2624" s="1"/>
      <c r="FT2624" s="1"/>
      <c r="FU2624" s="1"/>
      <c r="FV2624" s="1"/>
      <c r="FW2624" s="1"/>
      <c r="FX2624" s="1"/>
      <c r="FY2624" s="1"/>
      <c r="FZ2624" s="1"/>
      <c r="GA2624" s="1"/>
      <c r="GB2624" s="1"/>
      <c r="GC2624" s="1"/>
      <c r="GD2624" s="1"/>
      <c r="GE2624" s="1"/>
      <c r="GF2624" s="1"/>
      <c r="GG2624" s="1"/>
      <c r="GH2624" s="1"/>
      <c r="GI2624" s="1"/>
      <c r="GJ2624" s="1"/>
      <c r="GK2624" s="1"/>
      <c r="GL2624" s="1"/>
      <c r="GM2624" s="1"/>
      <c r="GN2624" s="1"/>
      <c r="GO2624" s="1"/>
      <c r="GP2624" s="1"/>
      <c r="GQ2624" s="1"/>
      <c r="GR2624" s="1"/>
      <c r="GS2624" s="1"/>
      <c r="GT2624" s="1"/>
      <c r="GU2624" s="1"/>
      <c r="GV2624" s="1"/>
      <c r="GW2624" s="1"/>
      <c r="GX2624" s="1"/>
      <c r="GY2624" s="1"/>
      <c r="GZ2624" s="1"/>
      <c r="HA2624" s="1"/>
      <c r="HB2624" s="1"/>
      <c r="HC2624" s="1"/>
      <c r="HD2624" s="1"/>
      <c r="HE2624" s="1"/>
      <c r="HF2624" s="1"/>
      <c r="HG2624" s="1"/>
      <c r="HH2624" s="1"/>
      <c r="HI2624" s="1"/>
      <c r="HJ2624" s="1"/>
      <c r="HK2624" s="1"/>
      <c r="HL2624" s="1"/>
      <c r="HM2624" s="1"/>
      <c r="HN2624" s="1"/>
      <c r="HO2624" s="1"/>
      <c r="HP2624" s="1"/>
      <c r="HQ2624" s="1"/>
      <c r="HR2624" s="1"/>
      <c r="HS2624" s="1"/>
      <c r="HT2624" s="1"/>
      <c r="HU2624" s="1"/>
      <c r="HV2624" s="1"/>
      <c r="HW2624" s="1"/>
      <c r="HX2624" s="1"/>
      <c r="HY2624" s="1"/>
      <c r="HZ2624" s="1"/>
      <c r="IA2624" s="1"/>
      <c r="IB2624" s="1"/>
      <c r="IC2624" s="1"/>
      <c r="ID2624" s="1"/>
      <c r="IE2624" s="1"/>
      <c r="IF2624" s="1"/>
      <c r="IG2624" s="1"/>
      <c r="IH2624" s="1"/>
      <c r="II2624" s="1"/>
      <c r="IJ2624" s="1"/>
      <c r="IK2624" s="1"/>
      <c r="IL2624" s="1"/>
      <c r="IM2624" s="1"/>
      <c r="IN2624" s="1"/>
      <c r="IO2624" s="1"/>
      <c r="IP2624" s="1"/>
      <c r="IQ2624" s="1"/>
      <c r="IR2624" s="1"/>
    </row>
    <row r="2625" spans="17:252"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  <c r="EI2625" s="1"/>
      <c r="EJ2625" s="1"/>
      <c r="EK2625" s="1"/>
      <c r="EL2625" s="1"/>
      <c r="EM2625" s="1"/>
      <c r="EN2625" s="1"/>
      <c r="EO2625" s="1"/>
      <c r="EP2625" s="1"/>
      <c r="EQ2625" s="1"/>
      <c r="ER2625" s="1"/>
      <c r="ES2625" s="1"/>
      <c r="ET2625" s="1"/>
      <c r="EU2625" s="1"/>
      <c r="EV2625" s="1"/>
      <c r="EW2625" s="1"/>
      <c r="EX2625" s="1"/>
      <c r="EY2625" s="1"/>
      <c r="EZ2625" s="1"/>
      <c r="FA2625" s="1"/>
      <c r="FB2625" s="1"/>
      <c r="FC2625" s="1"/>
      <c r="FD2625" s="1"/>
      <c r="FE2625" s="1"/>
      <c r="FF2625" s="1"/>
      <c r="FG2625" s="1"/>
      <c r="FH2625" s="1"/>
      <c r="FI2625" s="1"/>
      <c r="FJ2625" s="1"/>
      <c r="FK2625" s="1"/>
      <c r="FL2625" s="1"/>
      <c r="FM2625" s="1"/>
      <c r="FN2625" s="1"/>
      <c r="FO2625" s="1"/>
      <c r="FP2625" s="1"/>
      <c r="FQ2625" s="1"/>
      <c r="FR2625" s="1"/>
      <c r="FS2625" s="1"/>
      <c r="FT2625" s="1"/>
      <c r="FU2625" s="1"/>
      <c r="FV2625" s="1"/>
      <c r="FW2625" s="1"/>
      <c r="FX2625" s="1"/>
      <c r="FY2625" s="1"/>
      <c r="FZ2625" s="1"/>
      <c r="GA2625" s="1"/>
      <c r="GB2625" s="1"/>
      <c r="GC2625" s="1"/>
      <c r="GD2625" s="1"/>
      <c r="GE2625" s="1"/>
      <c r="GF2625" s="1"/>
      <c r="GG2625" s="1"/>
      <c r="GH2625" s="1"/>
      <c r="GI2625" s="1"/>
      <c r="GJ2625" s="1"/>
      <c r="GK2625" s="1"/>
      <c r="GL2625" s="1"/>
      <c r="GM2625" s="1"/>
      <c r="GN2625" s="1"/>
      <c r="GO2625" s="1"/>
      <c r="GP2625" s="1"/>
      <c r="GQ2625" s="1"/>
      <c r="GR2625" s="1"/>
      <c r="GS2625" s="1"/>
      <c r="GT2625" s="1"/>
      <c r="GU2625" s="1"/>
      <c r="GV2625" s="1"/>
      <c r="GW2625" s="1"/>
      <c r="GX2625" s="1"/>
      <c r="GY2625" s="1"/>
      <c r="GZ2625" s="1"/>
      <c r="HA2625" s="1"/>
      <c r="HB2625" s="1"/>
      <c r="HC2625" s="1"/>
      <c r="HD2625" s="1"/>
      <c r="HE2625" s="1"/>
      <c r="HF2625" s="1"/>
      <c r="HG2625" s="1"/>
      <c r="HH2625" s="1"/>
      <c r="HI2625" s="1"/>
      <c r="HJ2625" s="1"/>
      <c r="HK2625" s="1"/>
      <c r="HL2625" s="1"/>
      <c r="HM2625" s="1"/>
      <c r="HN2625" s="1"/>
      <c r="HO2625" s="1"/>
      <c r="HP2625" s="1"/>
      <c r="HQ2625" s="1"/>
      <c r="HR2625" s="1"/>
      <c r="HS2625" s="1"/>
      <c r="HT2625" s="1"/>
      <c r="HU2625" s="1"/>
      <c r="HV2625" s="1"/>
      <c r="HW2625" s="1"/>
      <c r="HX2625" s="1"/>
      <c r="HY2625" s="1"/>
      <c r="HZ2625" s="1"/>
      <c r="IA2625" s="1"/>
      <c r="IB2625" s="1"/>
      <c r="IC2625" s="1"/>
      <c r="ID2625" s="1"/>
      <c r="IE2625" s="1"/>
      <c r="IF2625" s="1"/>
      <c r="IG2625" s="1"/>
      <c r="IH2625" s="1"/>
      <c r="II2625" s="1"/>
      <c r="IJ2625" s="1"/>
      <c r="IK2625" s="1"/>
      <c r="IL2625" s="1"/>
      <c r="IM2625" s="1"/>
      <c r="IN2625" s="1"/>
      <c r="IO2625" s="1"/>
      <c r="IP2625" s="1"/>
      <c r="IQ2625" s="1"/>
      <c r="IR2625" s="1"/>
    </row>
    <row r="2626" spans="17:252"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  <c r="EI2626" s="1"/>
      <c r="EJ2626" s="1"/>
      <c r="EK2626" s="1"/>
      <c r="EL2626" s="1"/>
      <c r="EM2626" s="1"/>
      <c r="EN2626" s="1"/>
      <c r="EO2626" s="1"/>
      <c r="EP2626" s="1"/>
      <c r="EQ2626" s="1"/>
      <c r="ER2626" s="1"/>
      <c r="ES2626" s="1"/>
      <c r="ET2626" s="1"/>
      <c r="EU2626" s="1"/>
      <c r="EV2626" s="1"/>
      <c r="EW2626" s="1"/>
      <c r="EX2626" s="1"/>
      <c r="EY2626" s="1"/>
      <c r="EZ2626" s="1"/>
      <c r="FA2626" s="1"/>
      <c r="FB2626" s="1"/>
      <c r="FC2626" s="1"/>
      <c r="FD2626" s="1"/>
      <c r="FE2626" s="1"/>
      <c r="FF2626" s="1"/>
      <c r="FG2626" s="1"/>
      <c r="FH2626" s="1"/>
      <c r="FI2626" s="1"/>
      <c r="FJ2626" s="1"/>
      <c r="FK2626" s="1"/>
      <c r="FL2626" s="1"/>
      <c r="FM2626" s="1"/>
      <c r="FN2626" s="1"/>
      <c r="FO2626" s="1"/>
      <c r="FP2626" s="1"/>
      <c r="FQ2626" s="1"/>
      <c r="FR2626" s="1"/>
      <c r="FS2626" s="1"/>
      <c r="FT2626" s="1"/>
      <c r="FU2626" s="1"/>
      <c r="FV2626" s="1"/>
      <c r="FW2626" s="1"/>
      <c r="FX2626" s="1"/>
      <c r="FY2626" s="1"/>
      <c r="FZ2626" s="1"/>
      <c r="GA2626" s="1"/>
      <c r="GB2626" s="1"/>
      <c r="GC2626" s="1"/>
      <c r="GD2626" s="1"/>
      <c r="GE2626" s="1"/>
      <c r="GF2626" s="1"/>
      <c r="GG2626" s="1"/>
      <c r="GH2626" s="1"/>
      <c r="GI2626" s="1"/>
      <c r="GJ2626" s="1"/>
      <c r="GK2626" s="1"/>
      <c r="GL2626" s="1"/>
      <c r="GM2626" s="1"/>
      <c r="GN2626" s="1"/>
      <c r="GO2626" s="1"/>
      <c r="GP2626" s="1"/>
      <c r="GQ2626" s="1"/>
      <c r="GR2626" s="1"/>
      <c r="GS2626" s="1"/>
      <c r="GT2626" s="1"/>
      <c r="GU2626" s="1"/>
      <c r="GV2626" s="1"/>
      <c r="GW2626" s="1"/>
      <c r="GX2626" s="1"/>
      <c r="GY2626" s="1"/>
      <c r="GZ2626" s="1"/>
      <c r="HA2626" s="1"/>
      <c r="HB2626" s="1"/>
      <c r="HC2626" s="1"/>
      <c r="HD2626" s="1"/>
      <c r="HE2626" s="1"/>
      <c r="HF2626" s="1"/>
      <c r="HG2626" s="1"/>
      <c r="HH2626" s="1"/>
      <c r="HI2626" s="1"/>
      <c r="HJ2626" s="1"/>
      <c r="HK2626" s="1"/>
      <c r="HL2626" s="1"/>
      <c r="HM2626" s="1"/>
      <c r="HN2626" s="1"/>
      <c r="HO2626" s="1"/>
      <c r="HP2626" s="1"/>
      <c r="HQ2626" s="1"/>
      <c r="HR2626" s="1"/>
      <c r="HS2626" s="1"/>
      <c r="HT2626" s="1"/>
      <c r="HU2626" s="1"/>
      <c r="HV2626" s="1"/>
      <c r="HW2626" s="1"/>
      <c r="HX2626" s="1"/>
      <c r="HY2626" s="1"/>
      <c r="HZ2626" s="1"/>
      <c r="IA2626" s="1"/>
      <c r="IB2626" s="1"/>
      <c r="IC2626" s="1"/>
      <c r="ID2626" s="1"/>
      <c r="IE2626" s="1"/>
      <c r="IF2626" s="1"/>
      <c r="IG2626" s="1"/>
      <c r="IH2626" s="1"/>
      <c r="II2626" s="1"/>
      <c r="IJ2626" s="1"/>
      <c r="IK2626" s="1"/>
      <c r="IL2626" s="1"/>
      <c r="IM2626" s="1"/>
      <c r="IN2626" s="1"/>
      <c r="IO2626" s="1"/>
      <c r="IP2626" s="1"/>
      <c r="IQ2626" s="1"/>
      <c r="IR2626" s="1"/>
    </row>
    <row r="2627" spans="17:252"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  <c r="EI2627" s="1"/>
      <c r="EJ2627" s="1"/>
      <c r="EK2627" s="1"/>
      <c r="EL2627" s="1"/>
      <c r="EM2627" s="1"/>
      <c r="EN2627" s="1"/>
      <c r="EO2627" s="1"/>
      <c r="EP2627" s="1"/>
      <c r="EQ2627" s="1"/>
      <c r="ER2627" s="1"/>
      <c r="ES2627" s="1"/>
      <c r="ET2627" s="1"/>
      <c r="EU2627" s="1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1"/>
      <c r="FJ2627" s="1"/>
      <c r="FK2627" s="1"/>
      <c r="FL2627" s="1"/>
      <c r="FM2627" s="1"/>
      <c r="FN2627" s="1"/>
      <c r="FO2627" s="1"/>
      <c r="FP2627" s="1"/>
      <c r="FQ2627" s="1"/>
      <c r="FR2627" s="1"/>
      <c r="FS2627" s="1"/>
      <c r="FT2627" s="1"/>
      <c r="FU2627" s="1"/>
      <c r="FV2627" s="1"/>
      <c r="FW2627" s="1"/>
      <c r="FX2627" s="1"/>
      <c r="FY2627" s="1"/>
      <c r="FZ2627" s="1"/>
      <c r="GA2627" s="1"/>
      <c r="GB2627" s="1"/>
      <c r="GC2627" s="1"/>
      <c r="GD2627" s="1"/>
      <c r="GE2627" s="1"/>
      <c r="GF2627" s="1"/>
      <c r="GG2627" s="1"/>
      <c r="GH2627" s="1"/>
      <c r="GI2627" s="1"/>
      <c r="GJ2627" s="1"/>
      <c r="GK2627" s="1"/>
      <c r="GL2627" s="1"/>
      <c r="GM2627" s="1"/>
      <c r="GN2627" s="1"/>
      <c r="GO2627" s="1"/>
      <c r="GP2627" s="1"/>
      <c r="GQ2627" s="1"/>
      <c r="GR2627" s="1"/>
      <c r="GS2627" s="1"/>
      <c r="GT2627" s="1"/>
      <c r="GU2627" s="1"/>
      <c r="GV2627" s="1"/>
      <c r="GW2627" s="1"/>
      <c r="GX2627" s="1"/>
      <c r="GY2627" s="1"/>
      <c r="GZ2627" s="1"/>
      <c r="HA2627" s="1"/>
      <c r="HB2627" s="1"/>
      <c r="HC2627" s="1"/>
      <c r="HD2627" s="1"/>
      <c r="HE2627" s="1"/>
      <c r="HF2627" s="1"/>
      <c r="HG2627" s="1"/>
      <c r="HH2627" s="1"/>
      <c r="HI2627" s="1"/>
      <c r="HJ2627" s="1"/>
      <c r="HK2627" s="1"/>
      <c r="HL2627" s="1"/>
      <c r="HM2627" s="1"/>
      <c r="HN2627" s="1"/>
      <c r="HO2627" s="1"/>
      <c r="HP2627" s="1"/>
      <c r="HQ2627" s="1"/>
      <c r="HR2627" s="1"/>
      <c r="HS2627" s="1"/>
      <c r="HT2627" s="1"/>
      <c r="HU2627" s="1"/>
      <c r="HV2627" s="1"/>
      <c r="HW2627" s="1"/>
      <c r="HX2627" s="1"/>
      <c r="HY2627" s="1"/>
      <c r="HZ2627" s="1"/>
      <c r="IA2627" s="1"/>
      <c r="IB2627" s="1"/>
      <c r="IC2627" s="1"/>
      <c r="ID2627" s="1"/>
      <c r="IE2627" s="1"/>
      <c r="IF2627" s="1"/>
      <c r="IG2627" s="1"/>
      <c r="IH2627" s="1"/>
      <c r="II2627" s="1"/>
      <c r="IJ2627" s="1"/>
      <c r="IK2627" s="1"/>
      <c r="IL2627" s="1"/>
      <c r="IM2627" s="1"/>
      <c r="IN2627" s="1"/>
      <c r="IO2627" s="1"/>
      <c r="IP2627" s="1"/>
      <c r="IQ2627" s="1"/>
      <c r="IR2627" s="1"/>
    </row>
    <row r="2628" spans="17:252"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  <c r="EI2628" s="1"/>
      <c r="EJ2628" s="1"/>
      <c r="EK2628" s="1"/>
      <c r="EL2628" s="1"/>
      <c r="EM2628" s="1"/>
      <c r="EN2628" s="1"/>
      <c r="EO2628" s="1"/>
      <c r="EP2628" s="1"/>
      <c r="EQ2628" s="1"/>
      <c r="ER2628" s="1"/>
      <c r="ES2628" s="1"/>
      <c r="ET2628" s="1"/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H2628" s="1"/>
      <c r="FI2628" s="1"/>
      <c r="FJ2628" s="1"/>
      <c r="FK2628" s="1"/>
      <c r="FL2628" s="1"/>
      <c r="FM2628" s="1"/>
      <c r="FN2628" s="1"/>
      <c r="FO2628" s="1"/>
      <c r="FP2628" s="1"/>
      <c r="FQ2628" s="1"/>
      <c r="FR2628" s="1"/>
      <c r="FS2628" s="1"/>
      <c r="FT2628" s="1"/>
      <c r="FU2628" s="1"/>
      <c r="FV2628" s="1"/>
      <c r="FW2628" s="1"/>
      <c r="FX2628" s="1"/>
      <c r="FY2628" s="1"/>
      <c r="FZ2628" s="1"/>
      <c r="GA2628" s="1"/>
      <c r="GB2628" s="1"/>
      <c r="GC2628" s="1"/>
      <c r="GD2628" s="1"/>
      <c r="GE2628" s="1"/>
      <c r="GF2628" s="1"/>
      <c r="GG2628" s="1"/>
      <c r="GH2628" s="1"/>
      <c r="GI2628" s="1"/>
      <c r="GJ2628" s="1"/>
      <c r="GK2628" s="1"/>
      <c r="GL2628" s="1"/>
      <c r="GM2628" s="1"/>
      <c r="GN2628" s="1"/>
      <c r="GO2628" s="1"/>
      <c r="GP2628" s="1"/>
      <c r="GQ2628" s="1"/>
      <c r="GR2628" s="1"/>
      <c r="GS2628" s="1"/>
      <c r="GT2628" s="1"/>
      <c r="GU2628" s="1"/>
      <c r="GV2628" s="1"/>
      <c r="GW2628" s="1"/>
      <c r="GX2628" s="1"/>
      <c r="GY2628" s="1"/>
      <c r="GZ2628" s="1"/>
      <c r="HA2628" s="1"/>
      <c r="HB2628" s="1"/>
      <c r="HC2628" s="1"/>
      <c r="HD2628" s="1"/>
      <c r="HE2628" s="1"/>
      <c r="HF2628" s="1"/>
      <c r="HG2628" s="1"/>
      <c r="HH2628" s="1"/>
      <c r="HI2628" s="1"/>
      <c r="HJ2628" s="1"/>
      <c r="HK2628" s="1"/>
      <c r="HL2628" s="1"/>
      <c r="HM2628" s="1"/>
      <c r="HN2628" s="1"/>
      <c r="HO2628" s="1"/>
      <c r="HP2628" s="1"/>
      <c r="HQ2628" s="1"/>
      <c r="HR2628" s="1"/>
      <c r="HS2628" s="1"/>
      <c r="HT2628" s="1"/>
      <c r="HU2628" s="1"/>
      <c r="HV2628" s="1"/>
      <c r="HW2628" s="1"/>
      <c r="HX2628" s="1"/>
      <c r="HY2628" s="1"/>
      <c r="HZ2628" s="1"/>
      <c r="IA2628" s="1"/>
      <c r="IB2628" s="1"/>
      <c r="IC2628" s="1"/>
      <c r="ID2628" s="1"/>
      <c r="IE2628" s="1"/>
      <c r="IF2628" s="1"/>
      <c r="IG2628" s="1"/>
      <c r="IH2628" s="1"/>
      <c r="II2628" s="1"/>
      <c r="IJ2628" s="1"/>
      <c r="IK2628" s="1"/>
      <c r="IL2628" s="1"/>
      <c r="IM2628" s="1"/>
      <c r="IN2628" s="1"/>
      <c r="IO2628" s="1"/>
      <c r="IP2628" s="1"/>
      <c r="IQ2628" s="1"/>
      <c r="IR2628" s="1"/>
    </row>
    <row r="2629" spans="17:252"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  <c r="EI2629" s="1"/>
      <c r="EJ2629" s="1"/>
      <c r="EK2629" s="1"/>
      <c r="EL2629" s="1"/>
      <c r="EM2629" s="1"/>
      <c r="EN2629" s="1"/>
      <c r="EO2629" s="1"/>
      <c r="EP2629" s="1"/>
      <c r="EQ2629" s="1"/>
      <c r="ER2629" s="1"/>
      <c r="ES2629" s="1"/>
      <c r="ET2629" s="1"/>
      <c r="EU2629" s="1"/>
      <c r="EV2629" s="1"/>
      <c r="EW2629" s="1"/>
      <c r="EX2629" s="1"/>
      <c r="EY2629" s="1"/>
      <c r="EZ2629" s="1"/>
      <c r="FA2629" s="1"/>
      <c r="FB2629" s="1"/>
      <c r="FC2629" s="1"/>
      <c r="FD2629" s="1"/>
      <c r="FE2629" s="1"/>
      <c r="FF2629" s="1"/>
      <c r="FG2629" s="1"/>
      <c r="FH2629" s="1"/>
      <c r="FI2629" s="1"/>
      <c r="FJ2629" s="1"/>
      <c r="FK2629" s="1"/>
      <c r="FL2629" s="1"/>
      <c r="FM2629" s="1"/>
      <c r="FN2629" s="1"/>
      <c r="FO2629" s="1"/>
      <c r="FP2629" s="1"/>
      <c r="FQ2629" s="1"/>
      <c r="FR2629" s="1"/>
      <c r="FS2629" s="1"/>
      <c r="FT2629" s="1"/>
      <c r="FU2629" s="1"/>
      <c r="FV2629" s="1"/>
      <c r="FW2629" s="1"/>
      <c r="FX2629" s="1"/>
      <c r="FY2629" s="1"/>
      <c r="FZ2629" s="1"/>
      <c r="GA2629" s="1"/>
      <c r="GB2629" s="1"/>
      <c r="GC2629" s="1"/>
      <c r="GD2629" s="1"/>
      <c r="GE2629" s="1"/>
      <c r="GF2629" s="1"/>
      <c r="GG2629" s="1"/>
      <c r="GH2629" s="1"/>
      <c r="GI2629" s="1"/>
      <c r="GJ2629" s="1"/>
      <c r="GK2629" s="1"/>
      <c r="GL2629" s="1"/>
      <c r="GM2629" s="1"/>
      <c r="GN2629" s="1"/>
      <c r="GO2629" s="1"/>
      <c r="GP2629" s="1"/>
      <c r="GQ2629" s="1"/>
      <c r="GR2629" s="1"/>
      <c r="GS2629" s="1"/>
      <c r="GT2629" s="1"/>
      <c r="GU2629" s="1"/>
      <c r="GV2629" s="1"/>
      <c r="GW2629" s="1"/>
      <c r="GX2629" s="1"/>
      <c r="GY2629" s="1"/>
      <c r="GZ2629" s="1"/>
      <c r="HA2629" s="1"/>
      <c r="HB2629" s="1"/>
      <c r="HC2629" s="1"/>
      <c r="HD2629" s="1"/>
      <c r="HE2629" s="1"/>
      <c r="HF2629" s="1"/>
      <c r="HG2629" s="1"/>
      <c r="HH2629" s="1"/>
      <c r="HI2629" s="1"/>
      <c r="HJ2629" s="1"/>
      <c r="HK2629" s="1"/>
      <c r="HL2629" s="1"/>
      <c r="HM2629" s="1"/>
      <c r="HN2629" s="1"/>
      <c r="HO2629" s="1"/>
      <c r="HP2629" s="1"/>
      <c r="HQ2629" s="1"/>
      <c r="HR2629" s="1"/>
      <c r="HS2629" s="1"/>
      <c r="HT2629" s="1"/>
      <c r="HU2629" s="1"/>
      <c r="HV2629" s="1"/>
      <c r="HW2629" s="1"/>
      <c r="HX2629" s="1"/>
      <c r="HY2629" s="1"/>
      <c r="HZ2629" s="1"/>
      <c r="IA2629" s="1"/>
      <c r="IB2629" s="1"/>
      <c r="IC2629" s="1"/>
      <c r="ID2629" s="1"/>
      <c r="IE2629" s="1"/>
      <c r="IF2629" s="1"/>
      <c r="IG2629" s="1"/>
      <c r="IH2629" s="1"/>
      <c r="II2629" s="1"/>
      <c r="IJ2629" s="1"/>
      <c r="IK2629" s="1"/>
      <c r="IL2629" s="1"/>
      <c r="IM2629" s="1"/>
      <c r="IN2629" s="1"/>
      <c r="IO2629" s="1"/>
      <c r="IP2629" s="1"/>
      <c r="IQ2629" s="1"/>
      <c r="IR2629" s="1"/>
    </row>
    <row r="2630" spans="17:252"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  <c r="EI2630" s="1"/>
      <c r="EJ2630" s="1"/>
      <c r="EK2630" s="1"/>
      <c r="EL2630" s="1"/>
      <c r="EM2630" s="1"/>
      <c r="EN2630" s="1"/>
      <c r="EO2630" s="1"/>
      <c r="EP2630" s="1"/>
      <c r="EQ2630" s="1"/>
      <c r="ER2630" s="1"/>
      <c r="ES2630" s="1"/>
      <c r="ET2630" s="1"/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H2630" s="1"/>
      <c r="FI2630" s="1"/>
      <c r="FJ2630" s="1"/>
      <c r="FK2630" s="1"/>
      <c r="FL2630" s="1"/>
      <c r="FM2630" s="1"/>
      <c r="FN2630" s="1"/>
      <c r="FO2630" s="1"/>
      <c r="FP2630" s="1"/>
      <c r="FQ2630" s="1"/>
      <c r="FR2630" s="1"/>
      <c r="FS2630" s="1"/>
      <c r="FT2630" s="1"/>
      <c r="FU2630" s="1"/>
      <c r="FV2630" s="1"/>
      <c r="FW2630" s="1"/>
      <c r="FX2630" s="1"/>
      <c r="FY2630" s="1"/>
      <c r="FZ2630" s="1"/>
      <c r="GA2630" s="1"/>
      <c r="GB2630" s="1"/>
      <c r="GC2630" s="1"/>
      <c r="GD2630" s="1"/>
      <c r="GE2630" s="1"/>
      <c r="GF2630" s="1"/>
      <c r="GG2630" s="1"/>
      <c r="GH2630" s="1"/>
      <c r="GI2630" s="1"/>
      <c r="GJ2630" s="1"/>
      <c r="GK2630" s="1"/>
      <c r="GL2630" s="1"/>
      <c r="GM2630" s="1"/>
      <c r="GN2630" s="1"/>
      <c r="GO2630" s="1"/>
      <c r="GP2630" s="1"/>
      <c r="GQ2630" s="1"/>
      <c r="GR2630" s="1"/>
      <c r="GS2630" s="1"/>
      <c r="GT2630" s="1"/>
      <c r="GU2630" s="1"/>
      <c r="GV2630" s="1"/>
      <c r="GW2630" s="1"/>
      <c r="GX2630" s="1"/>
      <c r="GY2630" s="1"/>
      <c r="GZ2630" s="1"/>
      <c r="HA2630" s="1"/>
      <c r="HB2630" s="1"/>
      <c r="HC2630" s="1"/>
      <c r="HD2630" s="1"/>
      <c r="HE2630" s="1"/>
      <c r="HF2630" s="1"/>
      <c r="HG2630" s="1"/>
      <c r="HH2630" s="1"/>
      <c r="HI2630" s="1"/>
      <c r="HJ2630" s="1"/>
      <c r="HK2630" s="1"/>
      <c r="HL2630" s="1"/>
      <c r="HM2630" s="1"/>
      <c r="HN2630" s="1"/>
      <c r="HO2630" s="1"/>
      <c r="HP2630" s="1"/>
      <c r="HQ2630" s="1"/>
      <c r="HR2630" s="1"/>
      <c r="HS2630" s="1"/>
      <c r="HT2630" s="1"/>
      <c r="HU2630" s="1"/>
      <c r="HV2630" s="1"/>
      <c r="HW2630" s="1"/>
      <c r="HX2630" s="1"/>
      <c r="HY2630" s="1"/>
      <c r="HZ2630" s="1"/>
      <c r="IA2630" s="1"/>
      <c r="IB2630" s="1"/>
      <c r="IC2630" s="1"/>
      <c r="ID2630" s="1"/>
      <c r="IE2630" s="1"/>
      <c r="IF2630" s="1"/>
      <c r="IG2630" s="1"/>
      <c r="IH2630" s="1"/>
      <c r="II2630" s="1"/>
      <c r="IJ2630" s="1"/>
      <c r="IK2630" s="1"/>
      <c r="IL2630" s="1"/>
      <c r="IM2630" s="1"/>
      <c r="IN2630" s="1"/>
      <c r="IO2630" s="1"/>
      <c r="IP2630" s="1"/>
      <c r="IQ2630" s="1"/>
      <c r="IR2630" s="1"/>
    </row>
    <row r="2631" spans="17:252"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  <c r="EI2631" s="1"/>
      <c r="EJ2631" s="1"/>
      <c r="EK2631" s="1"/>
      <c r="EL2631" s="1"/>
      <c r="EM2631" s="1"/>
      <c r="EN2631" s="1"/>
      <c r="EO2631" s="1"/>
      <c r="EP2631" s="1"/>
      <c r="EQ2631" s="1"/>
      <c r="ER2631" s="1"/>
      <c r="ES2631" s="1"/>
      <c r="ET2631" s="1"/>
      <c r="EU2631" s="1"/>
      <c r="EV2631" s="1"/>
      <c r="EW2631" s="1"/>
      <c r="EX2631" s="1"/>
      <c r="EY2631" s="1"/>
      <c r="EZ2631" s="1"/>
      <c r="FA2631" s="1"/>
      <c r="FB2631" s="1"/>
      <c r="FC2631" s="1"/>
      <c r="FD2631" s="1"/>
      <c r="FE2631" s="1"/>
      <c r="FF2631" s="1"/>
      <c r="FG2631" s="1"/>
      <c r="FH2631" s="1"/>
      <c r="FI2631" s="1"/>
      <c r="FJ2631" s="1"/>
      <c r="FK2631" s="1"/>
      <c r="FL2631" s="1"/>
      <c r="FM2631" s="1"/>
      <c r="FN2631" s="1"/>
      <c r="FO2631" s="1"/>
      <c r="FP2631" s="1"/>
      <c r="FQ2631" s="1"/>
      <c r="FR2631" s="1"/>
      <c r="FS2631" s="1"/>
      <c r="FT2631" s="1"/>
      <c r="FU2631" s="1"/>
      <c r="FV2631" s="1"/>
      <c r="FW2631" s="1"/>
      <c r="FX2631" s="1"/>
      <c r="FY2631" s="1"/>
      <c r="FZ2631" s="1"/>
      <c r="GA2631" s="1"/>
      <c r="GB2631" s="1"/>
      <c r="GC2631" s="1"/>
      <c r="GD2631" s="1"/>
      <c r="GE2631" s="1"/>
      <c r="GF2631" s="1"/>
      <c r="GG2631" s="1"/>
      <c r="GH2631" s="1"/>
      <c r="GI2631" s="1"/>
      <c r="GJ2631" s="1"/>
      <c r="GK2631" s="1"/>
      <c r="GL2631" s="1"/>
      <c r="GM2631" s="1"/>
      <c r="GN2631" s="1"/>
      <c r="GO2631" s="1"/>
      <c r="GP2631" s="1"/>
      <c r="GQ2631" s="1"/>
      <c r="GR2631" s="1"/>
      <c r="GS2631" s="1"/>
      <c r="GT2631" s="1"/>
      <c r="GU2631" s="1"/>
      <c r="GV2631" s="1"/>
      <c r="GW2631" s="1"/>
      <c r="GX2631" s="1"/>
      <c r="GY2631" s="1"/>
      <c r="GZ2631" s="1"/>
      <c r="HA2631" s="1"/>
      <c r="HB2631" s="1"/>
      <c r="HC2631" s="1"/>
      <c r="HD2631" s="1"/>
      <c r="HE2631" s="1"/>
      <c r="HF2631" s="1"/>
      <c r="HG2631" s="1"/>
      <c r="HH2631" s="1"/>
      <c r="HI2631" s="1"/>
      <c r="HJ2631" s="1"/>
      <c r="HK2631" s="1"/>
      <c r="HL2631" s="1"/>
      <c r="HM2631" s="1"/>
      <c r="HN2631" s="1"/>
      <c r="HO2631" s="1"/>
      <c r="HP2631" s="1"/>
      <c r="HQ2631" s="1"/>
      <c r="HR2631" s="1"/>
      <c r="HS2631" s="1"/>
      <c r="HT2631" s="1"/>
      <c r="HU2631" s="1"/>
      <c r="HV2631" s="1"/>
      <c r="HW2631" s="1"/>
      <c r="HX2631" s="1"/>
      <c r="HY2631" s="1"/>
      <c r="HZ2631" s="1"/>
      <c r="IA2631" s="1"/>
      <c r="IB2631" s="1"/>
      <c r="IC2631" s="1"/>
      <c r="ID2631" s="1"/>
      <c r="IE2631" s="1"/>
      <c r="IF2631" s="1"/>
      <c r="IG2631" s="1"/>
      <c r="IH2631" s="1"/>
      <c r="II2631" s="1"/>
      <c r="IJ2631" s="1"/>
      <c r="IK2631" s="1"/>
      <c r="IL2631" s="1"/>
      <c r="IM2631" s="1"/>
      <c r="IN2631" s="1"/>
      <c r="IO2631" s="1"/>
      <c r="IP2631" s="1"/>
      <c r="IQ2631" s="1"/>
      <c r="IR2631" s="1"/>
    </row>
    <row r="2632" spans="17:252"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  <c r="EI2632" s="1"/>
      <c r="EJ2632" s="1"/>
      <c r="EK2632" s="1"/>
      <c r="EL2632" s="1"/>
      <c r="EM2632" s="1"/>
      <c r="EN2632" s="1"/>
      <c r="EO2632" s="1"/>
      <c r="EP2632" s="1"/>
      <c r="EQ2632" s="1"/>
      <c r="ER2632" s="1"/>
      <c r="ES2632" s="1"/>
      <c r="ET2632" s="1"/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H2632" s="1"/>
      <c r="FI2632" s="1"/>
      <c r="FJ2632" s="1"/>
      <c r="FK2632" s="1"/>
      <c r="FL2632" s="1"/>
      <c r="FM2632" s="1"/>
      <c r="FN2632" s="1"/>
      <c r="FO2632" s="1"/>
      <c r="FP2632" s="1"/>
      <c r="FQ2632" s="1"/>
      <c r="FR2632" s="1"/>
      <c r="FS2632" s="1"/>
      <c r="FT2632" s="1"/>
      <c r="FU2632" s="1"/>
      <c r="FV2632" s="1"/>
      <c r="FW2632" s="1"/>
      <c r="FX2632" s="1"/>
      <c r="FY2632" s="1"/>
      <c r="FZ2632" s="1"/>
      <c r="GA2632" s="1"/>
      <c r="GB2632" s="1"/>
      <c r="GC2632" s="1"/>
      <c r="GD2632" s="1"/>
      <c r="GE2632" s="1"/>
      <c r="GF2632" s="1"/>
      <c r="GG2632" s="1"/>
      <c r="GH2632" s="1"/>
      <c r="GI2632" s="1"/>
      <c r="GJ2632" s="1"/>
      <c r="GK2632" s="1"/>
      <c r="GL2632" s="1"/>
      <c r="GM2632" s="1"/>
      <c r="GN2632" s="1"/>
      <c r="GO2632" s="1"/>
      <c r="GP2632" s="1"/>
      <c r="GQ2632" s="1"/>
      <c r="GR2632" s="1"/>
      <c r="GS2632" s="1"/>
      <c r="GT2632" s="1"/>
      <c r="GU2632" s="1"/>
      <c r="GV2632" s="1"/>
      <c r="GW2632" s="1"/>
      <c r="GX2632" s="1"/>
      <c r="GY2632" s="1"/>
      <c r="GZ2632" s="1"/>
      <c r="HA2632" s="1"/>
      <c r="HB2632" s="1"/>
      <c r="HC2632" s="1"/>
      <c r="HD2632" s="1"/>
      <c r="HE2632" s="1"/>
      <c r="HF2632" s="1"/>
      <c r="HG2632" s="1"/>
      <c r="HH2632" s="1"/>
      <c r="HI2632" s="1"/>
      <c r="HJ2632" s="1"/>
      <c r="HK2632" s="1"/>
      <c r="HL2632" s="1"/>
      <c r="HM2632" s="1"/>
      <c r="HN2632" s="1"/>
      <c r="HO2632" s="1"/>
      <c r="HP2632" s="1"/>
      <c r="HQ2632" s="1"/>
      <c r="HR2632" s="1"/>
      <c r="HS2632" s="1"/>
      <c r="HT2632" s="1"/>
      <c r="HU2632" s="1"/>
      <c r="HV2632" s="1"/>
      <c r="HW2632" s="1"/>
      <c r="HX2632" s="1"/>
      <c r="HY2632" s="1"/>
      <c r="HZ2632" s="1"/>
      <c r="IA2632" s="1"/>
      <c r="IB2632" s="1"/>
      <c r="IC2632" s="1"/>
      <c r="ID2632" s="1"/>
      <c r="IE2632" s="1"/>
      <c r="IF2632" s="1"/>
      <c r="IG2632" s="1"/>
      <c r="IH2632" s="1"/>
      <c r="II2632" s="1"/>
      <c r="IJ2632" s="1"/>
      <c r="IK2632" s="1"/>
      <c r="IL2632" s="1"/>
      <c r="IM2632" s="1"/>
      <c r="IN2632" s="1"/>
      <c r="IO2632" s="1"/>
      <c r="IP2632" s="1"/>
      <c r="IQ2632" s="1"/>
      <c r="IR2632" s="1"/>
    </row>
    <row r="2633" spans="17:252"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  <c r="EI2633" s="1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1"/>
      <c r="EV2633" s="1"/>
      <c r="EW2633" s="1"/>
      <c r="EX2633" s="1"/>
      <c r="EY2633" s="1"/>
      <c r="EZ2633" s="1"/>
      <c r="FA2633" s="1"/>
      <c r="FB2633" s="1"/>
      <c r="FC2633" s="1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1"/>
      <c r="FP2633" s="1"/>
      <c r="FQ2633" s="1"/>
      <c r="FR2633" s="1"/>
      <c r="FS2633" s="1"/>
      <c r="FT2633" s="1"/>
      <c r="FU2633" s="1"/>
      <c r="FV2633" s="1"/>
      <c r="FW2633" s="1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  <c r="GR2633" s="1"/>
      <c r="GS2633" s="1"/>
      <c r="GT2633" s="1"/>
      <c r="GU2633" s="1"/>
      <c r="GV2633" s="1"/>
      <c r="GW2633" s="1"/>
      <c r="GX2633" s="1"/>
      <c r="GY2633" s="1"/>
      <c r="GZ2633" s="1"/>
      <c r="HA2633" s="1"/>
      <c r="HB2633" s="1"/>
      <c r="HC2633" s="1"/>
      <c r="HD2633" s="1"/>
      <c r="HE2633" s="1"/>
      <c r="HF2633" s="1"/>
      <c r="HG2633" s="1"/>
      <c r="HH2633" s="1"/>
      <c r="HI2633" s="1"/>
      <c r="HJ2633" s="1"/>
      <c r="HK2633" s="1"/>
      <c r="HL2633" s="1"/>
      <c r="HM2633" s="1"/>
      <c r="HN2633" s="1"/>
      <c r="HO2633" s="1"/>
      <c r="HP2633" s="1"/>
      <c r="HQ2633" s="1"/>
      <c r="HR2633" s="1"/>
      <c r="HS2633" s="1"/>
      <c r="HT2633" s="1"/>
      <c r="HU2633" s="1"/>
      <c r="HV2633" s="1"/>
      <c r="HW2633" s="1"/>
      <c r="HX2633" s="1"/>
      <c r="HY2633" s="1"/>
      <c r="HZ2633" s="1"/>
      <c r="IA2633" s="1"/>
      <c r="IB2633" s="1"/>
      <c r="IC2633" s="1"/>
      <c r="ID2633" s="1"/>
      <c r="IE2633" s="1"/>
      <c r="IF2633" s="1"/>
      <c r="IG2633" s="1"/>
      <c r="IH2633" s="1"/>
      <c r="II2633" s="1"/>
      <c r="IJ2633" s="1"/>
      <c r="IK2633" s="1"/>
      <c r="IL2633" s="1"/>
      <c r="IM2633" s="1"/>
      <c r="IN2633" s="1"/>
      <c r="IO2633" s="1"/>
      <c r="IP2633" s="1"/>
      <c r="IQ2633" s="1"/>
      <c r="IR2633" s="1"/>
    </row>
    <row r="2634" spans="17:252"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  <c r="EI2634" s="1"/>
      <c r="EJ2634" s="1"/>
      <c r="EK2634" s="1"/>
      <c r="EL2634" s="1"/>
      <c r="EM2634" s="1"/>
      <c r="EN2634" s="1"/>
      <c r="EO2634" s="1"/>
      <c r="EP2634" s="1"/>
      <c r="EQ2634" s="1"/>
      <c r="ER2634" s="1"/>
      <c r="ES2634" s="1"/>
      <c r="ET2634" s="1"/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H2634" s="1"/>
      <c r="FI2634" s="1"/>
      <c r="FJ2634" s="1"/>
      <c r="FK2634" s="1"/>
      <c r="FL2634" s="1"/>
      <c r="FM2634" s="1"/>
      <c r="FN2634" s="1"/>
      <c r="FO2634" s="1"/>
      <c r="FP2634" s="1"/>
      <c r="FQ2634" s="1"/>
      <c r="FR2634" s="1"/>
      <c r="FS2634" s="1"/>
      <c r="FT2634" s="1"/>
      <c r="FU2634" s="1"/>
      <c r="FV2634" s="1"/>
      <c r="FW2634" s="1"/>
      <c r="FX2634" s="1"/>
      <c r="FY2634" s="1"/>
      <c r="FZ2634" s="1"/>
      <c r="GA2634" s="1"/>
      <c r="GB2634" s="1"/>
      <c r="GC2634" s="1"/>
      <c r="GD2634" s="1"/>
      <c r="GE2634" s="1"/>
      <c r="GF2634" s="1"/>
      <c r="GG2634" s="1"/>
      <c r="GH2634" s="1"/>
      <c r="GI2634" s="1"/>
      <c r="GJ2634" s="1"/>
      <c r="GK2634" s="1"/>
      <c r="GL2634" s="1"/>
      <c r="GM2634" s="1"/>
      <c r="GN2634" s="1"/>
      <c r="GO2634" s="1"/>
      <c r="GP2634" s="1"/>
      <c r="GQ2634" s="1"/>
      <c r="GR2634" s="1"/>
      <c r="GS2634" s="1"/>
      <c r="GT2634" s="1"/>
      <c r="GU2634" s="1"/>
      <c r="GV2634" s="1"/>
      <c r="GW2634" s="1"/>
      <c r="GX2634" s="1"/>
      <c r="GY2634" s="1"/>
      <c r="GZ2634" s="1"/>
      <c r="HA2634" s="1"/>
      <c r="HB2634" s="1"/>
      <c r="HC2634" s="1"/>
      <c r="HD2634" s="1"/>
      <c r="HE2634" s="1"/>
      <c r="HF2634" s="1"/>
      <c r="HG2634" s="1"/>
      <c r="HH2634" s="1"/>
      <c r="HI2634" s="1"/>
      <c r="HJ2634" s="1"/>
      <c r="HK2634" s="1"/>
      <c r="HL2634" s="1"/>
      <c r="HM2634" s="1"/>
      <c r="HN2634" s="1"/>
      <c r="HO2634" s="1"/>
      <c r="HP2634" s="1"/>
      <c r="HQ2634" s="1"/>
      <c r="HR2634" s="1"/>
      <c r="HS2634" s="1"/>
      <c r="HT2634" s="1"/>
      <c r="HU2634" s="1"/>
      <c r="HV2634" s="1"/>
      <c r="HW2634" s="1"/>
      <c r="HX2634" s="1"/>
      <c r="HY2634" s="1"/>
      <c r="HZ2634" s="1"/>
      <c r="IA2634" s="1"/>
      <c r="IB2634" s="1"/>
      <c r="IC2634" s="1"/>
      <c r="ID2634" s="1"/>
      <c r="IE2634" s="1"/>
      <c r="IF2634" s="1"/>
      <c r="IG2634" s="1"/>
      <c r="IH2634" s="1"/>
      <c r="II2634" s="1"/>
      <c r="IJ2634" s="1"/>
      <c r="IK2634" s="1"/>
      <c r="IL2634" s="1"/>
      <c r="IM2634" s="1"/>
      <c r="IN2634" s="1"/>
      <c r="IO2634" s="1"/>
      <c r="IP2634" s="1"/>
      <c r="IQ2634" s="1"/>
      <c r="IR2634" s="1"/>
    </row>
    <row r="2635" spans="17:252"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  <c r="EI2635" s="1"/>
      <c r="EJ2635" s="1"/>
      <c r="EK2635" s="1"/>
      <c r="EL2635" s="1"/>
      <c r="EM2635" s="1"/>
      <c r="EN2635" s="1"/>
      <c r="EO2635" s="1"/>
      <c r="EP2635" s="1"/>
      <c r="EQ2635" s="1"/>
      <c r="ER2635" s="1"/>
      <c r="ES2635" s="1"/>
      <c r="ET2635" s="1"/>
      <c r="EU2635" s="1"/>
      <c r="EV2635" s="1"/>
      <c r="EW2635" s="1"/>
      <c r="EX2635" s="1"/>
      <c r="EY2635" s="1"/>
      <c r="EZ2635" s="1"/>
      <c r="FA2635" s="1"/>
      <c r="FB2635" s="1"/>
      <c r="FC2635" s="1"/>
      <c r="FD2635" s="1"/>
      <c r="FE2635" s="1"/>
      <c r="FF2635" s="1"/>
      <c r="FG2635" s="1"/>
      <c r="FH2635" s="1"/>
      <c r="FI2635" s="1"/>
      <c r="FJ2635" s="1"/>
      <c r="FK2635" s="1"/>
      <c r="FL2635" s="1"/>
      <c r="FM2635" s="1"/>
      <c r="FN2635" s="1"/>
      <c r="FO2635" s="1"/>
      <c r="FP2635" s="1"/>
      <c r="FQ2635" s="1"/>
      <c r="FR2635" s="1"/>
      <c r="FS2635" s="1"/>
      <c r="FT2635" s="1"/>
      <c r="FU2635" s="1"/>
      <c r="FV2635" s="1"/>
      <c r="FW2635" s="1"/>
      <c r="FX2635" s="1"/>
      <c r="FY2635" s="1"/>
      <c r="FZ2635" s="1"/>
      <c r="GA2635" s="1"/>
      <c r="GB2635" s="1"/>
      <c r="GC2635" s="1"/>
      <c r="GD2635" s="1"/>
      <c r="GE2635" s="1"/>
      <c r="GF2635" s="1"/>
      <c r="GG2635" s="1"/>
      <c r="GH2635" s="1"/>
      <c r="GI2635" s="1"/>
      <c r="GJ2635" s="1"/>
      <c r="GK2635" s="1"/>
      <c r="GL2635" s="1"/>
      <c r="GM2635" s="1"/>
      <c r="GN2635" s="1"/>
      <c r="GO2635" s="1"/>
      <c r="GP2635" s="1"/>
      <c r="GQ2635" s="1"/>
      <c r="GR2635" s="1"/>
      <c r="GS2635" s="1"/>
      <c r="GT2635" s="1"/>
      <c r="GU2635" s="1"/>
      <c r="GV2635" s="1"/>
      <c r="GW2635" s="1"/>
      <c r="GX2635" s="1"/>
      <c r="GY2635" s="1"/>
      <c r="GZ2635" s="1"/>
      <c r="HA2635" s="1"/>
      <c r="HB2635" s="1"/>
      <c r="HC2635" s="1"/>
      <c r="HD2635" s="1"/>
      <c r="HE2635" s="1"/>
      <c r="HF2635" s="1"/>
      <c r="HG2635" s="1"/>
      <c r="HH2635" s="1"/>
      <c r="HI2635" s="1"/>
      <c r="HJ2635" s="1"/>
      <c r="HK2635" s="1"/>
      <c r="HL2635" s="1"/>
      <c r="HM2635" s="1"/>
      <c r="HN2635" s="1"/>
      <c r="HO2635" s="1"/>
      <c r="HP2635" s="1"/>
      <c r="HQ2635" s="1"/>
      <c r="HR2635" s="1"/>
      <c r="HS2635" s="1"/>
      <c r="HT2635" s="1"/>
      <c r="HU2635" s="1"/>
      <c r="HV2635" s="1"/>
      <c r="HW2635" s="1"/>
      <c r="HX2635" s="1"/>
      <c r="HY2635" s="1"/>
      <c r="HZ2635" s="1"/>
      <c r="IA2635" s="1"/>
      <c r="IB2635" s="1"/>
      <c r="IC2635" s="1"/>
      <c r="ID2635" s="1"/>
      <c r="IE2635" s="1"/>
      <c r="IF2635" s="1"/>
      <c r="IG2635" s="1"/>
      <c r="IH2635" s="1"/>
      <c r="II2635" s="1"/>
      <c r="IJ2635" s="1"/>
      <c r="IK2635" s="1"/>
      <c r="IL2635" s="1"/>
      <c r="IM2635" s="1"/>
      <c r="IN2635" s="1"/>
      <c r="IO2635" s="1"/>
      <c r="IP2635" s="1"/>
      <c r="IQ2635" s="1"/>
      <c r="IR2635" s="1"/>
    </row>
    <row r="2636" spans="17:252"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  <c r="EI2636" s="1"/>
      <c r="EJ2636" s="1"/>
      <c r="EK2636" s="1"/>
      <c r="EL2636" s="1"/>
      <c r="EM2636" s="1"/>
      <c r="EN2636" s="1"/>
      <c r="EO2636" s="1"/>
      <c r="EP2636" s="1"/>
      <c r="EQ2636" s="1"/>
      <c r="ER2636" s="1"/>
      <c r="ES2636" s="1"/>
      <c r="ET2636" s="1"/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H2636" s="1"/>
      <c r="FI2636" s="1"/>
      <c r="FJ2636" s="1"/>
      <c r="FK2636" s="1"/>
      <c r="FL2636" s="1"/>
      <c r="FM2636" s="1"/>
      <c r="FN2636" s="1"/>
      <c r="FO2636" s="1"/>
      <c r="FP2636" s="1"/>
      <c r="FQ2636" s="1"/>
      <c r="FR2636" s="1"/>
      <c r="FS2636" s="1"/>
      <c r="FT2636" s="1"/>
      <c r="FU2636" s="1"/>
      <c r="FV2636" s="1"/>
      <c r="FW2636" s="1"/>
      <c r="FX2636" s="1"/>
      <c r="FY2636" s="1"/>
      <c r="FZ2636" s="1"/>
      <c r="GA2636" s="1"/>
      <c r="GB2636" s="1"/>
      <c r="GC2636" s="1"/>
      <c r="GD2636" s="1"/>
      <c r="GE2636" s="1"/>
      <c r="GF2636" s="1"/>
      <c r="GG2636" s="1"/>
      <c r="GH2636" s="1"/>
      <c r="GI2636" s="1"/>
      <c r="GJ2636" s="1"/>
      <c r="GK2636" s="1"/>
      <c r="GL2636" s="1"/>
      <c r="GM2636" s="1"/>
      <c r="GN2636" s="1"/>
      <c r="GO2636" s="1"/>
      <c r="GP2636" s="1"/>
      <c r="GQ2636" s="1"/>
      <c r="GR2636" s="1"/>
      <c r="GS2636" s="1"/>
      <c r="GT2636" s="1"/>
      <c r="GU2636" s="1"/>
      <c r="GV2636" s="1"/>
      <c r="GW2636" s="1"/>
      <c r="GX2636" s="1"/>
      <c r="GY2636" s="1"/>
      <c r="GZ2636" s="1"/>
      <c r="HA2636" s="1"/>
      <c r="HB2636" s="1"/>
      <c r="HC2636" s="1"/>
      <c r="HD2636" s="1"/>
      <c r="HE2636" s="1"/>
      <c r="HF2636" s="1"/>
      <c r="HG2636" s="1"/>
      <c r="HH2636" s="1"/>
      <c r="HI2636" s="1"/>
      <c r="HJ2636" s="1"/>
      <c r="HK2636" s="1"/>
      <c r="HL2636" s="1"/>
      <c r="HM2636" s="1"/>
      <c r="HN2636" s="1"/>
      <c r="HO2636" s="1"/>
      <c r="HP2636" s="1"/>
      <c r="HQ2636" s="1"/>
      <c r="HR2636" s="1"/>
      <c r="HS2636" s="1"/>
      <c r="HT2636" s="1"/>
      <c r="HU2636" s="1"/>
      <c r="HV2636" s="1"/>
      <c r="HW2636" s="1"/>
      <c r="HX2636" s="1"/>
      <c r="HY2636" s="1"/>
      <c r="HZ2636" s="1"/>
      <c r="IA2636" s="1"/>
      <c r="IB2636" s="1"/>
      <c r="IC2636" s="1"/>
      <c r="ID2636" s="1"/>
      <c r="IE2636" s="1"/>
      <c r="IF2636" s="1"/>
      <c r="IG2636" s="1"/>
      <c r="IH2636" s="1"/>
      <c r="II2636" s="1"/>
      <c r="IJ2636" s="1"/>
      <c r="IK2636" s="1"/>
      <c r="IL2636" s="1"/>
      <c r="IM2636" s="1"/>
      <c r="IN2636" s="1"/>
      <c r="IO2636" s="1"/>
      <c r="IP2636" s="1"/>
      <c r="IQ2636" s="1"/>
      <c r="IR2636" s="1"/>
    </row>
    <row r="2637" spans="17:252"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  <c r="EI2637" s="1"/>
      <c r="EJ2637" s="1"/>
      <c r="EK2637" s="1"/>
      <c r="EL2637" s="1"/>
      <c r="EM2637" s="1"/>
      <c r="EN2637" s="1"/>
      <c r="EO2637" s="1"/>
      <c r="EP2637" s="1"/>
      <c r="EQ2637" s="1"/>
      <c r="ER2637" s="1"/>
      <c r="ES2637" s="1"/>
      <c r="ET2637" s="1"/>
      <c r="EU2637" s="1"/>
      <c r="EV2637" s="1"/>
      <c r="EW2637" s="1"/>
      <c r="EX2637" s="1"/>
      <c r="EY2637" s="1"/>
      <c r="EZ2637" s="1"/>
      <c r="FA2637" s="1"/>
      <c r="FB2637" s="1"/>
      <c r="FC2637" s="1"/>
      <c r="FD2637" s="1"/>
      <c r="FE2637" s="1"/>
      <c r="FF2637" s="1"/>
      <c r="FG2637" s="1"/>
      <c r="FH2637" s="1"/>
      <c r="FI2637" s="1"/>
      <c r="FJ2637" s="1"/>
      <c r="FK2637" s="1"/>
      <c r="FL2637" s="1"/>
      <c r="FM2637" s="1"/>
      <c r="FN2637" s="1"/>
      <c r="FO2637" s="1"/>
      <c r="FP2637" s="1"/>
      <c r="FQ2637" s="1"/>
      <c r="FR2637" s="1"/>
      <c r="FS2637" s="1"/>
      <c r="FT2637" s="1"/>
      <c r="FU2637" s="1"/>
      <c r="FV2637" s="1"/>
      <c r="FW2637" s="1"/>
      <c r="FX2637" s="1"/>
      <c r="FY2637" s="1"/>
      <c r="FZ2637" s="1"/>
      <c r="GA2637" s="1"/>
      <c r="GB2637" s="1"/>
      <c r="GC2637" s="1"/>
      <c r="GD2637" s="1"/>
      <c r="GE2637" s="1"/>
      <c r="GF2637" s="1"/>
      <c r="GG2637" s="1"/>
      <c r="GH2637" s="1"/>
      <c r="GI2637" s="1"/>
      <c r="GJ2637" s="1"/>
      <c r="GK2637" s="1"/>
      <c r="GL2637" s="1"/>
      <c r="GM2637" s="1"/>
      <c r="GN2637" s="1"/>
      <c r="GO2637" s="1"/>
      <c r="GP2637" s="1"/>
      <c r="GQ2637" s="1"/>
      <c r="GR2637" s="1"/>
      <c r="GS2637" s="1"/>
      <c r="GT2637" s="1"/>
      <c r="GU2637" s="1"/>
      <c r="GV2637" s="1"/>
      <c r="GW2637" s="1"/>
      <c r="GX2637" s="1"/>
      <c r="GY2637" s="1"/>
      <c r="GZ2637" s="1"/>
      <c r="HA2637" s="1"/>
      <c r="HB2637" s="1"/>
      <c r="HC2637" s="1"/>
      <c r="HD2637" s="1"/>
      <c r="HE2637" s="1"/>
      <c r="HF2637" s="1"/>
      <c r="HG2637" s="1"/>
      <c r="HH2637" s="1"/>
      <c r="HI2637" s="1"/>
      <c r="HJ2637" s="1"/>
      <c r="HK2637" s="1"/>
      <c r="HL2637" s="1"/>
      <c r="HM2637" s="1"/>
      <c r="HN2637" s="1"/>
      <c r="HO2637" s="1"/>
      <c r="HP2637" s="1"/>
      <c r="HQ2637" s="1"/>
      <c r="HR2637" s="1"/>
      <c r="HS2637" s="1"/>
      <c r="HT2637" s="1"/>
      <c r="HU2637" s="1"/>
      <c r="HV2637" s="1"/>
      <c r="HW2637" s="1"/>
      <c r="HX2637" s="1"/>
      <c r="HY2637" s="1"/>
      <c r="HZ2637" s="1"/>
      <c r="IA2637" s="1"/>
      <c r="IB2637" s="1"/>
      <c r="IC2637" s="1"/>
      <c r="ID2637" s="1"/>
      <c r="IE2637" s="1"/>
      <c r="IF2637" s="1"/>
      <c r="IG2637" s="1"/>
      <c r="IH2637" s="1"/>
      <c r="II2637" s="1"/>
      <c r="IJ2637" s="1"/>
      <c r="IK2637" s="1"/>
      <c r="IL2637" s="1"/>
      <c r="IM2637" s="1"/>
      <c r="IN2637" s="1"/>
      <c r="IO2637" s="1"/>
      <c r="IP2637" s="1"/>
      <c r="IQ2637" s="1"/>
      <c r="IR2637" s="1"/>
    </row>
    <row r="2638" spans="17:252"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  <c r="EI2638" s="1"/>
      <c r="EJ2638" s="1"/>
      <c r="EK2638" s="1"/>
      <c r="EL2638" s="1"/>
      <c r="EM2638" s="1"/>
      <c r="EN2638" s="1"/>
      <c r="EO2638" s="1"/>
      <c r="EP2638" s="1"/>
      <c r="EQ2638" s="1"/>
      <c r="ER2638" s="1"/>
      <c r="ES2638" s="1"/>
      <c r="ET2638" s="1"/>
      <c r="EU2638" s="1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H2638" s="1"/>
      <c r="FI2638" s="1"/>
      <c r="FJ2638" s="1"/>
      <c r="FK2638" s="1"/>
      <c r="FL2638" s="1"/>
      <c r="FM2638" s="1"/>
      <c r="FN2638" s="1"/>
      <c r="FO2638" s="1"/>
      <c r="FP2638" s="1"/>
      <c r="FQ2638" s="1"/>
      <c r="FR2638" s="1"/>
      <c r="FS2638" s="1"/>
      <c r="FT2638" s="1"/>
      <c r="FU2638" s="1"/>
      <c r="FV2638" s="1"/>
      <c r="FW2638" s="1"/>
      <c r="FX2638" s="1"/>
      <c r="FY2638" s="1"/>
      <c r="FZ2638" s="1"/>
      <c r="GA2638" s="1"/>
      <c r="GB2638" s="1"/>
      <c r="GC2638" s="1"/>
      <c r="GD2638" s="1"/>
      <c r="GE2638" s="1"/>
      <c r="GF2638" s="1"/>
      <c r="GG2638" s="1"/>
      <c r="GH2638" s="1"/>
      <c r="GI2638" s="1"/>
      <c r="GJ2638" s="1"/>
      <c r="GK2638" s="1"/>
      <c r="GL2638" s="1"/>
      <c r="GM2638" s="1"/>
      <c r="GN2638" s="1"/>
      <c r="GO2638" s="1"/>
      <c r="GP2638" s="1"/>
      <c r="GQ2638" s="1"/>
      <c r="GR2638" s="1"/>
      <c r="GS2638" s="1"/>
      <c r="GT2638" s="1"/>
      <c r="GU2638" s="1"/>
      <c r="GV2638" s="1"/>
      <c r="GW2638" s="1"/>
      <c r="GX2638" s="1"/>
      <c r="GY2638" s="1"/>
      <c r="GZ2638" s="1"/>
      <c r="HA2638" s="1"/>
      <c r="HB2638" s="1"/>
      <c r="HC2638" s="1"/>
      <c r="HD2638" s="1"/>
      <c r="HE2638" s="1"/>
      <c r="HF2638" s="1"/>
      <c r="HG2638" s="1"/>
      <c r="HH2638" s="1"/>
      <c r="HI2638" s="1"/>
      <c r="HJ2638" s="1"/>
      <c r="HK2638" s="1"/>
      <c r="HL2638" s="1"/>
      <c r="HM2638" s="1"/>
      <c r="HN2638" s="1"/>
      <c r="HO2638" s="1"/>
      <c r="HP2638" s="1"/>
      <c r="HQ2638" s="1"/>
      <c r="HR2638" s="1"/>
      <c r="HS2638" s="1"/>
      <c r="HT2638" s="1"/>
      <c r="HU2638" s="1"/>
      <c r="HV2638" s="1"/>
      <c r="HW2638" s="1"/>
      <c r="HX2638" s="1"/>
      <c r="HY2638" s="1"/>
      <c r="HZ2638" s="1"/>
      <c r="IA2638" s="1"/>
      <c r="IB2638" s="1"/>
      <c r="IC2638" s="1"/>
      <c r="ID2638" s="1"/>
      <c r="IE2638" s="1"/>
      <c r="IF2638" s="1"/>
      <c r="IG2638" s="1"/>
      <c r="IH2638" s="1"/>
      <c r="II2638" s="1"/>
      <c r="IJ2638" s="1"/>
      <c r="IK2638" s="1"/>
      <c r="IL2638" s="1"/>
      <c r="IM2638" s="1"/>
      <c r="IN2638" s="1"/>
      <c r="IO2638" s="1"/>
      <c r="IP2638" s="1"/>
      <c r="IQ2638" s="1"/>
      <c r="IR2638" s="1"/>
    </row>
    <row r="2639" spans="17:252"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  <c r="EI2639" s="1"/>
      <c r="EJ2639" s="1"/>
      <c r="EK2639" s="1"/>
      <c r="EL2639" s="1"/>
      <c r="EM2639" s="1"/>
      <c r="EN2639" s="1"/>
      <c r="EO2639" s="1"/>
      <c r="EP2639" s="1"/>
      <c r="EQ2639" s="1"/>
      <c r="ER2639" s="1"/>
      <c r="ES2639" s="1"/>
      <c r="ET2639" s="1"/>
      <c r="EU2639" s="1"/>
      <c r="EV2639" s="1"/>
      <c r="EW2639" s="1"/>
      <c r="EX2639" s="1"/>
      <c r="EY2639" s="1"/>
      <c r="EZ2639" s="1"/>
      <c r="FA2639" s="1"/>
      <c r="FB2639" s="1"/>
      <c r="FC2639" s="1"/>
      <c r="FD2639" s="1"/>
      <c r="FE2639" s="1"/>
      <c r="FF2639" s="1"/>
      <c r="FG2639" s="1"/>
      <c r="FH2639" s="1"/>
      <c r="FI2639" s="1"/>
      <c r="FJ2639" s="1"/>
      <c r="FK2639" s="1"/>
      <c r="FL2639" s="1"/>
      <c r="FM2639" s="1"/>
      <c r="FN2639" s="1"/>
      <c r="FO2639" s="1"/>
      <c r="FP2639" s="1"/>
      <c r="FQ2639" s="1"/>
      <c r="FR2639" s="1"/>
      <c r="FS2639" s="1"/>
      <c r="FT2639" s="1"/>
      <c r="FU2639" s="1"/>
      <c r="FV2639" s="1"/>
      <c r="FW2639" s="1"/>
      <c r="FX2639" s="1"/>
      <c r="FY2639" s="1"/>
      <c r="FZ2639" s="1"/>
      <c r="GA2639" s="1"/>
      <c r="GB2639" s="1"/>
      <c r="GC2639" s="1"/>
      <c r="GD2639" s="1"/>
      <c r="GE2639" s="1"/>
      <c r="GF2639" s="1"/>
      <c r="GG2639" s="1"/>
      <c r="GH2639" s="1"/>
      <c r="GI2639" s="1"/>
      <c r="GJ2639" s="1"/>
      <c r="GK2639" s="1"/>
      <c r="GL2639" s="1"/>
      <c r="GM2639" s="1"/>
      <c r="GN2639" s="1"/>
      <c r="GO2639" s="1"/>
      <c r="GP2639" s="1"/>
      <c r="GQ2639" s="1"/>
      <c r="GR2639" s="1"/>
      <c r="GS2639" s="1"/>
      <c r="GT2639" s="1"/>
      <c r="GU2639" s="1"/>
      <c r="GV2639" s="1"/>
      <c r="GW2639" s="1"/>
      <c r="GX2639" s="1"/>
      <c r="GY2639" s="1"/>
      <c r="GZ2639" s="1"/>
      <c r="HA2639" s="1"/>
      <c r="HB2639" s="1"/>
      <c r="HC2639" s="1"/>
      <c r="HD2639" s="1"/>
      <c r="HE2639" s="1"/>
      <c r="HF2639" s="1"/>
      <c r="HG2639" s="1"/>
      <c r="HH2639" s="1"/>
      <c r="HI2639" s="1"/>
      <c r="HJ2639" s="1"/>
      <c r="HK2639" s="1"/>
      <c r="HL2639" s="1"/>
      <c r="HM2639" s="1"/>
      <c r="HN2639" s="1"/>
      <c r="HO2639" s="1"/>
      <c r="HP2639" s="1"/>
      <c r="HQ2639" s="1"/>
      <c r="HR2639" s="1"/>
      <c r="HS2639" s="1"/>
      <c r="HT2639" s="1"/>
      <c r="HU2639" s="1"/>
      <c r="HV2639" s="1"/>
      <c r="HW2639" s="1"/>
      <c r="HX2639" s="1"/>
      <c r="HY2639" s="1"/>
      <c r="HZ2639" s="1"/>
      <c r="IA2639" s="1"/>
      <c r="IB2639" s="1"/>
      <c r="IC2639" s="1"/>
      <c r="ID2639" s="1"/>
      <c r="IE2639" s="1"/>
      <c r="IF2639" s="1"/>
      <c r="IG2639" s="1"/>
      <c r="IH2639" s="1"/>
      <c r="II2639" s="1"/>
      <c r="IJ2639" s="1"/>
      <c r="IK2639" s="1"/>
      <c r="IL2639" s="1"/>
      <c r="IM2639" s="1"/>
      <c r="IN2639" s="1"/>
      <c r="IO2639" s="1"/>
      <c r="IP2639" s="1"/>
      <c r="IQ2639" s="1"/>
      <c r="IR2639" s="1"/>
    </row>
    <row r="2640" spans="17:252"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  <c r="EI2640" s="1"/>
      <c r="EJ2640" s="1"/>
      <c r="EK2640" s="1"/>
      <c r="EL2640" s="1"/>
      <c r="EM2640" s="1"/>
      <c r="EN2640" s="1"/>
      <c r="EO2640" s="1"/>
      <c r="EP2640" s="1"/>
      <c r="EQ2640" s="1"/>
      <c r="ER2640" s="1"/>
      <c r="ES2640" s="1"/>
      <c r="ET2640" s="1"/>
      <c r="EU2640" s="1"/>
      <c r="EV2640" s="1"/>
      <c r="EW2640" s="1"/>
      <c r="EX2640" s="1"/>
      <c r="EY2640" s="1"/>
      <c r="EZ2640" s="1"/>
      <c r="FA2640" s="1"/>
      <c r="FB2640" s="1"/>
      <c r="FC2640" s="1"/>
      <c r="FD2640" s="1"/>
      <c r="FE2640" s="1"/>
      <c r="FF2640" s="1"/>
      <c r="FG2640" s="1"/>
      <c r="FH2640" s="1"/>
      <c r="FI2640" s="1"/>
      <c r="FJ2640" s="1"/>
      <c r="FK2640" s="1"/>
      <c r="FL2640" s="1"/>
      <c r="FM2640" s="1"/>
      <c r="FN2640" s="1"/>
      <c r="FO2640" s="1"/>
      <c r="FP2640" s="1"/>
      <c r="FQ2640" s="1"/>
      <c r="FR2640" s="1"/>
      <c r="FS2640" s="1"/>
      <c r="FT2640" s="1"/>
      <c r="FU2640" s="1"/>
      <c r="FV2640" s="1"/>
      <c r="FW2640" s="1"/>
      <c r="FX2640" s="1"/>
      <c r="FY2640" s="1"/>
      <c r="FZ2640" s="1"/>
      <c r="GA2640" s="1"/>
      <c r="GB2640" s="1"/>
      <c r="GC2640" s="1"/>
      <c r="GD2640" s="1"/>
      <c r="GE2640" s="1"/>
      <c r="GF2640" s="1"/>
      <c r="GG2640" s="1"/>
      <c r="GH2640" s="1"/>
      <c r="GI2640" s="1"/>
      <c r="GJ2640" s="1"/>
      <c r="GK2640" s="1"/>
      <c r="GL2640" s="1"/>
      <c r="GM2640" s="1"/>
      <c r="GN2640" s="1"/>
      <c r="GO2640" s="1"/>
      <c r="GP2640" s="1"/>
      <c r="GQ2640" s="1"/>
      <c r="GR2640" s="1"/>
      <c r="GS2640" s="1"/>
      <c r="GT2640" s="1"/>
      <c r="GU2640" s="1"/>
      <c r="GV2640" s="1"/>
      <c r="GW2640" s="1"/>
      <c r="GX2640" s="1"/>
      <c r="GY2640" s="1"/>
      <c r="GZ2640" s="1"/>
      <c r="HA2640" s="1"/>
      <c r="HB2640" s="1"/>
      <c r="HC2640" s="1"/>
      <c r="HD2640" s="1"/>
      <c r="HE2640" s="1"/>
      <c r="HF2640" s="1"/>
      <c r="HG2640" s="1"/>
      <c r="HH2640" s="1"/>
      <c r="HI2640" s="1"/>
      <c r="HJ2640" s="1"/>
      <c r="HK2640" s="1"/>
      <c r="HL2640" s="1"/>
      <c r="HM2640" s="1"/>
      <c r="HN2640" s="1"/>
      <c r="HO2640" s="1"/>
      <c r="HP2640" s="1"/>
      <c r="HQ2640" s="1"/>
      <c r="HR2640" s="1"/>
      <c r="HS2640" s="1"/>
      <c r="HT2640" s="1"/>
      <c r="HU2640" s="1"/>
      <c r="HV2640" s="1"/>
      <c r="HW2640" s="1"/>
      <c r="HX2640" s="1"/>
      <c r="HY2640" s="1"/>
      <c r="HZ2640" s="1"/>
      <c r="IA2640" s="1"/>
      <c r="IB2640" s="1"/>
      <c r="IC2640" s="1"/>
      <c r="ID2640" s="1"/>
      <c r="IE2640" s="1"/>
      <c r="IF2640" s="1"/>
      <c r="IG2640" s="1"/>
      <c r="IH2640" s="1"/>
      <c r="II2640" s="1"/>
      <c r="IJ2640" s="1"/>
      <c r="IK2640" s="1"/>
      <c r="IL2640" s="1"/>
      <c r="IM2640" s="1"/>
      <c r="IN2640" s="1"/>
      <c r="IO2640" s="1"/>
      <c r="IP2640" s="1"/>
      <c r="IQ2640" s="1"/>
      <c r="IR2640" s="1"/>
    </row>
    <row r="2641" spans="17:252"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  <c r="EI2641" s="1"/>
      <c r="EJ2641" s="1"/>
      <c r="EK2641" s="1"/>
      <c r="EL2641" s="1"/>
      <c r="EM2641" s="1"/>
      <c r="EN2641" s="1"/>
      <c r="EO2641" s="1"/>
      <c r="EP2641" s="1"/>
      <c r="EQ2641" s="1"/>
      <c r="ER2641" s="1"/>
      <c r="ES2641" s="1"/>
      <c r="ET2641" s="1"/>
      <c r="EU2641" s="1"/>
      <c r="EV2641" s="1"/>
      <c r="EW2641" s="1"/>
      <c r="EX2641" s="1"/>
      <c r="EY2641" s="1"/>
      <c r="EZ2641" s="1"/>
      <c r="FA2641" s="1"/>
      <c r="FB2641" s="1"/>
      <c r="FC2641" s="1"/>
      <c r="FD2641" s="1"/>
      <c r="FE2641" s="1"/>
      <c r="FF2641" s="1"/>
      <c r="FG2641" s="1"/>
      <c r="FH2641" s="1"/>
      <c r="FI2641" s="1"/>
      <c r="FJ2641" s="1"/>
      <c r="FK2641" s="1"/>
      <c r="FL2641" s="1"/>
      <c r="FM2641" s="1"/>
      <c r="FN2641" s="1"/>
      <c r="FO2641" s="1"/>
      <c r="FP2641" s="1"/>
      <c r="FQ2641" s="1"/>
      <c r="FR2641" s="1"/>
      <c r="FS2641" s="1"/>
      <c r="FT2641" s="1"/>
      <c r="FU2641" s="1"/>
      <c r="FV2641" s="1"/>
      <c r="FW2641" s="1"/>
      <c r="FX2641" s="1"/>
      <c r="FY2641" s="1"/>
      <c r="FZ2641" s="1"/>
      <c r="GA2641" s="1"/>
      <c r="GB2641" s="1"/>
      <c r="GC2641" s="1"/>
      <c r="GD2641" s="1"/>
      <c r="GE2641" s="1"/>
      <c r="GF2641" s="1"/>
      <c r="GG2641" s="1"/>
      <c r="GH2641" s="1"/>
      <c r="GI2641" s="1"/>
      <c r="GJ2641" s="1"/>
      <c r="GK2641" s="1"/>
      <c r="GL2641" s="1"/>
      <c r="GM2641" s="1"/>
      <c r="GN2641" s="1"/>
      <c r="GO2641" s="1"/>
      <c r="GP2641" s="1"/>
      <c r="GQ2641" s="1"/>
      <c r="GR2641" s="1"/>
      <c r="GS2641" s="1"/>
      <c r="GT2641" s="1"/>
      <c r="GU2641" s="1"/>
      <c r="GV2641" s="1"/>
      <c r="GW2641" s="1"/>
      <c r="GX2641" s="1"/>
      <c r="GY2641" s="1"/>
      <c r="GZ2641" s="1"/>
      <c r="HA2641" s="1"/>
      <c r="HB2641" s="1"/>
      <c r="HC2641" s="1"/>
      <c r="HD2641" s="1"/>
      <c r="HE2641" s="1"/>
      <c r="HF2641" s="1"/>
      <c r="HG2641" s="1"/>
      <c r="HH2641" s="1"/>
      <c r="HI2641" s="1"/>
      <c r="HJ2641" s="1"/>
      <c r="HK2641" s="1"/>
      <c r="HL2641" s="1"/>
      <c r="HM2641" s="1"/>
      <c r="HN2641" s="1"/>
      <c r="HO2641" s="1"/>
      <c r="HP2641" s="1"/>
      <c r="HQ2641" s="1"/>
      <c r="HR2641" s="1"/>
      <c r="HS2641" s="1"/>
      <c r="HT2641" s="1"/>
      <c r="HU2641" s="1"/>
      <c r="HV2641" s="1"/>
      <c r="HW2641" s="1"/>
      <c r="HX2641" s="1"/>
      <c r="HY2641" s="1"/>
      <c r="HZ2641" s="1"/>
      <c r="IA2641" s="1"/>
      <c r="IB2641" s="1"/>
      <c r="IC2641" s="1"/>
      <c r="ID2641" s="1"/>
      <c r="IE2641" s="1"/>
      <c r="IF2641" s="1"/>
      <c r="IG2641" s="1"/>
      <c r="IH2641" s="1"/>
      <c r="II2641" s="1"/>
      <c r="IJ2641" s="1"/>
      <c r="IK2641" s="1"/>
      <c r="IL2641" s="1"/>
      <c r="IM2641" s="1"/>
      <c r="IN2641" s="1"/>
      <c r="IO2641" s="1"/>
      <c r="IP2641" s="1"/>
      <c r="IQ2641" s="1"/>
      <c r="IR2641" s="1"/>
    </row>
    <row r="2642" spans="17:252"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  <c r="EI2642" s="1"/>
      <c r="EJ2642" s="1"/>
      <c r="EK2642" s="1"/>
      <c r="EL2642" s="1"/>
      <c r="EM2642" s="1"/>
      <c r="EN2642" s="1"/>
      <c r="EO2642" s="1"/>
      <c r="EP2642" s="1"/>
      <c r="EQ2642" s="1"/>
      <c r="ER2642" s="1"/>
      <c r="ES2642" s="1"/>
      <c r="ET2642" s="1"/>
      <c r="EU2642" s="1"/>
      <c r="EV2642" s="1"/>
      <c r="EW2642" s="1"/>
      <c r="EX2642" s="1"/>
      <c r="EY2642" s="1"/>
      <c r="EZ2642" s="1"/>
      <c r="FA2642" s="1"/>
      <c r="FB2642" s="1"/>
      <c r="FC2642" s="1"/>
      <c r="FD2642" s="1"/>
      <c r="FE2642" s="1"/>
      <c r="FF2642" s="1"/>
      <c r="FG2642" s="1"/>
      <c r="FH2642" s="1"/>
      <c r="FI2642" s="1"/>
      <c r="FJ2642" s="1"/>
      <c r="FK2642" s="1"/>
      <c r="FL2642" s="1"/>
      <c r="FM2642" s="1"/>
      <c r="FN2642" s="1"/>
      <c r="FO2642" s="1"/>
      <c r="FP2642" s="1"/>
      <c r="FQ2642" s="1"/>
      <c r="FR2642" s="1"/>
      <c r="FS2642" s="1"/>
      <c r="FT2642" s="1"/>
      <c r="FU2642" s="1"/>
      <c r="FV2642" s="1"/>
      <c r="FW2642" s="1"/>
      <c r="FX2642" s="1"/>
      <c r="FY2642" s="1"/>
      <c r="FZ2642" s="1"/>
      <c r="GA2642" s="1"/>
      <c r="GB2642" s="1"/>
      <c r="GC2642" s="1"/>
      <c r="GD2642" s="1"/>
      <c r="GE2642" s="1"/>
      <c r="GF2642" s="1"/>
      <c r="GG2642" s="1"/>
      <c r="GH2642" s="1"/>
      <c r="GI2642" s="1"/>
      <c r="GJ2642" s="1"/>
      <c r="GK2642" s="1"/>
      <c r="GL2642" s="1"/>
      <c r="GM2642" s="1"/>
      <c r="GN2642" s="1"/>
      <c r="GO2642" s="1"/>
      <c r="GP2642" s="1"/>
      <c r="GQ2642" s="1"/>
      <c r="GR2642" s="1"/>
      <c r="GS2642" s="1"/>
      <c r="GT2642" s="1"/>
      <c r="GU2642" s="1"/>
      <c r="GV2642" s="1"/>
      <c r="GW2642" s="1"/>
      <c r="GX2642" s="1"/>
      <c r="GY2642" s="1"/>
      <c r="GZ2642" s="1"/>
      <c r="HA2642" s="1"/>
      <c r="HB2642" s="1"/>
      <c r="HC2642" s="1"/>
      <c r="HD2642" s="1"/>
      <c r="HE2642" s="1"/>
      <c r="HF2642" s="1"/>
      <c r="HG2642" s="1"/>
      <c r="HH2642" s="1"/>
      <c r="HI2642" s="1"/>
      <c r="HJ2642" s="1"/>
      <c r="HK2642" s="1"/>
      <c r="HL2642" s="1"/>
      <c r="HM2642" s="1"/>
      <c r="HN2642" s="1"/>
      <c r="HO2642" s="1"/>
      <c r="HP2642" s="1"/>
      <c r="HQ2642" s="1"/>
      <c r="HR2642" s="1"/>
      <c r="HS2642" s="1"/>
      <c r="HT2642" s="1"/>
      <c r="HU2642" s="1"/>
      <c r="HV2642" s="1"/>
      <c r="HW2642" s="1"/>
      <c r="HX2642" s="1"/>
      <c r="HY2642" s="1"/>
      <c r="HZ2642" s="1"/>
      <c r="IA2642" s="1"/>
      <c r="IB2642" s="1"/>
      <c r="IC2642" s="1"/>
      <c r="ID2642" s="1"/>
      <c r="IE2642" s="1"/>
      <c r="IF2642" s="1"/>
      <c r="IG2642" s="1"/>
      <c r="IH2642" s="1"/>
      <c r="II2642" s="1"/>
      <c r="IJ2642" s="1"/>
      <c r="IK2642" s="1"/>
      <c r="IL2642" s="1"/>
      <c r="IM2642" s="1"/>
      <c r="IN2642" s="1"/>
      <c r="IO2642" s="1"/>
      <c r="IP2642" s="1"/>
      <c r="IQ2642" s="1"/>
      <c r="IR2642" s="1"/>
    </row>
    <row r="2643" spans="17:252"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  <c r="EI2643" s="1"/>
      <c r="EJ2643" s="1"/>
      <c r="EK2643" s="1"/>
      <c r="EL2643" s="1"/>
      <c r="EM2643" s="1"/>
      <c r="EN2643" s="1"/>
      <c r="EO2643" s="1"/>
      <c r="EP2643" s="1"/>
      <c r="EQ2643" s="1"/>
      <c r="ER2643" s="1"/>
      <c r="ES2643" s="1"/>
      <c r="ET2643" s="1"/>
      <c r="EU2643" s="1"/>
      <c r="EV2643" s="1"/>
      <c r="EW2643" s="1"/>
      <c r="EX2643" s="1"/>
      <c r="EY2643" s="1"/>
      <c r="EZ2643" s="1"/>
      <c r="FA2643" s="1"/>
      <c r="FB2643" s="1"/>
      <c r="FC2643" s="1"/>
      <c r="FD2643" s="1"/>
      <c r="FE2643" s="1"/>
      <c r="FF2643" s="1"/>
      <c r="FG2643" s="1"/>
      <c r="FH2643" s="1"/>
      <c r="FI2643" s="1"/>
      <c r="FJ2643" s="1"/>
      <c r="FK2643" s="1"/>
      <c r="FL2643" s="1"/>
      <c r="FM2643" s="1"/>
      <c r="FN2643" s="1"/>
      <c r="FO2643" s="1"/>
      <c r="FP2643" s="1"/>
      <c r="FQ2643" s="1"/>
      <c r="FR2643" s="1"/>
      <c r="FS2643" s="1"/>
      <c r="FT2643" s="1"/>
      <c r="FU2643" s="1"/>
      <c r="FV2643" s="1"/>
      <c r="FW2643" s="1"/>
      <c r="FX2643" s="1"/>
      <c r="FY2643" s="1"/>
      <c r="FZ2643" s="1"/>
      <c r="GA2643" s="1"/>
      <c r="GB2643" s="1"/>
      <c r="GC2643" s="1"/>
      <c r="GD2643" s="1"/>
      <c r="GE2643" s="1"/>
      <c r="GF2643" s="1"/>
      <c r="GG2643" s="1"/>
      <c r="GH2643" s="1"/>
      <c r="GI2643" s="1"/>
      <c r="GJ2643" s="1"/>
      <c r="GK2643" s="1"/>
      <c r="GL2643" s="1"/>
      <c r="GM2643" s="1"/>
      <c r="GN2643" s="1"/>
      <c r="GO2643" s="1"/>
      <c r="GP2643" s="1"/>
      <c r="GQ2643" s="1"/>
      <c r="GR2643" s="1"/>
      <c r="GS2643" s="1"/>
      <c r="GT2643" s="1"/>
      <c r="GU2643" s="1"/>
      <c r="GV2643" s="1"/>
      <c r="GW2643" s="1"/>
      <c r="GX2643" s="1"/>
      <c r="GY2643" s="1"/>
      <c r="GZ2643" s="1"/>
      <c r="HA2643" s="1"/>
      <c r="HB2643" s="1"/>
      <c r="HC2643" s="1"/>
      <c r="HD2643" s="1"/>
      <c r="HE2643" s="1"/>
      <c r="HF2643" s="1"/>
      <c r="HG2643" s="1"/>
      <c r="HH2643" s="1"/>
      <c r="HI2643" s="1"/>
      <c r="HJ2643" s="1"/>
      <c r="HK2643" s="1"/>
      <c r="HL2643" s="1"/>
      <c r="HM2643" s="1"/>
      <c r="HN2643" s="1"/>
      <c r="HO2643" s="1"/>
      <c r="HP2643" s="1"/>
      <c r="HQ2643" s="1"/>
      <c r="HR2643" s="1"/>
      <c r="HS2643" s="1"/>
      <c r="HT2643" s="1"/>
      <c r="HU2643" s="1"/>
      <c r="HV2643" s="1"/>
      <c r="HW2643" s="1"/>
      <c r="HX2643" s="1"/>
      <c r="HY2643" s="1"/>
      <c r="HZ2643" s="1"/>
      <c r="IA2643" s="1"/>
      <c r="IB2643" s="1"/>
      <c r="IC2643" s="1"/>
      <c r="ID2643" s="1"/>
      <c r="IE2643" s="1"/>
      <c r="IF2643" s="1"/>
      <c r="IG2643" s="1"/>
      <c r="IH2643" s="1"/>
      <c r="II2643" s="1"/>
      <c r="IJ2643" s="1"/>
      <c r="IK2643" s="1"/>
      <c r="IL2643" s="1"/>
      <c r="IM2643" s="1"/>
      <c r="IN2643" s="1"/>
      <c r="IO2643" s="1"/>
      <c r="IP2643" s="1"/>
      <c r="IQ2643" s="1"/>
      <c r="IR2643" s="1"/>
    </row>
    <row r="2644" spans="17:252"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  <c r="EI2644" s="1"/>
      <c r="EJ2644" s="1"/>
      <c r="EK2644" s="1"/>
      <c r="EL2644" s="1"/>
      <c r="EM2644" s="1"/>
      <c r="EN2644" s="1"/>
      <c r="EO2644" s="1"/>
      <c r="EP2644" s="1"/>
      <c r="EQ2644" s="1"/>
      <c r="ER2644" s="1"/>
      <c r="ES2644" s="1"/>
      <c r="ET2644" s="1"/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H2644" s="1"/>
      <c r="FI2644" s="1"/>
      <c r="FJ2644" s="1"/>
      <c r="FK2644" s="1"/>
      <c r="FL2644" s="1"/>
      <c r="FM2644" s="1"/>
      <c r="FN2644" s="1"/>
      <c r="FO2644" s="1"/>
      <c r="FP2644" s="1"/>
      <c r="FQ2644" s="1"/>
      <c r="FR2644" s="1"/>
      <c r="FS2644" s="1"/>
      <c r="FT2644" s="1"/>
      <c r="FU2644" s="1"/>
      <c r="FV2644" s="1"/>
      <c r="FW2644" s="1"/>
      <c r="FX2644" s="1"/>
      <c r="FY2644" s="1"/>
      <c r="FZ2644" s="1"/>
      <c r="GA2644" s="1"/>
      <c r="GB2644" s="1"/>
      <c r="GC2644" s="1"/>
      <c r="GD2644" s="1"/>
      <c r="GE2644" s="1"/>
      <c r="GF2644" s="1"/>
      <c r="GG2644" s="1"/>
      <c r="GH2644" s="1"/>
      <c r="GI2644" s="1"/>
      <c r="GJ2644" s="1"/>
      <c r="GK2644" s="1"/>
      <c r="GL2644" s="1"/>
      <c r="GM2644" s="1"/>
      <c r="GN2644" s="1"/>
      <c r="GO2644" s="1"/>
      <c r="GP2644" s="1"/>
      <c r="GQ2644" s="1"/>
      <c r="GR2644" s="1"/>
      <c r="GS2644" s="1"/>
      <c r="GT2644" s="1"/>
      <c r="GU2644" s="1"/>
      <c r="GV2644" s="1"/>
      <c r="GW2644" s="1"/>
      <c r="GX2644" s="1"/>
      <c r="GY2644" s="1"/>
      <c r="GZ2644" s="1"/>
      <c r="HA2644" s="1"/>
      <c r="HB2644" s="1"/>
      <c r="HC2644" s="1"/>
      <c r="HD2644" s="1"/>
      <c r="HE2644" s="1"/>
      <c r="HF2644" s="1"/>
      <c r="HG2644" s="1"/>
      <c r="HH2644" s="1"/>
      <c r="HI2644" s="1"/>
      <c r="HJ2644" s="1"/>
      <c r="HK2644" s="1"/>
      <c r="HL2644" s="1"/>
      <c r="HM2644" s="1"/>
      <c r="HN2644" s="1"/>
      <c r="HO2644" s="1"/>
      <c r="HP2644" s="1"/>
      <c r="HQ2644" s="1"/>
      <c r="HR2644" s="1"/>
      <c r="HS2644" s="1"/>
      <c r="HT2644" s="1"/>
      <c r="HU2644" s="1"/>
      <c r="HV2644" s="1"/>
      <c r="HW2644" s="1"/>
      <c r="HX2644" s="1"/>
      <c r="HY2644" s="1"/>
      <c r="HZ2644" s="1"/>
      <c r="IA2644" s="1"/>
      <c r="IB2644" s="1"/>
      <c r="IC2644" s="1"/>
      <c r="ID2644" s="1"/>
      <c r="IE2644" s="1"/>
      <c r="IF2644" s="1"/>
      <c r="IG2644" s="1"/>
      <c r="IH2644" s="1"/>
      <c r="II2644" s="1"/>
      <c r="IJ2644" s="1"/>
      <c r="IK2644" s="1"/>
      <c r="IL2644" s="1"/>
      <c r="IM2644" s="1"/>
      <c r="IN2644" s="1"/>
      <c r="IO2644" s="1"/>
      <c r="IP2644" s="1"/>
      <c r="IQ2644" s="1"/>
      <c r="IR2644" s="1"/>
    </row>
    <row r="2645" spans="17:252"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  <c r="EI2645" s="1"/>
      <c r="EJ2645" s="1"/>
      <c r="EK2645" s="1"/>
      <c r="EL2645" s="1"/>
      <c r="EM2645" s="1"/>
      <c r="EN2645" s="1"/>
      <c r="EO2645" s="1"/>
      <c r="EP2645" s="1"/>
      <c r="EQ2645" s="1"/>
      <c r="ER2645" s="1"/>
      <c r="ES2645" s="1"/>
      <c r="ET2645" s="1"/>
      <c r="EU2645" s="1"/>
      <c r="EV2645" s="1"/>
      <c r="EW2645" s="1"/>
      <c r="EX2645" s="1"/>
      <c r="EY2645" s="1"/>
      <c r="EZ2645" s="1"/>
      <c r="FA2645" s="1"/>
      <c r="FB2645" s="1"/>
      <c r="FC2645" s="1"/>
      <c r="FD2645" s="1"/>
      <c r="FE2645" s="1"/>
      <c r="FF2645" s="1"/>
      <c r="FG2645" s="1"/>
      <c r="FH2645" s="1"/>
      <c r="FI2645" s="1"/>
      <c r="FJ2645" s="1"/>
      <c r="FK2645" s="1"/>
      <c r="FL2645" s="1"/>
      <c r="FM2645" s="1"/>
      <c r="FN2645" s="1"/>
      <c r="FO2645" s="1"/>
      <c r="FP2645" s="1"/>
      <c r="FQ2645" s="1"/>
      <c r="FR2645" s="1"/>
      <c r="FS2645" s="1"/>
      <c r="FT2645" s="1"/>
      <c r="FU2645" s="1"/>
      <c r="FV2645" s="1"/>
      <c r="FW2645" s="1"/>
      <c r="FX2645" s="1"/>
      <c r="FY2645" s="1"/>
      <c r="FZ2645" s="1"/>
      <c r="GA2645" s="1"/>
      <c r="GB2645" s="1"/>
      <c r="GC2645" s="1"/>
      <c r="GD2645" s="1"/>
      <c r="GE2645" s="1"/>
      <c r="GF2645" s="1"/>
      <c r="GG2645" s="1"/>
      <c r="GH2645" s="1"/>
      <c r="GI2645" s="1"/>
      <c r="GJ2645" s="1"/>
      <c r="GK2645" s="1"/>
      <c r="GL2645" s="1"/>
      <c r="GM2645" s="1"/>
      <c r="GN2645" s="1"/>
      <c r="GO2645" s="1"/>
      <c r="GP2645" s="1"/>
      <c r="GQ2645" s="1"/>
      <c r="GR2645" s="1"/>
      <c r="GS2645" s="1"/>
      <c r="GT2645" s="1"/>
      <c r="GU2645" s="1"/>
      <c r="GV2645" s="1"/>
      <c r="GW2645" s="1"/>
      <c r="GX2645" s="1"/>
      <c r="GY2645" s="1"/>
      <c r="GZ2645" s="1"/>
      <c r="HA2645" s="1"/>
      <c r="HB2645" s="1"/>
      <c r="HC2645" s="1"/>
      <c r="HD2645" s="1"/>
      <c r="HE2645" s="1"/>
      <c r="HF2645" s="1"/>
      <c r="HG2645" s="1"/>
      <c r="HH2645" s="1"/>
      <c r="HI2645" s="1"/>
      <c r="HJ2645" s="1"/>
      <c r="HK2645" s="1"/>
      <c r="HL2645" s="1"/>
      <c r="HM2645" s="1"/>
      <c r="HN2645" s="1"/>
      <c r="HO2645" s="1"/>
      <c r="HP2645" s="1"/>
      <c r="HQ2645" s="1"/>
      <c r="HR2645" s="1"/>
      <c r="HS2645" s="1"/>
      <c r="HT2645" s="1"/>
      <c r="HU2645" s="1"/>
      <c r="HV2645" s="1"/>
      <c r="HW2645" s="1"/>
      <c r="HX2645" s="1"/>
      <c r="HY2645" s="1"/>
      <c r="HZ2645" s="1"/>
      <c r="IA2645" s="1"/>
      <c r="IB2645" s="1"/>
      <c r="IC2645" s="1"/>
      <c r="ID2645" s="1"/>
      <c r="IE2645" s="1"/>
      <c r="IF2645" s="1"/>
      <c r="IG2645" s="1"/>
      <c r="IH2645" s="1"/>
      <c r="II2645" s="1"/>
      <c r="IJ2645" s="1"/>
      <c r="IK2645" s="1"/>
      <c r="IL2645" s="1"/>
      <c r="IM2645" s="1"/>
      <c r="IN2645" s="1"/>
      <c r="IO2645" s="1"/>
      <c r="IP2645" s="1"/>
      <c r="IQ2645" s="1"/>
      <c r="IR2645" s="1"/>
    </row>
    <row r="2646" spans="17:252"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  <c r="EI2646" s="1"/>
      <c r="EJ2646" s="1"/>
      <c r="EK2646" s="1"/>
      <c r="EL2646" s="1"/>
      <c r="EM2646" s="1"/>
      <c r="EN2646" s="1"/>
      <c r="EO2646" s="1"/>
      <c r="EP2646" s="1"/>
      <c r="EQ2646" s="1"/>
      <c r="ER2646" s="1"/>
      <c r="ES2646" s="1"/>
      <c r="ET2646" s="1"/>
      <c r="EU2646" s="1"/>
      <c r="EV2646" s="1"/>
      <c r="EW2646" s="1"/>
      <c r="EX2646" s="1"/>
      <c r="EY2646" s="1"/>
      <c r="EZ2646" s="1"/>
      <c r="FA2646" s="1"/>
      <c r="FB2646" s="1"/>
      <c r="FC2646" s="1"/>
      <c r="FD2646" s="1"/>
      <c r="FE2646" s="1"/>
      <c r="FF2646" s="1"/>
      <c r="FG2646" s="1"/>
      <c r="FH2646" s="1"/>
      <c r="FI2646" s="1"/>
      <c r="FJ2646" s="1"/>
      <c r="FK2646" s="1"/>
      <c r="FL2646" s="1"/>
      <c r="FM2646" s="1"/>
      <c r="FN2646" s="1"/>
      <c r="FO2646" s="1"/>
      <c r="FP2646" s="1"/>
      <c r="FQ2646" s="1"/>
      <c r="FR2646" s="1"/>
      <c r="FS2646" s="1"/>
      <c r="FT2646" s="1"/>
      <c r="FU2646" s="1"/>
      <c r="FV2646" s="1"/>
      <c r="FW2646" s="1"/>
      <c r="FX2646" s="1"/>
      <c r="FY2646" s="1"/>
      <c r="FZ2646" s="1"/>
      <c r="GA2646" s="1"/>
      <c r="GB2646" s="1"/>
      <c r="GC2646" s="1"/>
      <c r="GD2646" s="1"/>
      <c r="GE2646" s="1"/>
      <c r="GF2646" s="1"/>
      <c r="GG2646" s="1"/>
      <c r="GH2646" s="1"/>
      <c r="GI2646" s="1"/>
      <c r="GJ2646" s="1"/>
      <c r="GK2646" s="1"/>
      <c r="GL2646" s="1"/>
      <c r="GM2646" s="1"/>
      <c r="GN2646" s="1"/>
      <c r="GO2646" s="1"/>
      <c r="GP2646" s="1"/>
      <c r="GQ2646" s="1"/>
      <c r="GR2646" s="1"/>
      <c r="GS2646" s="1"/>
      <c r="GT2646" s="1"/>
      <c r="GU2646" s="1"/>
      <c r="GV2646" s="1"/>
      <c r="GW2646" s="1"/>
      <c r="GX2646" s="1"/>
      <c r="GY2646" s="1"/>
      <c r="GZ2646" s="1"/>
      <c r="HA2646" s="1"/>
      <c r="HB2646" s="1"/>
      <c r="HC2646" s="1"/>
      <c r="HD2646" s="1"/>
      <c r="HE2646" s="1"/>
      <c r="HF2646" s="1"/>
      <c r="HG2646" s="1"/>
      <c r="HH2646" s="1"/>
      <c r="HI2646" s="1"/>
      <c r="HJ2646" s="1"/>
      <c r="HK2646" s="1"/>
      <c r="HL2646" s="1"/>
      <c r="HM2646" s="1"/>
      <c r="HN2646" s="1"/>
      <c r="HO2646" s="1"/>
      <c r="HP2646" s="1"/>
      <c r="HQ2646" s="1"/>
      <c r="HR2646" s="1"/>
      <c r="HS2646" s="1"/>
      <c r="HT2646" s="1"/>
      <c r="HU2646" s="1"/>
      <c r="HV2646" s="1"/>
      <c r="HW2646" s="1"/>
      <c r="HX2646" s="1"/>
      <c r="HY2646" s="1"/>
      <c r="HZ2646" s="1"/>
      <c r="IA2646" s="1"/>
      <c r="IB2646" s="1"/>
      <c r="IC2646" s="1"/>
      <c r="ID2646" s="1"/>
      <c r="IE2646" s="1"/>
      <c r="IF2646" s="1"/>
      <c r="IG2646" s="1"/>
      <c r="IH2646" s="1"/>
      <c r="II2646" s="1"/>
      <c r="IJ2646" s="1"/>
      <c r="IK2646" s="1"/>
      <c r="IL2646" s="1"/>
      <c r="IM2646" s="1"/>
      <c r="IN2646" s="1"/>
      <c r="IO2646" s="1"/>
      <c r="IP2646" s="1"/>
      <c r="IQ2646" s="1"/>
      <c r="IR2646" s="1"/>
    </row>
    <row r="2647" spans="17:252"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  <c r="EI2647" s="1"/>
      <c r="EJ2647" s="1"/>
      <c r="EK2647" s="1"/>
      <c r="EL2647" s="1"/>
      <c r="EM2647" s="1"/>
      <c r="EN2647" s="1"/>
      <c r="EO2647" s="1"/>
      <c r="EP2647" s="1"/>
      <c r="EQ2647" s="1"/>
      <c r="ER2647" s="1"/>
      <c r="ES2647" s="1"/>
      <c r="ET2647" s="1"/>
      <c r="EU2647" s="1"/>
      <c r="EV2647" s="1"/>
      <c r="EW2647" s="1"/>
      <c r="EX2647" s="1"/>
      <c r="EY2647" s="1"/>
      <c r="EZ2647" s="1"/>
      <c r="FA2647" s="1"/>
      <c r="FB2647" s="1"/>
      <c r="FC2647" s="1"/>
      <c r="FD2647" s="1"/>
      <c r="FE2647" s="1"/>
      <c r="FF2647" s="1"/>
      <c r="FG2647" s="1"/>
      <c r="FH2647" s="1"/>
      <c r="FI2647" s="1"/>
      <c r="FJ2647" s="1"/>
      <c r="FK2647" s="1"/>
      <c r="FL2647" s="1"/>
      <c r="FM2647" s="1"/>
      <c r="FN2647" s="1"/>
      <c r="FO2647" s="1"/>
      <c r="FP2647" s="1"/>
      <c r="FQ2647" s="1"/>
      <c r="FR2647" s="1"/>
      <c r="FS2647" s="1"/>
      <c r="FT2647" s="1"/>
      <c r="FU2647" s="1"/>
      <c r="FV2647" s="1"/>
      <c r="FW2647" s="1"/>
      <c r="FX2647" s="1"/>
      <c r="FY2647" s="1"/>
      <c r="FZ2647" s="1"/>
      <c r="GA2647" s="1"/>
      <c r="GB2647" s="1"/>
      <c r="GC2647" s="1"/>
      <c r="GD2647" s="1"/>
      <c r="GE2647" s="1"/>
      <c r="GF2647" s="1"/>
      <c r="GG2647" s="1"/>
      <c r="GH2647" s="1"/>
      <c r="GI2647" s="1"/>
      <c r="GJ2647" s="1"/>
      <c r="GK2647" s="1"/>
      <c r="GL2647" s="1"/>
      <c r="GM2647" s="1"/>
      <c r="GN2647" s="1"/>
      <c r="GO2647" s="1"/>
      <c r="GP2647" s="1"/>
      <c r="GQ2647" s="1"/>
      <c r="GR2647" s="1"/>
      <c r="GS2647" s="1"/>
      <c r="GT2647" s="1"/>
      <c r="GU2647" s="1"/>
      <c r="GV2647" s="1"/>
      <c r="GW2647" s="1"/>
      <c r="GX2647" s="1"/>
      <c r="GY2647" s="1"/>
      <c r="GZ2647" s="1"/>
      <c r="HA2647" s="1"/>
      <c r="HB2647" s="1"/>
      <c r="HC2647" s="1"/>
      <c r="HD2647" s="1"/>
      <c r="HE2647" s="1"/>
      <c r="HF2647" s="1"/>
      <c r="HG2647" s="1"/>
      <c r="HH2647" s="1"/>
      <c r="HI2647" s="1"/>
      <c r="HJ2647" s="1"/>
      <c r="HK2647" s="1"/>
      <c r="HL2647" s="1"/>
      <c r="HM2647" s="1"/>
      <c r="HN2647" s="1"/>
      <c r="HO2647" s="1"/>
      <c r="HP2647" s="1"/>
      <c r="HQ2647" s="1"/>
      <c r="HR2647" s="1"/>
      <c r="HS2647" s="1"/>
      <c r="HT2647" s="1"/>
      <c r="HU2647" s="1"/>
      <c r="HV2647" s="1"/>
      <c r="HW2647" s="1"/>
      <c r="HX2647" s="1"/>
      <c r="HY2647" s="1"/>
      <c r="HZ2647" s="1"/>
      <c r="IA2647" s="1"/>
      <c r="IB2647" s="1"/>
      <c r="IC2647" s="1"/>
      <c r="ID2647" s="1"/>
      <c r="IE2647" s="1"/>
      <c r="IF2647" s="1"/>
      <c r="IG2647" s="1"/>
      <c r="IH2647" s="1"/>
      <c r="II2647" s="1"/>
      <c r="IJ2647" s="1"/>
      <c r="IK2647" s="1"/>
      <c r="IL2647" s="1"/>
      <c r="IM2647" s="1"/>
      <c r="IN2647" s="1"/>
      <c r="IO2647" s="1"/>
      <c r="IP2647" s="1"/>
      <c r="IQ2647" s="1"/>
      <c r="IR2647" s="1"/>
    </row>
    <row r="2648" spans="17:252"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  <c r="EI2648" s="1"/>
      <c r="EJ2648" s="1"/>
      <c r="EK2648" s="1"/>
      <c r="EL2648" s="1"/>
      <c r="EM2648" s="1"/>
      <c r="EN2648" s="1"/>
      <c r="EO2648" s="1"/>
      <c r="EP2648" s="1"/>
      <c r="EQ2648" s="1"/>
      <c r="ER2648" s="1"/>
      <c r="ES2648" s="1"/>
      <c r="ET2648" s="1"/>
      <c r="EU2648" s="1"/>
      <c r="EV2648" s="1"/>
      <c r="EW2648" s="1"/>
      <c r="EX2648" s="1"/>
      <c r="EY2648" s="1"/>
      <c r="EZ2648" s="1"/>
      <c r="FA2648" s="1"/>
      <c r="FB2648" s="1"/>
      <c r="FC2648" s="1"/>
      <c r="FD2648" s="1"/>
      <c r="FE2648" s="1"/>
      <c r="FF2648" s="1"/>
      <c r="FG2648" s="1"/>
      <c r="FH2648" s="1"/>
      <c r="FI2648" s="1"/>
      <c r="FJ2648" s="1"/>
      <c r="FK2648" s="1"/>
      <c r="FL2648" s="1"/>
      <c r="FM2648" s="1"/>
      <c r="FN2648" s="1"/>
      <c r="FO2648" s="1"/>
      <c r="FP2648" s="1"/>
      <c r="FQ2648" s="1"/>
      <c r="FR2648" s="1"/>
      <c r="FS2648" s="1"/>
      <c r="FT2648" s="1"/>
      <c r="FU2648" s="1"/>
      <c r="FV2648" s="1"/>
      <c r="FW2648" s="1"/>
      <c r="FX2648" s="1"/>
      <c r="FY2648" s="1"/>
      <c r="FZ2648" s="1"/>
      <c r="GA2648" s="1"/>
      <c r="GB2648" s="1"/>
      <c r="GC2648" s="1"/>
      <c r="GD2648" s="1"/>
      <c r="GE2648" s="1"/>
      <c r="GF2648" s="1"/>
      <c r="GG2648" s="1"/>
      <c r="GH2648" s="1"/>
      <c r="GI2648" s="1"/>
      <c r="GJ2648" s="1"/>
      <c r="GK2648" s="1"/>
      <c r="GL2648" s="1"/>
      <c r="GM2648" s="1"/>
      <c r="GN2648" s="1"/>
      <c r="GO2648" s="1"/>
      <c r="GP2648" s="1"/>
      <c r="GQ2648" s="1"/>
      <c r="GR2648" s="1"/>
      <c r="GS2648" s="1"/>
      <c r="GT2648" s="1"/>
      <c r="GU2648" s="1"/>
      <c r="GV2648" s="1"/>
      <c r="GW2648" s="1"/>
      <c r="GX2648" s="1"/>
      <c r="GY2648" s="1"/>
      <c r="GZ2648" s="1"/>
      <c r="HA2648" s="1"/>
      <c r="HB2648" s="1"/>
      <c r="HC2648" s="1"/>
      <c r="HD2648" s="1"/>
      <c r="HE2648" s="1"/>
      <c r="HF2648" s="1"/>
      <c r="HG2648" s="1"/>
      <c r="HH2648" s="1"/>
      <c r="HI2648" s="1"/>
      <c r="HJ2648" s="1"/>
      <c r="HK2648" s="1"/>
      <c r="HL2648" s="1"/>
      <c r="HM2648" s="1"/>
      <c r="HN2648" s="1"/>
      <c r="HO2648" s="1"/>
      <c r="HP2648" s="1"/>
      <c r="HQ2648" s="1"/>
      <c r="HR2648" s="1"/>
      <c r="HS2648" s="1"/>
      <c r="HT2648" s="1"/>
      <c r="HU2648" s="1"/>
      <c r="HV2648" s="1"/>
      <c r="HW2648" s="1"/>
      <c r="HX2648" s="1"/>
      <c r="HY2648" s="1"/>
      <c r="HZ2648" s="1"/>
      <c r="IA2648" s="1"/>
      <c r="IB2648" s="1"/>
      <c r="IC2648" s="1"/>
      <c r="ID2648" s="1"/>
      <c r="IE2648" s="1"/>
      <c r="IF2648" s="1"/>
      <c r="IG2648" s="1"/>
      <c r="IH2648" s="1"/>
      <c r="II2648" s="1"/>
      <c r="IJ2648" s="1"/>
      <c r="IK2648" s="1"/>
      <c r="IL2648" s="1"/>
      <c r="IM2648" s="1"/>
      <c r="IN2648" s="1"/>
      <c r="IO2648" s="1"/>
      <c r="IP2648" s="1"/>
      <c r="IQ2648" s="1"/>
      <c r="IR2648" s="1"/>
    </row>
    <row r="2649" spans="17:252"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  <c r="EI2649" s="1"/>
      <c r="EJ2649" s="1"/>
      <c r="EK2649" s="1"/>
      <c r="EL2649" s="1"/>
      <c r="EM2649" s="1"/>
      <c r="EN2649" s="1"/>
      <c r="EO2649" s="1"/>
      <c r="EP2649" s="1"/>
      <c r="EQ2649" s="1"/>
      <c r="ER2649" s="1"/>
      <c r="ES2649" s="1"/>
      <c r="ET2649" s="1"/>
      <c r="EU2649" s="1"/>
      <c r="EV2649" s="1"/>
      <c r="EW2649" s="1"/>
      <c r="EX2649" s="1"/>
      <c r="EY2649" s="1"/>
      <c r="EZ2649" s="1"/>
      <c r="FA2649" s="1"/>
      <c r="FB2649" s="1"/>
      <c r="FC2649" s="1"/>
      <c r="FD2649" s="1"/>
      <c r="FE2649" s="1"/>
      <c r="FF2649" s="1"/>
      <c r="FG2649" s="1"/>
      <c r="FH2649" s="1"/>
      <c r="FI2649" s="1"/>
      <c r="FJ2649" s="1"/>
      <c r="FK2649" s="1"/>
      <c r="FL2649" s="1"/>
      <c r="FM2649" s="1"/>
      <c r="FN2649" s="1"/>
      <c r="FO2649" s="1"/>
      <c r="FP2649" s="1"/>
      <c r="FQ2649" s="1"/>
      <c r="FR2649" s="1"/>
      <c r="FS2649" s="1"/>
      <c r="FT2649" s="1"/>
      <c r="FU2649" s="1"/>
      <c r="FV2649" s="1"/>
      <c r="FW2649" s="1"/>
      <c r="FX2649" s="1"/>
      <c r="FY2649" s="1"/>
      <c r="FZ2649" s="1"/>
      <c r="GA2649" s="1"/>
      <c r="GB2649" s="1"/>
      <c r="GC2649" s="1"/>
      <c r="GD2649" s="1"/>
      <c r="GE2649" s="1"/>
      <c r="GF2649" s="1"/>
      <c r="GG2649" s="1"/>
      <c r="GH2649" s="1"/>
      <c r="GI2649" s="1"/>
      <c r="GJ2649" s="1"/>
      <c r="GK2649" s="1"/>
      <c r="GL2649" s="1"/>
      <c r="GM2649" s="1"/>
      <c r="GN2649" s="1"/>
      <c r="GO2649" s="1"/>
      <c r="GP2649" s="1"/>
      <c r="GQ2649" s="1"/>
      <c r="GR2649" s="1"/>
      <c r="GS2649" s="1"/>
      <c r="GT2649" s="1"/>
      <c r="GU2649" s="1"/>
      <c r="GV2649" s="1"/>
      <c r="GW2649" s="1"/>
      <c r="GX2649" s="1"/>
      <c r="GY2649" s="1"/>
      <c r="GZ2649" s="1"/>
      <c r="HA2649" s="1"/>
      <c r="HB2649" s="1"/>
      <c r="HC2649" s="1"/>
      <c r="HD2649" s="1"/>
      <c r="HE2649" s="1"/>
      <c r="HF2649" s="1"/>
      <c r="HG2649" s="1"/>
      <c r="HH2649" s="1"/>
      <c r="HI2649" s="1"/>
      <c r="HJ2649" s="1"/>
      <c r="HK2649" s="1"/>
      <c r="HL2649" s="1"/>
      <c r="HM2649" s="1"/>
      <c r="HN2649" s="1"/>
      <c r="HO2649" s="1"/>
      <c r="HP2649" s="1"/>
      <c r="HQ2649" s="1"/>
      <c r="HR2649" s="1"/>
      <c r="HS2649" s="1"/>
      <c r="HT2649" s="1"/>
      <c r="HU2649" s="1"/>
      <c r="HV2649" s="1"/>
      <c r="HW2649" s="1"/>
      <c r="HX2649" s="1"/>
      <c r="HY2649" s="1"/>
      <c r="HZ2649" s="1"/>
      <c r="IA2649" s="1"/>
      <c r="IB2649" s="1"/>
      <c r="IC2649" s="1"/>
      <c r="ID2649" s="1"/>
      <c r="IE2649" s="1"/>
      <c r="IF2649" s="1"/>
      <c r="IG2649" s="1"/>
      <c r="IH2649" s="1"/>
      <c r="II2649" s="1"/>
      <c r="IJ2649" s="1"/>
      <c r="IK2649" s="1"/>
      <c r="IL2649" s="1"/>
      <c r="IM2649" s="1"/>
      <c r="IN2649" s="1"/>
      <c r="IO2649" s="1"/>
      <c r="IP2649" s="1"/>
      <c r="IQ2649" s="1"/>
      <c r="IR2649" s="1"/>
    </row>
    <row r="2650" spans="17:252"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  <c r="EI2650" s="1"/>
      <c r="EJ2650" s="1"/>
      <c r="EK2650" s="1"/>
      <c r="EL2650" s="1"/>
      <c r="EM2650" s="1"/>
      <c r="EN2650" s="1"/>
      <c r="EO2650" s="1"/>
      <c r="EP2650" s="1"/>
      <c r="EQ2650" s="1"/>
      <c r="ER2650" s="1"/>
      <c r="ES2650" s="1"/>
      <c r="ET2650" s="1"/>
      <c r="EU2650" s="1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H2650" s="1"/>
      <c r="FI2650" s="1"/>
      <c r="FJ2650" s="1"/>
      <c r="FK2650" s="1"/>
      <c r="FL2650" s="1"/>
      <c r="FM2650" s="1"/>
      <c r="FN2650" s="1"/>
      <c r="FO2650" s="1"/>
      <c r="FP2650" s="1"/>
      <c r="FQ2650" s="1"/>
      <c r="FR2650" s="1"/>
      <c r="FS2650" s="1"/>
      <c r="FT2650" s="1"/>
      <c r="FU2650" s="1"/>
      <c r="FV2650" s="1"/>
      <c r="FW2650" s="1"/>
      <c r="FX2650" s="1"/>
      <c r="FY2650" s="1"/>
      <c r="FZ2650" s="1"/>
      <c r="GA2650" s="1"/>
      <c r="GB2650" s="1"/>
      <c r="GC2650" s="1"/>
      <c r="GD2650" s="1"/>
      <c r="GE2650" s="1"/>
      <c r="GF2650" s="1"/>
      <c r="GG2650" s="1"/>
      <c r="GH2650" s="1"/>
      <c r="GI2650" s="1"/>
      <c r="GJ2650" s="1"/>
      <c r="GK2650" s="1"/>
      <c r="GL2650" s="1"/>
      <c r="GM2650" s="1"/>
      <c r="GN2650" s="1"/>
      <c r="GO2650" s="1"/>
      <c r="GP2650" s="1"/>
      <c r="GQ2650" s="1"/>
      <c r="GR2650" s="1"/>
      <c r="GS2650" s="1"/>
      <c r="GT2650" s="1"/>
      <c r="GU2650" s="1"/>
      <c r="GV2650" s="1"/>
      <c r="GW2650" s="1"/>
      <c r="GX2650" s="1"/>
      <c r="GY2650" s="1"/>
      <c r="GZ2650" s="1"/>
      <c r="HA2650" s="1"/>
      <c r="HB2650" s="1"/>
      <c r="HC2650" s="1"/>
      <c r="HD2650" s="1"/>
      <c r="HE2650" s="1"/>
      <c r="HF2650" s="1"/>
      <c r="HG2650" s="1"/>
      <c r="HH2650" s="1"/>
      <c r="HI2650" s="1"/>
      <c r="HJ2650" s="1"/>
      <c r="HK2650" s="1"/>
      <c r="HL2650" s="1"/>
      <c r="HM2650" s="1"/>
      <c r="HN2650" s="1"/>
      <c r="HO2650" s="1"/>
      <c r="HP2650" s="1"/>
      <c r="HQ2650" s="1"/>
      <c r="HR2650" s="1"/>
      <c r="HS2650" s="1"/>
      <c r="HT2650" s="1"/>
      <c r="HU2650" s="1"/>
      <c r="HV2650" s="1"/>
      <c r="HW2650" s="1"/>
      <c r="HX2650" s="1"/>
      <c r="HY2650" s="1"/>
      <c r="HZ2650" s="1"/>
      <c r="IA2650" s="1"/>
      <c r="IB2650" s="1"/>
      <c r="IC2650" s="1"/>
      <c r="ID2650" s="1"/>
      <c r="IE2650" s="1"/>
      <c r="IF2650" s="1"/>
      <c r="IG2650" s="1"/>
      <c r="IH2650" s="1"/>
      <c r="II2650" s="1"/>
      <c r="IJ2650" s="1"/>
      <c r="IK2650" s="1"/>
      <c r="IL2650" s="1"/>
      <c r="IM2650" s="1"/>
      <c r="IN2650" s="1"/>
      <c r="IO2650" s="1"/>
      <c r="IP2650" s="1"/>
      <c r="IQ2650" s="1"/>
      <c r="IR2650" s="1"/>
    </row>
    <row r="2651" spans="17:252"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  <c r="EI2651" s="1"/>
      <c r="EJ2651" s="1"/>
      <c r="EK2651" s="1"/>
      <c r="EL2651" s="1"/>
      <c r="EM2651" s="1"/>
      <c r="EN2651" s="1"/>
      <c r="EO2651" s="1"/>
      <c r="EP2651" s="1"/>
      <c r="EQ2651" s="1"/>
      <c r="ER2651" s="1"/>
      <c r="ES2651" s="1"/>
      <c r="ET2651" s="1"/>
      <c r="EU2651" s="1"/>
      <c r="EV2651" s="1"/>
      <c r="EW2651" s="1"/>
      <c r="EX2651" s="1"/>
      <c r="EY2651" s="1"/>
      <c r="EZ2651" s="1"/>
      <c r="FA2651" s="1"/>
      <c r="FB2651" s="1"/>
      <c r="FC2651" s="1"/>
      <c r="FD2651" s="1"/>
      <c r="FE2651" s="1"/>
      <c r="FF2651" s="1"/>
      <c r="FG2651" s="1"/>
      <c r="FH2651" s="1"/>
      <c r="FI2651" s="1"/>
      <c r="FJ2651" s="1"/>
      <c r="FK2651" s="1"/>
      <c r="FL2651" s="1"/>
      <c r="FM2651" s="1"/>
      <c r="FN2651" s="1"/>
      <c r="FO2651" s="1"/>
      <c r="FP2651" s="1"/>
      <c r="FQ2651" s="1"/>
      <c r="FR2651" s="1"/>
      <c r="FS2651" s="1"/>
      <c r="FT2651" s="1"/>
      <c r="FU2651" s="1"/>
      <c r="FV2651" s="1"/>
      <c r="FW2651" s="1"/>
      <c r="FX2651" s="1"/>
      <c r="FY2651" s="1"/>
      <c r="FZ2651" s="1"/>
      <c r="GA2651" s="1"/>
      <c r="GB2651" s="1"/>
      <c r="GC2651" s="1"/>
      <c r="GD2651" s="1"/>
      <c r="GE2651" s="1"/>
      <c r="GF2651" s="1"/>
      <c r="GG2651" s="1"/>
      <c r="GH2651" s="1"/>
      <c r="GI2651" s="1"/>
      <c r="GJ2651" s="1"/>
      <c r="GK2651" s="1"/>
      <c r="GL2651" s="1"/>
      <c r="GM2651" s="1"/>
      <c r="GN2651" s="1"/>
      <c r="GO2651" s="1"/>
      <c r="GP2651" s="1"/>
      <c r="GQ2651" s="1"/>
      <c r="GR2651" s="1"/>
      <c r="GS2651" s="1"/>
      <c r="GT2651" s="1"/>
      <c r="GU2651" s="1"/>
      <c r="GV2651" s="1"/>
      <c r="GW2651" s="1"/>
      <c r="GX2651" s="1"/>
      <c r="GY2651" s="1"/>
      <c r="GZ2651" s="1"/>
      <c r="HA2651" s="1"/>
      <c r="HB2651" s="1"/>
      <c r="HC2651" s="1"/>
      <c r="HD2651" s="1"/>
      <c r="HE2651" s="1"/>
      <c r="HF2651" s="1"/>
      <c r="HG2651" s="1"/>
      <c r="HH2651" s="1"/>
      <c r="HI2651" s="1"/>
      <c r="HJ2651" s="1"/>
      <c r="HK2651" s="1"/>
      <c r="HL2651" s="1"/>
      <c r="HM2651" s="1"/>
      <c r="HN2651" s="1"/>
      <c r="HO2651" s="1"/>
      <c r="HP2651" s="1"/>
      <c r="HQ2651" s="1"/>
      <c r="HR2651" s="1"/>
      <c r="HS2651" s="1"/>
      <c r="HT2651" s="1"/>
      <c r="HU2651" s="1"/>
      <c r="HV2651" s="1"/>
      <c r="HW2651" s="1"/>
      <c r="HX2651" s="1"/>
      <c r="HY2651" s="1"/>
      <c r="HZ2651" s="1"/>
      <c r="IA2651" s="1"/>
      <c r="IB2651" s="1"/>
      <c r="IC2651" s="1"/>
      <c r="ID2651" s="1"/>
      <c r="IE2651" s="1"/>
      <c r="IF2651" s="1"/>
      <c r="IG2651" s="1"/>
      <c r="IH2651" s="1"/>
      <c r="II2651" s="1"/>
      <c r="IJ2651" s="1"/>
      <c r="IK2651" s="1"/>
      <c r="IL2651" s="1"/>
      <c r="IM2651" s="1"/>
      <c r="IN2651" s="1"/>
      <c r="IO2651" s="1"/>
      <c r="IP2651" s="1"/>
      <c r="IQ2651" s="1"/>
      <c r="IR2651" s="1"/>
    </row>
    <row r="2652" spans="17:252"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  <c r="EI2652" s="1"/>
      <c r="EJ2652" s="1"/>
      <c r="EK2652" s="1"/>
      <c r="EL2652" s="1"/>
      <c r="EM2652" s="1"/>
      <c r="EN2652" s="1"/>
      <c r="EO2652" s="1"/>
      <c r="EP2652" s="1"/>
      <c r="EQ2652" s="1"/>
      <c r="ER2652" s="1"/>
      <c r="ES2652" s="1"/>
      <c r="ET2652" s="1"/>
      <c r="EU2652" s="1"/>
      <c r="EV2652" s="1"/>
      <c r="EW2652" s="1"/>
      <c r="EX2652" s="1"/>
      <c r="EY2652" s="1"/>
      <c r="EZ2652" s="1"/>
      <c r="FA2652" s="1"/>
      <c r="FB2652" s="1"/>
      <c r="FC2652" s="1"/>
      <c r="FD2652" s="1"/>
      <c r="FE2652" s="1"/>
      <c r="FF2652" s="1"/>
      <c r="FG2652" s="1"/>
      <c r="FH2652" s="1"/>
      <c r="FI2652" s="1"/>
      <c r="FJ2652" s="1"/>
      <c r="FK2652" s="1"/>
      <c r="FL2652" s="1"/>
      <c r="FM2652" s="1"/>
      <c r="FN2652" s="1"/>
      <c r="FO2652" s="1"/>
      <c r="FP2652" s="1"/>
      <c r="FQ2652" s="1"/>
      <c r="FR2652" s="1"/>
      <c r="FS2652" s="1"/>
      <c r="FT2652" s="1"/>
      <c r="FU2652" s="1"/>
      <c r="FV2652" s="1"/>
      <c r="FW2652" s="1"/>
      <c r="FX2652" s="1"/>
      <c r="FY2652" s="1"/>
      <c r="FZ2652" s="1"/>
      <c r="GA2652" s="1"/>
      <c r="GB2652" s="1"/>
      <c r="GC2652" s="1"/>
      <c r="GD2652" s="1"/>
      <c r="GE2652" s="1"/>
      <c r="GF2652" s="1"/>
      <c r="GG2652" s="1"/>
      <c r="GH2652" s="1"/>
      <c r="GI2652" s="1"/>
      <c r="GJ2652" s="1"/>
      <c r="GK2652" s="1"/>
      <c r="GL2652" s="1"/>
      <c r="GM2652" s="1"/>
      <c r="GN2652" s="1"/>
      <c r="GO2652" s="1"/>
      <c r="GP2652" s="1"/>
      <c r="GQ2652" s="1"/>
      <c r="GR2652" s="1"/>
      <c r="GS2652" s="1"/>
      <c r="GT2652" s="1"/>
      <c r="GU2652" s="1"/>
      <c r="GV2652" s="1"/>
      <c r="GW2652" s="1"/>
      <c r="GX2652" s="1"/>
      <c r="GY2652" s="1"/>
      <c r="GZ2652" s="1"/>
      <c r="HA2652" s="1"/>
      <c r="HB2652" s="1"/>
      <c r="HC2652" s="1"/>
      <c r="HD2652" s="1"/>
      <c r="HE2652" s="1"/>
      <c r="HF2652" s="1"/>
      <c r="HG2652" s="1"/>
      <c r="HH2652" s="1"/>
      <c r="HI2652" s="1"/>
      <c r="HJ2652" s="1"/>
      <c r="HK2652" s="1"/>
      <c r="HL2652" s="1"/>
      <c r="HM2652" s="1"/>
      <c r="HN2652" s="1"/>
      <c r="HO2652" s="1"/>
      <c r="HP2652" s="1"/>
      <c r="HQ2652" s="1"/>
      <c r="HR2652" s="1"/>
      <c r="HS2652" s="1"/>
      <c r="HT2652" s="1"/>
      <c r="HU2652" s="1"/>
      <c r="HV2652" s="1"/>
      <c r="HW2652" s="1"/>
      <c r="HX2652" s="1"/>
      <c r="HY2652" s="1"/>
      <c r="HZ2652" s="1"/>
      <c r="IA2652" s="1"/>
      <c r="IB2652" s="1"/>
      <c r="IC2652" s="1"/>
      <c r="ID2652" s="1"/>
      <c r="IE2652" s="1"/>
      <c r="IF2652" s="1"/>
      <c r="IG2652" s="1"/>
      <c r="IH2652" s="1"/>
      <c r="II2652" s="1"/>
      <c r="IJ2652" s="1"/>
      <c r="IK2652" s="1"/>
      <c r="IL2652" s="1"/>
      <c r="IM2652" s="1"/>
      <c r="IN2652" s="1"/>
      <c r="IO2652" s="1"/>
      <c r="IP2652" s="1"/>
      <c r="IQ2652" s="1"/>
      <c r="IR2652" s="1"/>
    </row>
    <row r="2653" spans="17:252"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  <c r="EI2653" s="1"/>
      <c r="EJ2653" s="1"/>
      <c r="EK2653" s="1"/>
      <c r="EL2653" s="1"/>
      <c r="EM2653" s="1"/>
      <c r="EN2653" s="1"/>
      <c r="EO2653" s="1"/>
      <c r="EP2653" s="1"/>
      <c r="EQ2653" s="1"/>
      <c r="ER2653" s="1"/>
      <c r="ES2653" s="1"/>
      <c r="ET2653" s="1"/>
      <c r="EU2653" s="1"/>
      <c r="EV2653" s="1"/>
      <c r="EW2653" s="1"/>
      <c r="EX2653" s="1"/>
      <c r="EY2653" s="1"/>
      <c r="EZ2653" s="1"/>
      <c r="FA2653" s="1"/>
      <c r="FB2653" s="1"/>
      <c r="FC2653" s="1"/>
      <c r="FD2653" s="1"/>
      <c r="FE2653" s="1"/>
      <c r="FF2653" s="1"/>
      <c r="FG2653" s="1"/>
      <c r="FH2653" s="1"/>
      <c r="FI2653" s="1"/>
      <c r="FJ2653" s="1"/>
      <c r="FK2653" s="1"/>
      <c r="FL2653" s="1"/>
      <c r="FM2653" s="1"/>
      <c r="FN2653" s="1"/>
      <c r="FO2653" s="1"/>
      <c r="FP2653" s="1"/>
      <c r="FQ2653" s="1"/>
      <c r="FR2653" s="1"/>
      <c r="FS2653" s="1"/>
      <c r="FT2653" s="1"/>
      <c r="FU2653" s="1"/>
      <c r="FV2653" s="1"/>
      <c r="FW2653" s="1"/>
      <c r="FX2653" s="1"/>
      <c r="FY2653" s="1"/>
      <c r="FZ2653" s="1"/>
      <c r="GA2653" s="1"/>
      <c r="GB2653" s="1"/>
      <c r="GC2653" s="1"/>
      <c r="GD2653" s="1"/>
      <c r="GE2653" s="1"/>
      <c r="GF2653" s="1"/>
      <c r="GG2653" s="1"/>
      <c r="GH2653" s="1"/>
      <c r="GI2653" s="1"/>
      <c r="GJ2653" s="1"/>
      <c r="GK2653" s="1"/>
      <c r="GL2653" s="1"/>
      <c r="GM2653" s="1"/>
      <c r="GN2653" s="1"/>
      <c r="GO2653" s="1"/>
      <c r="GP2653" s="1"/>
      <c r="GQ2653" s="1"/>
      <c r="GR2653" s="1"/>
      <c r="GS2653" s="1"/>
      <c r="GT2653" s="1"/>
      <c r="GU2653" s="1"/>
      <c r="GV2653" s="1"/>
      <c r="GW2653" s="1"/>
      <c r="GX2653" s="1"/>
      <c r="GY2653" s="1"/>
      <c r="GZ2653" s="1"/>
      <c r="HA2653" s="1"/>
      <c r="HB2653" s="1"/>
      <c r="HC2653" s="1"/>
      <c r="HD2653" s="1"/>
      <c r="HE2653" s="1"/>
      <c r="HF2653" s="1"/>
      <c r="HG2653" s="1"/>
      <c r="HH2653" s="1"/>
      <c r="HI2653" s="1"/>
      <c r="HJ2653" s="1"/>
      <c r="HK2653" s="1"/>
      <c r="HL2653" s="1"/>
      <c r="HM2653" s="1"/>
      <c r="HN2653" s="1"/>
      <c r="HO2653" s="1"/>
      <c r="HP2653" s="1"/>
      <c r="HQ2653" s="1"/>
      <c r="HR2653" s="1"/>
      <c r="HS2653" s="1"/>
      <c r="HT2653" s="1"/>
      <c r="HU2653" s="1"/>
      <c r="HV2653" s="1"/>
      <c r="HW2653" s="1"/>
      <c r="HX2653" s="1"/>
      <c r="HY2653" s="1"/>
      <c r="HZ2653" s="1"/>
      <c r="IA2653" s="1"/>
      <c r="IB2653" s="1"/>
      <c r="IC2653" s="1"/>
      <c r="ID2653" s="1"/>
      <c r="IE2653" s="1"/>
      <c r="IF2653" s="1"/>
      <c r="IG2653" s="1"/>
      <c r="IH2653" s="1"/>
      <c r="II2653" s="1"/>
      <c r="IJ2653" s="1"/>
      <c r="IK2653" s="1"/>
      <c r="IL2653" s="1"/>
      <c r="IM2653" s="1"/>
      <c r="IN2653" s="1"/>
      <c r="IO2653" s="1"/>
      <c r="IP2653" s="1"/>
      <c r="IQ2653" s="1"/>
      <c r="IR2653" s="1"/>
    </row>
    <row r="2654" spans="17:252"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  <c r="EI2654" s="1"/>
      <c r="EJ2654" s="1"/>
      <c r="EK2654" s="1"/>
      <c r="EL2654" s="1"/>
      <c r="EM2654" s="1"/>
      <c r="EN2654" s="1"/>
      <c r="EO2654" s="1"/>
      <c r="EP2654" s="1"/>
      <c r="EQ2654" s="1"/>
      <c r="ER2654" s="1"/>
      <c r="ES2654" s="1"/>
      <c r="ET2654" s="1"/>
      <c r="EU2654" s="1"/>
      <c r="EV2654" s="1"/>
      <c r="EW2654" s="1"/>
      <c r="EX2654" s="1"/>
      <c r="EY2654" s="1"/>
      <c r="EZ2654" s="1"/>
      <c r="FA2654" s="1"/>
      <c r="FB2654" s="1"/>
      <c r="FC2654" s="1"/>
      <c r="FD2654" s="1"/>
      <c r="FE2654" s="1"/>
      <c r="FF2654" s="1"/>
      <c r="FG2654" s="1"/>
      <c r="FH2654" s="1"/>
      <c r="FI2654" s="1"/>
      <c r="FJ2654" s="1"/>
      <c r="FK2654" s="1"/>
      <c r="FL2654" s="1"/>
      <c r="FM2654" s="1"/>
      <c r="FN2654" s="1"/>
      <c r="FO2654" s="1"/>
      <c r="FP2654" s="1"/>
      <c r="FQ2654" s="1"/>
      <c r="FR2654" s="1"/>
      <c r="FS2654" s="1"/>
      <c r="FT2654" s="1"/>
      <c r="FU2654" s="1"/>
      <c r="FV2654" s="1"/>
      <c r="FW2654" s="1"/>
      <c r="FX2654" s="1"/>
      <c r="FY2654" s="1"/>
      <c r="FZ2654" s="1"/>
      <c r="GA2654" s="1"/>
      <c r="GB2654" s="1"/>
      <c r="GC2654" s="1"/>
      <c r="GD2654" s="1"/>
      <c r="GE2654" s="1"/>
      <c r="GF2654" s="1"/>
      <c r="GG2654" s="1"/>
      <c r="GH2654" s="1"/>
      <c r="GI2654" s="1"/>
      <c r="GJ2654" s="1"/>
      <c r="GK2654" s="1"/>
      <c r="GL2654" s="1"/>
      <c r="GM2654" s="1"/>
      <c r="GN2654" s="1"/>
      <c r="GO2654" s="1"/>
      <c r="GP2654" s="1"/>
      <c r="GQ2654" s="1"/>
      <c r="GR2654" s="1"/>
      <c r="GS2654" s="1"/>
      <c r="GT2654" s="1"/>
      <c r="GU2654" s="1"/>
      <c r="GV2654" s="1"/>
      <c r="GW2654" s="1"/>
      <c r="GX2654" s="1"/>
      <c r="GY2654" s="1"/>
      <c r="GZ2654" s="1"/>
      <c r="HA2654" s="1"/>
      <c r="HB2654" s="1"/>
      <c r="HC2654" s="1"/>
      <c r="HD2654" s="1"/>
      <c r="HE2654" s="1"/>
      <c r="HF2654" s="1"/>
      <c r="HG2654" s="1"/>
      <c r="HH2654" s="1"/>
      <c r="HI2654" s="1"/>
      <c r="HJ2654" s="1"/>
      <c r="HK2654" s="1"/>
      <c r="HL2654" s="1"/>
      <c r="HM2654" s="1"/>
      <c r="HN2654" s="1"/>
      <c r="HO2654" s="1"/>
      <c r="HP2654" s="1"/>
      <c r="HQ2654" s="1"/>
      <c r="HR2654" s="1"/>
      <c r="HS2654" s="1"/>
      <c r="HT2654" s="1"/>
      <c r="HU2654" s="1"/>
      <c r="HV2654" s="1"/>
      <c r="HW2654" s="1"/>
      <c r="HX2654" s="1"/>
      <c r="HY2654" s="1"/>
      <c r="HZ2654" s="1"/>
      <c r="IA2654" s="1"/>
      <c r="IB2654" s="1"/>
      <c r="IC2654" s="1"/>
      <c r="ID2654" s="1"/>
      <c r="IE2654" s="1"/>
      <c r="IF2654" s="1"/>
      <c r="IG2654" s="1"/>
      <c r="IH2654" s="1"/>
      <c r="II2654" s="1"/>
      <c r="IJ2654" s="1"/>
      <c r="IK2654" s="1"/>
      <c r="IL2654" s="1"/>
      <c r="IM2654" s="1"/>
      <c r="IN2654" s="1"/>
      <c r="IO2654" s="1"/>
      <c r="IP2654" s="1"/>
      <c r="IQ2654" s="1"/>
      <c r="IR2654" s="1"/>
    </row>
    <row r="2655" spans="17:252"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  <c r="EI2655" s="1"/>
      <c r="EJ2655" s="1"/>
      <c r="EK2655" s="1"/>
      <c r="EL2655" s="1"/>
      <c r="EM2655" s="1"/>
      <c r="EN2655" s="1"/>
      <c r="EO2655" s="1"/>
      <c r="EP2655" s="1"/>
      <c r="EQ2655" s="1"/>
      <c r="ER2655" s="1"/>
      <c r="ES2655" s="1"/>
      <c r="ET2655" s="1"/>
      <c r="EU2655" s="1"/>
      <c r="EV2655" s="1"/>
      <c r="EW2655" s="1"/>
      <c r="EX2655" s="1"/>
      <c r="EY2655" s="1"/>
      <c r="EZ2655" s="1"/>
      <c r="FA2655" s="1"/>
      <c r="FB2655" s="1"/>
      <c r="FC2655" s="1"/>
      <c r="FD2655" s="1"/>
      <c r="FE2655" s="1"/>
      <c r="FF2655" s="1"/>
      <c r="FG2655" s="1"/>
      <c r="FH2655" s="1"/>
      <c r="FI2655" s="1"/>
      <c r="FJ2655" s="1"/>
      <c r="FK2655" s="1"/>
      <c r="FL2655" s="1"/>
      <c r="FM2655" s="1"/>
      <c r="FN2655" s="1"/>
      <c r="FO2655" s="1"/>
      <c r="FP2655" s="1"/>
      <c r="FQ2655" s="1"/>
      <c r="FR2655" s="1"/>
      <c r="FS2655" s="1"/>
      <c r="FT2655" s="1"/>
      <c r="FU2655" s="1"/>
      <c r="FV2655" s="1"/>
      <c r="FW2655" s="1"/>
      <c r="FX2655" s="1"/>
      <c r="FY2655" s="1"/>
      <c r="FZ2655" s="1"/>
      <c r="GA2655" s="1"/>
      <c r="GB2655" s="1"/>
      <c r="GC2655" s="1"/>
      <c r="GD2655" s="1"/>
      <c r="GE2655" s="1"/>
      <c r="GF2655" s="1"/>
      <c r="GG2655" s="1"/>
      <c r="GH2655" s="1"/>
      <c r="GI2655" s="1"/>
      <c r="GJ2655" s="1"/>
      <c r="GK2655" s="1"/>
      <c r="GL2655" s="1"/>
      <c r="GM2655" s="1"/>
      <c r="GN2655" s="1"/>
      <c r="GO2655" s="1"/>
      <c r="GP2655" s="1"/>
      <c r="GQ2655" s="1"/>
      <c r="GR2655" s="1"/>
      <c r="GS2655" s="1"/>
      <c r="GT2655" s="1"/>
      <c r="GU2655" s="1"/>
      <c r="GV2655" s="1"/>
      <c r="GW2655" s="1"/>
      <c r="GX2655" s="1"/>
      <c r="GY2655" s="1"/>
      <c r="GZ2655" s="1"/>
      <c r="HA2655" s="1"/>
      <c r="HB2655" s="1"/>
      <c r="HC2655" s="1"/>
      <c r="HD2655" s="1"/>
      <c r="HE2655" s="1"/>
      <c r="HF2655" s="1"/>
      <c r="HG2655" s="1"/>
      <c r="HH2655" s="1"/>
      <c r="HI2655" s="1"/>
      <c r="HJ2655" s="1"/>
      <c r="HK2655" s="1"/>
      <c r="HL2655" s="1"/>
      <c r="HM2655" s="1"/>
      <c r="HN2655" s="1"/>
      <c r="HO2655" s="1"/>
      <c r="HP2655" s="1"/>
      <c r="HQ2655" s="1"/>
      <c r="HR2655" s="1"/>
      <c r="HS2655" s="1"/>
      <c r="HT2655" s="1"/>
      <c r="HU2655" s="1"/>
      <c r="HV2655" s="1"/>
      <c r="HW2655" s="1"/>
      <c r="HX2655" s="1"/>
      <c r="HY2655" s="1"/>
      <c r="HZ2655" s="1"/>
      <c r="IA2655" s="1"/>
      <c r="IB2655" s="1"/>
      <c r="IC2655" s="1"/>
      <c r="ID2655" s="1"/>
      <c r="IE2655" s="1"/>
      <c r="IF2655" s="1"/>
      <c r="IG2655" s="1"/>
      <c r="IH2655" s="1"/>
      <c r="II2655" s="1"/>
      <c r="IJ2655" s="1"/>
      <c r="IK2655" s="1"/>
      <c r="IL2655" s="1"/>
      <c r="IM2655" s="1"/>
      <c r="IN2655" s="1"/>
      <c r="IO2655" s="1"/>
      <c r="IP2655" s="1"/>
      <c r="IQ2655" s="1"/>
      <c r="IR2655" s="1"/>
    </row>
    <row r="2656" spans="17:252"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  <c r="EI2656" s="1"/>
      <c r="EJ2656" s="1"/>
      <c r="EK2656" s="1"/>
      <c r="EL2656" s="1"/>
      <c r="EM2656" s="1"/>
      <c r="EN2656" s="1"/>
      <c r="EO2656" s="1"/>
      <c r="EP2656" s="1"/>
      <c r="EQ2656" s="1"/>
      <c r="ER2656" s="1"/>
      <c r="ES2656" s="1"/>
      <c r="ET2656" s="1"/>
      <c r="EU2656" s="1"/>
      <c r="EV2656" s="1"/>
      <c r="EW2656" s="1"/>
      <c r="EX2656" s="1"/>
      <c r="EY2656" s="1"/>
      <c r="EZ2656" s="1"/>
      <c r="FA2656" s="1"/>
      <c r="FB2656" s="1"/>
      <c r="FC2656" s="1"/>
      <c r="FD2656" s="1"/>
      <c r="FE2656" s="1"/>
      <c r="FF2656" s="1"/>
      <c r="FG2656" s="1"/>
      <c r="FH2656" s="1"/>
      <c r="FI2656" s="1"/>
      <c r="FJ2656" s="1"/>
      <c r="FK2656" s="1"/>
      <c r="FL2656" s="1"/>
      <c r="FM2656" s="1"/>
      <c r="FN2656" s="1"/>
      <c r="FO2656" s="1"/>
      <c r="FP2656" s="1"/>
      <c r="FQ2656" s="1"/>
      <c r="FR2656" s="1"/>
      <c r="FS2656" s="1"/>
      <c r="FT2656" s="1"/>
      <c r="FU2656" s="1"/>
      <c r="FV2656" s="1"/>
      <c r="FW2656" s="1"/>
      <c r="FX2656" s="1"/>
      <c r="FY2656" s="1"/>
      <c r="FZ2656" s="1"/>
      <c r="GA2656" s="1"/>
      <c r="GB2656" s="1"/>
      <c r="GC2656" s="1"/>
      <c r="GD2656" s="1"/>
      <c r="GE2656" s="1"/>
      <c r="GF2656" s="1"/>
      <c r="GG2656" s="1"/>
      <c r="GH2656" s="1"/>
      <c r="GI2656" s="1"/>
      <c r="GJ2656" s="1"/>
      <c r="GK2656" s="1"/>
      <c r="GL2656" s="1"/>
      <c r="GM2656" s="1"/>
      <c r="GN2656" s="1"/>
      <c r="GO2656" s="1"/>
      <c r="GP2656" s="1"/>
      <c r="GQ2656" s="1"/>
      <c r="GR2656" s="1"/>
      <c r="GS2656" s="1"/>
      <c r="GT2656" s="1"/>
      <c r="GU2656" s="1"/>
      <c r="GV2656" s="1"/>
      <c r="GW2656" s="1"/>
      <c r="GX2656" s="1"/>
      <c r="GY2656" s="1"/>
      <c r="GZ2656" s="1"/>
      <c r="HA2656" s="1"/>
      <c r="HB2656" s="1"/>
      <c r="HC2656" s="1"/>
      <c r="HD2656" s="1"/>
      <c r="HE2656" s="1"/>
      <c r="HF2656" s="1"/>
      <c r="HG2656" s="1"/>
      <c r="HH2656" s="1"/>
      <c r="HI2656" s="1"/>
      <c r="HJ2656" s="1"/>
      <c r="HK2656" s="1"/>
      <c r="HL2656" s="1"/>
      <c r="HM2656" s="1"/>
      <c r="HN2656" s="1"/>
      <c r="HO2656" s="1"/>
      <c r="HP2656" s="1"/>
      <c r="HQ2656" s="1"/>
      <c r="HR2656" s="1"/>
      <c r="HS2656" s="1"/>
      <c r="HT2656" s="1"/>
      <c r="HU2656" s="1"/>
      <c r="HV2656" s="1"/>
      <c r="HW2656" s="1"/>
      <c r="HX2656" s="1"/>
      <c r="HY2656" s="1"/>
      <c r="HZ2656" s="1"/>
      <c r="IA2656" s="1"/>
      <c r="IB2656" s="1"/>
      <c r="IC2656" s="1"/>
      <c r="ID2656" s="1"/>
      <c r="IE2656" s="1"/>
      <c r="IF2656" s="1"/>
      <c r="IG2656" s="1"/>
      <c r="IH2656" s="1"/>
      <c r="II2656" s="1"/>
      <c r="IJ2656" s="1"/>
      <c r="IK2656" s="1"/>
      <c r="IL2656" s="1"/>
      <c r="IM2656" s="1"/>
      <c r="IN2656" s="1"/>
      <c r="IO2656" s="1"/>
      <c r="IP2656" s="1"/>
      <c r="IQ2656" s="1"/>
      <c r="IR2656" s="1"/>
    </row>
    <row r="2657" spans="17:252"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  <c r="EI2657" s="1"/>
      <c r="EJ2657" s="1"/>
      <c r="EK2657" s="1"/>
      <c r="EL2657" s="1"/>
      <c r="EM2657" s="1"/>
      <c r="EN2657" s="1"/>
      <c r="EO2657" s="1"/>
      <c r="EP2657" s="1"/>
      <c r="EQ2657" s="1"/>
      <c r="ER2657" s="1"/>
      <c r="ES2657" s="1"/>
      <c r="ET2657" s="1"/>
      <c r="EU2657" s="1"/>
      <c r="EV2657" s="1"/>
      <c r="EW2657" s="1"/>
      <c r="EX2657" s="1"/>
      <c r="EY2657" s="1"/>
      <c r="EZ2657" s="1"/>
      <c r="FA2657" s="1"/>
      <c r="FB2657" s="1"/>
      <c r="FC2657" s="1"/>
      <c r="FD2657" s="1"/>
      <c r="FE2657" s="1"/>
      <c r="FF2657" s="1"/>
      <c r="FG2657" s="1"/>
      <c r="FH2657" s="1"/>
      <c r="FI2657" s="1"/>
      <c r="FJ2657" s="1"/>
      <c r="FK2657" s="1"/>
      <c r="FL2657" s="1"/>
      <c r="FM2657" s="1"/>
      <c r="FN2657" s="1"/>
      <c r="FO2657" s="1"/>
      <c r="FP2657" s="1"/>
      <c r="FQ2657" s="1"/>
      <c r="FR2657" s="1"/>
      <c r="FS2657" s="1"/>
      <c r="FT2657" s="1"/>
      <c r="FU2657" s="1"/>
      <c r="FV2657" s="1"/>
      <c r="FW2657" s="1"/>
      <c r="FX2657" s="1"/>
      <c r="FY2657" s="1"/>
      <c r="FZ2657" s="1"/>
      <c r="GA2657" s="1"/>
      <c r="GB2657" s="1"/>
      <c r="GC2657" s="1"/>
      <c r="GD2657" s="1"/>
      <c r="GE2657" s="1"/>
      <c r="GF2657" s="1"/>
      <c r="GG2657" s="1"/>
      <c r="GH2657" s="1"/>
      <c r="GI2657" s="1"/>
      <c r="GJ2657" s="1"/>
      <c r="GK2657" s="1"/>
      <c r="GL2657" s="1"/>
      <c r="GM2657" s="1"/>
      <c r="GN2657" s="1"/>
      <c r="GO2657" s="1"/>
      <c r="GP2657" s="1"/>
      <c r="GQ2657" s="1"/>
      <c r="GR2657" s="1"/>
      <c r="GS2657" s="1"/>
      <c r="GT2657" s="1"/>
      <c r="GU2657" s="1"/>
      <c r="GV2657" s="1"/>
      <c r="GW2657" s="1"/>
      <c r="GX2657" s="1"/>
      <c r="GY2657" s="1"/>
      <c r="GZ2657" s="1"/>
      <c r="HA2657" s="1"/>
      <c r="HB2657" s="1"/>
      <c r="HC2657" s="1"/>
      <c r="HD2657" s="1"/>
      <c r="HE2657" s="1"/>
      <c r="HF2657" s="1"/>
      <c r="HG2657" s="1"/>
      <c r="HH2657" s="1"/>
      <c r="HI2657" s="1"/>
      <c r="HJ2657" s="1"/>
      <c r="HK2657" s="1"/>
      <c r="HL2657" s="1"/>
      <c r="HM2657" s="1"/>
      <c r="HN2657" s="1"/>
      <c r="HO2657" s="1"/>
      <c r="HP2657" s="1"/>
      <c r="HQ2657" s="1"/>
      <c r="HR2657" s="1"/>
      <c r="HS2657" s="1"/>
      <c r="HT2657" s="1"/>
      <c r="HU2657" s="1"/>
      <c r="HV2657" s="1"/>
      <c r="HW2657" s="1"/>
      <c r="HX2657" s="1"/>
      <c r="HY2657" s="1"/>
      <c r="HZ2657" s="1"/>
      <c r="IA2657" s="1"/>
      <c r="IB2657" s="1"/>
      <c r="IC2657" s="1"/>
      <c r="ID2657" s="1"/>
      <c r="IE2657" s="1"/>
      <c r="IF2657" s="1"/>
      <c r="IG2657" s="1"/>
      <c r="IH2657" s="1"/>
      <c r="II2657" s="1"/>
      <c r="IJ2657" s="1"/>
      <c r="IK2657" s="1"/>
      <c r="IL2657" s="1"/>
      <c r="IM2657" s="1"/>
      <c r="IN2657" s="1"/>
      <c r="IO2657" s="1"/>
      <c r="IP2657" s="1"/>
      <c r="IQ2657" s="1"/>
      <c r="IR2657" s="1"/>
    </row>
    <row r="2658" spans="17:252"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  <c r="EI2658" s="1"/>
      <c r="EJ2658" s="1"/>
      <c r="EK2658" s="1"/>
      <c r="EL2658" s="1"/>
      <c r="EM2658" s="1"/>
      <c r="EN2658" s="1"/>
      <c r="EO2658" s="1"/>
      <c r="EP2658" s="1"/>
      <c r="EQ2658" s="1"/>
      <c r="ER2658" s="1"/>
      <c r="ES2658" s="1"/>
      <c r="ET2658" s="1"/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/>
      <c r="FF2658" s="1"/>
      <c r="FG2658" s="1"/>
      <c r="FH2658" s="1"/>
      <c r="FI2658" s="1"/>
      <c r="FJ2658" s="1"/>
      <c r="FK2658" s="1"/>
      <c r="FL2658" s="1"/>
      <c r="FM2658" s="1"/>
      <c r="FN2658" s="1"/>
      <c r="FO2658" s="1"/>
      <c r="FP2658" s="1"/>
      <c r="FQ2658" s="1"/>
      <c r="FR2658" s="1"/>
      <c r="FS2658" s="1"/>
      <c r="FT2658" s="1"/>
      <c r="FU2658" s="1"/>
      <c r="FV2658" s="1"/>
      <c r="FW2658" s="1"/>
      <c r="FX2658" s="1"/>
      <c r="FY2658" s="1"/>
      <c r="FZ2658" s="1"/>
      <c r="GA2658" s="1"/>
      <c r="GB2658" s="1"/>
      <c r="GC2658" s="1"/>
      <c r="GD2658" s="1"/>
      <c r="GE2658" s="1"/>
      <c r="GF2658" s="1"/>
      <c r="GG2658" s="1"/>
      <c r="GH2658" s="1"/>
      <c r="GI2658" s="1"/>
      <c r="GJ2658" s="1"/>
      <c r="GK2658" s="1"/>
      <c r="GL2658" s="1"/>
      <c r="GM2658" s="1"/>
      <c r="GN2658" s="1"/>
      <c r="GO2658" s="1"/>
      <c r="GP2658" s="1"/>
      <c r="GQ2658" s="1"/>
      <c r="GR2658" s="1"/>
      <c r="GS2658" s="1"/>
      <c r="GT2658" s="1"/>
      <c r="GU2658" s="1"/>
      <c r="GV2658" s="1"/>
      <c r="GW2658" s="1"/>
      <c r="GX2658" s="1"/>
      <c r="GY2658" s="1"/>
      <c r="GZ2658" s="1"/>
      <c r="HA2658" s="1"/>
      <c r="HB2658" s="1"/>
      <c r="HC2658" s="1"/>
      <c r="HD2658" s="1"/>
      <c r="HE2658" s="1"/>
      <c r="HF2658" s="1"/>
      <c r="HG2658" s="1"/>
      <c r="HH2658" s="1"/>
      <c r="HI2658" s="1"/>
      <c r="HJ2658" s="1"/>
      <c r="HK2658" s="1"/>
      <c r="HL2658" s="1"/>
      <c r="HM2658" s="1"/>
      <c r="HN2658" s="1"/>
      <c r="HO2658" s="1"/>
      <c r="HP2658" s="1"/>
      <c r="HQ2658" s="1"/>
      <c r="HR2658" s="1"/>
      <c r="HS2658" s="1"/>
      <c r="HT2658" s="1"/>
      <c r="HU2658" s="1"/>
      <c r="HV2658" s="1"/>
      <c r="HW2658" s="1"/>
      <c r="HX2658" s="1"/>
      <c r="HY2658" s="1"/>
      <c r="HZ2658" s="1"/>
      <c r="IA2658" s="1"/>
      <c r="IB2658" s="1"/>
      <c r="IC2658" s="1"/>
      <c r="ID2658" s="1"/>
      <c r="IE2658" s="1"/>
      <c r="IF2658" s="1"/>
      <c r="IG2658" s="1"/>
      <c r="IH2658" s="1"/>
      <c r="II2658" s="1"/>
      <c r="IJ2658" s="1"/>
      <c r="IK2658" s="1"/>
      <c r="IL2658" s="1"/>
      <c r="IM2658" s="1"/>
      <c r="IN2658" s="1"/>
      <c r="IO2658" s="1"/>
      <c r="IP2658" s="1"/>
      <c r="IQ2658" s="1"/>
      <c r="IR2658" s="1"/>
    </row>
    <row r="2659" spans="17:252"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  <c r="EI2659" s="1"/>
      <c r="EJ2659" s="1"/>
      <c r="EK2659" s="1"/>
      <c r="EL2659" s="1"/>
      <c r="EM2659" s="1"/>
      <c r="EN2659" s="1"/>
      <c r="EO2659" s="1"/>
      <c r="EP2659" s="1"/>
      <c r="EQ2659" s="1"/>
      <c r="ER2659" s="1"/>
      <c r="ES2659" s="1"/>
      <c r="ET2659" s="1"/>
      <c r="EU2659" s="1"/>
      <c r="EV2659" s="1"/>
      <c r="EW2659" s="1"/>
      <c r="EX2659" s="1"/>
      <c r="EY2659" s="1"/>
      <c r="EZ2659" s="1"/>
      <c r="FA2659" s="1"/>
      <c r="FB2659" s="1"/>
      <c r="FC2659" s="1"/>
      <c r="FD2659" s="1"/>
      <c r="FE2659" s="1"/>
      <c r="FF2659" s="1"/>
      <c r="FG2659" s="1"/>
      <c r="FH2659" s="1"/>
      <c r="FI2659" s="1"/>
      <c r="FJ2659" s="1"/>
      <c r="FK2659" s="1"/>
      <c r="FL2659" s="1"/>
      <c r="FM2659" s="1"/>
      <c r="FN2659" s="1"/>
      <c r="FO2659" s="1"/>
      <c r="FP2659" s="1"/>
      <c r="FQ2659" s="1"/>
      <c r="FR2659" s="1"/>
      <c r="FS2659" s="1"/>
      <c r="FT2659" s="1"/>
      <c r="FU2659" s="1"/>
      <c r="FV2659" s="1"/>
      <c r="FW2659" s="1"/>
      <c r="FX2659" s="1"/>
      <c r="FY2659" s="1"/>
      <c r="FZ2659" s="1"/>
      <c r="GA2659" s="1"/>
      <c r="GB2659" s="1"/>
      <c r="GC2659" s="1"/>
      <c r="GD2659" s="1"/>
      <c r="GE2659" s="1"/>
      <c r="GF2659" s="1"/>
      <c r="GG2659" s="1"/>
      <c r="GH2659" s="1"/>
      <c r="GI2659" s="1"/>
      <c r="GJ2659" s="1"/>
      <c r="GK2659" s="1"/>
      <c r="GL2659" s="1"/>
      <c r="GM2659" s="1"/>
      <c r="GN2659" s="1"/>
      <c r="GO2659" s="1"/>
      <c r="GP2659" s="1"/>
      <c r="GQ2659" s="1"/>
      <c r="GR2659" s="1"/>
      <c r="GS2659" s="1"/>
      <c r="GT2659" s="1"/>
      <c r="GU2659" s="1"/>
      <c r="GV2659" s="1"/>
      <c r="GW2659" s="1"/>
      <c r="GX2659" s="1"/>
      <c r="GY2659" s="1"/>
      <c r="GZ2659" s="1"/>
      <c r="HA2659" s="1"/>
      <c r="HB2659" s="1"/>
      <c r="HC2659" s="1"/>
      <c r="HD2659" s="1"/>
      <c r="HE2659" s="1"/>
      <c r="HF2659" s="1"/>
      <c r="HG2659" s="1"/>
      <c r="HH2659" s="1"/>
      <c r="HI2659" s="1"/>
      <c r="HJ2659" s="1"/>
      <c r="HK2659" s="1"/>
      <c r="HL2659" s="1"/>
      <c r="HM2659" s="1"/>
      <c r="HN2659" s="1"/>
      <c r="HO2659" s="1"/>
      <c r="HP2659" s="1"/>
      <c r="HQ2659" s="1"/>
      <c r="HR2659" s="1"/>
      <c r="HS2659" s="1"/>
      <c r="HT2659" s="1"/>
      <c r="HU2659" s="1"/>
      <c r="HV2659" s="1"/>
      <c r="HW2659" s="1"/>
      <c r="HX2659" s="1"/>
      <c r="HY2659" s="1"/>
      <c r="HZ2659" s="1"/>
      <c r="IA2659" s="1"/>
      <c r="IB2659" s="1"/>
      <c r="IC2659" s="1"/>
      <c r="ID2659" s="1"/>
      <c r="IE2659" s="1"/>
      <c r="IF2659" s="1"/>
      <c r="IG2659" s="1"/>
      <c r="IH2659" s="1"/>
      <c r="II2659" s="1"/>
      <c r="IJ2659" s="1"/>
      <c r="IK2659" s="1"/>
      <c r="IL2659" s="1"/>
      <c r="IM2659" s="1"/>
      <c r="IN2659" s="1"/>
      <c r="IO2659" s="1"/>
      <c r="IP2659" s="1"/>
      <c r="IQ2659" s="1"/>
      <c r="IR2659" s="1"/>
    </row>
    <row r="2660" spans="17:252"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  <c r="EI2660" s="1"/>
      <c r="EJ2660" s="1"/>
      <c r="EK2660" s="1"/>
      <c r="EL2660" s="1"/>
      <c r="EM2660" s="1"/>
      <c r="EN2660" s="1"/>
      <c r="EO2660" s="1"/>
      <c r="EP2660" s="1"/>
      <c r="EQ2660" s="1"/>
      <c r="ER2660" s="1"/>
      <c r="ES2660" s="1"/>
      <c r="ET2660" s="1"/>
      <c r="EU2660" s="1"/>
      <c r="EV2660" s="1"/>
      <c r="EW2660" s="1"/>
      <c r="EX2660" s="1"/>
      <c r="EY2660" s="1"/>
      <c r="EZ2660" s="1"/>
      <c r="FA2660" s="1"/>
      <c r="FB2660" s="1"/>
      <c r="FC2660" s="1"/>
      <c r="FD2660" s="1"/>
      <c r="FE2660" s="1"/>
      <c r="FF2660" s="1"/>
      <c r="FG2660" s="1"/>
      <c r="FH2660" s="1"/>
      <c r="FI2660" s="1"/>
      <c r="FJ2660" s="1"/>
      <c r="FK2660" s="1"/>
      <c r="FL2660" s="1"/>
      <c r="FM2660" s="1"/>
      <c r="FN2660" s="1"/>
      <c r="FO2660" s="1"/>
      <c r="FP2660" s="1"/>
      <c r="FQ2660" s="1"/>
      <c r="FR2660" s="1"/>
      <c r="FS2660" s="1"/>
      <c r="FT2660" s="1"/>
      <c r="FU2660" s="1"/>
      <c r="FV2660" s="1"/>
      <c r="FW2660" s="1"/>
      <c r="FX2660" s="1"/>
      <c r="FY2660" s="1"/>
      <c r="FZ2660" s="1"/>
      <c r="GA2660" s="1"/>
      <c r="GB2660" s="1"/>
      <c r="GC2660" s="1"/>
      <c r="GD2660" s="1"/>
      <c r="GE2660" s="1"/>
      <c r="GF2660" s="1"/>
      <c r="GG2660" s="1"/>
      <c r="GH2660" s="1"/>
      <c r="GI2660" s="1"/>
      <c r="GJ2660" s="1"/>
      <c r="GK2660" s="1"/>
      <c r="GL2660" s="1"/>
      <c r="GM2660" s="1"/>
      <c r="GN2660" s="1"/>
      <c r="GO2660" s="1"/>
      <c r="GP2660" s="1"/>
      <c r="GQ2660" s="1"/>
      <c r="GR2660" s="1"/>
      <c r="GS2660" s="1"/>
      <c r="GT2660" s="1"/>
      <c r="GU2660" s="1"/>
      <c r="GV2660" s="1"/>
      <c r="GW2660" s="1"/>
      <c r="GX2660" s="1"/>
      <c r="GY2660" s="1"/>
      <c r="GZ2660" s="1"/>
      <c r="HA2660" s="1"/>
      <c r="HB2660" s="1"/>
      <c r="HC2660" s="1"/>
      <c r="HD2660" s="1"/>
      <c r="HE2660" s="1"/>
      <c r="HF2660" s="1"/>
      <c r="HG2660" s="1"/>
      <c r="HH2660" s="1"/>
      <c r="HI2660" s="1"/>
      <c r="HJ2660" s="1"/>
      <c r="HK2660" s="1"/>
      <c r="HL2660" s="1"/>
      <c r="HM2660" s="1"/>
      <c r="HN2660" s="1"/>
      <c r="HO2660" s="1"/>
      <c r="HP2660" s="1"/>
      <c r="HQ2660" s="1"/>
      <c r="HR2660" s="1"/>
      <c r="HS2660" s="1"/>
      <c r="HT2660" s="1"/>
      <c r="HU2660" s="1"/>
      <c r="HV2660" s="1"/>
      <c r="HW2660" s="1"/>
      <c r="HX2660" s="1"/>
      <c r="HY2660" s="1"/>
      <c r="HZ2660" s="1"/>
      <c r="IA2660" s="1"/>
      <c r="IB2660" s="1"/>
      <c r="IC2660" s="1"/>
      <c r="ID2660" s="1"/>
      <c r="IE2660" s="1"/>
      <c r="IF2660" s="1"/>
      <c r="IG2660" s="1"/>
      <c r="IH2660" s="1"/>
      <c r="II2660" s="1"/>
      <c r="IJ2660" s="1"/>
      <c r="IK2660" s="1"/>
      <c r="IL2660" s="1"/>
      <c r="IM2660" s="1"/>
      <c r="IN2660" s="1"/>
      <c r="IO2660" s="1"/>
      <c r="IP2660" s="1"/>
      <c r="IQ2660" s="1"/>
      <c r="IR2660" s="1"/>
    </row>
    <row r="2661" spans="17:252"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  <c r="EI2661" s="1"/>
      <c r="EJ2661" s="1"/>
      <c r="EK2661" s="1"/>
      <c r="EL2661" s="1"/>
      <c r="EM2661" s="1"/>
      <c r="EN2661" s="1"/>
      <c r="EO2661" s="1"/>
      <c r="EP2661" s="1"/>
      <c r="EQ2661" s="1"/>
      <c r="ER2661" s="1"/>
      <c r="ES2661" s="1"/>
      <c r="ET2661" s="1"/>
      <c r="EU2661" s="1"/>
      <c r="EV2661" s="1"/>
      <c r="EW2661" s="1"/>
      <c r="EX2661" s="1"/>
      <c r="EY2661" s="1"/>
      <c r="EZ2661" s="1"/>
      <c r="FA2661" s="1"/>
      <c r="FB2661" s="1"/>
      <c r="FC2661" s="1"/>
      <c r="FD2661" s="1"/>
      <c r="FE2661" s="1"/>
      <c r="FF2661" s="1"/>
      <c r="FG2661" s="1"/>
      <c r="FH2661" s="1"/>
      <c r="FI2661" s="1"/>
      <c r="FJ2661" s="1"/>
      <c r="FK2661" s="1"/>
      <c r="FL2661" s="1"/>
      <c r="FM2661" s="1"/>
      <c r="FN2661" s="1"/>
      <c r="FO2661" s="1"/>
      <c r="FP2661" s="1"/>
      <c r="FQ2661" s="1"/>
      <c r="FR2661" s="1"/>
      <c r="FS2661" s="1"/>
      <c r="FT2661" s="1"/>
      <c r="FU2661" s="1"/>
      <c r="FV2661" s="1"/>
      <c r="FW2661" s="1"/>
      <c r="FX2661" s="1"/>
      <c r="FY2661" s="1"/>
      <c r="FZ2661" s="1"/>
      <c r="GA2661" s="1"/>
      <c r="GB2661" s="1"/>
      <c r="GC2661" s="1"/>
      <c r="GD2661" s="1"/>
      <c r="GE2661" s="1"/>
      <c r="GF2661" s="1"/>
      <c r="GG2661" s="1"/>
      <c r="GH2661" s="1"/>
      <c r="GI2661" s="1"/>
      <c r="GJ2661" s="1"/>
      <c r="GK2661" s="1"/>
      <c r="GL2661" s="1"/>
      <c r="GM2661" s="1"/>
      <c r="GN2661" s="1"/>
      <c r="GO2661" s="1"/>
      <c r="GP2661" s="1"/>
      <c r="GQ2661" s="1"/>
      <c r="GR2661" s="1"/>
      <c r="GS2661" s="1"/>
      <c r="GT2661" s="1"/>
      <c r="GU2661" s="1"/>
      <c r="GV2661" s="1"/>
      <c r="GW2661" s="1"/>
      <c r="GX2661" s="1"/>
      <c r="GY2661" s="1"/>
      <c r="GZ2661" s="1"/>
      <c r="HA2661" s="1"/>
      <c r="HB2661" s="1"/>
      <c r="HC2661" s="1"/>
      <c r="HD2661" s="1"/>
      <c r="HE2661" s="1"/>
      <c r="HF2661" s="1"/>
      <c r="HG2661" s="1"/>
      <c r="HH2661" s="1"/>
      <c r="HI2661" s="1"/>
      <c r="HJ2661" s="1"/>
      <c r="HK2661" s="1"/>
      <c r="HL2661" s="1"/>
      <c r="HM2661" s="1"/>
      <c r="HN2661" s="1"/>
      <c r="HO2661" s="1"/>
      <c r="HP2661" s="1"/>
      <c r="HQ2661" s="1"/>
      <c r="HR2661" s="1"/>
      <c r="HS2661" s="1"/>
      <c r="HT2661" s="1"/>
      <c r="HU2661" s="1"/>
      <c r="HV2661" s="1"/>
      <c r="HW2661" s="1"/>
      <c r="HX2661" s="1"/>
      <c r="HY2661" s="1"/>
      <c r="HZ2661" s="1"/>
      <c r="IA2661" s="1"/>
      <c r="IB2661" s="1"/>
      <c r="IC2661" s="1"/>
      <c r="ID2661" s="1"/>
      <c r="IE2661" s="1"/>
      <c r="IF2661" s="1"/>
      <c r="IG2661" s="1"/>
      <c r="IH2661" s="1"/>
      <c r="II2661" s="1"/>
      <c r="IJ2661" s="1"/>
      <c r="IK2661" s="1"/>
      <c r="IL2661" s="1"/>
      <c r="IM2661" s="1"/>
      <c r="IN2661" s="1"/>
      <c r="IO2661" s="1"/>
      <c r="IP2661" s="1"/>
      <c r="IQ2661" s="1"/>
      <c r="IR2661" s="1"/>
    </row>
    <row r="2662" spans="17:252"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  <c r="EI2662" s="1"/>
      <c r="EJ2662" s="1"/>
      <c r="EK2662" s="1"/>
      <c r="EL2662" s="1"/>
      <c r="EM2662" s="1"/>
      <c r="EN2662" s="1"/>
      <c r="EO2662" s="1"/>
      <c r="EP2662" s="1"/>
      <c r="EQ2662" s="1"/>
      <c r="ER2662" s="1"/>
      <c r="ES2662" s="1"/>
      <c r="ET2662" s="1"/>
      <c r="EU2662" s="1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H2662" s="1"/>
      <c r="FI2662" s="1"/>
      <c r="FJ2662" s="1"/>
      <c r="FK2662" s="1"/>
      <c r="FL2662" s="1"/>
      <c r="FM2662" s="1"/>
      <c r="FN2662" s="1"/>
      <c r="FO2662" s="1"/>
      <c r="FP2662" s="1"/>
      <c r="FQ2662" s="1"/>
      <c r="FR2662" s="1"/>
      <c r="FS2662" s="1"/>
      <c r="FT2662" s="1"/>
      <c r="FU2662" s="1"/>
      <c r="FV2662" s="1"/>
      <c r="FW2662" s="1"/>
      <c r="FX2662" s="1"/>
      <c r="FY2662" s="1"/>
      <c r="FZ2662" s="1"/>
      <c r="GA2662" s="1"/>
      <c r="GB2662" s="1"/>
      <c r="GC2662" s="1"/>
      <c r="GD2662" s="1"/>
      <c r="GE2662" s="1"/>
      <c r="GF2662" s="1"/>
      <c r="GG2662" s="1"/>
      <c r="GH2662" s="1"/>
      <c r="GI2662" s="1"/>
      <c r="GJ2662" s="1"/>
      <c r="GK2662" s="1"/>
      <c r="GL2662" s="1"/>
      <c r="GM2662" s="1"/>
      <c r="GN2662" s="1"/>
      <c r="GO2662" s="1"/>
      <c r="GP2662" s="1"/>
      <c r="GQ2662" s="1"/>
      <c r="GR2662" s="1"/>
      <c r="GS2662" s="1"/>
      <c r="GT2662" s="1"/>
      <c r="GU2662" s="1"/>
      <c r="GV2662" s="1"/>
      <c r="GW2662" s="1"/>
      <c r="GX2662" s="1"/>
      <c r="GY2662" s="1"/>
      <c r="GZ2662" s="1"/>
      <c r="HA2662" s="1"/>
      <c r="HB2662" s="1"/>
      <c r="HC2662" s="1"/>
      <c r="HD2662" s="1"/>
      <c r="HE2662" s="1"/>
      <c r="HF2662" s="1"/>
      <c r="HG2662" s="1"/>
      <c r="HH2662" s="1"/>
      <c r="HI2662" s="1"/>
      <c r="HJ2662" s="1"/>
      <c r="HK2662" s="1"/>
      <c r="HL2662" s="1"/>
      <c r="HM2662" s="1"/>
      <c r="HN2662" s="1"/>
      <c r="HO2662" s="1"/>
      <c r="HP2662" s="1"/>
      <c r="HQ2662" s="1"/>
      <c r="HR2662" s="1"/>
      <c r="HS2662" s="1"/>
      <c r="HT2662" s="1"/>
      <c r="HU2662" s="1"/>
      <c r="HV2662" s="1"/>
      <c r="HW2662" s="1"/>
      <c r="HX2662" s="1"/>
      <c r="HY2662" s="1"/>
      <c r="HZ2662" s="1"/>
      <c r="IA2662" s="1"/>
      <c r="IB2662" s="1"/>
      <c r="IC2662" s="1"/>
      <c r="ID2662" s="1"/>
      <c r="IE2662" s="1"/>
      <c r="IF2662" s="1"/>
      <c r="IG2662" s="1"/>
      <c r="IH2662" s="1"/>
      <c r="II2662" s="1"/>
      <c r="IJ2662" s="1"/>
      <c r="IK2662" s="1"/>
      <c r="IL2662" s="1"/>
      <c r="IM2662" s="1"/>
      <c r="IN2662" s="1"/>
      <c r="IO2662" s="1"/>
      <c r="IP2662" s="1"/>
      <c r="IQ2662" s="1"/>
      <c r="IR2662" s="1"/>
    </row>
    <row r="2663" spans="17:252"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  <c r="EI2663" s="1"/>
      <c r="EJ2663" s="1"/>
      <c r="EK2663" s="1"/>
      <c r="EL2663" s="1"/>
      <c r="EM2663" s="1"/>
      <c r="EN2663" s="1"/>
      <c r="EO2663" s="1"/>
      <c r="EP2663" s="1"/>
      <c r="EQ2663" s="1"/>
      <c r="ER2663" s="1"/>
      <c r="ES2663" s="1"/>
      <c r="ET2663" s="1"/>
      <c r="EU2663" s="1"/>
      <c r="EV2663" s="1"/>
      <c r="EW2663" s="1"/>
      <c r="EX2663" s="1"/>
      <c r="EY2663" s="1"/>
      <c r="EZ2663" s="1"/>
      <c r="FA2663" s="1"/>
      <c r="FB2663" s="1"/>
      <c r="FC2663" s="1"/>
      <c r="FD2663" s="1"/>
      <c r="FE2663" s="1"/>
      <c r="FF2663" s="1"/>
      <c r="FG2663" s="1"/>
      <c r="FH2663" s="1"/>
      <c r="FI2663" s="1"/>
      <c r="FJ2663" s="1"/>
      <c r="FK2663" s="1"/>
      <c r="FL2663" s="1"/>
      <c r="FM2663" s="1"/>
      <c r="FN2663" s="1"/>
      <c r="FO2663" s="1"/>
      <c r="FP2663" s="1"/>
      <c r="FQ2663" s="1"/>
      <c r="FR2663" s="1"/>
      <c r="FS2663" s="1"/>
      <c r="FT2663" s="1"/>
      <c r="FU2663" s="1"/>
      <c r="FV2663" s="1"/>
      <c r="FW2663" s="1"/>
      <c r="FX2663" s="1"/>
      <c r="FY2663" s="1"/>
      <c r="FZ2663" s="1"/>
      <c r="GA2663" s="1"/>
      <c r="GB2663" s="1"/>
      <c r="GC2663" s="1"/>
      <c r="GD2663" s="1"/>
      <c r="GE2663" s="1"/>
      <c r="GF2663" s="1"/>
      <c r="GG2663" s="1"/>
      <c r="GH2663" s="1"/>
      <c r="GI2663" s="1"/>
      <c r="GJ2663" s="1"/>
      <c r="GK2663" s="1"/>
      <c r="GL2663" s="1"/>
      <c r="GM2663" s="1"/>
      <c r="GN2663" s="1"/>
      <c r="GO2663" s="1"/>
      <c r="GP2663" s="1"/>
      <c r="GQ2663" s="1"/>
      <c r="GR2663" s="1"/>
      <c r="GS2663" s="1"/>
      <c r="GT2663" s="1"/>
      <c r="GU2663" s="1"/>
      <c r="GV2663" s="1"/>
      <c r="GW2663" s="1"/>
      <c r="GX2663" s="1"/>
      <c r="GY2663" s="1"/>
      <c r="GZ2663" s="1"/>
      <c r="HA2663" s="1"/>
      <c r="HB2663" s="1"/>
      <c r="HC2663" s="1"/>
      <c r="HD2663" s="1"/>
      <c r="HE2663" s="1"/>
      <c r="HF2663" s="1"/>
      <c r="HG2663" s="1"/>
      <c r="HH2663" s="1"/>
      <c r="HI2663" s="1"/>
      <c r="HJ2663" s="1"/>
      <c r="HK2663" s="1"/>
      <c r="HL2663" s="1"/>
      <c r="HM2663" s="1"/>
      <c r="HN2663" s="1"/>
      <c r="HO2663" s="1"/>
      <c r="HP2663" s="1"/>
      <c r="HQ2663" s="1"/>
      <c r="HR2663" s="1"/>
      <c r="HS2663" s="1"/>
      <c r="HT2663" s="1"/>
      <c r="HU2663" s="1"/>
      <c r="HV2663" s="1"/>
      <c r="HW2663" s="1"/>
      <c r="HX2663" s="1"/>
      <c r="HY2663" s="1"/>
      <c r="HZ2663" s="1"/>
      <c r="IA2663" s="1"/>
      <c r="IB2663" s="1"/>
      <c r="IC2663" s="1"/>
      <c r="ID2663" s="1"/>
      <c r="IE2663" s="1"/>
      <c r="IF2663" s="1"/>
      <c r="IG2663" s="1"/>
      <c r="IH2663" s="1"/>
      <c r="II2663" s="1"/>
      <c r="IJ2663" s="1"/>
      <c r="IK2663" s="1"/>
      <c r="IL2663" s="1"/>
      <c r="IM2663" s="1"/>
      <c r="IN2663" s="1"/>
      <c r="IO2663" s="1"/>
      <c r="IP2663" s="1"/>
      <c r="IQ2663" s="1"/>
      <c r="IR2663" s="1"/>
    </row>
    <row r="2664" spans="17:252"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  <c r="EI2664" s="1"/>
      <c r="EJ2664" s="1"/>
      <c r="EK2664" s="1"/>
      <c r="EL2664" s="1"/>
      <c r="EM2664" s="1"/>
      <c r="EN2664" s="1"/>
      <c r="EO2664" s="1"/>
      <c r="EP2664" s="1"/>
      <c r="EQ2664" s="1"/>
      <c r="ER2664" s="1"/>
      <c r="ES2664" s="1"/>
      <c r="ET2664" s="1"/>
      <c r="EU2664" s="1"/>
      <c r="EV2664" s="1"/>
      <c r="EW2664" s="1"/>
      <c r="EX2664" s="1"/>
      <c r="EY2664" s="1"/>
      <c r="EZ2664" s="1"/>
      <c r="FA2664" s="1"/>
      <c r="FB2664" s="1"/>
      <c r="FC2664" s="1"/>
      <c r="FD2664" s="1"/>
      <c r="FE2664" s="1"/>
      <c r="FF2664" s="1"/>
      <c r="FG2664" s="1"/>
      <c r="FH2664" s="1"/>
      <c r="FI2664" s="1"/>
      <c r="FJ2664" s="1"/>
      <c r="FK2664" s="1"/>
      <c r="FL2664" s="1"/>
      <c r="FM2664" s="1"/>
      <c r="FN2664" s="1"/>
      <c r="FO2664" s="1"/>
      <c r="FP2664" s="1"/>
      <c r="FQ2664" s="1"/>
      <c r="FR2664" s="1"/>
      <c r="FS2664" s="1"/>
      <c r="FT2664" s="1"/>
      <c r="FU2664" s="1"/>
      <c r="FV2664" s="1"/>
      <c r="FW2664" s="1"/>
      <c r="FX2664" s="1"/>
      <c r="FY2664" s="1"/>
      <c r="FZ2664" s="1"/>
      <c r="GA2664" s="1"/>
      <c r="GB2664" s="1"/>
      <c r="GC2664" s="1"/>
      <c r="GD2664" s="1"/>
      <c r="GE2664" s="1"/>
      <c r="GF2664" s="1"/>
      <c r="GG2664" s="1"/>
      <c r="GH2664" s="1"/>
      <c r="GI2664" s="1"/>
      <c r="GJ2664" s="1"/>
      <c r="GK2664" s="1"/>
      <c r="GL2664" s="1"/>
      <c r="GM2664" s="1"/>
      <c r="GN2664" s="1"/>
      <c r="GO2664" s="1"/>
      <c r="GP2664" s="1"/>
      <c r="GQ2664" s="1"/>
      <c r="GR2664" s="1"/>
      <c r="GS2664" s="1"/>
      <c r="GT2664" s="1"/>
      <c r="GU2664" s="1"/>
      <c r="GV2664" s="1"/>
      <c r="GW2664" s="1"/>
      <c r="GX2664" s="1"/>
      <c r="GY2664" s="1"/>
      <c r="GZ2664" s="1"/>
      <c r="HA2664" s="1"/>
      <c r="HB2664" s="1"/>
      <c r="HC2664" s="1"/>
      <c r="HD2664" s="1"/>
      <c r="HE2664" s="1"/>
      <c r="HF2664" s="1"/>
      <c r="HG2664" s="1"/>
      <c r="HH2664" s="1"/>
      <c r="HI2664" s="1"/>
      <c r="HJ2664" s="1"/>
      <c r="HK2664" s="1"/>
      <c r="HL2664" s="1"/>
      <c r="HM2664" s="1"/>
      <c r="HN2664" s="1"/>
      <c r="HO2664" s="1"/>
      <c r="HP2664" s="1"/>
      <c r="HQ2664" s="1"/>
      <c r="HR2664" s="1"/>
      <c r="HS2664" s="1"/>
      <c r="HT2664" s="1"/>
      <c r="HU2664" s="1"/>
      <c r="HV2664" s="1"/>
      <c r="HW2664" s="1"/>
      <c r="HX2664" s="1"/>
      <c r="HY2664" s="1"/>
      <c r="HZ2664" s="1"/>
      <c r="IA2664" s="1"/>
      <c r="IB2664" s="1"/>
      <c r="IC2664" s="1"/>
      <c r="ID2664" s="1"/>
      <c r="IE2664" s="1"/>
      <c r="IF2664" s="1"/>
      <c r="IG2664" s="1"/>
      <c r="IH2664" s="1"/>
      <c r="II2664" s="1"/>
      <c r="IJ2664" s="1"/>
      <c r="IK2664" s="1"/>
      <c r="IL2664" s="1"/>
      <c r="IM2664" s="1"/>
      <c r="IN2664" s="1"/>
      <c r="IO2664" s="1"/>
      <c r="IP2664" s="1"/>
      <c r="IQ2664" s="1"/>
      <c r="IR2664" s="1"/>
    </row>
    <row r="2665" spans="17:252"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  <c r="EI2665" s="1"/>
      <c r="EJ2665" s="1"/>
      <c r="EK2665" s="1"/>
      <c r="EL2665" s="1"/>
      <c r="EM2665" s="1"/>
      <c r="EN2665" s="1"/>
      <c r="EO2665" s="1"/>
      <c r="EP2665" s="1"/>
      <c r="EQ2665" s="1"/>
      <c r="ER2665" s="1"/>
      <c r="ES2665" s="1"/>
      <c r="ET2665" s="1"/>
      <c r="EU2665" s="1"/>
      <c r="EV2665" s="1"/>
      <c r="EW2665" s="1"/>
      <c r="EX2665" s="1"/>
      <c r="EY2665" s="1"/>
      <c r="EZ2665" s="1"/>
      <c r="FA2665" s="1"/>
      <c r="FB2665" s="1"/>
      <c r="FC2665" s="1"/>
      <c r="FD2665" s="1"/>
      <c r="FE2665" s="1"/>
      <c r="FF2665" s="1"/>
      <c r="FG2665" s="1"/>
      <c r="FH2665" s="1"/>
      <c r="FI2665" s="1"/>
      <c r="FJ2665" s="1"/>
      <c r="FK2665" s="1"/>
      <c r="FL2665" s="1"/>
      <c r="FM2665" s="1"/>
      <c r="FN2665" s="1"/>
      <c r="FO2665" s="1"/>
      <c r="FP2665" s="1"/>
      <c r="FQ2665" s="1"/>
      <c r="FR2665" s="1"/>
      <c r="FS2665" s="1"/>
      <c r="FT2665" s="1"/>
      <c r="FU2665" s="1"/>
      <c r="FV2665" s="1"/>
      <c r="FW2665" s="1"/>
      <c r="FX2665" s="1"/>
      <c r="FY2665" s="1"/>
      <c r="FZ2665" s="1"/>
      <c r="GA2665" s="1"/>
      <c r="GB2665" s="1"/>
      <c r="GC2665" s="1"/>
      <c r="GD2665" s="1"/>
      <c r="GE2665" s="1"/>
      <c r="GF2665" s="1"/>
      <c r="GG2665" s="1"/>
      <c r="GH2665" s="1"/>
      <c r="GI2665" s="1"/>
      <c r="GJ2665" s="1"/>
      <c r="GK2665" s="1"/>
      <c r="GL2665" s="1"/>
      <c r="GM2665" s="1"/>
      <c r="GN2665" s="1"/>
      <c r="GO2665" s="1"/>
      <c r="GP2665" s="1"/>
      <c r="GQ2665" s="1"/>
      <c r="GR2665" s="1"/>
      <c r="GS2665" s="1"/>
      <c r="GT2665" s="1"/>
      <c r="GU2665" s="1"/>
      <c r="GV2665" s="1"/>
      <c r="GW2665" s="1"/>
      <c r="GX2665" s="1"/>
      <c r="GY2665" s="1"/>
      <c r="GZ2665" s="1"/>
      <c r="HA2665" s="1"/>
      <c r="HB2665" s="1"/>
      <c r="HC2665" s="1"/>
      <c r="HD2665" s="1"/>
      <c r="HE2665" s="1"/>
      <c r="HF2665" s="1"/>
      <c r="HG2665" s="1"/>
      <c r="HH2665" s="1"/>
      <c r="HI2665" s="1"/>
      <c r="HJ2665" s="1"/>
      <c r="HK2665" s="1"/>
      <c r="HL2665" s="1"/>
      <c r="HM2665" s="1"/>
      <c r="HN2665" s="1"/>
      <c r="HO2665" s="1"/>
      <c r="HP2665" s="1"/>
      <c r="HQ2665" s="1"/>
      <c r="HR2665" s="1"/>
      <c r="HS2665" s="1"/>
      <c r="HT2665" s="1"/>
      <c r="HU2665" s="1"/>
      <c r="HV2665" s="1"/>
      <c r="HW2665" s="1"/>
      <c r="HX2665" s="1"/>
      <c r="HY2665" s="1"/>
      <c r="HZ2665" s="1"/>
      <c r="IA2665" s="1"/>
      <c r="IB2665" s="1"/>
      <c r="IC2665" s="1"/>
      <c r="ID2665" s="1"/>
      <c r="IE2665" s="1"/>
      <c r="IF2665" s="1"/>
      <c r="IG2665" s="1"/>
      <c r="IH2665" s="1"/>
      <c r="II2665" s="1"/>
      <c r="IJ2665" s="1"/>
      <c r="IK2665" s="1"/>
      <c r="IL2665" s="1"/>
      <c r="IM2665" s="1"/>
      <c r="IN2665" s="1"/>
      <c r="IO2665" s="1"/>
      <c r="IP2665" s="1"/>
      <c r="IQ2665" s="1"/>
      <c r="IR2665" s="1"/>
    </row>
    <row r="2666" spans="17:252"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  <c r="EI2666" s="1"/>
      <c r="EJ2666" s="1"/>
      <c r="EK2666" s="1"/>
      <c r="EL2666" s="1"/>
      <c r="EM2666" s="1"/>
      <c r="EN2666" s="1"/>
      <c r="EO2666" s="1"/>
      <c r="EP2666" s="1"/>
      <c r="EQ2666" s="1"/>
      <c r="ER2666" s="1"/>
      <c r="ES2666" s="1"/>
      <c r="ET2666" s="1"/>
      <c r="EU2666" s="1"/>
      <c r="EV2666" s="1"/>
      <c r="EW2666" s="1"/>
      <c r="EX2666" s="1"/>
      <c r="EY2666" s="1"/>
      <c r="EZ2666" s="1"/>
      <c r="FA2666" s="1"/>
      <c r="FB2666" s="1"/>
      <c r="FC2666" s="1"/>
      <c r="FD2666" s="1"/>
      <c r="FE2666" s="1"/>
      <c r="FF2666" s="1"/>
      <c r="FG2666" s="1"/>
      <c r="FH2666" s="1"/>
      <c r="FI2666" s="1"/>
      <c r="FJ2666" s="1"/>
      <c r="FK2666" s="1"/>
      <c r="FL2666" s="1"/>
      <c r="FM2666" s="1"/>
      <c r="FN2666" s="1"/>
      <c r="FO2666" s="1"/>
      <c r="FP2666" s="1"/>
      <c r="FQ2666" s="1"/>
      <c r="FR2666" s="1"/>
      <c r="FS2666" s="1"/>
      <c r="FT2666" s="1"/>
      <c r="FU2666" s="1"/>
      <c r="FV2666" s="1"/>
      <c r="FW2666" s="1"/>
      <c r="FX2666" s="1"/>
      <c r="FY2666" s="1"/>
      <c r="FZ2666" s="1"/>
      <c r="GA2666" s="1"/>
      <c r="GB2666" s="1"/>
      <c r="GC2666" s="1"/>
      <c r="GD2666" s="1"/>
      <c r="GE2666" s="1"/>
      <c r="GF2666" s="1"/>
      <c r="GG2666" s="1"/>
      <c r="GH2666" s="1"/>
      <c r="GI2666" s="1"/>
      <c r="GJ2666" s="1"/>
      <c r="GK2666" s="1"/>
      <c r="GL2666" s="1"/>
      <c r="GM2666" s="1"/>
      <c r="GN2666" s="1"/>
      <c r="GO2666" s="1"/>
      <c r="GP2666" s="1"/>
      <c r="GQ2666" s="1"/>
      <c r="GR2666" s="1"/>
      <c r="GS2666" s="1"/>
      <c r="GT2666" s="1"/>
      <c r="GU2666" s="1"/>
      <c r="GV2666" s="1"/>
      <c r="GW2666" s="1"/>
      <c r="GX2666" s="1"/>
      <c r="GY2666" s="1"/>
      <c r="GZ2666" s="1"/>
      <c r="HA2666" s="1"/>
      <c r="HB2666" s="1"/>
      <c r="HC2666" s="1"/>
      <c r="HD2666" s="1"/>
      <c r="HE2666" s="1"/>
      <c r="HF2666" s="1"/>
      <c r="HG2666" s="1"/>
      <c r="HH2666" s="1"/>
      <c r="HI2666" s="1"/>
      <c r="HJ2666" s="1"/>
      <c r="HK2666" s="1"/>
      <c r="HL2666" s="1"/>
      <c r="HM2666" s="1"/>
      <c r="HN2666" s="1"/>
      <c r="HO2666" s="1"/>
      <c r="HP2666" s="1"/>
      <c r="HQ2666" s="1"/>
      <c r="HR2666" s="1"/>
      <c r="HS2666" s="1"/>
      <c r="HT2666" s="1"/>
      <c r="HU2666" s="1"/>
      <c r="HV2666" s="1"/>
      <c r="HW2666" s="1"/>
      <c r="HX2666" s="1"/>
      <c r="HY2666" s="1"/>
      <c r="HZ2666" s="1"/>
      <c r="IA2666" s="1"/>
      <c r="IB2666" s="1"/>
      <c r="IC2666" s="1"/>
      <c r="ID2666" s="1"/>
      <c r="IE2666" s="1"/>
      <c r="IF2666" s="1"/>
      <c r="IG2666" s="1"/>
      <c r="IH2666" s="1"/>
      <c r="II2666" s="1"/>
      <c r="IJ2666" s="1"/>
      <c r="IK2666" s="1"/>
      <c r="IL2666" s="1"/>
      <c r="IM2666" s="1"/>
      <c r="IN2666" s="1"/>
      <c r="IO2666" s="1"/>
      <c r="IP2666" s="1"/>
      <c r="IQ2666" s="1"/>
      <c r="IR2666" s="1"/>
    </row>
    <row r="2667" spans="17:252"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  <c r="EI2667" s="1"/>
      <c r="EJ2667" s="1"/>
      <c r="EK2667" s="1"/>
      <c r="EL2667" s="1"/>
      <c r="EM2667" s="1"/>
      <c r="EN2667" s="1"/>
      <c r="EO2667" s="1"/>
      <c r="EP2667" s="1"/>
      <c r="EQ2667" s="1"/>
      <c r="ER2667" s="1"/>
      <c r="ES2667" s="1"/>
      <c r="ET2667" s="1"/>
      <c r="EU2667" s="1"/>
      <c r="EV2667" s="1"/>
      <c r="EW2667" s="1"/>
      <c r="EX2667" s="1"/>
      <c r="EY2667" s="1"/>
      <c r="EZ2667" s="1"/>
      <c r="FA2667" s="1"/>
      <c r="FB2667" s="1"/>
      <c r="FC2667" s="1"/>
      <c r="FD2667" s="1"/>
      <c r="FE2667" s="1"/>
      <c r="FF2667" s="1"/>
      <c r="FG2667" s="1"/>
      <c r="FH2667" s="1"/>
      <c r="FI2667" s="1"/>
      <c r="FJ2667" s="1"/>
      <c r="FK2667" s="1"/>
      <c r="FL2667" s="1"/>
      <c r="FM2667" s="1"/>
      <c r="FN2667" s="1"/>
      <c r="FO2667" s="1"/>
      <c r="FP2667" s="1"/>
      <c r="FQ2667" s="1"/>
      <c r="FR2667" s="1"/>
      <c r="FS2667" s="1"/>
      <c r="FT2667" s="1"/>
      <c r="FU2667" s="1"/>
      <c r="FV2667" s="1"/>
      <c r="FW2667" s="1"/>
      <c r="FX2667" s="1"/>
      <c r="FY2667" s="1"/>
      <c r="FZ2667" s="1"/>
      <c r="GA2667" s="1"/>
      <c r="GB2667" s="1"/>
      <c r="GC2667" s="1"/>
      <c r="GD2667" s="1"/>
      <c r="GE2667" s="1"/>
      <c r="GF2667" s="1"/>
      <c r="GG2667" s="1"/>
      <c r="GH2667" s="1"/>
      <c r="GI2667" s="1"/>
      <c r="GJ2667" s="1"/>
      <c r="GK2667" s="1"/>
      <c r="GL2667" s="1"/>
      <c r="GM2667" s="1"/>
      <c r="GN2667" s="1"/>
      <c r="GO2667" s="1"/>
      <c r="GP2667" s="1"/>
      <c r="GQ2667" s="1"/>
      <c r="GR2667" s="1"/>
      <c r="GS2667" s="1"/>
      <c r="GT2667" s="1"/>
      <c r="GU2667" s="1"/>
      <c r="GV2667" s="1"/>
      <c r="GW2667" s="1"/>
      <c r="GX2667" s="1"/>
      <c r="GY2667" s="1"/>
      <c r="GZ2667" s="1"/>
      <c r="HA2667" s="1"/>
      <c r="HB2667" s="1"/>
      <c r="HC2667" s="1"/>
      <c r="HD2667" s="1"/>
      <c r="HE2667" s="1"/>
      <c r="HF2667" s="1"/>
      <c r="HG2667" s="1"/>
      <c r="HH2667" s="1"/>
      <c r="HI2667" s="1"/>
      <c r="HJ2667" s="1"/>
      <c r="HK2667" s="1"/>
      <c r="HL2667" s="1"/>
      <c r="HM2667" s="1"/>
      <c r="HN2667" s="1"/>
      <c r="HO2667" s="1"/>
      <c r="HP2667" s="1"/>
      <c r="HQ2667" s="1"/>
      <c r="HR2667" s="1"/>
      <c r="HS2667" s="1"/>
      <c r="HT2667" s="1"/>
      <c r="HU2667" s="1"/>
      <c r="HV2667" s="1"/>
      <c r="HW2667" s="1"/>
      <c r="HX2667" s="1"/>
      <c r="HY2667" s="1"/>
      <c r="HZ2667" s="1"/>
      <c r="IA2667" s="1"/>
      <c r="IB2667" s="1"/>
      <c r="IC2667" s="1"/>
      <c r="ID2667" s="1"/>
      <c r="IE2667" s="1"/>
      <c r="IF2667" s="1"/>
      <c r="IG2667" s="1"/>
      <c r="IH2667" s="1"/>
      <c r="II2667" s="1"/>
      <c r="IJ2667" s="1"/>
      <c r="IK2667" s="1"/>
      <c r="IL2667" s="1"/>
      <c r="IM2667" s="1"/>
      <c r="IN2667" s="1"/>
      <c r="IO2667" s="1"/>
      <c r="IP2667" s="1"/>
      <c r="IQ2667" s="1"/>
      <c r="IR2667" s="1"/>
    </row>
    <row r="2668" spans="17:252"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  <c r="EI2668" s="1"/>
      <c r="EJ2668" s="1"/>
      <c r="EK2668" s="1"/>
      <c r="EL2668" s="1"/>
      <c r="EM2668" s="1"/>
      <c r="EN2668" s="1"/>
      <c r="EO2668" s="1"/>
      <c r="EP2668" s="1"/>
      <c r="EQ2668" s="1"/>
      <c r="ER2668" s="1"/>
      <c r="ES2668" s="1"/>
      <c r="ET2668" s="1"/>
      <c r="EU2668" s="1"/>
      <c r="EV2668" s="1"/>
      <c r="EW2668" s="1"/>
      <c r="EX2668" s="1"/>
      <c r="EY2668" s="1"/>
      <c r="EZ2668" s="1"/>
      <c r="FA2668" s="1"/>
      <c r="FB2668" s="1"/>
      <c r="FC2668" s="1"/>
      <c r="FD2668" s="1"/>
      <c r="FE2668" s="1"/>
      <c r="FF2668" s="1"/>
      <c r="FG2668" s="1"/>
      <c r="FH2668" s="1"/>
      <c r="FI2668" s="1"/>
      <c r="FJ2668" s="1"/>
      <c r="FK2668" s="1"/>
      <c r="FL2668" s="1"/>
      <c r="FM2668" s="1"/>
      <c r="FN2668" s="1"/>
      <c r="FO2668" s="1"/>
      <c r="FP2668" s="1"/>
      <c r="FQ2668" s="1"/>
      <c r="FR2668" s="1"/>
      <c r="FS2668" s="1"/>
      <c r="FT2668" s="1"/>
      <c r="FU2668" s="1"/>
      <c r="FV2668" s="1"/>
      <c r="FW2668" s="1"/>
      <c r="FX2668" s="1"/>
      <c r="FY2668" s="1"/>
      <c r="FZ2668" s="1"/>
      <c r="GA2668" s="1"/>
      <c r="GB2668" s="1"/>
      <c r="GC2668" s="1"/>
      <c r="GD2668" s="1"/>
      <c r="GE2668" s="1"/>
      <c r="GF2668" s="1"/>
      <c r="GG2668" s="1"/>
      <c r="GH2668" s="1"/>
      <c r="GI2668" s="1"/>
      <c r="GJ2668" s="1"/>
      <c r="GK2668" s="1"/>
      <c r="GL2668" s="1"/>
      <c r="GM2668" s="1"/>
      <c r="GN2668" s="1"/>
      <c r="GO2668" s="1"/>
      <c r="GP2668" s="1"/>
      <c r="GQ2668" s="1"/>
      <c r="GR2668" s="1"/>
      <c r="GS2668" s="1"/>
      <c r="GT2668" s="1"/>
      <c r="GU2668" s="1"/>
      <c r="GV2668" s="1"/>
      <c r="GW2668" s="1"/>
      <c r="GX2668" s="1"/>
      <c r="GY2668" s="1"/>
      <c r="GZ2668" s="1"/>
      <c r="HA2668" s="1"/>
      <c r="HB2668" s="1"/>
      <c r="HC2668" s="1"/>
      <c r="HD2668" s="1"/>
      <c r="HE2668" s="1"/>
      <c r="HF2668" s="1"/>
      <c r="HG2668" s="1"/>
      <c r="HH2668" s="1"/>
      <c r="HI2668" s="1"/>
      <c r="HJ2668" s="1"/>
      <c r="HK2668" s="1"/>
      <c r="HL2668" s="1"/>
      <c r="HM2668" s="1"/>
      <c r="HN2668" s="1"/>
      <c r="HO2668" s="1"/>
      <c r="HP2668" s="1"/>
      <c r="HQ2668" s="1"/>
      <c r="HR2668" s="1"/>
      <c r="HS2668" s="1"/>
      <c r="HT2668" s="1"/>
      <c r="HU2668" s="1"/>
      <c r="HV2668" s="1"/>
      <c r="HW2668" s="1"/>
      <c r="HX2668" s="1"/>
      <c r="HY2668" s="1"/>
      <c r="HZ2668" s="1"/>
      <c r="IA2668" s="1"/>
      <c r="IB2668" s="1"/>
      <c r="IC2668" s="1"/>
      <c r="ID2668" s="1"/>
      <c r="IE2668" s="1"/>
      <c r="IF2668" s="1"/>
      <c r="IG2668" s="1"/>
      <c r="IH2668" s="1"/>
      <c r="II2668" s="1"/>
      <c r="IJ2668" s="1"/>
      <c r="IK2668" s="1"/>
      <c r="IL2668" s="1"/>
      <c r="IM2668" s="1"/>
      <c r="IN2668" s="1"/>
      <c r="IO2668" s="1"/>
      <c r="IP2668" s="1"/>
      <c r="IQ2668" s="1"/>
      <c r="IR2668" s="1"/>
    </row>
    <row r="2669" spans="17:252"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  <c r="EI2669" s="1"/>
      <c r="EJ2669" s="1"/>
      <c r="EK2669" s="1"/>
      <c r="EL2669" s="1"/>
      <c r="EM2669" s="1"/>
      <c r="EN2669" s="1"/>
      <c r="EO2669" s="1"/>
      <c r="EP2669" s="1"/>
      <c r="EQ2669" s="1"/>
      <c r="ER2669" s="1"/>
      <c r="ES2669" s="1"/>
      <c r="ET2669" s="1"/>
      <c r="EU2669" s="1"/>
      <c r="EV2669" s="1"/>
      <c r="EW2669" s="1"/>
      <c r="EX2669" s="1"/>
      <c r="EY2669" s="1"/>
      <c r="EZ2669" s="1"/>
      <c r="FA2669" s="1"/>
      <c r="FB2669" s="1"/>
      <c r="FC2669" s="1"/>
      <c r="FD2669" s="1"/>
      <c r="FE2669" s="1"/>
      <c r="FF2669" s="1"/>
      <c r="FG2669" s="1"/>
      <c r="FH2669" s="1"/>
      <c r="FI2669" s="1"/>
      <c r="FJ2669" s="1"/>
      <c r="FK2669" s="1"/>
      <c r="FL2669" s="1"/>
      <c r="FM2669" s="1"/>
      <c r="FN2669" s="1"/>
      <c r="FO2669" s="1"/>
      <c r="FP2669" s="1"/>
      <c r="FQ2669" s="1"/>
      <c r="FR2669" s="1"/>
      <c r="FS2669" s="1"/>
      <c r="FT2669" s="1"/>
      <c r="FU2669" s="1"/>
      <c r="FV2669" s="1"/>
      <c r="FW2669" s="1"/>
      <c r="FX2669" s="1"/>
      <c r="FY2669" s="1"/>
      <c r="FZ2669" s="1"/>
      <c r="GA2669" s="1"/>
      <c r="GB2669" s="1"/>
      <c r="GC2669" s="1"/>
      <c r="GD2669" s="1"/>
      <c r="GE2669" s="1"/>
      <c r="GF2669" s="1"/>
      <c r="GG2669" s="1"/>
      <c r="GH2669" s="1"/>
      <c r="GI2669" s="1"/>
      <c r="GJ2669" s="1"/>
      <c r="GK2669" s="1"/>
      <c r="GL2669" s="1"/>
      <c r="GM2669" s="1"/>
      <c r="GN2669" s="1"/>
      <c r="GO2669" s="1"/>
      <c r="GP2669" s="1"/>
      <c r="GQ2669" s="1"/>
      <c r="GR2669" s="1"/>
      <c r="GS2669" s="1"/>
      <c r="GT2669" s="1"/>
      <c r="GU2669" s="1"/>
      <c r="GV2669" s="1"/>
      <c r="GW2669" s="1"/>
      <c r="GX2669" s="1"/>
      <c r="GY2669" s="1"/>
      <c r="GZ2669" s="1"/>
      <c r="HA2669" s="1"/>
      <c r="HB2669" s="1"/>
      <c r="HC2669" s="1"/>
      <c r="HD2669" s="1"/>
      <c r="HE2669" s="1"/>
      <c r="HF2669" s="1"/>
      <c r="HG2669" s="1"/>
      <c r="HH2669" s="1"/>
      <c r="HI2669" s="1"/>
      <c r="HJ2669" s="1"/>
      <c r="HK2669" s="1"/>
      <c r="HL2669" s="1"/>
      <c r="HM2669" s="1"/>
      <c r="HN2669" s="1"/>
      <c r="HO2669" s="1"/>
      <c r="HP2669" s="1"/>
      <c r="HQ2669" s="1"/>
      <c r="HR2669" s="1"/>
      <c r="HS2669" s="1"/>
      <c r="HT2669" s="1"/>
      <c r="HU2669" s="1"/>
      <c r="HV2669" s="1"/>
      <c r="HW2669" s="1"/>
      <c r="HX2669" s="1"/>
      <c r="HY2669" s="1"/>
      <c r="HZ2669" s="1"/>
      <c r="IA2669" s="1"/>
      <c r="IB2669" s="1"/>
      <c r="IC2669" s="1"/>
      <c r="ID2669" s="1"/>
      <c r="IE2669" s="1"/>
      <c r="IF2669" s="1"/>
      <c r="IG2669" s="1"/>
      <c r="IH2669" s="1"/>
      <c r="II2669" s="1"/>
      <c r="IJ2669" s="1"/>
      <c r="IK2669" s="1"/>
      <c r="IL2669" s="1"/>
      <c r="IM2669" s="1"/>
      <c r="IN2669" s="1"/>
      <c r="IO2669" s="1"/>
      <c r="IP2669" s="1"/>
      <c r="IQ2669" s="1"/>
      <c r="IR2669" s="1"/>
    </row>
    <row r="2670" spans="17:252"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  <c r="EI2670" s="1"/>
      <c r="EJ2670" s="1"/>
      <c r="EK2670" s="1"/>
      <c r="EL2670" s="1"/>
      <c r="EM2670" s="1"/>
      <c r="EN2670" s="1"/>
      <c r="EO2670" s="1"/>
      <c r="EP2670" s="1"/>
      <c r="EQ2670" s="1"/>
      <c r="ER2670" s="1"/>
      <c r="ES2670" s="1"/>
      <c r="ET2670" s="1"/>
      <c r="EU2670" s="1"/>
      <c r="EV2670" s="1"/>
      <c r="EW2670" s="1"/>
      <c r="EX2670" s="1"/>
      <c r="EY2670" s="1"/>
      <c r="EZ2670" s="1"/>
      <c r="FA2670" s="1"/>
      <c r="FB2670" s="1"/>
      <c r="FC2670" s="1"/>
      <c r="FD2670" s="1"/>
      <c r="FE2670" s="1"/>
      <c r="FF2670" s="1"/>
      <c r="FG2670" s="1"/>
      <c r="FH2670" s="1"/>
      <c r="FI2670" s="1"/>
      <c r="FJ2670" s="1"/>
      <c r="FK2670" s="1"/>
      <c r="FL2670" s="1"/>
      <c r="FM2670" s="1"/>
      <c r="FN2670" s="1"/>
      <c r="FO2670" s="1"/>
      <c r="FP2670" s="1"/>
      <c r="FQ2670" s="1"/>
      <c r="FR2670" s="1"/>
      <c r="FS2670" s="1"/>
      <c r="FT2670" s="1"/>
      <c r="FU2670" s="1"/>
      <c r="FV2670" s="1"/>
      <c r="FW2670" s="1"/>
      <c r="FX2670" s="1"/>
      <c r="FY2670" s="1"/>
      <c r="FZ2670" s="1"/>
      <c r="GA2670" s="1"/>
      <c r="GB2670" s="1"/>
      <c r="GC2670" s="1"/>
      <c r="GD2670" s="1"/>
      <c r="GE2670" s="1"/>
      <c r="GF2670" s="1"/>
      <c r="GG2670" s="1"/>
      <c r="GH2670" s="1"/>
      <c r="GI2670" s="1"/>
      <c r="GJ2670" s="1"/>
      <c r="GK2670" s="1"/>
      <c r="GL2670" s="1"/>
      <c r="GM2670" s="1"/>
      <c r="GN2670" s="1"/>
      <c r="GO2670" s="1"/>
      <c r="GP2670" s="1"/>
      <c r="GQ2670" s="1"/>
      <c r="GR2670" s="1"/>
      <c r="GS2670" s="1"/>
      <c r="GT2670" s="1"/>
      <c r="GU2670" s="1"/>
      <c r="GV2670" s="1"/>
      <c r="GW2670" s="1"/>
      <c r="GX2670" s="1"/>
      <c r="GY2670" s="1"/>
      <c r="GZ2670" s="1"/>
      <c r="HA2670" s="1"/>
      <c r="HB2670" s="1"/>
      <c r="HC2670" s="1"/>
      <c r="HD2670" s="1"/>
      <c r="HE2670" s="1"/>
      <c r="HF2670" s="1"/>
      <c r="HG2670" s="1"/>
      <c r="HH2670" s="1"/>
      <c r="HI2670" s="1"/>
      <c r="HJ2670" s="1"/>
      <c r="HK2670" s="1"/>
      <c r="HL2670" s="1"/>
      <c r="HM2670" s="1"/>
      <c r="HN2670" s="1"/>
      <c r="HO2670" s="1"/>
      <c r="HP2670" s="1"/>
      <c r="HQ2670" s="1"/>
      <c r="HR2670" s="1"/>
      <c r="HS2670" s="1"/>
      <c r="HT2670" s="1"/>
      <c r="HU2670" s="1"/>
      <c r="HV2670" s="1"/>
      <c r="HW2670" s="1"/>
      <c r="HX2670" s="1"/>
      <c r="HY2670" s="1"/>
      <c r="HZ2670" s="1"/>
      <c r="IA2670" s="1"/>
      <c r="IB2670" s="1"/>
      <c r="IC2670" s="1"/>
      <c r="ID2670" s="1"/>
      <c r="IE2670" s="1"/>
      <c r="IF2670" s="1"/>
      <c r="IG2670" s="1"/>
      <c r="IH2670" s="1"/>
      <c r="II2670" s="1"/>
      <c r="IJ2670" s="1"/>
      <c r="IK2670" s="1"/>
      <c r="IL2670" s="1"/>
      <c r="IM2670" s="1"/>
      <c r="IN2670" s="1"/>
      <c r="IO2670" s="1"/>
      <c r="IP2670" s="1"/>
      <c r="IQ2670" s="1"/>
      <c r="IR2670" s="1"/>
    </row>
    <row r="2671" spans="17:252"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  <c r="EI2671" s="1"/>
      <c r="EJ2671" s="1"/>
      <c r="EK2671" s="1"/>
      <c r="EL2671" s="1"/>
      <c r="EM2671" s="1"/>
      <c r="EN2671" s="1"/>
      <c r="EO2671" s="1"/>
      <c r="EP2671" s="1"/>
      <c r="EQ2671" s="1"/>
      <c r="ER2671" s="1"/>
      <c r="ES2671" s="1"/>
      <c r="ET2671" s="1"/>
      <c r="EU2671" s="1"/>
      <c r="EV2671" s="1"/>
      <c r="EW2671" s="1"/>
      <c r="EX2671" s="1"/>
      <c r="EY2671" s="1"/>
      <c r="EZ2671" s="1"/>
      <c r="FA2671" s="1"/>
      <c r="FB2671" s="1"/>
      <c r="FC2671" s="1"/>
      <c r="FD2671" s="1"/>
      <c r="FE2671" s="1"/>
      <c r="FF2671" s="1"/>
      <c r="FG2671" s="1"/>
      <c r="FH2671" s="1"/>
      <c r="FI2671" s="1"/>
      <c r="FJ2671" s="1"/>
      <c r="FK2671" s="1"/>
      <c r="FL2671" s="1"/>
      <c r="FM2671" s="1"/>
      <c r="FN2671" s="1"/>
      <c r="FO2671" s="1"/>
      <c r="FP2671" s="1"/>
      <c r="FQ2671" s="1"/>
      <c r="FR2671" s="1"/>
      <c r="FS2671" s="1"/>
      <c r="FT2671" s="1"/>
      <c r="FU2671" s="1"/>
      <c r="FV2671" s="1"/>
      <c r="FW2671" s="1"/>
      <c r="FX2671" s="1"/>
      <c r="FY2671" s="1"/>
      <c r="FZ2671" s="1"/>
      <c r="GA2671" s="1"/>
      <c r="GB2671" s="1"/>
      <c r="GC2671" s="1"/>
      <c r="GD2671" s="1"/>
      <c r="GE2671" s="1"/>
      <c r="GF2671" s="1"/>
      <c r="GG2671" s="1"/>
      <c r="GH2671" s="1"/>
      <c r="GI2671" s="1"/>
      <c r="GJ2671" s="1"/>
      <c r="GK2671" s="1"/>
      <c r="GL2671" s="1"/>
      <c r="GM2671" s="1"/>
      <c r="GN2671" s="1"/>
      <c r="GO2671" s="1"/>
      <c r="GP2671" s="1"/>
      <c r="GQ2671" s="1"/>
      <c r="GR2671" s="1"/>
      <c r="GS2671" s="1"/>
      <c r="GT2671" s="1"/>
      <c r="GU2671" s="1"/>
      <c r="GV2671" s="1"/>
      <c r="GW2671" s="1"/>
      <c r="GX2671" s="1"/>
      <c r="GY2671" s="1"/>
      <c r="GZ2671" s="1"/>
      <c r="HA2671" s="1"/>
      <c r="HB2671" s="1"/>
      <c r="HC2671" s="1"/>
      <c r="HD2671" s="1"/>
      <c r="HE2671" s="1"/>
      <c r="HF2671" s="1"/>
      <c r="HG2671" s="1"/>
      <c r="HH2671" s="1"/>
      <c r="HI2671" s="1"/>
      <c r="HJ2671" s="1"/>
      <c r="HK2671" s="1"/>
      <c r="HL2671" s="1"/>
      <c r="HM2671" s="1"/>
      <c r="HN2671" s="1"/>
      <c r="HO2671" s="1"/>
      <c r="HP2671" s="1"/>
      <c r="HQ2671" s="1"/>
      <c r="HR2671" s="1"/>
      <c r="HS2671" s="1"/>
      <c r="HT2671" s="1"/>
      <c r="HU2671" s="1"/>
      <c r="HV2671" s="1"/>
      <c r="HW2671" s="1"/>
      <c r="HX2671" s="1"/>
      <c r="HY2671" s="1"/>
      <c r="HZ2671" s="1"/>
      <c r="IA2671" s="1"/>
      <c r="IB2671" s="1"/>
      <c r="IC2671" s="1"/>
      <c r="ID2671" s="1"/>
      <c r="IE2671" s="1"/>
      <c r="IF2671" s="1"/>
      <c r="IG2671" s="1"/>
      <c r="IH2671" s="1"/>
      <c r="II2671" s="1"/>
      <c r="IJ2671" s="1"/>
      <c r="IK2671" s="1"/>
      <c r="IL2671" s="1"/>
      <c r="IM2671" s="1"/>
      <c r="IN2671" s="1"/>
      <c r="IO2671" s="1"/>
      <c r="IP2671" s="1"/>
      <c r="IQ2671" s="1"/>
      <c r="IR2671" s="1"/>
    </row>
    <row r="2672" spans="17:252"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  <c r="EI2672" s="1"/>
      <c r="EJ2672" s="1"/>
      <c r="EK2672" s="1"/>
      <c r="EL2672" s="1"/>
      <c r="EM2672" s="1"/>
      <c r="EN2672" s="1"/>
      <c r="EO2672" s="1"/>
      <c r="EP2672" s="1"/>
      <c r="EQ2672" s="1"/>
      <c r="ER2672" s="1"/>
      <c r="ES2672" s="1"/>
      <c r="ET2672" s="1"/>
      <c r="EU2672" s="1"/>
      <c r="EV2672" s="1"/>
      <c r="EW2672" s="1"/>
      <c r="EX2672" s="1"/>
      <c r="EY2672" s="1"/>
      <c r="EZ2672" s="1"/>
      <c r="FA2672" s="1"/>
      <c r="FB2672" s="1"/>
      <c r="FC2672" s="1"/>
      <c r="FD2672" s="1"/>
      <c r="FE2672" s="1"/>
      <c r="FF2672" s="1"/>
      <c r="FG2672" s="1"/>
      <c r="FH2672" s="1"/>
      <c r="FI2672" s="1"/>
      <c r="FJ2672" s="1"/>
      <c r="FK2672" s="1"/>
      <c r="FL2672" s="1"/>
      <c r="FM2672" s="1"/>
      <c r="FN2672" s="1"/>
      <c r="FO2672" s="1"/>
      <c r="FP2672" s="1"/>
      <c r="FQ2672" s="1"/>
      <c r="FR2672" s="1"/>
      <c r="FS2672" s="1"/>
      <c r="FT2672" s="1"/>
      <c r="FU2672" s="1"/>
      <c r="FV2672" s="1"/>
      <c r="FW2672" s="1"/>
      <c r="FX2672" s="1"/>
      <c r="FY2672" s="1"/>
      <c r="FZ2672" s="1"/>
      <c r="GA2672" s="1"/>
      <c r="GB2672" s="1"/>
      <c r="GC2672" s="1"/>
      <c r="GD2672" s="1"/>
      <c r="GE2672" s="1"/>
      <c r="GF2672" s="1"/>
      <c r="GG2672" s="1"/>
      <c r="GH2672" s="1"/>
      <c r="GI2672" s="1"/>
      <c r="GJ2672" s="1"/>
      <c r="GK2672" s="1"/>
      <c r="GL2672" s="1"/>
      <c r="GM2672" s="1"/>
      <c r="GN2672" s="1"/>
      <c r="GO2672" s="1"/>
      <c r="GP2672" s="1"/>
      <c r="GQ2672" s="1"/>
      <c r="GR2672" s="1"/>
      <c r="GS2672" s="1"/>
      <c r="GT2672" s="1"/>
      <c r="GU2672" s="1"/>
      <c r="GV2672" s="1"/>
      <c r="GW2672" s="1"/>
      <c r="GX2672" s="1"/>
      <c r="GY2672" s="1"/>
      <c r="GZ2672" s="1"/>
      <c r="HA2672" s="1"/>
      <c r="HB2672" s="1"/>
      <c r="HC2672" s="1"/>
      <c r="HD2672" s="1"/>
      <c r="HE2672" s="1"/>
      <c r="HF2672" s="1"/>
      <c r="HG2672" s="1"/>
      <c r="HH2672" s="1"/>
      <c r="HI2672" s="1"/>
      <c r="HJ2672" s="1"/>
      <c r="HK2672" s="1"/>
      <c r="HL2672" s="1"/>
      <c r="HM2672" s="1"/>
      <c r="HN2672" s="1"/>
      <c r="HO2672" s="1"/>
      <c r="HP2672" s="1"/>
      <c r="HQ2672" s="1"/>
      <c r="HR2672" s="1"/>
      <c r="HS2672" s="1"/>
      <c r="HT2672" s="1"/>
      <c r="HU2672" s="1"/>
      <c r="HV2672" s="1"/>
      <c r="HW2672" s="1"/>
      <c r="HX2672" s="1"/>
      <c r="HY2672" s="1"/>
      <c r="HZ2672" s="1"/>
      <c r="IA2672" s="1"/>
      <c r="IB2672" s="1"/>
      <c r="IC2672" s="1"/>
      <c r="ID2672" s="1"/>
      <c r="IE2672" s="1"/>
      <c r="IF2672" s="1"/>
      <c r="IG2672" s="1"/>
      <c r="IH2672" s="1"/>
      <c r="II2672" s="1"/>
      <c r="IJ2672" s="1"/>
      <c r="IK2672" s="1"/>
      <c r="IL2672" s="1"/>
      <c r="IM2672" s="1"/>
      <c r="IN2672" s="1"/>
      <c r="IO2672" s="1"/>
      <c r="IP2672" s="1"/>
      <c r="IQ2672" s="1"/>
      <c r="IR2672" s="1"/>
    </row>
    <row r="2673" spans="17:252"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  <c r="EI2673" s="1"/>
      <c r="EJ2673" s="1"/>
      <c r="EK2673" s="1"/>
      <c r="EL2673" s="1"/>
      <c r="EM2673" s="1"/>
      <c r="EN2673" s="1"/>
      <c r="EO2673" s="1"/>
      <c r="EP2673" s="1"/>
      <c r="EQ2673" s="1"/>
      <c r="ER2673" s="1"/>
      <c r="ES2673" s="1"/>
      <c r="ET2673" s="1"/>
      <c r="EU2673" s="1"/>
      <c r="EV2673" s="1"/>
      <c r="EW2673" s="1"/>
      <c r="EX2673" s="1"/>
      <c r="EY2673" s="1"/>
      <c r="EZ2673" s="1"/>
      <c r="FA2673" s="1"/>
      <c r="FB2673" s="1"/>
      <c r="FC2673" s="1"/>
      <c r="FD2673" s="1"/>
      <c r="FE2673" s="1"/>
      <c r="FF2673" s="1"/>
      <c r="FG2673" s="1"/>
      <c r="FH2673" s="1"/>
      <c r="FI2673" s="1"/>
      <c r="FJ2673" s="1"/>
      <c r="FK2673" s="1"/>
      <c r="FL2673" s="1"/>
      <c r="FM2673" s="1"/>
      <c r="FN2673" s="1"/>
      <c r="FO2673" s="1"/>
      <c r="FP2673" s="1"/>
      <c r="FQ2673" s="1"/>
      <c r="FR2673" s="1"/>
      <c r="FS2673" s="1"/>
      <c r="FT2673" s="1"/>
      <c r="FU2673" s="1"/>
      <c r="FV2673" s="1"/>
      <c r="FW2673" s="1"/>
      <c r="FX2673" s="1"/>
      <c r="FY2673" s="1"/>
      <c r="FZ2673" s="1"/>
      <c r="GA2673" s="1"/>
      <c r="GB2673" s="1"/>
      <c r="GC2673" s="1"/>
      <c r="GD2673" s="1"/>
      <c r="GE2673" s="1"/>
      <c r="GF2673" s="1"/>
      <c r="GG2673" s="1"/>
      <c r="GH2673" s="1"/>
      <c r="GI2673" s="1"/>
      <c r="GJ2673" s="1"/>
      <c r="GK2673" s="1"/>
      <c r="GL2673" s="1"/>
      <c r="GM2673" s="1"/>
      <c r="GN2673" s="1"/>
      <c r="GO2673" s="1"/>
      <c r="GP2673" s="1"/>
      <c r="GQ2673" s="1"/>
      <c r="GR2673" s="1"/>
      <c r="GS2673" s="1"/>
      <c r="GT2673" s="1"/>
      <c r="GU2673" s="1"/>
      <c r="GV2673" s="1"/>
      <c r="GW2673" s="1"/>
      <c r="GX2673" s="1"/>
      <c r="GY2673" s="1"/>
      <c r="GZ2673" s="1"/>
      <c r="HA2673" s="1"/>
      <c r="HB2673" s="1"/>
      <c r="HC2673" s="1"/>
      <c r="HD2673" s="1"/>
      <c r="HE2673" s="1"/>
      <c r="HF2673" s="1"/>
      <c r="HG2673" s="1"/>
      <c r="HH2673" s="1"/>
      <c r="HI2673" s="1"/>
      <c r="HJ2673" s="1"/>
      <c r="HK2673" s="1"/>
      <c r="HL2673" s="1"/>
      <c r="HM2673" s="1"/>
      <c r="HN2673" s="1"/>
      <c r="HO2673" s="1"/>
      <c r="HP2673" s="1"/>
      <c r="HQ2673" s="1"/>
      <c r="HR2673" s="1"/>
      <c r="HS2673" s="1"/>
      <c r="HT2673" s="1"/>
      <c r="HU2673" s="1"/>
      <c r="HV2673" s="1"/>
      <c r="HW2673" s="1"/>
      <c r="HX2673" s="1"/>
      <c r="HY2673" s="1"/>
      <c r="HZ2673" s="1"/>
      <c r="IA2673" s="1"/>
      <c r="IB2673" s="1"/>
      <c r="IC2673" s="1"/>
      <c r="ID2673" s="1"/>
      <c r="IE2673" s="1"/>
      <c r="IF2673" s="1"/>
      <c r="IG2673" s="1"/>
      <c r="IH2673" s="1"/>
      <c r="II2673" s="1"/>
      <c r="IJ2673" s="1"/>
      <c r="IK2673" s="1"/>
      <c r="IL2673" s="1"/>
      <c r="IM2673" s="1"/>
      <c r="IN2673" s="1"/>
      <c r="IO2673" s="1"/>
      <c r="IP2673" s="1"/>
      <c r="IQ2673" s="1"/>
      <c r="IR2673" s="1"/>
    </row>
    <row r="2674" spans="17:252"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  <c r="EI2674" s="1"/>
      <c r="EJ2674" s="1"/>
      <c r="EK2674" s="1"/>
      <c r="EL2674" s="1"/>
      <c r="EM2674" s="1"/>
      <c r="EN2674" s="1"/>
      <c r="EO2674" s="1"/>
      <c r="EP2674" s="1"/>
      <c r="EQ2674" s="1"/>
      <c r="ER2674" s="1"/>
      <c r="ES2674" s="1"/>
      <c r="ET2674" s="1"/>
      <c r="EU2674" s="1"/>
      <c r="EV2674" s="1"/>
      <c r="EW2674" s="1"/>
      <c r="EX2674" s="1"/>
      <c r="EY2674" s="1"/>
      <c r="EZ2674" s="1"/>
      <c r="FA2674" s="1"/>
      <c r="FB2674" s="1"/>
      <c r="FC2674" s="1"/>
      <c r="FD2674" s="1"/>
      <c r="FE2674" s="1"/>
      <c r="FF2674" s="1"/>
      <c r="FG2674" s="1"/>
      <c r="FH2674" s="1"/>
      <c r="FI2674" s="1"/>
      <c r="FJ2674" s="1"/>
      <c r="FK2674" s="1"/>
      <c r="FL2674" s="1"/>
      <c r="FM2674" s="1"/>
      <c r="FN2674" s="1"/>
      <c r="FO2674" s="1"/>
      <c r="FP2674" s="1"/>
      <c r="FQ2674" s="1"/>
      <c r="FR2674" s="1"/>
      <c r="FS2674" s="1"/>
      <c r="FT2674" s="1"/>
      <c r="FU2674" s="1"/>
      <c r="FV2674" s="1"/>
      <c r="FW2674" s="1"/>
      <c r="FX2674" s="1"/>
      <c r="FY2674" s="1"/>
      <c r="FZ2674" s="1"/>
      <c r="GA2674" s="1"/>
      <c r="GB2674" s="1"/>
      <c r="GC2674" s="1"/>
      <c r="GD2674" s="1"/>
      <c r="GE2674" s="1"/>
      <c r="GF2674" s="1"/>
      <c r="GG2674" s="1"/>
      <c r="GH2674" s="1"/>
      <c r="GI2674" s="1"/>
      <c r="GJ2674" s="1"/>
      <c r="GK2674" s="1"/>
      <c r="GL2674" s="1"/>
      <c r="GM2674" s="1"/>
      <c r="GN2674" s="1"/>
      <c r="GO2674" s="1"/>
      <c r="GP2674" s="1"/>
      <c r="GQ2674" s="1"/>
      <c r="GR2674" s="1"/>
      <c r="GS2674" s="1"/>
      <c r="GT2674" s="1"/>
      <c r="GU2674" s="1"/>
      <c r="GV2674" s="1"/>
      <c r="GW2674" s="1"/>
      <c r="GX2674" s="1"/>
      <c r="GY2674" s="1"/>
      <c r="GZ2674" s="1"/>
      <c r="HA2674" s="1"/>
      <c r="HB2674" s="1"/>
      <c r="HC2674" s="1"/>
      <c r="HD2674" s="1"/>
      <c r="HE2674" s="1"/>
      <c r="HF2674" s="1"/>
      <c r="HG2674" s="1"/>
      <c r="HH2674" s="1"/>
      <c r="HI2674" s="1"/>
      <c r="HJ2674" s="1"/>
      <c r="HK2674" s="1"/>
      <c r="HL2674" s="1"/>
      <c r="HM2674" s="1"/>
      <c r="HN2674" s="1"/>
      <c r="HO2674" s="1"/>
      <c r="HP2674" s="1"/>
      <c r="HQ2674" s="1"/>
      <c r="HR2674" s="1"/>
      <c r="HS2674" s="1"/>
      <c r="HT2674" s="1"/>
      <c r="HU2674" s="1"/>
      <c r="HV2674" s="1"/>
      <c r="HW2674" s="1"/>
      <c r="HX2674" s="1"/>
      <c r="HY2674" s="1"/>
      <c r="HZ2674" s="1"/>
      <c r="IA2674" s="1"/>
      <c r="IB2674" s="1"/>
      <c r="IC2674" s="1"/>
      <c r="ID2674" s="1"/>
      <c r="IE2674" s="1"/>
      <c r="IF2674" s="1"/>
      <c r="IG2674" s="1"/>
      <c r="IH2674" s="1"/>
      <c r="II2674" s="1"/>
      <c r="IJ2674" s="1"/>
      <c r="IK2674" s="1"/>
      <c r="IL2674" s="1"/>
      <c r="IM2674" s="1"/>
      <c r="IN2674" s="1"/>
      <c r="IO2674" s="1"/>
      <c r="IP2674" s="1"/>
      <c r="IQ2674" s="1"/>
      <c r="IR2674" s="1"/>
    </row>
    <row r="2675" spans="17:252"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  <c r="EI2675" s="1"/>
      <c r="EJ2675" s="1"/>
      <c r="EK2675" s="1"/>
      <c r="EL2675" s="1"/>
      <c r="EM2675" s="1"/>
      <c r="EN2675" s="1"/>
      <c r="EO2675" s="1"/>
      <c r="EP2675" s="1"/>
      <c r="EQ2675" s="1"/>
      <c r="ER2675" s="1"/>
      <c r="ES2675" s="1"/>
      <c r="ET2675" s="1"/>
      <c r="EU2675" s="1"/>
      <c r="EV2675" s="1"/>
      <c r="EW2675" s="1"/>
      <c r="EX2675" s="1"/>
      <c r="EY2675" s="1"/>
      <c r="EZ2675" s="1"/>
      <c r="FA2675" s="1"/>
      <c r="FB2675" s="1"/>
      <c r="FC2675" s="1"/>
      <c r="FD2675" s="1"/>
      <c r="FE2675" s="1"/>
      <c r="FF2675" s="1"/>
      <c r="FG2675" s="1"/>
      <c r="FH2675" s="1"/>
      <c r="FI2675" s="1"/>
      <c r="FJ2675" s="1"/>
      <c r="FK2675" s="1"/>
      <c r="FL2675" s="1"/>
      <c r="FM2675" s="1"/>
      <c r="FN2675" s="1"/>
      <c r="FO2675" s="1"/>
      <c r="FP2675" s="1"/>
      <c r="FQ2675" s="1"/>
      <c r="FR2675" s="1"/>
      <c r="FS2675" s="1"/>
      <c r="FT2675" s="1"/>
      <c r="FU2675" s="1"/>
      <c r="FV2675" s="1"/>
      <c r="FW2675" s="1"/>
      <c r="FX2675" s="1"/>
      <c r="FY2675" s="1"/>
      <c r="FZ2675" s="1"/>
      <c r="GA2675" s="1"/>
      <c r="GB2675" s="1"/>
      <c r="GC2675" s="1"/>
      <c r="GD2675" s="1"/>
      <c r="GE2675" s="1"/>
      <c r="GF2675" s="1"/>
      <c r="GG2675" s="1"/>
      <c r="GH2675" s="1"/>
      <c r="GI2675" s="1"/>
      <c r="GJ2675" s="1"/>
      <c r="GK2675" s="1"/>
      <c r="GL2675" s="1"/>
      <c r="GM2675" s="1"/>
      <c r="GN2675" s="1"/>
      <c r="GO2675" s="1"/>
      <c r="GP2675" s="1"/>
      <c r="GQ2675" s="1"/>
      <c r="GR2675" s="1"/>
      <c r="GS2675" s="1"/>
      <c r="GT2675" s="1"/>
      <c r="GU2675" s="1"/>
      <c r="GV2675" s="1"/>
      <c r="GW2675" s="1"/>
      <c r="GX2675" s="1"/>
      <c r="GY2675" s="1"/>
      <c r="GZ2675" s="1"/>
      <c r="HA2675" s="1"/>
      <c r="HB2675" s="1"/>
      <c r="HC2675" s="1"/>
      <c r="HD2675" s="1"/>
      <c r="HE2675" s="1"/>
      <c r="HF2675" s="1"/>
      <c r="HG2675" s="1"/>
      <c r="HH2675" s="1"/>
      <c r="HI2675" s="1"/>
      <c r="HJ2675" s="1"/>
      <c r="HK2675" s="1"/>
      <c r="HL2675" s="1"/>
      <c r="HM2675" s="1"/>
      <c r="HN2675" s="1"/>
      <c r="HO2675" s="1"/>
      <c r="HP2675" s="1"/>
      <c r="HQ2675" s="1"/>
      <c r="HR2675" s="1"/>
      <c r="HS2675" s="1"/>
      <c r="HT2675" s="1"/>
      <c r="HU2675" s="1"/>
      <c r="HV2675" s="1"/>
      <c r="HW2675" s="1"/>
      <c r="HX2675" s="1"/>
      <c r="HY2675" s="1"/>
      <c r="HZ2675" s="1"/>
      <c r="IA2675" s="1"/>
      <c r="IB2675" s="1"/>
      <c r="IC2675" s="1"/>
      <c r="ID2675" s="1"/>
      <c r="IE2675" s="1"/>
      <c r="IF2675" s="1"/>
      <c r="IG2675" s="1"/>
      <c r="IH2675" s="1"/>
      <c r="II2675" s="1"/>
      <c r="IJ2675" s="1"/>
      <c r="IK2675" s="1"/>
      <c r="IL2675" s="1"/>
      <c r="IM2675" s="1"/>
      <c r="IN2675" s="1"/>
      <c r="IO2675" s="1"/>
      <c r="IP2675" s="1"/>
      <c r="IQ2675" s="1"/>
      <c r="IR2675" s="1"/>
    </row>
    <row r="2676" spans="17:252"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  <c r="DR2676" s="1"/>
      <c r="DS2676" s="1"/>
      <c r="DT2676" s="1"/>
      <c r="DU2676" s="1"/>
      <c r="DV2676" s="1"/>
      <c r="DW2676" s="1"/>
      <c r="DX2676" s="1"/>
      <c r="DY2676" s="1"/>
      <c r="DZ2676" s="1"/>
      <c r="EA2676" s="1"/>
      <c r="EB2676" s="1"/>
      <c r="EC2676" s="1"/>
      <c r="ED2676" s="1"/>
      <c r="EE2676" s="1"/>
      <c r="EF2676" s="1"/>
      <c r="EG2676" s="1"/>
      <c r="EH2676" s="1"/>
      <c r="EI2676" s="1"/>
      <c r="EJ2676" s="1"/>
      <c r="EK2676" s="1"/>
      <c r="EL2676" s="1"/>
      <c r="EM2676" s="1"/>
      <c r="EN2676" s="1"/>
      <c r="EO2676" s="1"/>
      <c r="EP2676" s="1"/>
      <c r="EQ2676" s="1"/>
      <c r="ER2676" s="1"/>
      <c r="ES2676" s="1"/>
      <c r="ET2676" s="1"/>
      <c r="EU2676" s="1"/>
      <c r="EV2676" s="1"/>
      <c r="EW2676" s="1"/>
      <c r="EX2676" s="1"/>
      <c r="EY2676" s="1"/>
      <c r="EZ2676" s="1"/>
      <c r="FA2676" s="1"/>
      <c r="FB2676" s="1"/>
      <c r="FC2676" s="1"/>
      <c r="FD2676" s="1"/>
      <c r="FE2676" s="1"/>
      <c r="FF2676" s="1"/>
      <c r="FG2676" s="1"/>
      <c r="FH2676" s="1"/>
      <c r="FI2676" s="1"/>
      <c r="FJ2676" s="1"/>
      <c r="FK2676" s="1"/>
      <c r="FL2676" s="1"/>
      <c r="FM2676" s="1"/>
      <c r="FN2676" s="1"/>
      <c r="FO2676" s="1"/>
      <c r="FP2676" s="1"/>
      <c r="FQ2676" s="1"/>
      <c r="FR2676" s="1"/>
      <c r="FS2676" s="1"/>
      <c r="FT2676" s="1"/>
      <c r="FU2676" s="1"/>
      <c r="FV2676" s="1"/>
      <c r="FW2676" s="1"/>
      <c r="FX2676" s="1"/>
      <c r="FY2676" s="1"/>
      <c r="FZ2676" s="1"/>
      <c r="GA2676" s="1"/>
      <c r="GB2676" s="1"/>
      <c r="GC2676" s="1"/>
      <c r="GD2676" s="1"/>
      <c r="GE2676" s="1"/>
      <c r="GF2676" s="1"/>
      <c r="GG2676" s="1"/>
      <c r="GH2676" s="1"/>
      <c r="GI2676" s="1"/>
      <c r="GJ2676" s="1"/>
      <c r="GK2676" s="1"/>
      <c r="GL2676" s="1"/>
      <c r="GM2676" s="1"/>
      <c r="GN2676" s="1"/>
      <c r="GO2676" s="1"/>
      <c r="GP2676" s="1"/>
      <c r="GQ2676" s="1"/>
      <c r="GR2676" s="1"/>
      <c r="GS2676" s="1"/>
      <c r="GT2676" s="1"/>
      <c r="GU2676" s="1"/>
      <c r="GV2676" s="1"/>
      <c r="GW2676" s="1"/>
      <c r="GX2676" s="1"/>
      <c r="GY2676" s="1"/>
      <c r="GZ2676" s="1"/>
      <c r="HA2676" s="1"/>
      <c r="HB2676" s="1"/>
      <c r="HC2676" s="1"/>
      <c r="HD2676" s="1"/>
      <c r="HE2676" s="1"/>
      <c r="HF2676" s="1"/>
      <c r="HG2676" s="1"/>
      <c r="HH2676" s="1"/>
      <c r="HI2676" s="1"/>
      <c r="HJ2676" s="1"/>
      <c r="HK2676" s="1"/>
      <c r="HL2676" s="1"/>
      <c r="HM2676" s="1"/>
      <c r="HN2676" s="1"/>
      <c r="HO2676" s="1"/>
      <c r="HP2676" s="1"/>
      <c r="HQ2676" s="1"/>
      <c r="HR2676" s="1"/>
      <c r="HS2676" s="1"/>
      <c r="HT2676" s="1"/>
      <c r="HU2676" s="1"/>
      <c r="HV2676" s="1"/>
      <c r="HW2676" s="1"/>
      <c r="HX2676" s="1"/>
      <c r="HY2676" s="1"/>
      <c r="HZ2676" s="1"/>
      <c r="IA2676" s="1"/>
      <c r="IB2676" s="1"/>
      <c r="IC2676" s="1"/>
      <c r="ID2676" s="1"/>
      <c r="IE2676" s="1"/>
      <c r="IF2676" s="1"/>
      <c r="IG2676" s="1"/>
      <c r="IH2676" s="1"/>
      <c r="II2676" s="1"/>
      <c r="IJ2676" s="1"/>
      <c r="IK2676" s="1"/>
      <c r="IL2676" s="1"/>
      <c r="IM2676" s="1"/>
      <c r="IN2676" s="1"/>
      <c r="IO2676" s="1"/>
      <c r="IP2676" s="1"/>
      <c r="IQ2676" s="1"/>
      <c r="IR2676" s="1"/>
    </row>
    <row r="2677" spans="17:252"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  <c r="EI2677" s="1"/>
      <c r="EJ2677" s="1"/>
      <c r="EK2677" s="1"/>
      <c r="EL2677" s="1"/>
      <c r="EM2677" s="1"/>
      <c r="EN2677" s="1"/>
      <c r="EO2677" s="1"/>
      <c r="EP2677" s="1"/>
      <c r="EQ2677" s="1"/>
      <c r="ER2677" s="1"/>
      <c r="ES2677" s="1"/>
      <c r="ET2677" s="1"/>
      <c r="EU2677" s="1"/>
      <c r="EV2677" s="1"/>
      <c r="EW2677" s="1"/>
      <c r="EX2677" s="1"/>
      <c r="EY2677" s="1"/>
      <c r="EZ2677" s="1"/>
      <c r="FA2677" s="1"/>
      <c r="FB2677" s="1"/>
      <c r="FC2677" s="1"/>
      <c r="FD2677" s="1"/>
      <c r="FE2677" s="1"/>
      <c r="FF2677" s="1"/>
      <c r="FG2677" s="1"/>
      <c r="FH2677" s="1"/>
      <c r="FI2677" s="1"/>
      <c r="FJ2677" s="1"/>
      <c r="FK2677" s="1"/>
      <c r="FL2677" s="1"/>
      <c r="FM2677" s="1"/>
      <c r="FN2677" s="1"/>
      <c r="FO2677" s="1"/>
      <c r="FP2677" s="1"/>
      <c r="FQ2677" s="1"/>
      <c r="FR2677" s="1"/>
      <c r="FS2677" s="1"/>
      <c r="FT2677" s="1"/>
      <c r="FU2677" s="1"/>
      <c r="FV2677" s="1"/>
      <c r="FW2677" s="1"/>
      <c r="FX2677" s="1"/>
      <c r="FY2677" s="1"/>
      <c r="FZ2677" s="1"/>
      <c r="GA2677" s="1"/>
      <c r="GB2677" s="1"/>
      <c r="GC2677" s="1"/>
      <c r="GD2677" s="1"/>
      <c r="GE2677" s="1"/>
      <c r="GF2677" s="1"/>
      <c r="GG2677" s="1"/>
      <c r="GH2677" s="1"/>
      <c r="GI2677" s="1"/>
      <c r="GJ2677" s="1"/>
      <c r="GK2677" s="1"/>
      <c r="GL2677" s="1"/>
      <c r="GM2677" s="1"/>
      <c r="GN2677" s="1"/>
      <c r="GO2677" s="1"/>
      <c r="GP2677" s="1"/>
      <c r="GQ2677" s="1"/>
      <c r="GR2677" s="1"/>
      <c r="GS2677" s="1"/>
      <c r="GT2677" s="1"/>
      <c r="GU2677" s="1"/>
      <c r="GV2677" s="1"/>
      <c r="GW2677" s="1"/>
      <c r="GX2677" s="1"/>
      <c r="GY2677" s="1"/>
      <c r="GZ2677" s="1"/>
      <c r="HA2677" s="1"/>
      <c r="HB2677" s="1"/>
      <c r="HC2677" s="1"/>
      <c r="HD2677" s="1"/>
      <c r="HE2677" s="1"/>
      <c r="HF2677" s="1"/>
      <c r="HG2677" s="1"/>
      <c r="HH2677" s="1"/>
      <c r="HI2677" s="1"/>
      <c r="HJ2677" s="1"/>
      <c r="HK2677" s="1"/>
      <c r="HL2677" s="1"/>
      <c r="HM2677" s="1"/>
      <c r="HN2677" s="1"/>
      <c r="HO2677" s="1"/>
      <c r="HP2677" s="1"/>
      <c r="HQ2677" s="1"/>
      <c r="HR2677" s="1"/>
      <c r="HS2677" s="1"/>
      <c r="HT2677" s="1"/>
      <c r="HU2677" s="1"/>
      <c r="HV2677" s="1"/>
      <c r="HW2677" s="1"/>
      <c r="HX2677" s="1"/>
      <c r="HY2677" s="1"/>
      <c r="HZ2677" s="1"/>
      <c r="IA2677" s="1"/>
      <c r="IB2677" s="1"/>
      <c r="IC2677" s="1"/>
      <c r="ID2677" s="1"/>
      <c r="IE2677" s="1"/>
      <c r="IF2677" s="1"/>
      <c r="IG2677" s="1"/>
      <c r="IH2677" s="1"/>
      <c r="II2677" s="1"/>
      <c r="IJ2677" s="1"/>
      <c r="IK2677" s="1"/>
      <c r="IL2677" s="1"/>
      <c r="IM2677" s="1"/>
      <c r="IN2677" s="1"/>
      <c r="IO2677" s="1"/>
      <c r="IP2677" s="1"/>
      <c r="IQ2677" s="1"/>
      <c r="IR2677" s="1"/>
    </row>
    <row r="2678" spans="17:252"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  <c r="EI2678" s="1"/>
      <c r="EJ2678" s="1"/>
      <c r="EK2678" s="1"/>
      <c r="EL2678" s="1"/>
      <c r="EM2678" s="1"/>
      <c r="EN2678" s="1"/>
      <c r="EO2678" s="1"/>
      <c r="EP2678" s="1"/>
      <c r="EQ2678" s="1"/>
      <c r="ER2678" s="1"/>
      <c r="ES2678" s="1"/>
      <c r="ET2678" s="1"/>
      <c r="EU2678" s="1"/>
      <c r="EV2678" s="1"/>
      <c r="EW2678" s="1"/>
      <c r="EX2678" s="1"/>
      <c r="EY2678" s="1"/>
      <c r="EZ2678" s="1"/>
      <c r="FA2678" s="1"/>
      <c r="FB2678" s="1"/>
      <c r="FC2678" s="1"/>
      <c r="FD2678" s="1"/>
      <c r="FE2678" s="1"/>
      <c r="FF2678" s="1"/>
      <c r="FG2678" s="1"/>
      <c r="FH2678" s="1"/>
      <c r="FI2678" s="1"/>
      <c r="FJ2678" s="1"/>
      <c r="FK2678" s="1"/>
      <c r="FL2678" s="1"/>
      <c r="FM2678" s="1"/>
      <c r="FN2678" s="1"/>
      <c r="FO2678" s="1"/>
      <c r="FP2678" s="1"/>
      <c r="FQ2678" s="1"/>
      <c r="FR2678" s="1"/>
      <c r="FS2678" s="1"/>
      <c r="FT2678" s="1"/>
      <c r="FU2678" s="1"/>
      <c r="FV2678" s="1"/>
      <c r="FW2678" s="1"/>
      <c r="FX2678" s="1"/>
      <c r="FY2678" s="1"/>
      <c r="FZ2678" s="1"/>
      <c r="GA2678" s="1"/>
      <c r="GB2678" s="1"/>
      <c r="GC2678" s="1"/>
      <c r="GD2678" s="1"/>
      <c r="GE2678" s="1"/>
      <c r="GF2678" s="1"/>
      <c r="GG2678" s="1"/>
      <c r="GH2678" s="1"/>
      <c r="GI2678" s="1"/>
      <c r="GJ2678" s="1"/>
      <c r="GK2678" s="1"/>
      <c r="GL2678" s="1"/>
      <c r="GM2678" s="1"/>
      <c r="GN2678" s="1"/>
      <c r="GO2678" s="1"/>
      <c r="GP2678" s="1"/>
      <c r="GQ2678" s="1"/>
      <c r="GR2678" s="1"/>
      <c r="GS2678" s="1"/>
      <c r="GT2678" s="1"/>
      <c r="GU2678" s="1"/>
      <c r="GV2678" s="1"/>
      <c r="GW2678" s="1"/>
      <c r="GX2678" s="1"/>
      <c r="GY2678" s="1"/>
      <c r="GZ2678" s="1"/>
      <c r="HA2678" s="1"/>
      <c r="HB2678" s="1"/>
      <c r="HC2678" s="1"/>
      <c r="HD2678" s="1"/>
      <c r="HE2678" s="1"/>
      <c r="HF2678" s="1"/>
      <c r="HG2678" s="1"/>
      <c r="HH2678" s="1"/>
      <c r="HI2678" s="1"/>
      <c r="HJ2678" s="1"/>
      <c r="HK2678" s="1"/>
      <c r="HL2678" s="1"/>
      <c r="HM2678" s="1"/>
      <c r="HN2678" s="1"/>
      <c r="HO2678" s="1"/>
      <c r="HP2678" s="1"/>
      <c r="HQ2678" s="1"/>
      <c r="HR2678" s="1"/>
      <c r="HS2678" s="1"/>
      <c r="HT2678" s="1"/>
      <c r="HU2678" s="1"/>
      <c r="HV2678" s="1"/>
      <c r="HW2678" s="1"/>
      <c r="HX2678" s="1"/>
      <c r="HY2678" s="1"/>
      <c r="HZ2678" s="1"/>
      <c r="IA2678" s="1"/>
      <c r="IB2678" s="1"/>
      <c r="IC2678" s="1"/>
      <c r="ID2678" s="1"/>
      <c r="IE2678" s="1"/>
      <c r="IF2678" s="1"/>
      <c r="IG2678" s="1"/>
      <c r="IH2678" s="1"/>
      <c r="II2678" s="1"/>
      <c r="IJ2678" s="1"/>
      <c r="IK2678" s="1"/>
      <c r="IL2678" s="1"/>
      <c r="IM2678" s="1"/>
      <c r="IN2678" s="1"/>
      <c r="IO2678" s="1"/>
      <c r="IP2678" s="1"/>
      <c r="IQ2678" s="1"/>
      <c r="IR2678" s="1"/>
    </row>
    <row r="2679" spans="17:252"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1"/>
      <c r="EY2679" s="1"/>
      <c r="EZ2679" s="1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1"/>
      <c r="FS2679" s="1"/>
      <c r="FT2679" s="1"/>
      <c r="FU2679" s="1"/>
      <c r="FV2679" s="1"/>
      <c r="FW2679" s="1"/>
      <c r="FX2679" s="1"/>
      <c r="FY2679" s="1"/>
      <c r="FZ2679" s="1"/>
      <c r="GA2679" s="1"/>
      <c r="GB2679" s="1"/>
      <c r="GC2679" s="1"/>
      <c r="GD2679" s="1"/>
      <c r="GE2679" s="1"/>
      <c r="GF2679" s="1"/>
      <c r="GG2679" s="1"/>
      <c r="GH2679" s="1"/>
      <c r="GI2679" s="1"/>
      <c r="GJ2679" s="1"/>
      <c r="GK2679" s="1"/>
      <c r="GL2679" s="1"/>
      <c r="GM2679" s="1"/>
      <c r="GN2679" s="1"/>
      <c r="GO2679" s="1"/>
      <c r="GP2679" s="1"/>
      <c r="GQ2679" s="1"/>
      <c r="GR2679" s="1"/>
      <c r="GS2679" s="1"/>
      <c r="GT2679" s="1"/>
      <c r="GU2679" s="1"/>
      <c r="GV2679" s="1"/>
      <c r="GW2679" s="1"/>
      <c r="GX2679" s="1"/>
      <c r="GY2679" s="1"/>
      <c r="GZ2679" s="1"/>
      <c r="HA2679" s="1"/>
      <c r="HB2679" s="1"/>
      <c r="HC2679" s="1"/>
      <c r="HD2679" s="1"/>
      <c r="HE2679" s="1"/>
      <c r="HF2679" s="1"/>
      <c r="HG2679" s="1"/>
      <c r="HH2679" s="1"/>
      <c r="HI2679" s="1"/>
      <c r="HJ2679" s="1"/>
      <c r="HK2679" s="1"/>
      <c r="HL2679" s="1"/>
      <c r="HM2679" s="1"/>
      <c r="HN2679" s="1"/>
      <c r="HO2679" s="1"/>
      <c r="HP2679" s="1"/>
      <c r="HQ2679" s="1"/>
      <c r="HR2679" s="1"/>
      <c r="HS2679" s="1"/>
      <c r="HT2679" s="1"/>
      <c r="HU2679" s="1"/>
      <c r="HV2679" s="1"/>
      <c r="HW2679" s="1"/>
      <c r="HX2679" s="1"/>
      <c r="HY2679" s="1"/>
      <c r="HZ2679" s="1"/>
      <c r="IA2679" s="1"/>
      <c r="IB2679" s="1"/>
      <c r="IC2679" s="1"/>
      <c r="ID2679" s="1"/>
      <c r="IE2679" s="1"/>
      <c r="IF2679" s="1"/>
      <c r="IG2679" s="1"/>
      <c r="IH2679" s="1"/>
      <c r="II2679" s="1"/>
      <c r="IJ2679" s="1"/>
      <c r="IK2679" s="1"/>
      <c r="IL2679" s="1"/>
      <c r="IM2679" s="1"/>
      <c r="IN2679" s="1"/>
      <c r="IO2679" s="1"/>
      <c r="IP2679" s="1"/>
      <c r="IQ2679" s="1"/>
      <c r="IR2679" s="1"/>
    </row>
    <row r="2680" spans="17:252"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  <c r="EI2680" s="1"/>
      <c r="EJ2680" s="1"/>
      <c r="EK2680" s="1"/>
      <c r="EL2680" s="1"/>
      <c r="EM2680" s="1"/>
      <c r="EN2680" s="1"/>
      <c r="EO2680" s="1"/>
      <c r="EP2680" s="1"/>
      <c r="EQ2680" s="1"/>
      <c r="ER2680" s="1"/>
      <c r="ES2680" s="1"/>
      <c r="ET2680" s="1"/>
      <c r="EU2680" s="1"/>
      <c r="EV2680" s="1"/>
      <c r="EW2680" s="1"/>
      <c r="EX2680" s="1"/>
      <c r="EY2680" s="1"/>
      <c r="EZ2680" s="1"/>
      <c r="FA2680" s="1"/>
      <c r="FB2680" s="1"/>
      <c r="FC2680" s="1"/>
      <c r="FD2680" s="1"/>
      <c r="FE2680" s="1"/>
      <c r="FF2680" s="1"/>
      <c r="FG2680" s="1"/>
      <c r="FH2680" s="1"/>
      <c r="FI2680" s="1"/>
      <c r="FJ2680" s="1"/>
      <c r="FK2680" s="1"/>
      <c r="FL2680" s="1"/>
      <c r="FM2680" s="1"/>
      <c r="FN2680" s="1"/>
      <c r="FO2680" s="1"/>
      <c r="FP2680" s="1"/>
      <c r="FQ2680" s="1"/>
      <c r="FR2680" s="1"/>
      <c r="FS2680" s="1"/>
      <c r="FT2680" s="1"/>
      <c r="FU2680" s="1"/>
      <c r="FV2680" s="1"/>
      <c r="FW2680" s="1"/>
      <c r="FX2680" s="1"/>
      <c r="FY2680" s="1"/>
      <c r="FZ2680" s="1"/>
      <c r="GA2680" s="1"/>
      <c r="GB2680" s="1"/>
      <c r="GC2680" s="1"/>
      <c r="GD2680" s="1"/>
      <c r="GE2680" s="1"/>
      <c r="GF2680" s="1"/>
      <c r="GG2680" s="1"/>
      <c r="GH2680" s="1"/>
      <c r="GI2680" s="1"/>
      <c r="GJ2680" s="1"/>
      <c r="GK2680" s="1"/>
      <c r="GL2680" s="1"/>
      <c r="GM2680" s="1"/>
      <c r="GN2680" s="1"/>
      <c r="GO2680" s="1"/>
      <c r="GP2680" s="1"/>
      <c r="GQ2680" s="1"/>
      <c r="GR2680" s="1"/>
      <c r="GS2680" s="1"/>
      <c r="GT2680" s="1"/>
      <c r="GU2680" s="1"/>
      <c r="GV2680" s="1"/>
      <c r="GW2680" s="1"/>
      <c r="GX2680" s="1"/>
      <c r="GY2680" s="1"/>
      <c r="GZ2680" s="1"/>
      <c r="HA2680" s="1"/>
      <c r="HB2680" s="1"/>
      <c r="HC2680" s="1"/>
      <c r="HD2680" s="1"/>
      <c r="HE2680" s="1"/>
      <c r="HF2680" s="1"/>
      <c r="HG2680" s="1"/>
      <c r="HH2680" s="1"/>
      <c r="HI2680" s="1"/>
      <c r="HJ2680" s="1"/>
      <c r="HK2680" s="1"/>
      <c r="HL2680" s="1"/>
      <c r="HM2680" s="1"/>
      <c r="HN2680" s="1"/>
      <c r="HO2680" s="1"/>
      <c r="HP2680" s="1"/>
      <c r="HQ2680" s="1"/>
      <c r="HR2680" s="1"/>
      <c r="HS2680" s="1"/>
      <c r="HT2680" s="1"/>
      <c r="HU2680" s="1"/>
      <c r="HV2680" s="1"/>
      <c r="HW2680" s="1"/>
      <c r="HX2680" s="1"/>
      <c r="HY2680" s="1"/>
      <c r="HZ2680" s="1"/>
      <c r="IA2680" s="1"/>
      <c r="IB2680" s="1"/>
      <c r="IC2680" s="1"/>
      <c r="ID2680" s="1"/>
      <c r="IE2680" s="1"/>
      <c r="IF2680" s="1"/>
      <c r="IG2680" s="1"/>
      <c r="IH2680" s="1"/>
      <c r="II2680" s="1"/>
      <c r="IJ2680" s="1"/>
      <c r="IK2680" s="1"/>
      <c r="IL2680" s="1"/>
      <c r="IM2680" s="1"/>
      <c r="IN2680" s="1"/>
      <c r="IO2680" s="1"/>
      <c r="IP2680" s="1"/>
      <c r="IQ2680" s="1"/>
      <c r="IR2680" s="1"/>
    </row>
    <row r="2681" spans="17:252"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  <c r="EI2681" s="1"/>
      <c r="EJ2681" s="1"/>
      <c r="EK2681" s="1"/>
      <c r="EL2681" s="1"/>
      <c r="EM2681" s="1"/>
      <c r="EN2681" s="1"/>
      <c r="EO2681" s="1"/>
      <c r="EP2681" s="1"/>
      <c r="EQ2681" s="1"/>
      <c r="ER2681" s="1"/>
      <c r="ES2681" s="1"/>
      <c r="ET2681" s="1"/>
      <c r="EU2681" s="1"/>
      <c r="EV2681" s="1"/>
      <c r="EW2681" s="1"/>
      <c r="EX2681" s="1"/>
      <c r="EY2681" s="1"/>
      <c r="EZ2681" s="1"/>
      <c r="FA2681" s="1"/>
      <c r="FB2681" s="1"/>
      <c r="FC2681" s="1"/>
      <c r="FD2681" s="1"/>
      <c r="FE2681" s="1"/>
      <c r="FF2681" s="1"/>
      <c r="FG2681" s="1"/>
      <c r="FH2681" s="1"/>
      <c r="FI2681" s="1"/>
      <c r="FJ2681" s="1"/>
      <c r="FK2681" s="1"/>
      <c r="FL2681" s="1"/>
      <c r="FM2681" s="1"/>
      <c r="FN2681" s="1"/>
      <c r="FO2681" s="1"/>
      <c r="FP2681" s="1"/>
      <c r="FQ2681" s="1"/>
      <c r="FR2681" s="1"/>
      <c r="FS2681" s="1"/>
      <c r="FT2681" s="1"/>
      <c r="FU2681" s="1"/>
      <c r="FV2681" s="1"/>
      <c r="FW2681" s="1"/>
      <c r="FX2681" s="1"/>
      <c r="FY2681" s="1"/>
      <c r="FZ2681" s="1"/>
      <c r="GA2681" s="1"/>
      <c r="GB2681" s="1"/>
      <c r="GC2681" s="1"/>
      <c r="GD2681" s="1"/>
      <c r="GE2681" s="1"/>
      <c r="GF2681" s="1"/>
      <c r="GG2681" s="1"/>
      <c r="GH2681" s="1"/>
      <c r="GI2681" s="1"/>
      <c r="GJ2681" s="1"/>
      <c r="GK2681" s="1"/>
      <c r="GL2681" s="1"/>
      <c r="GM2681" s="1"/>
      <c r="GN2681" s="1"/>
      <c r="GO2681" s="1"/>
      <c r="GP2681" s="1"/>
      <c r="GQ2681" s="1"/>
      <c r="GR2681" s="1"/>
      <c r="GS2681" s="1"/>
      <c r="GT2681" s="1"/>
      <c r="GU2681" s="1"/>
      <c r="GV2681" s="1"/>
      <c r="GW2681" s="1"/>
      <c r="GX2681" s="1"/>
      <c r="GY2681" s="1"/>
      <c r="GZ2681" s="1"/>
      <c r="HA2681" s="1"/>
      <c r="HB2681" s="1"/>
      <c r="HC2681" s="1"/>
      <c r="HD2681" s="1"/>
      <c r="HE2681" s="1"/>
      <c r="HF2681" s="1"/>
      <c r="HG2681" s="1"/>
      <c r="HH2681" s="1"/>
      <c r="HI2681" s="1"/>
      <c r="HJ2681" s="1"/>
      <c r="HK2681" s="1"/>
      <c r="HL2681" s="1"/>
      <c r="HM2681" s="1"/>
      <c r="HN2681" s="1"/>
      <c r="HO2681" s="1"/>
      <c r="HP2681" s="1"/>
      <c r="HQ2681" s="1"/>
      <c r="HR2681" s="1"/>
      <c r="HS2681" s="1"/>
      <c r="HT2681" s="1"/>
      <c r="HU2681" s="1"/>
      <c r="HV2681" s="1"/>
      <c r="HW2681" s="1"/>
      <c r="HX2681" s="1"/>
      <c r="HY2681" s="1"/>
      <c r="HZ2681" s="1"/>
      <c r="IA2681" s="1"/>
      <c r="IB2681" s="1"/>
      <c r="IC2681" s="1"/>
      <c r="ID2681" s="1"/>
      <c r="IE2681" s="1"/>
      <c r="IF2681" s="1"/>
      <c r="IG2681" s="1"/>
      <c r="IH2681" s="1"/>
      <c r="II2681" s="1"/>
      <c r="IJ2681" s="1"/>
      <c r="IK2681" s="1"/>
      <c r="IL2681" s="1"/>
      <c r="IM2681" s="1"/>
      <c r="IN2681" s="1"/>
      <c r="IO2681" s="1"/>
      <c r="IP2681" s="1"/>
      <c r="IQ2681" s="1"/>
      <c r="IR2681" s="1"/>
    </row>
    <row r="2682" spans="17:252"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  <c r="EI2682" s="1"/>
      <c r="EJ2682" s="1"/>
      <c r="EK2682" s="1"/>
      <c r="EL2682" s="1"/>
      <c r="EM2682" s="1"/>
      <c r="EN2682" s="1"/>
      <c r="EO2682" s="1"/>
      <c r="EP2682" s="1"/>
      <c r="EQ2682" s="1"/>
      <c r="ER2682" s="1"/>
      <c r="ES2682" s="1"/>
      <c r="ET2682" s="1"/>
      <c r="EU2682" s="1"/>
      <c r="EV2682" s="1"/>
      <c r="EW2682" s="1"/>
      <c r="EX2682" s="1"/>
      <c r="EY2682" s="1"/>
      <c r="EZ2682" s="1"/>
      <c r="FA2682" s="1"/>
      <c r="FB2682" s="1"/>
      <c r="FC2682" s="1"/>
      <c r="FD2682" s="1"/>
      <c r="FE2682" s="1"/>
      <c r="FF2682" s="1"/>
      <c r="FG2682" s="1"/>
      <c r="FH2682" s="1"/>
      <c r="FI2682" s="1"/>
      <c r="FJ2682" s="1"/>
      <c r="FK2682" s="1"/>
      <c r="FL2682" s="1"/>
      <c r="FM2682" s="1"/>
      <c r="FN2682" s="1"/>
      <c r="FO2682" s="1"/>
      <c r="FP2682" s="1"/>
      <c r="FQ2682" s="1"/>
      <c r="FR2682" s="1"/>
      <c r="FS2682" s="1"/>
      <c r="FT2682" s="1"/>
      <c r="FU2682" s="1"/>
      <c r="FV2682" s="1"/>
      <c r="FW2682" s="1"/>
      <c r="FX2682" s="1"/>
      <c r="FY2682" s="1"/>
      <c r="FZ2682" s="1"/>
      <c r="GA2682" s="1"/>
      <c r="GB2682" s="1"/>
      <c r="GC2682" s="1"/>
      <c r="GD2682" s="1"/>
      <c r="GE2682" s="1"/>
      <c r="GF2682" s="1"/>
      <c r="GG2682" s="1"/>
      <c r="GH2682" s="1"/>
      <c r="GI2682" s="1"/>
      <c r="GJ2682" s="1"/>
      <c r="GK2682" s="1"/>
      <c r="GL2682" s="1"/>
      <c r="GM2682" s="1"/>
      <c r="GN2682" s="1"/>
      <c r="GO2682" s="1"/>
      <c r="GP2682" s="1"/>
      <c r="GQ2682" s="1"/>
      <c r="GR2682" s="1"/>
      <c r="GS2682" s="1"/>
      <c r="GT2682" s="1"/>
      <c r="GU2682" s="1"/>
      <c r="GV2682" s="1"/>
      <c r="GW2682" s="1"/>
      <c r="GX2682" s="1"/>
      <c r="GY2682" s="1"/>
      <c r="GZ2682" s="1"/>
      <c r="HA2682" s="1"/>
      <c r="HB2682" s="1"/>
      <c r="HC2682" s="1"/>
      <c r="HD2682" s="1"/>
      <c r="HE2682" s="1"/>
      <c r="HF2682" s="1"/>
      <c r="HG2682" s="1"/>
      <c r="HH2682" s="1"/>
      <c r="HI2682" s="1"/>
      <c r="HJ2682" s="1"/>
      <c r="HK2682" s="1"/>
      <c r="HL2682" s="1"/>
      <c r="HM2682" s="1"/>
      <c r="HN2682" s="1"/>
      <c r="HO2682" s="1"/>
      <c r="HP2682" s="1"/>
      <c r="HQ2682" s="1"/>
      <c r="HR2682" s="1"/>
      <c r="HS2682" s="1"/>
      <c r="HT2682" s="1"/>
      <c r="HU2682" s="1"/>
      <c r="HV2682" s="1"/>
      <c r="HW2682" s="1"/>
      <c r="HX2682" s="1"/>
      <c r="HY2682" s="1"/>
      <c r="HZ2682" s="1"/>
      <c r="IA2682" s="1"/>
      <c r="IB2682" s="1"/>
      <c r="IC2682" s="1"/>
      <c r="ID2682" s="1"/>
      <c r="IE2682" s="1"/>
      <c r="IF2682" s="1"/>
      <c r="IG2682" s="1"/>
      <c r="IH2682" s="1"/>
      <c r="II2682" s="1"/>
      <c r="IJ2682" s="1"/>
      <c r="IK2682" s="1"/>
      <c r="IL2682" s="1"/>
      <c r="IM2682" s="1"/>
      <c r="IN2682" s="1"/>
      <c r="IO2682" s="1"/>
      <c r="IP2682" s="1"/>
      <c r="IQ2682" s="1"/>
      <c r="IR2682" s="1"/>
    </row>
    <row r="2683" spans="17:252"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  <c r="EI2683" s="1"/>
      <c r="EJ2683" s="1"/>
      <c r="EK2683" s="1"/>
      <c r="EL2683" s="1"/>
      <c r="EM2683" s="1"/>
      <c r="EN2683" s="1"/>
      <c r="EO2683" s="1"/>
      <c r="EP2683" s="1"/>
      <c r="EQ2683" s="1"/>
      <c r="ER2683" s="1"/>
      <c r="ES2683" s="1"/>
      <c r="ET2683" s="1"/>
      <c r="EU2683" s="1"/>
      <c r="EV2683" s="1"/>
      <c r="EW2683" s="1"/>
      <c r="EX2683" s="1"/>
      <c r="EY2683" s="1"/>
      <c r="EZ2683" s="1"/>
      <c r="FA2683" s="1"/>
      <c r="FB2683" s="1"/>
      <c r="FC2683" s="1"/>
      <c r="FD2683" s="1"/>
      <c r="FE2683" s="1"/>
      <c r="FF2683" s="1"/>
      <c r="FG2683" s="1"/>
      <c r="FH2683" s="1"/>
      <c r="FI2683" s="1"/>
      <c r="FJ2683" s="1"/>
      <c r="FK2683" s="1"/>
      <c r="FL2683" s="1"/>
      <c r="FM2683" s="1"/>
      <c r="FN2683" s="1"/>
      <c r="FO2683" s="1"/>
      <c r="FP2683" s="1"/>
      <c r="FQ2683" s="1"/>
      <c r="FR2683" s="1"/>
      <c r="FS2683" s="1"/>
      <c r="FT2683" s="1"/>
      <c r="FU2683" s="1"/>
      <c r="FV2683" s="1"/>
      <c r="FW2683" s="1"/>
      <c r="FX2683" s="1"/>
      <c r="FY2683" s="1"/>
      <c r="FZ2683" s="1"/>
      <c r="GA2683" s="1"/>
      <c r="GB2683" s="1"/>
      <c r="GC2683" s="1"/>
      <c r="GD2683" s="1"/>
      <c r="GE2683" s="1"/>
      <c r="GF2683" s="1"/>
      <c r="GG2683" s="1"/>
      <c r="GH2683" s="1"/>
      <c r="GI2683" s="1"/>
      <c r="GJ2683" s="1"/>
      <c r="GK2683" s="1"/>
      <c r="GL2683" s="1"/>
      <c r="GM2683" s="1"/>
      <c r="GN2683" s="1"/>
      <c r="GO2683" s="1"/>
      <c r="GP2683" s="1"/>
      <c r="GQ2683" s="1"/>
      <c r="GR2683" s="1"/>
      <c r="GS2683" s="1"/>
      <c r="GT2683" s="1"/>
      <c r="GU2683" s="1"/>
      <c r="GV2683" s="1"/>
      <c r="GW2683" s="1"/>
      <c r="GX2683" s="1"/>
      <c r="GY2683" s="1"/>
      <c r="GZ2683" s="1"/>
      <c r="HA2683" s="1"/>
      <c r="HB2683" s="1"/>
      <c r="HC2683" s="1"/>
      <c r="HD2683" s="1"/>
      <c r="HE2683" s="1"/>
      <c r="HF2683" s="1"/>
      <c r="HG2683" s="1"/>
      <c r="HH2683" s="1"/>
      <c r="HI2683" s="1"/>
      <c r="HJ2683" s="1"/>
      <c r="HK2683" s="1"/>
      <c r="HL2683" s="1"/>
      <c r="HM2683" s="1"/>
      <c r="HN2683" s="1"/>
      <c r="HO2683" s="1"/>
      <c r="HP2683" s="1"/>
      <c r="HQ2683" s="1"/>
      <c r="HR2683" s="1"/>
      <c r="HS2683" s="1"/>
      <c r="HT2683" s="1"/>
      <c r="HU2683" s="1"/>
      <c r="HV2683" s="1"/>
      <c r="HW2683" s="1"/>
      <c r="HX2683" s="1"/>
      <c r="HY2683" s="1"/>
      <c r="HZ2683" s="1"/>
      <c r="IA2683" s="1"/>
      <c r="IB2683" s="1"/>
      <c r="IC2683" s="1"/>
      <c r="ID2683" s="1"/>
      <c r="IE2683" s="1"/>
      <c r="IF2683" s="1"/>
      <c r="IG2683" s="1"/>
      <c r="IH2683" s="1"/>
      <c r="II2683" s="1"/>
      <c r="IJ2683" s="1"/>
      <c r="IK2683" s="1"/>
      <c r="IL2683" s="1"/>
      <c r="IM2683" s="1"/>
      <c r="IN2683" s="1"/>
      <c r="IO2683" s="1"/>
      <c r="IP2683" s="1"/>
      <c r="IQ2683" s="1"/>
      <c r="IR2683" s="1"/>
    </row>
  </sheetData>
  <phoneticPr fontId="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JN95"/>
  <sheetViews>
    <sheetView workbookViewId="0">
      <selection activeCell="C85" sqref="C85"/>
    </sheetView>
  </sheetViews>
  <sheetFormatPr defaultRowHeight="12.75"/>
  <cols>
    <col min="1" max="199" width="9.28515625" bestFit="1" customWidth="1"/>
    <col min="200" max="200" width="9.5703125" bestFit="1" customWidth="1"/>
    <col min="201" max="209" width="9.28515625" bestFit="1" customWidth="1"/>
    <col min="210" max="210" width="9.5703125" bestFit="1" customWidth="1"/>
    <col min="211" max="248" width="9.28515625" bestFit="1" customWidth="1"/>
    <col min="249" max="249" width="9.5703125" bestFit="1" customWidth="1"/>
    <col min="250" max="274" width="9.28515625" bestFit="1" customWidth="1"/>
  </cols>
  <sheetData>
    <row r="1" spans="1:274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8</v>
      </c>
      <c r="CD1">
        <v>8</v>
      </c>
      <c r="CE1">
        <v>8</v>
      </c>
      <c r="CF1">
        <v>8</v>
      </c>
      <c r="CG1">
        <v>8</v>
      </c>
      <c r="CH1">
        <v>8</v>
      </c>
      <c r="CI1">
        <v>8</v>
      </c>
      <c r="CJ1">
        <v>8</v>
      </c>
      <c r="CK1">
        <v>8</v>
      </c>
      <c r="CL1">
        <v>8</v>
      </c>
      <c r="CM1">
        <v>8</v>
      </c>
      <c r="CN1">
        <v>8</v>
      </c>
      <c r="CO1">
        <v>8</v>
      </c>
      <c r="CP1">
        <v>8</v>
      </c>
      <c r="CQ1">
        <v>8</v>
      </c>
      <c r="CR1">
        <v>8</v>
      </c>
      <c r="CS1">
        <v>8</v>
      </c>
      <c r="CT1">
        <v>8</v>
      </c>
      <c r="CU1">
        <v>8</v>
      </c>
      <c r="CV1">
        <v>8</v>
      </c>
      <c r="CW1">
        <v>8</v>
      </c>
      <c r="CX1">
        <v>8</v>
      </c>
      <c r="CY1">
        <v>8</v>
      </c>
      <c r="CZ1">
        <v>8</v>
      </c>
      <c r="DA1">
        <v>8</v>
      </c>
      <c r="DB1">
        <v>8</v>
      </c>
      <c r="DC1">
        <v>8</v>
      </c>
      <c r="DD1">
        <v>8</v>
      </c>
      <c r="DE1">
        <v>8</v>
      </c>
      <c r="DF1">
        <v>8</v>
      </c>
      <c r="DG1">
        <v>8</v>
      </c>
      <c r="DH1">
        <v>8</v>
      </c>
      <c r="DI1">
        <v>8</v>
      </c>
      <c r="DJ1">
        <v>8</v>
      </c>
      <c r="DK1">
        <v>8</v>
      </c>
      <c r="DL1">
        <v>8</v>
      </c>
      <c r="DM1">
        <v>8</v>
      </c>
      <c r="DN1">
        <v>8</v>
      </c>
      <c r="DO1">
        <v>8</v>
      </c>
      <c r="DP1">
        <v>8</v>
      </c>
      <c r="DQ1">
        <v>8</v>
      </c>
      <c r="DR1">
        <v>8</v>
      </c>
      <c r="DS1">
        <v>8</v>
      </c>
      <c r="DT1">
        <v>8</v>
      </c>
      <c r="DU1">
        <v>8</v>
      </c>
      <c r="DV1">
        <v>8</v>
      </c>
      <c r="DW1">
        <v>8</v>
      </c>
      <c r="DX1">
        <v>8</v>
      </c>
      <c r="DY1">
        <v>8</v>
      </c>
      <c r="DZ1">
        <v>8</v>
      </c>
      <c r="EA1">
        <v>8</v>
      </c>
      <c r="EB1">
        <v>8</v>
      </c>
      <c r="EC1">
        <v>8</v>
      </c>
      <c r="ED1">
        <v>8</v>
      </c>
      <c r="EE1">
        <v>8</v>
      </c>
      <c r="EF1">
        <v>8</v>
      </c>
      <c r="EG1">
        <v>8</v>
      </c>
      <c r="EH1">
        <v>2</v>
      </c>
      <c r="EI1">
        <v>2</v>
      </c>
      <c r="EJ1">
        <v>2</v>
      </c>
      <c r="EK1">
        <v>2</v>
      </c>
      <c r="EL1">
        <v>2</v>
      </c>
      <c r="EM1">
        <v>2</v>
      </c>
      <c r="EN1">
        <v>2</v>
      </c>
      <c r="EO1">
        <v>2</v>
      </c>
      <c r="EP1">
        <v>2</v>
      </c>
      <c r="EQ1">
        <v>2</v>
      </c>
      <c r="ER1">
        <v>2</v>
      </c>
      <c r="ES1">
        <v>2</v>
      </c>
      <c r="ET1">
        <v>2</v>
      </c>
      <c r="EU1">
        <v>2</v>
      </c>
      <c r="EV1">
        <v>2</v>
      </c>
      <c r="EW1">
        <v>2</v>
      </c>
      <c r="EX1">
        <v>2</v>
      </c>
      <c r="EY1">
        <v>2</v>
      </c>
      <c r="EZ1">
        <v>2</v>
      </c>
      <c r="FA1">
        <v>2</v>
      </c>
      <c r="FB1">
        <v>2</v>
      </c>
      <c r="FC1">
        <v>2</v>
      </c>
      <c r="FD1">
        <v>2</v>
      </c>
      <c r="FE1">
        <v>2</v>
      </c>
      <c r="FF1">
        <v>2</v>
      </c>
      <c r="FG1">
        <v>2</v>
      </c>
      <c r="FH1">
        <v>2</v>
      </c>
      <c r="FI1">
        <v>2</v>
      </c>
      <c r="FJ1">
        <v>2</v>
      </c>
      <c r="FK1">
        <v>2</v>
      </c>
      <c r="FL1">
        <v>2</v>
      </c>
      <c r="FM1">
        <v>2</v>
      </c>
      <c r="FN1">
        <v>2</v>
      </c>
      <c r="FO1">
        <v>2</v>
      </c>
      <c r="FP1">
        <v>2</v>
      </c>
      <c r="FQ1">
        <v>2</v>
      </c>
      <c r="FR1">
        <v>2</v>
      </c>
      <c r="FS1">
        <v>2</v>
      </c>
      <c r="FT1">
        <v>2</v>
      </c>
      <c r="FU1">
        <v>2</v>
      </c>
      <c r="FV1">
        <v>2</v>
      </c>
      <c r="FW1">
        <v>2</v>
      </c>
      <c r="FX1">
        <v>2</v>
      </c>
      <c r="FY1">
        <v>2</v>
      </c>
      <c r="FZ1">
        <v>2</v>
      </c>
      <c r="GA1">
        <v>2</v>
      </c>
      <c r="GB1">
        <v>2</v>
      </c>
      <c r="GC1">
        <v>2</v>
      </c>
      <c r="GD1">
        <v>2</v>
      </c>
      <c r="GE1">
        <v>2</v>
      </c>
      <c r="GF1">
        <v>2</v>
      </c>
      <c r="GG1">
        <v>2</v>
      </c>
      <c r="GH1">
        <v>2</v>
      </c>
      <c r="GI1">
        <v>2</v>
      </c>
      <c r="GJ1">
        <v>2</v>
      </c>
      <c r="GK1">
        <v>2</v>
      </c>
      <c r="GL1">
        <v>2</v>
      </c>
      <c r="GM1">
        <v>2</v>
      </c>
      <c r="GN1">
        <v>2</v>
      </c>
      <c r="GO1">
        <v>3</v>
      </c>
      <c r="GP1">
        <v>3</v>
      </c>
      <c r="GQ1">
        <v>3</v>
      </c>
      <c r="GR1">
        <v>3</v>
      </c>
      <c r="GS1">
        <v>3</v>
      </c>
      <c r="GT1">
        <v>3</v>
      </c>
      <c r="GU1">
        <v>3</v>
      </c>
      <c r="GV1">
        <v>3</v>
      </c>
      <c r="GW1">
        <v>4</v>
      </c>
      <c r="GX1">
        <v>4</v>
      </c>
      <c r="GY1">
        <v>4</v>
      </c>
      <c r="GZ1">
        <v>4</v>
      </c>
      <c r="HA1">
        <v>4</v>
      </c>
      <c r="HB1">
        <v>4</v>
      </c>
      <c r="HC1">
        <v>4</v>
      </c>
      <c r="HD1">
        <v>4</v>
      </c>
      <c r="HE1">
        <v>4</v>
      </c>
      <c r="HF1">
        <v>4</v>
      </c>
      <c r="HG1">
        <v>4</v>
      </c>
      <c r="HH1">
        <v>4</v>
      </c>
      <c r="HI1">
        <v>4</v>
      </c>
      <c r="HJ1">
        <v>4</v>
      </c>
      <c r="HK1">
        <v>4</v>
      </c>
      <c r="HL1">
        <v>4</v>
      </c>
      <c r="HM1">
        <v>4</v>
      </c>
      <c r="HN1">
        <v>4</v>
      </c>
      <c r="HO1">
        <v>4</v>
      </c>
      <c r="HP1">
        <v>4</v>
      </c>
      <c r="HQ1">
        <v>4</v>
      </c>
      <c r="HR1">
        <v>4</v>
      </c>
      <c r="HS1">
        <v>4</v>
      </c>
      <c r="HT1">
        <v>4</v>
      </c>
      <c r="HU1">
        <v>4</v>
      </c>
      <c r="HV1">
        <v>4</v>
      </c>
      <c r="HW1">
        <v>4</v>
      </c>
      <c r="HX1">
        <v>4</v>
      </c>
      <c r="HY1">
        <v>4</v>
      </c>
      <c r="HZ1">
        <v>4</v>
      </c>
      <c r="IA1">
        <v>4</v>
      </c>
      <c r="IB1">
        <v>4</v>
      </c>
      <c r="IC1">
        <v>4</v>
      </c>
      <c r="ID1">
        <v>4</v>
      </c>
      <c r="IE1">
        <v>4</v>
      </c>
      <c r="IF1">
        <v>4</v>
      </c>
      <c r="IG1">
        <v>5</v>
      </c>
      <c r="IH1">
        <v>5</v>
      </c>
      <c r="II1">
        <v>5</v>
      </c>
      <c r="IJ1">
        <v>5</v>
      </c>
      <c r="IK1">
        <v>5</v>
      </c>
      <c r="IL1">
        <v>5</v>
      </c>
      <c r="IM1">
        <v>5</v>
      </c>
      <c r="IN1">
        <v>5</v>
      </c>
      <c r="IO1">
        <v>5</v>
      </c>
      <c r="IP1">
        <v>5</v>
      </c>
      <c r="IQ1">
        <v>5</v>
      </c>
      <c r="IR1">
        <v>5</v>
      </c>
      <c r="IS1">
        <v>5</v>
      </c>
      <c r="IT1">
        <v>5</v>
      </c>
      <c r="IU1">
        <v>5</v>
      </c>
      <c r="IV1">
        <v>5</v>
      </c>
      <c r="IW1">
        <v>5</v>
      </c>
      <c r="IX1">
        <v>5</v>
      </c>
      <c r="IY1">
        <v>5</v>
      </c>
      <c r="IZ1">
        <v>5</v>
      </c>
      <c r="JA1">
        <v>5</v>
      </c>
      <c r="JB1">
        <v>5</v>
      </c>
      <c r="JC1">
        <v>5</v>
      </c>
      <c r="JD1">
        <v>5</v>
      </c>
      <c r="JE1">
        <v>5</v>
      </c>
      <c r="JF1">
        <v>5</v>
      </c>
      <c r="JG1">
        <v>5</v>
      </c>
      <c r="JH1">
        <v>5</v>
      </c>
      <c r="JI1">
        <v>5</v>
      </c>
      <c r="JJ1">
        <v>5</v>
      </c>
      <c r="JK1">
        <v>5</v>
      </c>
      <c r="JL1">
        <v>5</v>
      </c>
      <c r="JM1">
        <v>5</v>
      </c>
      <c r="JN1">
        <v>5</v>
      </c>
    </row>
    <row r="2" spans="1:274">
      <c r="A2">
        <v>5</v>
      </c>
      <c r="B2">
        <v>5</v>
      </c>
      <c r="C2">
        <v>6</v>
      </c>
      <c r="D2">
        <v>8</v>
      </c>
      <c r="E2">
        <v>8</v>
      </c>
      <c r="F2">
        <v>9</v>
      </c>
      <c r="G2">
        <v>10</v>
      </c>
      <c r="H2">
        <v>10</v>
      </c>
      <c r="I2">
        <v>11</v>
      </c>
      <c r="J2">
        <v>11</v>
      </c>
      <c r="K2">
        <v>12</v>
      </c>
      <c r="L2">
        <v>13</v>
      </c>
      <c r="M2">
        <v>13</v>
      </c>
      <c r="N2">
        <v>14</v>
      </c>
      <c r="O2">
        <v>15</v>
      </c>
      <c r="P2">
        <v>15</v>
      </c>
      <c r="Q2">
        <v>17</v>
      </c>
      <c r="R2">
        <v>18</v>
      </c>
      <c r="S2">
        <v>18</v>
      </c>
      <c r="T2">
        <v>19</v>
      </c>
      <c r="U2">
        <v>21</v>
      </c>
      <c r="V2">
        <v>21</v>
      </c>
      <c r="W2">
        <v>22</v>
      </c>
      <c r="X2">
        <v>22</v>
      </c>
      <c r="Y2">
        <v>22</v>
      </c>
      <c r="Z2">
        <v>23</v>
      </c>
      <c r="AA2">
        <v>23</v>
      </c>
      <c r="AB2">
        <v>24</v>
      </c>
      <c r="AC2">
        <v>24</v>
      </c>
      <c r="AD2">
        <v>25</v>
      </c>
      <c r="AE2">
        <v>25</v>
      </c>
      <c r="AF2">
        <v>26</v>
      </c>
      <c r="AG2">
        <v>27</v>
      </c>
      <c r="AH2">
        <v>27</v>
      </c>
      <c r="AI2">
        <v>28</v>
      </c>
      <c r="AJ2">
        <v>28</v>
      </c>
      <c r="AK2">
        <v>28</v>
      </c>
      <c r="AL2">
        <v>29</v>
      </c>
      <c r="AM2">
        <v>29</v>
      </c>
      <c r="AN2">
        <v>30</v>
      </c>
      <c r="AO2">
        <v>30</v>
      </c>
      <c r="AP2">
        <v>30</v>
      </c>
      <c r="AQ2">
        <v>31</v>
      </c>
      <c r="AR2">
        <v>31</v>
      </c>
      <c r="AS2">
        <v>32</v>
      </c>
      <c r="AT2">
        <v>32</v>
      </c>
      <c r="AU2">
        <v>33</v>
      </c>
      <c r="AV2">
        <v>33</v>
      </c>
      <c r="AW2">
        <v>35</v>
      </c>
      <c r="AX2">
        <v>35</v>
      </c>
      <c r="AY2">
        <v>36</v>
      </c>
      <c r="AZ2">
        <v>36</v>
      </c>
      <c r="BA2">
        <v>37</v>
      </c>
      <c r="BB2">
        <v>37</v>
      </c>
      <c r="BC2">
        <v>38</v>
      </c>
      <c r="BD2">
        <v>38</v>
      </c>
      <c r="BE2">
        <v>39</v>
      </c>
      <c r="BF2">
        <v>39</v>
      </c>
      <c r="BG2">
        <v>41</v>
      </c>
      <c r="BH2">
        <v>42</v>
      </c>
      <c r="BI2">
        <v>42</v>
      </c>
      <c r="BJ2">
        <v>42</v>
      </c>
      <c r="BK2">
        <v>43</v>
      </c>
      <c r="BL2">
        <v>43</v>
      </c>
      <c r="BM2">
        <v>44</v>
      </c>
      <c r="BN2">
        <v>45</v>
      </c>
      <c r="BO2">
        <v>45</v>
      </c>
      <c r="BP2">
        <v>46</v>
      </c>
      <c r="BQ2">
        <v>47</v>
      </c>
      <c r="BR2">
        <v>48</v>
      </c>
      <c r="BS2">
        <v>49</v>
      </c>
      <c r="BT2">
        <v>49</v>
      </c>
      <c r="BU2">
        <v>50</v>
      </c>
      <c r="BV2">
        <v>50</v>
      </c>
      <c r="BW2">
        <v>50</v>
      </c>
      <c r="BX2">
        <v>51</v>
      </c>
      <c r="BY2">
        <v>51</v>
      </c>
      <c r="BZ2">
        <v>51</v>
      </c>
      <c r="CA2">
        <v>51</v>
      </c>
      <c r="CB2">
        <v>52</v>
      </c>
      <c r="CC2">
        <v>30</v>
      </c>
      <c r="CD2">
        <v>30</v>
      </c>
      <c r="CE2">
        <v>30</v>
      </c>
      <c r="CF2">
        <v>31</v>
      </c>
      <c r="CG2">
        <v>31</v>
      </c>
      <c r="CH2">
        <v>31</v>
      </c>
      <c r="CI2">
        <v>31</v>
      </c>
      <c r="CJ2">
        <v>31</v>
      </c>
      <c r="CK2">
        <v>31</v>
      </c>
      <c r="CL2">
        <v>32</v>
      </c>
      <c r="CM2">
        <v>32</v>
      </c>
      <c r="CN2">
        <v>32</v>
      </c>
      <c r="CO2">
        <v>32</v>
      </c>
      <c r="CP2">
        <v>32</v>
      </c>
      <c r="CQ2">
        <v>33</v>
      </c>
      <c r="CR2">
        <v>33</v>
      </c>
      <c r="CS2">
        <v>33</v>
      </c>
      <c r="CT2">
        <v>33</v>
      </c>
      <c r="CU2">
        <v>34</v>
      </c>
      <c r="CV2">
        <v>34</v>
      </c>
      <c r="CW2">
        <v>34</v>
      </c>
      <c r="CX2">
        <v>35</v>
      </c>
      <c r="CY2">
        <v>35</v>
      </c>
      <c r="CZ2">
        <v>36</v>
      </c>
      <c r="DA2">
        <v>36</v>
      </c>
      <c r="DB2">
        <v>36</v>
      </c>
      <c r="DC2">
        <v>37</v>
      </c>
      <c r="DD2">
        <v>37</v>
      </c>
      <c r="DE2">
        <v>38</v>
      </c>
      <c r="DF2">
        <v>39</v>
      </c>
      <c r="DG2">
        <v>39</v>
      </c>
      <c r="DH2">
        <v>40</v>
      </c>
      <c r="DI2">
        <v>40</v>
      </c>
      <c r="DJ2">
        <v>40</v>
      </c>
      <c r="DK2">
        <v>40</v>
      </c>
      <c r="DL2">
        <v>40</v>
      </c>
      <c r="DM2">
        <v>41</v>
      </c>
      <c r="DN2">
        <v>41</v>
      </c>
      <c r="DO2">
        <v>41</v>
      </c>
      <c r="DP2">
        <v>41</v>
      </c>
      <c r="DQ2">
        <v>41</v>
      </c>
      <c r="DR2">
        <v>41</v>
      </c>
      <c r="DS2">
        <v>42</v>
      </c>
      <c r="DT2">
        <v>42</v>
      </c>
      <c r="DU2">
        <v>42</v>
      </c>
      <c r="DV2">
        <v>42</v>
      </c>
      <c r="DW2">
        <v>42</v>
      </c>
      <c r="DX2">
        <v>42</v>
      </c>
      <c r="DY2">
        <v>43</v>
      </c>
      <c r="DZ2">
        <v>43</v>
      </c>
      <c r="EA2">
        <v>44</v>
      </c>
      <c r="EB2">
        <v>45</v>
      </c>
      <c r="EC2">
        <v>45</v>
      </c>
      <c r="ED2">
        <v>47</v>
      </c>
      <c r="EE2">
        <v>47</v>
      </c>
      <c r="EF2">
        <v>49</v>
      </c>
      <c r="EG2">
        <v>49</v>
      </c>
      <c r="EH2">
        <v>51</v>
      </c>
      <c r="EI2">
        <v>51</v>
      </c>
      <c r="EJ2">
        <v>52</v>
      </c>
      <c r="EK2">
        <v>54</v>
      </c>
      <c r="EL2">
        <v>55</v>
      </c>
      <c r="EM2">
        <v>55</v>
      </c>
      <c r="EN2">
        <v>55</v>
      </c>
      <c r="EO2">
        <v>56</v>
      </c>
      <c r="EP2">
        <v>56</v>
      </c>
      <c r="EQ2">
        <v>56</v>
      </c>
      <c r="ER2">
        <v>57</v>
      </c>
      <c r="ES2">
        <v>57</v>
      </c>
      <c r="ET2">
        <v>57</v>
      </c>
      <c r="EU2">
        <v>58</v>
      </c>
      <c r="EV2">
        <v>58</v>
      </c>
      <c r="EW2">
        <v>58</v>
      </c>
      <c r="EX2">
        <v>58</v>
      </c>
      <c r="EY2">
        <v>59</v>
      </c>
      <c r="EZ2">
        <v>60</v>
      </c>
      <c r="FA2">
        <v>60</v>
      </c>
      <c r="FB2">
        <v>61</v>
      </c>
      <c r="FC2">
        <v>61</v>
      </c>
      <c r="FD2">
        <v>62</v>
      </c>
      <c r="FE2">
        <v>62</v>
      </c>
      <c r="FF2">
        <v>62</v>
      </c>
      <c r="FG2">
        <v>63</v>
      </c>
      <c r="FH2">
        <v>64</v>
      </c>
      <c r="FI2">
        <v>65</v>
      </c>
      <c r="FJ2">
        <v>65</v>
      </c>
      <c r="FK2">
        <v>66</v>
      </c>
      <c r="FL2">
        <v>66</v>
      </c>
      <c r="FM2">
        <v>67</v>
      </c>
      <c r="FN2">
        <v>68</v>
      </c>
      <c r="FO2">
        <v>69</v>
      </c>
      <c r="FP2">
        <v>69</v>
      </c>
      <c r="FQ2">
        <v>69</v>
      </c>
      <c r="FR2">
        <v>69</v>
      </c>
      <c r="FS2">
        <v>69</v>
      </c>
      <c r="FT2">
        <v>70</v>
      </c>
      <c r="FU2">
        <v>70</v>
      </c>
      <c r="FV2">
        <v>70</v>
      </c>
      <c r="FW2">
        <v>71</v>
      </c>
      <c r="FX2">
        <v>71</v>
      </c>
      <c r="FY2">
        <v>71</v>
      </c>
      <c r="FZ2">
        <v>72</v>
      </c>
      <c r="GA2">
        <v>73</v>
      </c>
      <c r="GB2">
        <v>73</v>
      </c>
      <c r="GC2">
        <v>74</v>
      </c>
      <c r="GD2">
        <v>75</v>
      </c>
      <c r="GE2">
        <v>75</v>
      </c>
      <c r="GF2">
        <v>75</v>
      </c>
      <c r="GG2">
        <v>76</v>
      </c>
      <c r="GH2">
        <v>76</v>
      </c>
      <c r="GI2">
        <v>77</v>
      </c>
      <c r="GJ2">
        <v>78</v>
      </c>
      <c r="GK2">
        <v>78</v>
      </c>
      <c r="GL2">
        <v>79</v>
      </c>
      <c r="GM2">
        <v>79</v>
      </c>
      <c r="GN2">
        <v>80</v>
      </c>
      <c r="GO2">
        <v>61</v>
      </c>
      <c r="GP2">
        <v>61</v>
      </c>
      <c r="GQ2">
        <v>62</v>
      </c>
      <c r="GR2">
        <v>63</v>
      </c>
      <c r="GS2">
        <v>63</v>
      </c>
      <c r="GT2">
        <v>64</v>
      </c>
      <c r="GU2">
        <v>64</v>
      </c>
      <c r="GV2">
        <v>65</v>
      </c>
      <c r="GW2">
        <v>57</v>
      </c>
      <c r="GX2">
        <v>57</v>
      </c>
      <c r="GY2">
        <v>58</v>
      </c>
      <c r="GZ2">
        <v>58</v>
      </c>
      <c r="HA2">
        <v>59</v>
      </c>
      <c r="HB2">
        <v>60</v>
      </c>
      <c r="HC2">
        <v>62</v>
      </c>
      <c r="HD2">
        <v>62</v>
      </c>
      <c r="HE2">
        <v>63</v>
      </c>
      <c r="HF2">
        <v>63</v>
      </c>
      <c r="HG2">
        <v>64</v>
      </c>
      <c r="HH2">
        <v>65</v>
      </c>
      <c r="HI2">
        <v>66</v>
      </c>
      <c r="HJ2">
        <v>67</v>
      </c>
      <c r="HK2">
        <v>68</v>
      </c>
      <c r="HL2">
        <v>69</v>
      </c>
      <c r="HM2">
        <v>70</v>
      </c>
      <c r="HN2">
        <v>71</v>
      </c>
      <c r="HO2">
        <v>71</v>
      </c>
      <c r="HP2">
        <v>72</v>
      </c>
      <c r="HQ2">
        <v>73</v>
      </c>
      <c r="HR2">
        <v>74</v>
      </c>
      <c r="HS2">
        <v>75</v>
      </c>
      <c r="HT2">
        <v>75</v>
      </c>
      <c r="HU2">
        <v>75</v>
      </c>
      <c r="HV2">
        <v>77</v>
      </c>
      <c r="HW2">
        <v>77</v>
      </c>
      <c r="HX2">
        <v>78</v>
      </c>
      <c r="HY2">
        <v>78</v>
      </c>
      <c r="HZ2">
        <v>78</v>
      </c>
      <c r="IA2">
        <v>79</v>
      </c>
      <c r="IB2">
        <v>81</v>
      </c>
      <c r="IC2">
        <v>81</v>
      </c>
      <c r="ID2">
        <v>83</v>
      </c>
      <c r="IE2">
        <v>84</v>
      </c>
      <c r="IF2">
        <v>85</v>
      </c>
      <c r="IG2">
        <v>79</v>
      </c>
      <c r="IH2">
        <v>80</v>
      </c>
      <c r="II2">
        <v>81</v>
      </c>
      <c r="IJ2">
        <v>82</v>
      </c>
      <c r="IK2">
        <v>82</v>
      </c>
      <c r="IL2">
        <v>83</v>
      </c>
      <c r="IM2">
        <v>83</v>
      </c>
      <c r="IN2">
        <v>84</v>
      </c>
      <c r="IO2">
        <v>84</v>
      </c>
      <c r="IP2">
        <v>85</v>
      </c>
      <c r="IQ2">
        <v>86</v>
      </c>
      <c r="IR2">
        <v>87</v>
      </c>
      <c r="IS2">
        <v>88</v>
      </c>
      <c r="IT2">
        <v>88</v>
      </c>
      <c r="IU2">
        <v>89</v>
      </c>
      <c r="IV2">
        <v>90</v>
      </c>
      <c r="IW2">
        <v>90</v>
      </c>
      <c r="IX2">
        <v>91</v>
      </c>
      <c r="IY2">
        <v>92</v>
      </c>
      <c r="IZ2">
        <v>93</v>
      </c>
      <c r="JA2">
        <v>93</v>
      </c>
      <c r="JB2">
        <v>94</v>
      </c>
      <c r="JC2">
        <v>96</v>
      </c>
      <c r="JD2">
        <v>96</v>
      </c>
      <c r="JE2">
        <v>97</v>
      </c>
      <c r="JF2">
        <v>98</v>
      </c>
      <c r="JG2">
        <v>98</v>
      </c>
      <c r="JH2">
        <v>99</v>
      </c>
      <c r="JI2">
        <v>99</v>
      </c>
      <c r="JJ2">
        <v>100</v>
      </c>
      <c r="JK2">
        <v>101</v>
      </c>
      <c r="JL2">
        <v>102</v>
      </c>
      <c r="JM2">
        <v>102</v>
      </c>
      <c r="JN2">
        <v>102</v>
      </c>
    </row>
    <row r="3" spans="1:274">
      <c r="A3">
        <v>26</v>
      </c>
      <c r="B3">
        <v>26</v>
      </c>
      <c r="C3">
        <v>27</v>
      </c>
      <c r="D3">
        <v>24</v>
      </c>
      <c r="E3">
        <v>27</v>
      </c>
      <c r="F3">
        <v>27</v>
      </c>
      <c r="G3">
        <v>23</v>
      </c>
      <c r="H3">
        <v>27</v>
      </c>
      <c r="I3">
        <v>22</v>
      </c>
      <c r="J3">
        <v>26</v>
      </c>
      <c r="K3">
        <v>21</v>
      </c>
      <c r="L3">
        <v>21</v>
      </c>
      <c r="M3">
        <v>26</v>
      </c>
      <c r="N3">
        <v>27</v>
      </c>
      <c r="O3">
        <v>20</v>
      </c>
      <c r="P3">
        <v>27</v>
      </c>
      <c r="Q3">
        <v>27</v>
      </c>
      <c r="R3">
        <v>19</v>
      </c>
      <c r="S3">
        <v>27</v>
      </c>
      <c r="T3">
        <v>27</v>
      </c>
      <c r="U3">
        <v>18</v>
      </c>
      <c r="V3">
        <v>26</v>
      </c>
      <c r="W3">
        <v>16</v>
      </c>
      <c r="X3">
        <v>17</v>
      </c>
      <c r="Y3">
        <v>26</v>
      </c>
      <c r="Z3">
        <v>15</v>
      </c>
      <c r="AA3">
        <v>26</v>
      </c>
      <c r="AB3">
        <v>15</v>
      </c>
      <c r="AC3">
        <v>25</v>
      </c>
      <c r="AD3">
        <v>15</v>
      </c>
      <c r="AE3">
        <v>25</v>
      </c>
      <c r="AF3">
        <v>24</v>
      </c>
      <c r="AG3">
        <v>14</v>
      </c>
      <c r="AH3">
        <v>24</v>
      </c>
      <c r="AI3">
        <v>13</v>
      </c>
      <c r="AJ3">
        <v>24</v>
      </c>
      <c r="AK3">
        <v>26</v>
      </c>
      <c r="AL3">
        <v>14</v>
      </c>
      <c r="AM3">
        <v>26</v>
      </c>
      <c r="AN3">
        <v>13</v>
      </c>
      <c r="AO3">
        <v>14</v>
      </c>
      <c r="AP3">
        <v>26</v>
      </c>
      <c r="AQ3">
        <v>13</v>
      </c>
      <c r="AR3">
        <v>26</v>
      </c>
      <c r="AS3">
        <v>13</v>
      </c>
      <c r="AT3">
        <v>26</v>
      </c>
      <c r="AU3">
        <v>13</v>
      </c>
      <c r="AV3">
        <v>27</v>
      </c>
      <c r="AW3">
        <v>13</v>
      </c>
      <c r="AX3">
        <v>28</v>
      </c>
      <c r="AY3">
        <v>13</v>
      </c>
      <c r="AZ3">
        <v>28</v>
      </c>
      <c r="BA3">
        <v>13</v>
      </c>
      <c r="BB3">
        <v>28</v>
      </c>
      <c r="BC3">
        <v>13</v>
      </c>
      <c r="BD3">
        <v>28</v>
      </c>
      <c r="BE3">
        <v>13</v>
      </c>
      <c r="BF3">
        <v>28</v>
      </c>
      <c r="BG3">
        <v>14</v>
      </c>
      <c r="BH3">
        <v>14</v>
      </c>
      <c r="BI3">
        <v>15</v>
      </c>
      <c r="BJ3">
        <v>16</v>
      </c>
      <c r="BK3">
        <v>17</v>
      </c>
      <c r="BL3">
        <v>27</v>
      </c>
      <c r="BM3">
        <v>18</v>
      </c>
      <c r="BN3">
        <v>18</v>
      </c>
      <c r="BO3">
        <v>27</v>
      </c>
      <c r="BP3">
        <v>27</v>
      </c>
      <c r="BQ3">
        <v>18</v>
      </c>
      <c r="BR3">
        <v>27</v>
      </c>
      <c r="BS3">
        <v>21</v>
      </c>
      <c r="BT3">
        <v>28</v>
      </c>
      <c r="BU3">
        <v>19</v>
      </c>
      <c r="BV3">
        <v>21</v>
      </c>
      <c r="BW3">
        <v>28</v>
      </c>
      <c r="BX3">
        <v>22</v>
      </c>
      <c r="BY3">
        <v>23</v>
      </c>
      <c r="BZ3">
        <v>24</v>
      </c>
      <c r="CA3">
        <v>25</v>
      </c>
      <c r="CB3">
        <v>26</v>
      </c>
      <c r="CC3">
        <v>38</v>
      </c>
      <c r="CD3">
        <v>39</v>
      </c>
      <c r="CE3">
        <v>40</v>
      </c>
      <c r="CF3">
        <v>37</v>
      </c>
      <c r="CG3">
        <v>40</v>
      </c>
      <c r="CH3">
        <v>48</v>
      </c>
      <c r="CI3">
        <v>49</v>
      </c>
      <c r="CJ3">
        <v>50</v>
      </c>
      <c r="CK3">
        <v>51</v>
      </c>
      <c r="CL3">
        <v>35</v>
      </c>
      <c r="CM3">
        <v>36</v>
      </c>
      <c r="CN3">
        <v>42</v>
      </c>
      <c r="CO3">
        <v>44</v>
      </c>
      <c r="CP3">
        <v>55</v>
      </c>
      <c r="CQ3">
        <v>38</v>
      </c>
      <c r="CR3">
        <v>39</v>
      </c>
      <c r="CS3">
        <v>41</v>
      </c>
      <c r="CT3">
        <v>57</v>
      </c>
      <c r="CU3">
        <v>34</v>
      </c>
      <c r="CV3">
        <v>38</v>
      </c>
      <c r="CW3">
        <v>57</v>
      </c>
      <c r="CX3">
        <v>37</v>
      </c>
      <c r="CY3">
        <v>58</v>
      </c>
      <c r="CZ3">
        <v>36</v>
      </c>
      <c r="DA3">
        <v>57</v>
      </c>
      <c r="DB3">
        <v>58</v>
      </c>
      <c r="DC3">
        <v>32</v>
      </c>
      <c r="DD3">
        <v>57</v>
      </c>
      <c r="DE3">
        <v>31</v>
      </c>
      <c r="DF3">
        <v>32</v>
      </c>
      <c r="DG3">
        <v>56</v>
      </c>
      <c r="DH3">
        <v>42</v>
      </c>
      <c r="DI3">
        <v>44</v>
      </c>
      <c r="DJ3">
        <v>45</v>
      </c>
      <c r="DK3">
        <v>54</v>
      </c>
      <c r="DL3">
        <v>56</v>
      </c>
      <c r="DM3">
        <v>31</v>
      </c>
      <c r="DN3">
        <v>40</v>
      </c>
      <c r="DO3">
        <v>41</v>
      </c>
      <c r="DP3">
        <v>43</v>
      </c>
      <c r="DQ3">
        <v>46</v>
      </c>
      <c r="DR3">
        <v>47</v>
      </c>
      <c r="DS3">
        <v>39</v>
      </c>
      <c r="DT3">
        <v>48</v>
      </c>
      <c r="DU3">
        <v>49</v>
      </c>
      <c r="DV3">
        <v>50</v>
      </c>
      <c r="DW3">
        <v>51</v>
      </c>
      <c r="DX3">
        <v>52</v>
      </c>
      <c r="DY3">
        <v>30</v>
      </c>
      <c r="DZ3">
        <v>38</v>
      </c>
      <c r="EA3">
        <v>37</v>
      </c>
      <c r="EB3">
        <v>29</v>
      </c>
      <c r="EC3">
        <v>38</v>
      </c>
      <c r="ED3">
        <v>35</v>
      </c>
      <c r="EE3">
        <v>36</v>
      </c>
      <c r="EF3">
        <v>33</v>
      </c>
      <c r="EG3">
        <v>34</v>
      </c>
      <c r="EH3">
        <v>30</v>
      </c>
      <c r="EI3">
        <v>32</v>
      </c>
      <c r="EJ3">
        <v>33</v>
      </c>
      <c r="EK3">
        <v>30</v>
      </c>
      <c r="EL3">
        <v>34</v>
      </c>
      <c r="EM3">
        <v>43</v>
      </c>
      <c r="EN3">
        <v>44</v>
      </c>
      <c r="EO3">
        <v>29</v>
      </c>
      <c r="EP3">
        <v>42</v>
      </c>
      <c r="EQ3">
        <v>45</v>
      </c>
      <c r="ER3">
        <v>29</v>
      </c>
      <c r="ES3">
        <v>41</v>
      </c>
      <c r="ET3">
        <v>45</v>
      </c>
      <c r="EU3">
        <v>37</v>
      </c>
      <c r="EV3">
        <v>39</v>
      </c>
      <c r="EW3">
        <v>40</v>
      </c>
      <c r="EX3">
        <v>44</v>
      </c>
      <c r="EY3">
        <v>43</v>
      </c>
      <c r="EZ3">
        <v>29</v>
      </c>
      <c r="FA3">
        <v>43</v>
      </c>
      <c r="FB3">
        <v>29</v>
      </c>
      <c r="FC3">
        <v>43</v>
      </c>
      <c r="FD3">
        <v>30</v>
      </c>
      <c r="FE3">
        <v>43</v>
      </c>
      <c r="FF3">
        <v>44</v>
      </c>
      <c r="FG3">
        <v>46</v>
      </c>
      <c r="FH3">
        <v>30</v>
      </c>
      <c r="FI3">
        <v>30</v>
      </c>
      <c r="FJ3">
        <v>32</v>
      </c>
      <c r="FK3">
        <v>30</v>
      </c>
      <c r="FL3">
        <v>48</v>
      </c>
      <c r="FM3">
        <v>30</v>
      </c>
      <c r="FN3">
        <v>47</v>
      </c>
      <c r="FO3">
        <v>42</v>
      </c>
      <c r="FP3">
        <v>43</v>
      </c>
      <c r="FQ3">
        <v>44</v>
      </c>
      <c r="FR3">
        <v>45</v>
      </c>
      <c r="FS3">
        <v>46</v>
      </c>
      <c r="FT3">
        <v>36</v>
      </c>
      <c r="FU3">
        <v>40</v>
      </c>
      <c r="FV3">
        <v>41</v>
      </c>
      <c r="FW3">
        <v>30</v>
      </c>
      <c r="FX3">
        <v>37</v>
      </c>
      <c r="FY3">
        <v>39</v>
      </c>
      <c r="FZ3">
        <v>38</v>
      </c>
      <c r="GA3">
        <v>30</v>
      </c>
      <c r="GB3">
        <v>39</v>
      </c>
      <c r="GC3">
        <v>30</v>
      </c>
      <c r="GD3">
        <v>31</v>
      </c>
      <c r="GE3">
        <v>32</v>
      </c>
      <c r="GF3">
        <v>39</v>
      </c>
      <c r="GG3">
        <v>33</v>
      </c>
      <c r="GH3">
        <v>40</v>
      </c>
      <c r="GI3">
        <v>34</v>
      </c>
      <c r="GJ3">
        <v>35</v>
      </c>
      <c r="GK3">
        <v>40</v>
      </c>
      <c r="GL3">
        <v>36</v>
      </c>
      <c r="GM3">
        <v>38</v>
      </c>
      <c r="GN3">
        <v>37</v>
      </c>
      <c r="GO3">
        <v>51</v>
      </c>
      <c r="GP3">
        <v>53</v>
      </c>
      <c r="GQ3">
        <v>53</v>
      </c>
      <c r="GR3">
        <v>50</v>
      </c>
      <c r="GS3">
        <v>53</v>
      </c>
      <c r="GT3">
        <v>51</v>
      </c>
      <c r="GU3">
        <v>53</v>
      </c>
      <c r="GV3">
        <v>52</v>
      </c>
      <c r="GW3">
        <v>56</v>
      </c>
      <c r="GX3">
        <v>57</v>
      </c>
      <c r="GY3">
        <v>55</v>
      </c>
      <c r="GZ3">
        <v>57</v>
      </c>
      <c r="HA3">
        <v>57</v>
      </c>
      <c r="HB3">
        <v>54</v>
      </c>
      <c r="HC3">
        <v>54</v>
      </c>
      <c r="HD3">
        <v>58</v>
      </c>
      <c r="HE3">
        <v>54</v>
      </c>
      <c r="HF3">
        <v>59</v>
      </c>
      <c r="HG3">
        <v>59</v>
      </c>
      <c r="HH3">
        <v>58</v>
      </c>
      <c r="HI3">
        <v>58</v>
      </c>
      <c r="HJ3">
        <v>58</v>
      </c>
      <c r="HK3">
        <v>58</v>
      </c>
      <c r="HL3">
        <v>51</v>
      </c>
      <c r="HM3">
        <v>57</v>
      </c>
      <c r="HN3">
        <v>50</v>
      </c>
      <c r="HO3">
        <v>56</v>
      </c>
      <c r="HP3">
        <v>50</v>
      </c>
      <c r="HQ3">
        <v>50</v>
      </c>
      <c r="HR3">
        <v>50</v>
      </c>
      <c r="HS3">
        <v>50</v>
      </c>
      <c r="HT3">
        <v>55</v>
      </c>
      <c r="HU3">
        <v>56</v>
      </c>
      <c r="HV3">
        <v>49</v>
      </c>
      <c r="HW3">
        <v>55</v>
      </c>
      <c r="HX3">
        <v>49</v>
      </c>
      <c r="HY3">
        <v>54</v>
      </c>
      <c r="HZ3">
        <v>55</v>
      </c>
      <c r="IA3">
        <v>54</v>
      </c>
      <c r="IB3">
        <v>49</v>
      </c>
      <c r="IC3">
        <v>53</v>
      </c>
      <c r="ID3">
        <v>49</v>
      </c>
      <c r="IE3">
        <v>52</v>
      </c>
      <c r="IF3">
        <v>51</v>
      </c>
      <c r="IG3">
        <v>47</v>
      </c>
      <c r="IH3">
        <v>46</v>
      </c>
      <c r="II3">
        <v>45</v>
      </c>
      <c r="IJ3">
        <v>44</v>
      </c>
      <c r="IK3">
        <v>48</v>
      </c>
      <c r="IL3">
        <v>43</v>
      </c>
      <c r="IM3">
        <v>48</v>
      </c>
      <c r="IN3">
        <v>43</v>
      </c>
      <c r="IO3">
        <v>47</v>
      </c>
      <c r="IP3">
        <v>43</v>
      </c>
      <c r="IQ3">
        <v>47</v>
      </c>
      <c r="IR3">
        <v>47</v>
      </c>
      <c r="IS3">
        <v>42</v>
      </c>
      <c r="IT3">
        <v>47</v>
      </c>
      <c r="IU3">
        <v>47</v>
      </c>
      <c r="IV3">
        <v>42</v>
      </c>
      <c r="IW3">
        <v>47</v>
      </c>
      <c r="IX3">
        <v>47</v>
      </c>
      <c r="IY3">
        <v>47</v>
      </c>
      <c r="IZ3">
        <v>42</v>
      </c>
      <c r="JA3">
        <v>47</v>
      </c>
      <c r="JB3">
        <v>48</v>
      </c>
      <c r="JC3">
        <v>42</v>
      </c>
      <c r="JD3">
        <v>43</v>
      </c>
      <c r="JE3">
        <v>41</v>
      </c>
      <c r="JF3">
        <v>41</v>
      </c>
      <c r="JG3">
        <v>47</v>
      </c>
      <c r="JH3">
        <v>41</v>
      </c>
      <c r="JI3">
        <v>47</v>
      </c>
      <c r="JJ3">
        <v>46</v>
      </c>
      <c r="JK3">
        <v>46</v>
      </c>
      <c r="JL3">
        <v>43</v>
      </c>
      <c r="JM3">
        <v>44</v>
      </c>
      <c r="JN3">
        <v>45</v>
      </c>
    </row>
    <row r="4" spans="1:274">
      <c r="A4" s="1">
        <f>AVERAGE(A5:A95)</f>
        <v>35.996356116483533</v>
      </c>
      <c r="B4" s="1">
        <f t="shared" ref="B4:BM4" si="0">AVERAGE(B5:B95)</f>
        <v>32.588993358351644</v>
      </c>
      <c r="C4" s="1">
        <f t="shared" si="0"/>
        <v>6.3506457721978018</v>
      </c>
      <c r="D4" s="1">
        <f t="shared" si="0"/>
        <v>2.2047937113516478</v>
      </c>
      <c r="E4" s="1">
        <f t="shared" si="0"/>
        <v>1.9325557008571426</v>
      </c>
      <c r="F4" s="1">
        <f t="shared" si="0"/>
        <v>1.94181342010989</v>
      </c>
      <c r="G4" s="1">
        <f t="shared" si="0"/>
        <v>4.7731980750109892</v>
      </c>
      <c r="H4" s="1">
        <f t="shared" si="0"/>
        <v>4.0474116765934074</v>
      </c>
      <c r="I4" s="1">
        <f t="shared" si="0"/>
        <v>5.2206987670329683</v>
      </c>
      <c r="J4" s="1">
        <f t="shared" si="0"/>
        <v>1.3828314494505494</v>
      </c>
      <c r="K4" s="1">
        <f t="shared" si="0"/>
        <v>4.5958065535164847</v>
      </c>
      <c r="L4" s="1">
        <f t="shared" si="0"/>
        <v>8.6875198461538492</v>
      </c>
      <c r="M4" s="1">
        <f t="shared" si="0"/>
        <v>3.1117639605494523</v>
      </c>
      <c r="N4" s="1">
        <f t="shared" si="0"/>
        <v>21.767703036153854</v>
      </c>
      <c r="O4" s="1">
        <f t="shared" si="0"/>
        <v>4.3381016985714291</v>
      </c>
      <c r="P4" s="1">
        <f t="shared" si="0"/>
        <v>1.3874271745054951</v>
      </c>
      <c r="Q4" s="1">
        <f t="shared" si="0"/>
        <v>6.1745382168131853</v>
      </c>
      <c r="R4" s="1">
        <f t="shared" si="0"/>
        <v>6.1686652656043952</v>
      </c>
      <c r="S4" s="1">
        <f t="shared" si="0"/>
        <v>4.740647734945056</v>
      </c>
      <c r="T4" s="1">
        <f t="shared" si="0"/>
        <v>12.924435463626374</v>
      </c>
      <c r="U4" s="1">
        <f t="shared" si="0"/>
        <v>13.72795734582418</v>
      </c>
      <c r="V4" s="1">
        <f t="shared" si="0"/>
        <v>4.1006225438461534</v>
      </c>
      <c r="W4" s="1">
        <f t="shared" si="0"/>
        <v>2.0505859021978021</v>
      </c>
      <c r="X4" s="1">
        <f t="shared" si="0"/>
        <v>59.534708214175772</v>
      </c>
      <c r="Y4" s="1">
        <f t="shared" si="0"/>
        <v>2.080812283846154</v>
      </c>
      <c r="Z4" s="1">
        <f t="shared" si="0"/>
        <v>3.7536945335164855</v>
      </c>
      <c r="AA4" s="1">
        <f t="shared" si="0"/>
        <v>32.135396786626373</v>
      </c>
      <c r="AB4" s="1">
        <f t="shared" si="0"/>
        <v>1.0857660737362635</v>
      </c>
      <c r="AC4" s="1">
        <f t="shared" si="0"/>
        <v>1.995718499560438</v>
      </c>
      <c r="AD4" s="1">
        <f t="shared" si="0"/>
        <v>6.5132092680219777</v>
      </c>
      <c r="AE4" s="1">
        <f t="shared" si="0"/>
        <v>2.2067103016483522</v>
      </c>
      <c r="AF4" s="1">
        <f t="shared" si="0"/>
        <v>1.8797831779120877</v>
      </c>
      <c r="AG4" s="1">
        <f t="shared" si="0"/>
        <v>9.2342316967032918</v>
      </c>
      <c r="AH4" s="1">
        <f t="shared" si="0"/>
        <v>20.429507968131865</v>
      </c>
      <c r="AI4" s="1">
        <f t="shared" si="0"/>
        <v>27.698432969890106</v>
      </c>
      <c r="AJ4" s="1">
        <f t="shared" si="0"/>
        <v>1.5231191480219781</v>
      </c>
      <c r="AK4" s="1">
        <f t="shared" si="0"/>
        <v>1.5993945546153847</v>
      </c>
      <c r="AL4" s="1">
        <f t="shared" si="0"/>
        <v>1.8524343591208789</v>
      </c>
      <c r="AM4" s="1">
        <f t="shared" si="0"/>
        <v>8.6809972246153837</v>
      </c>
      <c r="AN4" s="1">
        <f t="shared" si="0"/>
        <v>10.107685245274718</v>
      </c>
      <c r="AO4" s="1">
        <f t="shared" si="0"/>
        <v>1.7866586227472525</v>
      </c>
      <c r="AP4" s="1">
        <f t="shared" si="0"/>
        <v>2.2830513129670331</v>
      </c>
      <c r="AQ4" s="1">
        <f t="shared" si="0"/>
        <v>7.1698533182417616</v>
      </c>
      <c r="AR4" s="1">
        <f t="shared" si="0"/>
        <v>2.2942895608791214</v>
      </c>
      <c r="AS4" s="1">
        <f t="shared" si="0"/>
        <v>6.9716410226373622</v>
      </c>
      <c r="AT4" s="1">
        <f t="shared" si="0"/>
        <v>2.0268849227472532</v>
      </c>
      <c r="AU4" s="1">
        <f t="shared" si="0"/>
        <v>10.729387737362634</v>
      </c>
      <c r="AV4" s="1">
        <f t="shared" si="0"/>
        <v>3.3835336865934078</v>
      </c>
      <c r="AW4" s="1">
        <f t="shared" si="0"/>
        <v>2.0796859414285715</v>
      </c>
      <c r="AX4" s="1">
        <f t="shared" si="0"/>
        <v>1.9398530034065931</v>
      </c>
      <c r="AY4" s="1">
        <f t="shared" si="0"/>
        <v>7.1341837405494468</v>
      </c>
      <c r="AZ4" s="1">
        <f t="shared" si="0"/>
        <v>2.2854485932967026</v>
      </c>
      <c r="BA4" s="1">
        <f t="shared" si="0"/>
        <v>11.970611074725271</v>
      </c>
      <c r="BB4" s="1">
        <f t="shared" si="0"/>
        <v>1.897613377472529</v>
      </c>
      <c r="BC4" s="1">
        <f t="shared" si="0"/>
        <v>4.0461156670329661</v>
      </c>
      <c r="BD4" s="1">
        <f t="shared" si="0"/>
        <v>2.4964455576923079</v>
      </c>
      <c r="BE4" s="1">
        <f t="shared" si="0"/>
        <v>13.530884495604392</v>
      </c>
      <c r="BF4" s="1">
        <f t="shared" si="0"/>
        <v>3.1153757765934063</v>
      </c>
      <c r="BG4" s="1">
        <f t="shared" si="0"/>
        <v>45.758618161538465</v>
      </c>
      <c r="BH4" s="1">
        <f t="shared" si="0"/>
        <v>28.146757910989017</v>
      </c>
      <c r="BI4" s="1">
        <f t="shared" si="0"/>
        <v>52.342381795714253</v>
      </c>
      <c r="BJ4" s="1">
        <f t="shared" si="0"/>
        <v>2.8690272639560455</v>
      </c>
      <c r="BK4" s="1">
        <f t="shared" si="0"/>
        <v>4.7899834903296714</v>
      </c>
      <c r="BL4" s="1">
        <f t="shared" si="0"/>
        <v>2.3191175573626377</v>
      </c>
      <c r="BM4" s="1">
        <f t="shared" si="0"/>
        <v>7.2475925010988984</v>
      </c>
      <c r="BN4" s="1">
        <f t="shared" ref="BN4:DY4" si="1">AVERAGE(BN5:BN95)</f>
        <v>7.4250088725274752</v>
      </c>
      <c r="BO4" s="1">
        <f t="shared" si="1"/>
        <v>4.6182989508791215</v>
      </c>
      <c r="BP4" s="1">
        <f t="shared" si="1"/>
        <v>2.424881591098901</v>
      </c>
      <c r="BQ4" s="1">
        <f t="shared" si="1"/>
        <v>9.0476197406593357</v>
      </c>
      <c r="BR4" s="1">
        <f t="shared" si="1"/>
        <v>22.660213963626365</v>
      </c>
      <c r="BS4" s="1">
        <f t="shared" si="1"/>
        <v>3.5300294228571429</v>
      </c>
      <c r="BT4" s="1">
        <f t="shared" si="1"/>
        <v>2.7469630789010995</v>
      </c>
      <c r="BU4" s="1">
        <f t="shared" si="1"/>
        <v>52.052443817692293</v>
      </c>
      <c r="BV4" s="1">
        <f t="shared" si="1"/>
        <v>3.2997888689010999</v>
      </c>
      <c r="BW4" s="1">
        <f t="shared" si="1"/>
        <v>2.9185963210989003</v>
      </c>
      <c r="BX4" s="1">
        <f t="shared" si="1"/>
        <v>25.960052673626375</v>
      </c>
      <c r="BY4" s="1">
        <f t="shared" si="1"/>
        <v>30.185178641340652</v>
      </c>
      <c r="BZ4" s="1">
        <f t="shared" si="1"/>
        <v>2.8862529321978032</v>
      </c>
      <c r="CA4" s="1">
        <f t="shared" si="1"/>
        <v>26.51518496263737</v>
      </c>
      <c r="CB4" s="1">
        <f t="shared" si="1"/>
        <v>38.517451880549451</v>
      </c>
      <c r="CC4" s="1">
        <f t="shared" si="1"/>
        <v>3.300023943516484</v>
      </c>
      <c r="CD4" s="1">
        <f t="shared" si="1"/>
        <v>6.0832930326373624</v>
      </c>
      <c r="CE4" s="1">
        <f t="shared" si="1"/>
        <v>121.79534007802197</v>
      </c>
      <c r="CF4" s="1">
        <f t="shared" si="1"/>
        <v>17.427857478791207</v>
      </c>
      <c r="CG4" s="1">
        <f t="shared" si="1"/>
        <v>2.0848747913186814</v>
      </c>
      <c r="CH4" s="1">
        <f t="shared" si="1"/>
        <v>15.437764543956046</v>
      </c>
      <c r="CI4" s="1">
        <f t="shared" si="1"/>
        <v>3.9341373785714295</v>
      </c>
      <c r="CJ4" s="1">
        <f t="shared" si="1"/>
        <v>4.3578422334065916</v>
      </c>
      <c r="CK4" s="1">
        <f t="shared" si="1"/>
        <v>5.6874584130769232</v>
      </c>
      <c r="CL4" s="1">
        <f t="shared" si="1"/>
        <v>83.652192689011031</v>
      </c>
      <c r="CM4" s="1">
        <f t="shared" si="1"/>
        <v>20.538338227472529</v>
      </c>
      <c r="CN4" s="1">
        <f t="shared" si="1"/>
        <v>9.4140341007692285</v>
      </c>
      <c r="CO4" s="1">
        <f t="shared" si="1"/>
        <v>9.1026839417582437</v>
      </c>
      <c r="CP4" s="1">
        <f t="shared" si="1"/>
        <v>-0.79514896263736268</v>
      </c>
      <c r="CQ4" s="1">
        <f t="shared" si="1"/>
        <v>2.2839447620329669</v>
      </c>
      <c r="CR4" s="1">
        <f t="shared" si="1"/>
        <v>2.2793172610989014</v>
      </c>
      <c r="CS4" s="1">
        <f t="shared" si="1"/>
        <v>8.1255996747252741</v>
      </c>
      <c r="CT4" s="1">
        <f t="shared" si="1"/>
        <v>-0.78156332417582408</v>
      </c>
      <c r="CU4" s="1">
        <f t="shared" si="1"/>
        <v>8.1629276287912109</v>
      </c>
      <c r="CV4" s="1">
        <f t="shared" si="1"/>
        <v>1.5755350448351648</v>
      </c>
      <c r="CW4" s="1">
        <f t="shared" si="1"/>
        <v>2.9087971083516471</v>
      </c>
      <c r="CX4" s="1">
        <f t="shared" si="1"/>
        <v>1.4313375613186812</v>
      </c>
      <c r="CY4" s="1">
        <f t="shared" si="1"/>
        <v>3.9334564940659358</v>
      </c>
      <c r="CZ4" s="1">
        <f t="shared" si="1"/>
        <v>1.3469532693406594</v>
      </c>
      <c r="DA4" s="1">
        <f t="shared" si="1"/>
        <v>2.404897501538461</v>
      </c>
      <c r="DB4" s="1">
        <f t="shared" si="1"/>
        <v>3.2023654208791217</v>
      </c>
      <c r="DC4" s="1">
        <f t="shared" si="1"/>
        <v>43.454221915274736</v>
      </c>
      <c r="DD4" s="1">
        <f t="shared" si="1"/>
        <v>2.2791604573626376</v>
      </c>
      <c r="DE4" s="1">
        <f t="shared" si="1"/>
        <v>4.4887007582417571</v>
      </c>
      <c r="DF4" s="1">
        <f t="shared" si="1"/>
        <v>7.0022229736263704</v>
      </c>
      <c r="DG4" s="1">
        <f t="shared" si="1"/>
        <v>2.8425378114285715</v>
      </c>
      <c r="DH4" s="1">
        <f t="shared" si="1"/>
        <v>5.6887448743956037</v>
      </c>
      <c r="DI4" s="1">
        <f t="shared" si="1"/>
        <v>6.9854464953846147</v>
      </c>
      <c r="DJ4" s="1">
        <f t="shared" si="1"/>
        <v>9.6276367541758248</v>
      </c>
      <c r="DK4" s="1">
        <f t="shared" si="1"/>
        <v>137.08359400274725</v>
      </c>
      <c r="DL4" s="1">
        <f t="shared" si="1"/>
        <v>1.7481317780219785</v>
      </c>
      <c r="DM4" s="1">
        <f t="shared" si="1"/>
        <v>38.262795175824181</v>
      </c>
      <c r="DN4" s="1">
        <f t="shared" si="1"/>
        <v>4.2587062095604393</v>
      </c>
      <c r="DO4" s="1">
        <f t="shared" si="1"/>
        <v>52.600449459340659</v>
      </c>
      <c r="DP4" s="1">
        <f t="shared" si="1"/>
        <v>19.883105637362643</v>
      </c>
      <c r="DQ4" s="1">
        <f t="shared" si="1"/>
        <v>15.009738396703302</v>
      </c>
      <c r="DR4" s="1">
        <f t="shared" si="1"/>
        <v>68.156012523076924</v>
      </c>
      <c r="DS4" s="1">
        <f t="shared" si="1"/>
        <v>11.956091460439561</v>
      </c>
      <c r="DT4" s="1">
        <f t="shared" si="1"/>
        <v>134.22034440329674</v>
      </c>
      <c r="DU4" s="1">
        <f t="shared" si="1"/>
        <v>5.3301444572527474</v>
      </c>
      <c r="DV4" s="1">
        <f t="shared" si="1"/>
        <v>5.165665011208791</v>
      </c>
      <c r="DW4" s="1">
        <f t="shared" si="1"/>
        <v>61.930877723076932</v>
      </c>
      <c r="DX4" s="1">
        <f t="shared" si="1"/>
        <v>8.3770903892966988</v>
      </c>
      <c r="DY4" s="1">
        <f t="shared" si="1"/>
        <v>2.2451715639560446</v>
      </c>
      <c r="DZ4" s="1">
        <f t="shared" ref="DZ4:GK4" si="2">AVERAGE(DZ5:DZ95)</f>
        <v>2.4414198373626372</v>
      </c>
      <c r="EA4" s="1">
        <f t="shared" si="2"/>
        <v>3.4600224869890108</v>
      </c>
      <c r="EB4" s="1">
        <f t="shared" si="2"/>
        <v>2.6829988564835165</v>
      </c>
      <c r="EC4" s="1">
        <f t="shared" si="2"/>
        <v>6.7074112387912086</v>
      </c>
      <c r="ED4" s="1">
        <f t="shared" si="2"/>
        <v>12.877623135164832</v>
      </c>
      <c r="EE4" s="1">
        <f t="shared" si="2"/>
        <v>13.355081413758244</v>
      </c>
      <c r="EF4" s="1">
        <f t="shared" si="2"/>
        <v>1.7240223669230768</v>
      </c>
      <c r="EG4" s="1">
        <f t="shared" si="2"/>
        <v>1.0229351610989015</v>
      </c>
      <c r="EH4" s="1">
        <f t="shared" si="2"/>
        <v>14.606014698791212</v>
      </c>
      <c r="EI4" s="1">
        <f t="shared" si="2"/>
        <v>2.2756520059340661</v>
      </c>
      <c r="EJ4" s="1">
        <f t="shared" si="2"/>
        <v>33.015736720879104</v>
      </c>
      <c r="EK4" s="1">
        <f t="shared" si="2"/>
        <v>48.706217892307663</v>
      </c>
      <c r="EL4" s="1">
        <f t="shared" si="2"/>
        <v>1.9355862509890112</v>
      </c>
      <c r="EM4" s="1">
        <f t="shared" si="2"/>
        <v>5.2969687289010983</v>
      </c>
      <c r="EN4" s="1">
        <f t="shared" si="2"/>
        <v>5.3469605150549446</v>
      </c>
      <c r="EO4" s="1">
        <f t="shared" si="2"/>
        <v>13.688383928571429</v>
      </c>
      <c r="EP4" s="1">
        <f t="shared" si="2"/>
        <v>16.592376099999999</v>
      </c>
      <c r="EQ4" s="1">
        <f t="shared" si="2"/>
        <v>141.23295171439563</v>
      </c>
      <c r="ER4" s="1">
        <f t="shared" si="2"/>
        <v>8.8568641028571395</v>
      </c>
      <c r="ES4" s="1">
        <f t="shared" si="2"/>
        <v>2.8253625757142857</v>
      </c>
      <c r="ET4" s="1">
        <f t="shared" si="2"/>
        <v>4.2640499221978025</v>
      </c>
      <c r="EU4" s="1">
        <f t="shared" si="2"/>
        <v>33.257158659340661</v>
      </c>
      <c r="EV4" s="1">
        <f t="shared" si="2"/>
        <v>4.7147438217582431</v>
      </c>
      <c r="EW4" s="1">
        <f t="shared" si="2"/>
        <v>39.849373284175819</v>
      </c>
      <c r="EX4" s="1">
        <f t="shared" si="2"/>
        <v>3.1327294560439558</v>
      </c>
      <c r="EY4" s="1">
        <f t="shared" si="2"/>
        <v>3.9388953247252734</v>
      </c>
      <c r="EZ4" s="1">
        <f t="shared" si="2"/>
        <v>101.78128633450547</v>
      </c>
      <c r="FA4" s="1">
        <f t="shared" si="2"/>
        <v>4.1564125509890095</v>
      </c>
      <c r="FB4" s="1">
        <f t="shared" si="2"/>
        <v>7.4540491824175792</v>
      </c>
      <c r="FC4" s="1">
        <f t="shared" si="2"/>
        <v>3.4695722353846157</v>
      </c>
      <c r="FD4" s="1">
        <f t="shared" si="2"/>
        <v>13.479826501648356</v>
      </c>
      <c r="FE4" s="1">
        <f t="shared" si="2"/>
        <v>2.16415173032967</v>
      </c>
      <c r="FF4" s="1">
        <f t="shared" si="2"/>
        <v>3.2364422874395604</v>
      </c>
      <c r="FG4" s="1">
        <f t="shared" si="2"/>
        <v>2.0686671767802203</v>
      </c>
      <c r="FH4" s="1">
        <f t="shared" si="2"/>
        <v>22.802873143956042</v>
      </c>
      <c r="FI4" s="1">
        <f t="shared" si="2"/>
        <v>2.777755648241758</v>
      </c>
      <c r="FJ4" s="1">
        <f t="shared" si="2"/>
        <v>9.075579248351648</v>
      </c>
      <c r="FK4" s="1">
        <f t="shared" si="2"/>
        <v>20.397098524175828</v>
      </c>
      <c r="FL4" s="1">
        <f t="shared" si="2"/>
        <v>4.5407089319780241</v>
      </c>
      <c r="FM4" s="1">
        <f t="shared" si="2"/>
        <v>128.44786142164833</v>
      </c>
      <c r="FN4" s="1">
        <f t="shared" si="2"/>
        <v>23.661516521758251</v>
      </c>
      <c r="FO4" s="1">
        <f t="shared" si="2"/>
        <v>3.1531143961538466</v>
      </c>
      <c r="FP4" s="1">
        <f t="shared" si="2"/>
        <v>6.8933341608791201</v>
      </c>
      <c r="FQ4" s="1">
        <f t="shared" si="2"/>
        <v>35.318809654615379</v>
      </c>
      <c r="FR4" s="1">
        <f t="shared" si="2"/>
        <v>6.9514599857142869</v>
      </c>
      <c r="FS4" s="1">
        <f t="shared" si="2"/>
        <v>5.9390133837362651</v>
      </c>
      <c r="FT4" s="1">
        <f t="shared" si="2"/>
        <v>2.735594543956045</v>
      </c>
      <c r="FU4" s="1">
        <f t="shared" si="2"/>
        <v>55.687251345714266</v>
      </c>
      <c r="FV4" s="1">
        <f t="shared" si="2"/>
        <v>3.3149164506593416</v>
      </c>
      <c r="FW4" s="1">
        <f t="shared" si="2"/>
        <v>3.6040936460439572</v>
      </c>
      <c r="FX4" s="1">
        <f t="shared" si="2"/>
        <v>2.8043627745054955</v>
      </c>
      <c r="FY4" s="1">
        <f t="shared" si="2"/>
        <v>13.908103858241757</v>
      </c>
      <c r="FZ4" s="1">
        <f t="shared" si="2"/>
        <v>2.3490190626373635</v>
      </c>
      <c r="GA4" s="1">
        <f t="shared" si="2"/>
        <v>51.007903616483475</v>
      </c>
      <c r="GB4" s="1">
        <f t="shared" si="2"/>
        <v>9.7530253054945071</v>
      </c>
      <c r="GC4" s="1">
        <f t="shared" si="2"/>
        <v>5.4027972006593394</v>
      </c>
      <c r="GD4" s="1">
        <f t="shared" si="2"/>
        <v>408.62911792637368</v>
      </c>
      <c r="GE4" s="1">
        <f t="shared" si="2"/>
        <v>48.938114054175827</v>
      </c>
      <c r="GF4" s="1">
        <f t="shared" si="2"/>
        <v>7.7936124685714256</v>
      </c>
      <c r="GG4" s="1">
        <f t="shared" si="2"/>
        <v>4.13359712846154</v>
      </c>
      <c r="GH4" s="1">
        <f t="shared" si="2"/>
        <v>8.2156407297802208</v>
      </c>
      <c r="GI4" s="1">
        <f t="shared" si="2"/>
        <v>13.214742284615385</v>
      </c>
      <c r="GJ4" s="1">
        <f t="shared" si="2"/>
        <v>25.831842607692298</v>
      </c>
      <c r="GK4" s="1">
        <f t="shared" si="2"/>
        <v>35.024466400000001</v>
      </c>
      <c r="GL4" s="1">
        <f t="shared" ref="GL4:IW4" si="3">AVERAGE(GL5:GL95)</f>
        <v>89.905805076923087</v>
      </c>
      <c r="GM4" s="1">
        <f t="shared" si="3"/>
        <v>21.723608514285726</v>
      </c>
      <c r="GN4" s="1">
        <f t="shared" si="3"/>
        <v>89.035771280219763</v>
      </c>
      <c r="GO4" s="1">
        <f t="shared" si="3"/>
        <v>15.664022938461544</v>
      </c>
      <c r="GP4" s="1">
        <f t="shared" si="3"/>
        <v>2.3344394113186819</v>
      </c>
      <c r="GQ4" s="1">
        <f t="shared" si="3"/>
        <v>2.8283688649450545</v>
      </c>
      <c r="GR4" s="1">
        <f t="shared" si="3"/>
        <v>14895.90316475164</v>
      </c>
      <c r="GS4" s="1">
        <f t="shared" si="3"/>
        <v>5.3578817751648353</v>
      </c>
      <c r="GT4" s="1">
        <f t="shared" si="3"/>
        <v>11.781582303296711</v>
      </c>
      <c r="GU4" s="1">
        <f t="shared" si="3"/>
        <v>16.815387111318682</v>
      </c>
      <c r="GV4" s="1">
        <f t="shared" si="3"/>
        <v>88.827251807692292</v>
      </c>
      <c r="GW4" s="1">
        <f t="shared" si="3"/>
        <v>6.3392979452747262</v>
      </c>
      <c r="GX4" s="1">
        <f t="shared" si="3"/>
        <v>187.39261415054949</v>
      </c>
      <c r="GY4" s="1">
        <f t="shared" si="3"/>
        <v>31.828360330769222</v>
      </c>
      <c r="GZ4" s="1">
        <f t="shared" si="3"/>
        <v>8.4619551989010979</v>
      </c>
      <c r="HA4" s="1">
        <f t="shared" si="3"/>
        <v>21.473420700000002</v>
      </c>
      <c r="HB4" s="1">
        <f t="shared" si="3"/>
        <v>14995.055649379456</v>
      </c>
      <c r="HC4" s="1">
        <f t="shared" si="3"/>
        <v>2.8065453497802184</v>
      </c>
      <c r="HD4" s="1">
        <f t="shared" si="3"/>
        <v>53.278668959340663</v>
      </c>
      <c r="HE4" s="1">
        <f t="shared" si="3"/>
        <v>2.9478850001098902</v>
      </c>
      <c r="HF4" s="1">
        <f t="shared" si="3"/>
        <v>12.111043612087911</v>
      </c>
      <c r="HG4" s="1">
        <f t="shared" si="3"/>
        <v>9.7078612879120882</v>
      </c>
      <c r="HH4" s="1">
        <f t="shared" si="3"/>
        <v>2.8937547610989007</v>
      </c>
      <c r="HI4" s="1">
        <f t="shared" si="3"/>
        <v>13.851401824175827</v>
      </c>
      <c r="HJ4" s="1">
        <f t="shared" si="3"/>
        <v>12.069136679450549</v>
      </c>
      <c r="HK4" s="1">
        <f t="shared" si="3"/>
        <v>34.897094739560444</v>
      </c>
      <c r="HL4" s="1">
        <f t="shared" si="3"/>
        <v>2.8911739943956056</v>
      </c>
      <c r="HM4" s="1">
        <f t="shared" si="3"/>
        <v>13.140277327692305</v>
      </c>
      <c r="HN4" s="1">
        <f t="shared" si="3"/>
        <v>4.441255957472527</v>
      </c>
      <c r="HO4" s="1">
        <f t="shared" si="3"/>
        <v>32.839617048901104</v>
      </c>
      <c r="HP4" s="1">
        <f t="shared" si="3"/>
        <v>6.7295252370329681</v>
      </c>
      <c r="HQ4" s="1">
        <f t="shared" si="3"/>
        <v>4.731334800659341</v>
      </c>
      <c r="HR4" s="1">
        <f t="shared" si="3"/>
        <v>8.4582292039560443</v>
      </c>
      <c r="HS4" s="1">
        <f t="shared" si="3"/>
        <v>8.462866278901096</v>
      </c>
      <c r="HT4" s="1">
        <f t="shared" si="3"/>
        <v>9.3154922760769239</v>
      </c>
      <c r="HU4" s="1">
        <f t="shared" si="3"/>
        <v>8.2123383901098883</v>
      </c>
      <c r="HV4" s="1">
        <f t="shared" si="3"/>
        <v>3.0534163860439576</v>
      </c>
      <c r="HW4" s="1">
        <f t="shared" si="3"/>
        <v>9.3635053772527446</v>
      </c>
      <c r="HX4" s="1">
        <f t="shared" si="3"/>
        <v>5.6349376199560437</v>
      </c>
      <c r="HY4" s="1">
        <f t="shared" si="3"/>
        <v>5.981815877252747</v>
      </c>
      <c r="HZ4" s="1">
        <f t="shared" si="3"/>
        <v>6.4204844375824175</v>
      </c>
      <c r="IA4" s="1">
        <f t="shared" si="3"/>
        <v>6.7766695142857127</v>
      </c>
      <c r="IB4" s="1">
        <f t="shared" si="3"/>
        <v>90.1066679843956</v>
      </c>
      <c r="IC4" s="1">
        <f t="shared" si="3"/>
        <v>6.0669757265909077</v>
      </c>
      <c r="ID4" s="1">
        <f t="shared" si="3"/>
        <v>7.0242272209090943</v>
      </c>
      <c r="IE4" s="1">
        <f t="shared" si="3"/>
        <v>8.5034376261363658</v>
      </c>
      <c r="IF4" s="1">
        <f t="shared" si="3"/>
        <v>29.181140202272719</v>
      </c>
      <c r="IG4" s="1">
        <f t="shared" si="3"/>
        <v>5.1626067592045466</v>
      </c>
      <c r="IH4" s="1">
        <f t="shared" si="3"/>
        <v>6.1905229570454541</v>
      </c>
      <c r="II4" s="1">
        <f t="shared" si="3"/>
        <v>24.841105330681806</v>
      </c>
      <c r="IJ4" s="1">
        <f t="shared" si="3"/>
        <v>5.6844471819318203</v>
      </c>
      <c r="IK4" s="1">
        <f t="shared" si="3"/>
        <v>9.9742041913636346</v>
      </c>
      <c r="IL4" s="1">
        <f t="shared" si="3"/>
        <v>3.5316749765909083</v>
      </c>
      <c r="IM4" s="1">
        <f t="shared" si="3"/>
        <v>3.1352506393181812</v>
      </c>
      <c r="IN4" s="1">
        <f t="shared" si="3"/>
        <v>3.334526441818181</v>
      </c>
      <c r="IO4" s="1">
        <f t="shared" si="3"/>
        <v>18942.645409090906</v>
      </c>
      <c r="IP4" s="1">
        <f t="shared" si="3"/>
        <v>3.2676166536363627</v>
      </c>
      <c r="IQ4" s="1">
        <f t="shared" si="3"/>
        <v>3.5172222432954539</v>
      </c>
      <c r="IR4" s="1">
        <f t="shared" si="3"/>
        <v>3.2604764326136375</v>
      </c>
      <c r="IS4" s="1">
        <f t="shared" si="3"/>
        <v>1.6648845132954542</v>
      </c>
      <c r="IT4" s="1">
        <f t="shared" si="3"/>
        <v>7.1642410576136362</v>
      </c>
      <c r="IU4" s="1">
        <f t="shared" si="3"/>
        <v>3.2458921103409097</v>
      </c>
      <c r="IV4" s="1">
        <f t="shared" si="3"/>
        <v>3.5861658738636355</v>
      </c>
      <c r="IW4" s="1">
        <f t="shared" si="3"/>
        <v>3.0982992131818183</v>
      </c>
      <c r="IX4" s="1">
        <f t="shared" ref="IX4:JN4" si="4">AVERAGE(IX5:IX95)</f>
        <v>2.9452763921590912</v>
      </c>
      <c r="IY4" s="1">
        <f t="shared" si="4"/>
        <v>3.0620044789772716</v>
      </c>
      <c r="IZ4" s="1">
        <f t="shared" si="4"/>
        <v>247.39798873863649</v>
      </c>
      <c r="JA4" s="1">
        <f t="shared" si="4"/>
        <v>97.663221795454533</v>
      </c>
      <c r="JB4" s="1">
        <f t="shared" si="4"/>
        <v>4.9010993039772703</v>
      </c>
      <c r="JC4" s="1">
        <f t="shared" si="4"/>
        <v>4.4279263103409088</v>
      </c>
      <c r="JD4" s="1">
        <f t="shared" si="4"/>
        <v>2.9899677935227276</v>
      </c>
      <c r="JE4" s="1">
        <f t="shared" si="4"/>
        <v>15.77297508181818</v>
      </c>
      <c r="JF4" s="1">
        <f t="shared" si="4"/>
        <v>7.0646216563636361</v>
      </c>
      <c r="JG4" s="1">
        <f t="shared" si="4"/>
        <v>5.6769807438636359</v>
      </c>
      <c r="JH4" s="1">
        <f t="shared" si="4"/>
        <v>2.9671779437500017</v>
      </c>
      <c r="JI4" s="1">
        <f t="shared" si="4"/>
        <v>5.7056813162499997</v>
      </c>
      <c r="JJ4" s="1">
        <f t="shared" si="4"/>
        <v>307.82688347727264</v>
      </c>
      <c r="JK4" s="1">
        <f t="shared" si="4"/>
        <v>15.710182159090909</v>
      </c>
      <c r="JL4" s="1">
        <f t="shared" si="4"/>
        <v>168.17821118181828</v>
      </c>
      <c r="JM4" s="1">
        <f t="shared" si="4"/>
        <v>26.858865187500001</v>
      </c>
      <c r="JN4" s="1">
        <f t="shared" si="4"/>
        <v>23.377967522727271</v>
      </c>
    </row>
    <row r="5" spans="1:274">
      <c r="A5" s="2">
        <v>264.66867000000002</v>
      </c>
      <c r="B5" s="2">
        <v>108.12401</v>
      </c>
      <c r="C5" s="2">
        <v>13.429</v>
      </c>
      <c r="D5" s="2">
        <v>3.0996671</v>
      </c>
      <c r="E5" s="2">
        <v>3.7173333</v>
      </c>
      <c r="F5" s="2">
        <v>3.5653334000000001</v>
      </c>
      <c r="G5" s="2">
        <v>6.2103333000000003</v>
      </c>
      <c r="H5" s="2">
        <v>6.8303327999999999</v>
      </c>
      <c r="I5" s="2">
        <v>6.46</v>
      </c>
      <c r="J5" s="2">
        <v>2.8423338</v>
      </c>
      <c r="K5" s="2">
        <v>6.6549997000000003</v>
      </c>
      <c r="L5" s="2">
        <v>14.307665</v>
      </c>
      <c r="M5" s="2">
        <v>5.9536671999999999</v>
      </c>
      <c r="N5" s="2">
        <v>42.817669000000002</v>
      </c>
      <c r="O5" s="2">
        <v>8.2820005000000005</v>
      </c>
      <c r="P5" s="2">
        <v>4.2126665000000001</v>
      </c>
      <c r="Q5" s="2">
        <v>11.196332999999999</v>
      </c>
      <c r="R5" s="2">
        <v>10.913333</v>
      </c>
      <c r="S5" s="2">
        <v>7.0586666999999998</v>
      </c>
      <c r="T5" s="2">
        <v>20.504669</v>
      </c>
      <c r="U5" s="2">
        <v>30.582332999999998</v>
      </c>
      <c r="V5" s="2">
        <v>6.7243328</v>
      </c>
      <c r="W5" s="2">
        <v>2.8123333000000001</v>
      </c>
      <c r="X5" s="2">
        <v>137.85634999999999</v>
      </c>
      <c r="Y5" s="2">
        <v>3.0086667999999999</v>
      </c>
      <c r="Z5" s="2">
        <v>6.8696671</v>
      </c>
      <c r="AA5" s="2">
        <v>53.784663999999999</v>
      </c>
      <c r="AB5" s="2">
        <v>1.7923334</v>
      </c>
      <c r="AC5" s="2">
        <v>3.6116671999999999</v>
      </c>
      <c r="AD5" s="2">
        <v>12.617998999999999</v>
      </c>
      <c r="AE5" s="2">
        <v>3.1270003000000002</v>
      </c>
      <c r="AF5" s="2">
        <v>3.3390002000000001</v>
      </c>
      <c r="AG5" s="2">
        <v>16.043333000000001</v>
      </c>
      <c r="AH5" s="2">
        <v>35.168002999999999</v>
      </c>
      <c r="AI5" s="2">
        <v>53.033999999999999</v>
      </c>
      <c r="AJ5" s="2">
        <v>3.8026669000000002</v>
      </c>
      <c r="AK5" s="2">
        <v>3.3386664000000001</v>
      </c>
      <c r="AL5" s="2">
        <v>4.6686664000000002</v>
      </c>
      <c r="AM5" s="2">
        <v>3.0059998000000001</v>
      </c>
      <c r="AN5" s="2">
        <v>83.879654000000002</v>
      </c>
      <c r="AO5" s="2">
        <v>5.2193332000000003</v>
      </c>
      <c r="AP5" s="2">
        <v>2.9026665999999999</v>
      </c>
      <c r="AQ5" s="2">
        <v>11.783668</v>
      </c>
      <c r="AR5" s="2">
        <v>2.8696663</v>
      </c>
      <c r="AS5" s="2">
        <v>9.8333340000000007</v>
      </c>
      <c r="AT5" s="2">
        <v>3.0619999999999998</v>
      </c>
      <c r="AU5" s="2">
        <v>14.062666</v>
      </c>
      <c r="AV5" s="2">
        <v>4.9036664999999999</v>
      </c>
      <c r="AW5" s="2">
        <v>2.2639999</v>
      </c>
      <c r="AX5" s="2">
        <v>3.2050002000000002</v>
      </c>
      <c r="AY5" s="2">
        <v>8.8526658999999999</v>
      </c>
      <c r="AZ5" s="2">
        <v>3.3439996000000001</v>
      </c>
      <c r="BA5" s="2">
        <v>15.951999000000001</v>
      </c>
      <c r="BB5" s="2">
        <v>3.0966667999999999</v>
      </c>
      <c r="BC5" s="2">
        <v>4.7533339999999997</v>
      </c>
      <c r="BD5" s="2">
        <v>4.2996669000000001</v>
      </c>
      <c r="BE5" s="2">
        <v>18.712667</v>
      </c>
      <c r="BF5" s="2">
        <v>3.7153334999999998</v>
      </c>
      <c r="BG5" s="2">
        <v>77.769668999999993</v>
      </c>
      <c r="BH5" s="2">
        <v>45.354667999999997</v>
      </c>
      <c r="BI5" s="2">
        <v>96.917679000000007</v>
      </c>
      <c r="BJ5" s="2">
        <v>3.9156673</v>
      </c>
      <c r="BK5" s="2">
        <v>4.4246664000000004</v>
      </c>
      <c r="BL5" s="2">
        <v>3.096333</v>
      </c>
      <c r="BM5" s="2">
        <v>8.0316668</v>
      </c>
      <c r="BN5" s="2">
        <v>8.4313334999999991</v>
      </c>
      <c r="BO5" s="2">
        <v>6.7239990000000001</v>
      </c>
      <c r="BP5" s="2">
        <v>3.4776671000000001</v>
      </c>
      <c r="BQ5" s="2">
        <v>9.5443335000000005</v>
      </c>
      <c r="BR5" s="2">
        <v>33.584667000000003</v>
      </c>
      <c r="BS5" s="2">
        <v>3.8826670999999999</v>
      </c>
      <c r="BT5" s="2">
        <v>3.5036668999999998</v>
      </c>
      <c r="BU5" s="2">
        <v>75.274658000000002</v>
      </c>
      <c r="BV5" s="2">
        <v>2.9496663000000001</v>
      </c>
      <c r="BW5" s="2">
        <v>4.5106663999999999</v>
      </c>
      <c r="BX5" s="2">
        <v>30.494335</v>
      </c>
      <c r="BY5" s="2">
        <v>49.446002999999997</v>
      </c>
      <c r="BZ5" s="2">
        <v>2.2383329999999999</v>
      </c>
      <c r="CA5" s="2">
        <v>37.454334000000003</v>
      </c>
      <c r="CB5" s="2">
        <v>55.072665999999998</v>
      </c>
      <c r="CC5" s="2">
        <v>6.5749997999999996</v>
      </c>
      <c r="CD5" s="2">
        <v>9.1496668000000003</v>
      </c>
      <c r="CE5" s="2">
        <v>335.16135000000003</v>
      </c>
      <c r="CF5" s="2">
        <v>32.375996000000001</v>
      </c>
      <c r="CG5" s="2">
        <v>4.4473333000000004</v>
      </c>
      <c r="CH5" s="2">
        <v>61.496997999999998</v>
      </c>
      <c r="CI5" s="2">
        <v>16.455666000000001</v>
      </c>
      <c r="CJ5" s="2">
        <v>14.243332000000001</v>
      </c>
      <c r="CK5" s="2">
        <v>12.531000000000001</v>
      </c>
      <c r="CL5" s="2">
        <v>163.01931999999999</v>
      </c>
      <c r="CM5" s="2">
        <v>39.477336999999999</v>
      </c>
      <c r="CN5" s="2">
        <v>30.209002999999999</v>
      </c>
      <c r="CO5" s="2">
        <v>34.242668000000002</v>
      </c>
      <c r="CP5" s="2">
        <v>-1</v>
      </c>
      <c r="CQ5" s="2">
        <v>6.1246662000000001</v>
      </c>
      <c r="CR5" s="2">
        <v>5.4143328999999998</v>
      </c>
      <c r="CS5" s="2">
        <v>28.757334</v>
      </c>
      <c r="CT5" s="2">
        <v>-1</v>
      </c>
      <c r="CU5" s="2">
        <v>17.509001000000001</v>
      </c>
      <c r="CV5" s="2">
        <v>3.3143332000000001</v>
      </c>
      <c r="CW5" s="2">
        <v>6.4469995000000004</v>
      </c>
      <c r="CX5" s="2">
        <v>3.4876673</v>
      </c>
      <c r="CY5" s="2">
        <v>6.9466653000000003</v>
      </c>
      <c r="CZ5" s="2">
        <v>4.1873331</v>
      </c>
      <c r="DA5" s="2">
        <v>3.8326674000000001</v>
      </c>
      <c r="DB5" s="2">
        <v>4.0323339000000002</v>
      </c>
      <c r="DC5" s="2">
        <v>85.128326000000001</v>
      </c>
      <c r="DD5" s="2">
        <v>3.1833339</v>
      </c>
      <c r="DE5" s="2">
        <v>7.0100007</v>
      </c>
      <c r="DF5" s="2">
        <v>14.795335</v>
      </c>
      <c r="DG5" s="2">
        <v>4.0270000000000001</v>
      </c>
      <c r="DH5" s="2">
        <v>7.9043336000000002</v>
      </c>
      <c r="DI5" s="2">
        <v>11.591666</v>
      </c>
      <c r="DJ5" s="2">
        <v>7.6863327000000004</v>
      </c>
      <c r="DK5" s="2">
        <v>275.53032999999999</v>
      </c>
      <c r="DL5" s="2">
        <v>1.9626669999999999</v>
      </c>
      <c r="DM5" s="2">
        <v>59.455669</v>
      </c>
      <c r="DN5" s="2">
        <v>4.4473329000000001</v>
      </c>
      <c r="DO5" s="2">
        <v>71.048996000000002</v>
      </c>
      <c r="DP5" s="2">
        <v>26.452998999999998</v>
      </c>
      <c r="DQ5" s="2">
        <v>18.399664000000001</v>
      </c>
      <c r="DR5" s="2">
        <v>123.925</v>
      </c>
      <c r="DS5" s="2">
        <v>7.1933341000000004</v>
      </c>
      <c r="DT5" s="2">
        <v>314.02039000000002</v>
      </c>
      <c r="DU5" s="2">
        <v>10.458334000000001</v>
      </c>
      <c r="DV5" s="2">
        <v>3.6666666999999999</v>
      </c>
      <c r="DW5" s="2">
        <v>110.29367000000001</v>
      </c>
      <c r="DX5" s="2">
        <v>12.000332999999999</v>
      </c>
      <c r="DY5" s="2">
        <v>3.1123335000000001</v>
      </c>
      <c r="DZ5" s="2">
        <v>3.4593332000000001</v>
      </c>
      <c r="EA5" s="2">
        <v>6.6933331000000003</v>
      </c>
      <c r="EB5" s="2">
        <v>3.2330005000000002</v>
      </c>
      <c r="EC5" s="2">
        <v>10.599333</v>
      </c>
      <c r="ED5" s="2">
        <v>19.306667000000001</v>
      </c>
      <c r="EE5" s="2">
        <v>17.172999999999998</v>
      </c>
      <c r="EF5" s="2">
        <v>2.6710004999999999</v>
      </c>
      <c r="EG5" s="2">
        <v>1.5366666</v>
      </c>
      <c r="EH5" s="2">
        <v>23.532672999999999</v>
      </c>
      <c r="EI5" s="2">
        <v>4.7490000999999999</v>
      </c>
      <c r="EJ5" s="2">
        <v>66.995994999999994</v>
      </c>
      <c r="EK5" s="2">
        <v>744.38116000000002</v>
      </c>
      <c r="EL5" s="2">
        <v>3.7960004999999999</v>
      </c>
      <c r="EM5" s="2">
        <v>10.645667</v>
      </c>
      <c r="EN5" s="2">
        <v>10.747665</v>
      </c>
      <c r="EO5" s="2">
        <v>12.811335</v>
      </c>
      <c r="EP5" s="2">
        <v>30.408667000000001</v>
      </c>
      <c r="EQ5" s="2">
        <v>260.29629999999997</v>
      </c>
      <c r="ER5" s="2">
        <v>12.486330000000001</v>
      </c>
      <c r="ES5" s="2">
        <v>3.8336670000000002</v>
      </c>
      <c r="ET5" s="2">
        <v>7.3556666000000002</v>
      </c>
      <c r="EU5" s="2">
        <v>62.556323999999996</v>
      </c>
      <c r="EV5" s="2">
        <v>8.2089987000000004</v>
      </c>
      <c r="EW5" s="2">
        <v>69.299674999999993</v>
      </c>
      <c r="EX5" s="2">
        <v>4.3406668000000002</v>
      </c>
      <c r="EY5" s="2">
        <v>7.7696667000000001</v>
      </c>
      <c r="EZ5" s="2">
        <v>160.96600000000001</v>
      </c>
      <c r="FA5" s="2">
        <v>7.0050005999999998</v>
      </c>
      <c r="FB5" s="2">
        <v>8.4156665999999998</v>
      </c>
      <c r="FC5" s="2">
        <v>5.4470004999999997</v>
      </c>
      <c r="FD5" s="2">
        <v>20.961668</v>
      </c>
      <c r="FE5" s="2">
        <v>15.677331000000001</v>
      </c>
      <c r="FF5" s="2">
        <v>5.3946667000000001</v>
      </c>
      <c r="FG5" s="2">
        <v>3.9273335999999999</v>
      </c>
      <c r="FH5" s="2">
        <v>36.537669999999999</v>
      </c>
      <c r="FI5" s="2">
        <v>5.2289995999999999</v>
      </c>
      <c r="FJ5" s="2">
        <v>17.667669</v>
      </c>
      <c r="FK5" s="2">
        <v>28.948999000000001</v>
      </c>
      <c r="FL5" s="2">
        <v>6.2600002000000003</v>
      </c>
      <c r="FM5" s="2">
        <v>230.67169000000001</v>
      </c>
      <c r="FN5" s="2">
        <v>21.570665000000002</v>
      </c>
      <c r="FO5" s="2">
        <v>1.9056666</v>
      </c>
      <c r="FP5" s="2">
        <v>6.7036671999999999</v>
      </c>
      <c r="FQ5" s="2">
        <v>34.424666999999999</v>
      </c>
      <c r="FR5" s="2">
        <v>6.1686677999999997</v>
      </c>
      <c r="FS5" s="2">
        <v>4.2423329000000001</v>
      </c>
      <c r="FT5" s="2">
        <v>3.5990001999999999</v>
      </c>
      <c r="FU5" s="2">
        <v>61.483665000000002</v>
      </c>
      <c r="FV5" s="2">
        <v>3.6169996000000002</v>
      </c>
      <c r="FW5" s="2">
        <v>3.4286664</v>
      </c>
      <c r="FX5" s="2">
        <v>3.5003343</v>
      </c>
      <c r="FY5" s="2">
        <v>15.268000000000001</v>
      </c>
      <c r="FZ5" s="2">
        <v>3.0506669999999998</v>
      </c>
      <c r="GA5" s="2">
        <v>94.607994000000005</v>
      </c>
      <c r="GB5" s="2">
        <v>7.6600003000000001</v>
      </c>
      <c r="GC5" s="2">
        <v>17.160336000000001</v>
      </c>
      <c r="GD5" s="2">
        <v>449.72165000000001</v>
      </c>
      <c r="GE5" s="2">
        <v>50.680667999999997</v>
      </c>
      <c r="GF5" s="2">
        <v>9.6870002999999993</v>
      </c>
      <c r="GG5" s="2">
        <v>4.1660007999999999</v>
      </c>
      <c r="GH5" s="2">
        <v>7.0773334999999999</v>
      </c>
      <c r="GI5" s="2">
        <v>10.142334999999999</v>
      </c>
      <c r="GJ5" s="2">
        <v>22.887333000000002</v>
      </c>
      <c r="GK5" s="2">
        <v>39.466667000000001</v>
      </c>
      <c r="GL5" s="2">
        <v>92.338654000000005</v>
      </c>
      <c r="GM5" s="2">
        <v>17.715</v>
      </c>
      <c r="GN5" s="2">
        <v>115.85633</v>
      </c>
      <c r="GO5" s="2">
        <v>41.178665000000002</v>
      </c>
      <c r="GP5" s="2">
        <v>5.8796667999999999</v>
      </c>
      <c r="GQ5" s="2">
        <v>5.8620000000000001</v>
      </c>
      <c r="GR5" s="2">
        <v>15416.624</v>
      </c>
      <c r="GS5" s="2">
        <v>4.4446668999999996</v>
      </c>
      <c r="GT5" s="2">
        <v>16.201333999999999</v>
      </c>
      <c r="GU5" s="2">
        <v>9.2389994000000009</v>
      </c>
      <c r="GV5" s="2">
        <v>70.625327999999996</v>
      </c>
      <c r="GW5" s="2">
        <v>16.720333</v>
      </c>
      <c r="GX5" s="2">
        <v>519.21605999999997</v>
      </c>
      <c r="GY5" s="2">
        <v>72.501991000000004</v>
      </c>
      <c r="GZ5" s="2">
        <v>16.131001000000001</v>
      </c>
      <c r="HA5" s="2">
        <v>58.683669999999999</v>
      </c>
      <c r="HB5" s="2">
        <v>15543.178</v>
      </c>
      <c r="HC5" s="2">
        <v>4.7936664000000002</v>
      </c>
      <c r="HD5" s="2">
        <v>135.08966000000001</v>
      </c>
      <c r="HE5" s="2">
        <v>4.5203328000000003</v>
      </c>
      <c r="HF5" s="2">
        <v>25.513666000000001</v>
      </c>
      <c r="HG5" s="2">
        <v>15.658334</v>
      </c>
      <c r="HH5" s="2">
        <v>6.6383333000000002</v>
      </c>
      <c r="HI5" s="2">
        <v>24.195661999999999</v>
      </c>
      <c r="HJ5" s="2">
        <v>20.281669999999998</v>
      </c>
      <c r="HK5" s="2">
        <v>46.673332000000002</v>
      </c>
      <c r="HL5" s="2">
        <v>3.5353328999999998</v>
      </c>
      <c r="HM5" s="2">
        <v>19.911997</v>
      </c>
      <c r="HN5" s="2">
        <v>4.4176669000000004</v>
      </c>
      <c r="HO5" s="2">
        <v>25.539332999999999</v>
      </c>
      <c r="HP5" s="2">
        <v>6.5776668000000003</v>
      </c>
      <c r="HQ5" s="2">
        <v>4.6620001999999996</v>
      </c>
      <c r="HR5" s="2">
        <v>8.8503331999999997</v>
      </c>
      <c r="HS5" s="2">
        <v>10.347</v>
      </c>
      <c r="HT5" s="2">
        <v>6.5373334999999999</v>
      </c>
      <c r="HU5" s="2">
        <v>12.481669</v>
      </c>
      <c r="HV5" s="2">
        <v>3.4786668000000001</v>
      </c>
      <c r="HW5" s="2">
        <v>4.5213331999999999</v>
      </c>
      <c r="HX5" s="2">
        <v>2.6956666</v>
      </c>
      <c r="HY5" s="2">
        <v>4.5566668999999997</v>
      </c>
      <c r="HZ5" s="2">
        <v>1.3453332</v>
      </c>
      <c r="IA5" s="2">
        <v>1.5459999</v>
      </c>
      <c r="IB5" s="2">
        <v>91.984336999999996</v>
      </c>
      <c r="IC5" s="2">
        <v>2.4626667000000002</v>
      </c>
      <c r="ID5" s="2">
        <v>8.0763339999999992</v>
      </c>
      <c r="IE5" s="2">
        <v>3.4123329999999998</v>
      </c>
      <c r="IF5" s="2">
        <v>15.075333000000001</v>
      </c>
      <c r="IG5" s="2">
        <v>5.4440001999999996</v>
      </c>
      <c r="IH5" s="2">
        <v>7.1156664000000003</v>
      </c>
      <c r="II5" s="2">
        <v>24.798663999999999</v>
      </c>
      <c r="IJ5" s="2">
        <v>7.2943349</v>
      </c>
      <c r="IK5" s="2">
        <v>8.0440006000000004</v>
      </c>
      <c r="IL5" s="2">
        <v>2.9329993999999999</v>
      </c>
      <c r="IM5" s="2">
        <v>2.8486669</v>
      </c>
      <c r="IN5" s="2">
        <v>2.4589995999999998</v>
      </c>
      <c r="IO5" s="2">
        <v>18898.043000000001</v>
      </c>
      <c r="IP5" s="2">
        <v>2.9466662000000001</v>
      </c>
      <c r="IQ5" s="2">
        <v>2.3569998999999999</v>
      </c>
      <c r="IR5" s="2">
        <v>1.5463332000000001</v>
      </c>
      <c r="IS5" s="2">
        <v>1.4023334000000001</v>
      </c>
      <c r="IT5" s="2">
        <v>3.7906661000000001</v>
      </c>
      <c r="IU5" s="2">
        <v>1.6823334000000001</v>
      </c>
      <c r="IV5" s="2">
        <v>3.2039998000000001</v>
      </c>
      <c r="IW5" s="2">
        <v>1.36</v>
      </c>
      <c r="IX5" s="2">
        <v>1.4756666000000001</v>
      </c>
      <c r="IY5" s="2">
        <v>2.3183334000000002</v>
      </c>
      <c r="IZ5" s="2">
        <v>259.83868000000001</v>
      </c>
      <c r="JA5" s="2">
        <v>94.611694</v>
      </c>
      <c r="JB5" s="2">
        <v>2.9126667999999998</v>
      </c>
      <c r="JC5" s="2">
        <v>4.0469999000000003</v>
      </c>
      <c r="JD5" s="2">
        <v>3.3453336</v>
      </c>
      <c r="JE5" s="2">
        <v>4.8493332999999996</v>
      </c>
      <c r="JF5" s="2">
        <v>2.5479995999999998</v>
      </c>
      <c r="JG5" s="2">
        <v>1.9773334</v>
      </c>
      <c r="JH5" s="2">
        <v>1.8069998</v>
      </c>
      <c r="JI5" s="2">
        <v>1.1443331999999999</v>
      </c>
      <c r="JJ5" s="2">
        <v>245.57468</v>
      </c>
      <c r="JK5" s="2">
        <v>2.6633327000000002</v>
      </c>
      <c r="JL5" s="2">
        <v>78.871016999999995</v>
      </c>
      <c r="JM5" s="2">
        <v>5.0713343999999996</v>
      </c>
      <c r="JN5" s="2">
        <v>4.4596663000000003</v>
      </c>
    </row>
    <row r="6" spans="1:274">
      <c r="A6" s="2">
        <v>77.895813000000004</v>
      </c>
      <c r="B6" s="2">
        <v>50.766773000000001</v>
      </c>
      <c r="C6" s="2">
        <v>10.769999</v>
      </c>
      <c r="D6" s="2">
        <v>2.1767742999999999</v>
      </c>
      <c r="E6" s="2">
        <v>3.7558056999999998</v>
      </c>
      <c r="F6" s="2">
        <v>3.2067744999999999</v>
      </c>
      <c r="G6" s="2">
        <v>4.7048382999999996</v>
      </c>
      <c r="H6" s="2">
        <v>5.0374198000000003</v>
      </c>
      <c r="I6" s="2">
        <v>5.3590321999999997</v>
      </c>
      <c r="J6" s="2">
        <v>2.3174191</v>
      </c>
      <c r="K6" s="2">
        <v>4.9061294000000002</v>
      </c>
      <c r="L6" s="2">
        <v>9.2064523999999999</v>
      </c>
      <c r="M6" s="2">
        <v>4.6464524000000003</v>
      </c>
      <c r="N6" s="2">
        <v>27.941938</v>
      </c>
      <c r="O6" s="2">
        <v>4.3425802999999998</v>
      </c>
      <c r="P6" s="2">
        <v>2.6306455</v>
      </c>
      <c r="Q6" s="2">
        <v>8.9767732999999996</v>
      </c>
      <c r="R6" s="2">
        <v>5.9303230999999998</v>
      </c>
      <c r="S6" s="2">
        <v>5.9254841999999996</v>
      </c>
      <c r="T6" s="2">
        <v>14.132580000000001</v>
      </c>
      <c r="U6" s="2">
        <v>16.345162999999999</v>
      </c>
      <c r="V6" s="2">
        <v>4.2474189000000004</v>
      </c>
      <c r="W6" s="2">
        <v>1.1209677</v>
      </c>
      <c r="X6" s="2">
        <v>68.420326000000003</v>
      </c>
      <c r="Y6" s="2">
        <v>1.8077421</v>
      </c>
      <c r="Z6" s="2">
        <v>2.9064515000000002</v>
      </c>
      <c r="AA6" s="2">
        <v>30.278386999999999</v>
      </c>
      <c r="AB6" s="2">
        <v>0.78677416</v>
      </c>
      <c r="AC6" s="2">
        <v>1.8032258999999999</v>
      </c>
      <c r="AD6" s="2">
        <v>5.3599991999999999</v>
      </c>
      <c r="AE6" s="2">
        <v>1.7080647</v>
      </c>
      <c r="AF6" s="2">
        <v>1.6070968999999999</v>
      </c>
      <c r="AG6" s="2">
        <v>7.1516123</v>
      </c>
      <c r="AH6" s="2">
        <v>17.613871</v>
      </c>
      <c r="AI6" s="2">
        <v>24.353871999999999</v>
      </c>
      <c r="AJ6" s="2">
        <v>1.5961291</v>
      </c>
      <c r="AK6" s="2">
        <v>1.6667742000000001</v>
      </c>
      <c r="AL6" s="2">
        <v>1.7825807</v>
      </c>
      <c r="AM6" s="2">
        <v>1.6183871000000001</v>
      </c>
      <c r="AN6" s="2">
        <v>7.3741937000000002</v>
      </c>
      <c r="AO6" s="2">
        <v>1.8770967000000001</v>
      </c>
      <c r="AP6" s="2">
        <v>1.6400002</v>
      </c>
      <c r="AQ6" s="2">
        <v>5.121613</v>
      </c>
      <c r="AR6" s="2">
        <v>1.6061292</v>
      </c>
      <c r="AS6" s="2">
        <v>4.5161294999999999</v>
      </c>
      <c r="AT6" s="2">
        <v>1.6487096999999999</v>
      </c>
      <c r="AU6" s="2">
        <v>6.4409670999999999</v>
      </c>
      <c r="AV6" s="2">
        <v>3.0058061999999999</v>
      </c>
      <c r="AW6" s="2">
        <v>1.0106451999999999</v>
      </c>
      <c r="AX6" s="2">
        <v>1.8980644</v>
      </c>
      <c r="AY6" s="2">
        <v>4.1751608999999998</v>
      </c>
      <c r="AZ6" s="2">
        <v>2.0912904999999999</v>
      </c>
      <c r="BA6" s="2">
        <v>8.4035481999999995</v>
      </c>
      <c r="BB6" s="2">
        <v>1.6535485000000001</v>
      </c>
      <c r="BC6" s="2">
        <v>2.1961295999999999</v>
      </c>
      <c r="BD6" s="2">
        <v>2.1041937000000002</v>
      </c>
      <c r="BE6" s="2">
        <v>9.6083870000000005</v>
      </c>
      <c r="BF6" s="2">
        <v>1.8732257999999999</v>
      </c>
      <c r="BG6" s="2">
        <v>39.916438999999997</v>
      </c>
      <c r="BH6" s="2">
        <v>21.756129999999999</v>
      </c>
      <c r="BI6" s="2">
        <v>40.545158000000001</v>
      </c>
      <c r="BJ6" s="2">
        <v>1.7329032</v>
      </c>
      <c r="BK6" s="2">
        <v>2.1345160000000001</v>
      </c>
      <c r="BL6" s="2">
        <v>1.9125806000000001</v>
      </c>
      <c r="BM6" s="2">
        <v>3.6609677999999999</v>
      </c>
      <c r="BN6" s="2">
        <v>3.7190325</v>
      </c>
      <c r="BO6" s="2">
        <v>4.2880649999999996</v>
      </c>
      <c r="BP6" s="2">
        <v>2.1296773</v>
      </c>
      <c r="BQ6" s="2">
        <v>4.6258062999999998</v>
      </c>
      <c r="BR6" s="2">
        <v>19.623550000000002</v>
      </c>
      <c r="BS6" s="2">
        <v>1.8554839000000001</v>
      </c>
      <c r="BT6" s="2">
        <v>1.7625805999999999</v>
      </c>
      <c r="BU6" s="2">
        <v>39.207745000000003</v>
      </c>
      <c r="BV6" s="2">
        <v>1.5348386999999999</v>
      </c>
      <c r="BW6" s="2">
        <v>2.0851609999999998</v>
      </c>
      <c r="BX6" s="2">
        <v>17.022580999999999</v>
      </c>
      <c r="BY6" s="2">
        <v>33.006129999999999</v>
      </c>
      <c r="BZ6" s="2">
        <v>1.3622581</v>
      </c>
      <c r="CA6" s="2">
        <v>21.475162999999998</v>
      </c>
      <c r="CB6" s="2">
        <v>32.815162999999998</v>
      </c>
      <c r="CC6" s="2">
        <v>3.6003221999999999</v>
      </c>
      <c r="CD6" s="2">
        <v>4.3887095</v>
      </c>
      <c r="CE6" s="2">
        <v>159.11966000000001</v>
      </c>
      <c r="CF6" s="2">
        <v>18.344190999999999</v>
      </c>
      <c r="CG6" s="2">
        <v>2.8532256999999999</v>
      </c>
      <c r="CH6" s="2">
        <v>18.625484</v>
      </c>
      <c r="CI6" s="2">
        <v>6.0987109999999998</v>
      </c>
      <c r="CJ6" s="2">
        <v>6.7187085</v>
      </c>
      <c r="CK6" s="2">
        <v>7.7132243999999996</v>
      </c>
      <c r="CL6" s="2">
        <v>108.72452</v>
      </c>
      <c r="CM6" s="2">
        <v>23.019034999999999</v>
      </c>
      <c r="CN6" s="2">
        <v>14.698708999999999</v>
      </c>
      <c r="CO6" s="2">
        <v>12.340001000000001</v>
      </c>
      <c r="CP6" s="2">
        <v>-1</v>
      </c>
      <c r="CQ6" s="2">
        <v>3.7245164000000002</v>
      </c>
      <c r="CR6" s="2">
        <v>3.3016128999999999</v>
      </c>
      <c r="CS6" s="2">
        <v>18.088063999999999</v>
      </c>
      <c r="CT6" s="2">
        <v>-1</v>
      </c>
      <c r="CU6" s="2">
        <v>14.317097</v>
      </c>
      <c r="CV6" s="2">
        <v>2.3319352000000002</v>
      </c>
      <c r="CW6" s="2">
        <v>4.0270967000000004</v>
      </c>
      <c r="CX6" s="2">
        <v>1.9845159999999999</v>
      </c>
      <c r="CY6" s="2">
        <v>6.8990330999999996</v>
      </c>
      <c r="CZ6" s="2">
        <v>1.8383871000000001</v>
      </c>
      <c r="DA6" s="2">
        <v>2.5987098</v>
      </c>
      <c r="DB6" s="2">
        <v>3.3758066000000002</v>
      </c>
      <c r="DC6" s="2">
        <v>59.190327000000003</v>
      </c>
      <c r="DD6" s="2">
        <v>2.4722583</v>
      </c>
      <c r="DE6" s="2">
        <v>4.4554834000000003</v>
      </c>
      <c r="DF6" s="2">
        <v>8.1467752000000004</v>
      </c>
      <c r="DG6" s="2">
        <v>2.6609676000000002</v>
      </c>
      <c r="DH6" s="2">
        <v>3.9332259000000001</v>
      </c>
      <c r="DI6" s="2">
        <v>5.4293547000000002</v>
      </c>
      <c r="DJ6" s="2">
        <v>3.4864519</v>
      </c>
      <c r="DK6" s="2">
        <v>137.75871000000001</v>
      </c>
      <c r="DL6" s="2">
        <v>1.2093545000000001</v>
      </c>
      <c r="DM6" s="2">
        <v>31.704514</v>
      </c>
      <c r="DN6" s="2">
        <v>1.6464517999999999</v>
      </c>
      <c r="DO6" s="2">
        <v>37.390644000000002</v>
      </c>
      <c r="DP6" s="2">
        <v>14.533872000000001</v>
      </c>
      <c r="DQ6" s="2">
        <v>10.337743</v>
      </c>
      <c r="DR6" s="2">
        <v>65.680961999999994</v>
      </c>
      <c r="DS6" s="2">
        <v>2.9619360000000001</v>
      </c>
      <c r="DT6" s="2">
        <v>157.68968000000001</v>
      </c>
      <c r="DU6" s="2">
        <v>6.7099995999999997</v>
      </c>
      <c r="DV6" s="2">
        <v>2.6125802999999999</v>
      </c>
      <c r="DW6" s="2">
        <v>62.063876999999998</v>
      </c>
      <c r="DX6" s="2">
        <v>8.2132254000000007</v>
      </c>
      <c r="DY6" s="2">
        <v>1.6477417000000001</v>
      </c>
      <c r="DZ6" s="2">
        <v>1.3645164000000001</v>
      </c>
      <c r="EA6" s="2">
        <v>2.4035481999999999</v>
      </c>
      <c r="EB6" s="2">
        <v>1.7803228</v>
      </c>
      <c r="EC6" s="2">
        <v>4.4867739999999996</v>
      </c>
      <c r="ED6" s="2">
        <v>9.4664526000000002</v>
      </c>
      <c r="EE6" s="2">
        <v>8.5961294000000006</v>
      </c>
      <c r="EF6" s="2">
        <v>1.7506453</v>
      </c>
      <c r="EG6" s="2">
        <v>0.69064515999999998</v>
      </c>
      <c r="EH6" s="2">
        <v>11.675484000000001</v>
      </c>
      <c r="EI6" s="2">
        <v>2.1009676000000002</v>
      </c>
      <c r="EJ6" s="2">
        <v>35.058383999999997</v>
      </c>
      <c r="EK6" s="2">
        <v>35.192256999999998</v>
      </c>
      <c r="EL6" s="2">
        <v>2.9990323000000001</v>
      </c>
      <c r="EM6" s="2">
        <v>5.4996771999999998</v>
      </c>
      <c r="EN6" s="2">
        <v>5.5041938000000004</v>
      </c>
      <c r="EO6" s="2">
        <v>6.3719353999999999</v>
      </c>
      <c r="EP6" s="2">
        <v>17.765806000000001</v>
      </c>
      <c r="EQ6" s="2">
        <v>163.03093999999999</v>
      </c>
      <c r="ER6" s="2">
        <v>6.9306463999999997</v>
      </c>
      <c r="ES6" s="2">
        <v>2.1558063000000001</v>
      </c>
      <c r="ET6" s="2">
        <v>3.9141932000000002</v>
      </c>
      <c r="EU6" s="2">
        <v>39.779674999999997</v>
      </c>
      <c r="EV6" s="2">
        <v>4.9416127000000003</v>
      </c>
      <c r="EW6" s="2">
        <v>44.882587000000001</v>
      </c>
      <c r="EX6" s="2">
        <v>1.8393550000000001</v>
      </c>
      <c r="EY6" s="2">
        <v>4.3087100999999999</v>
      </c>
      <c r="EZ6" s="2">
        <v>137.72515999999999</v>
      </c>
      <c r="FA6" s="2">
        <v>5.2093543999999996</v>
      </c>
      <c r="FB6" s="2">
        <v>6.7858061999999997</v>
      </c>
      <c r="FC6" s="2">
        <v>4.8580646999999999</v>
      </c>
      <c r="FD6" s="2">
        <v>15.529033999999999</v>
      </c>
      <c r="FE6" s="2">
        <v>2.2980645000000002</v>
      </c>
      <c r="FF6" s="2">
        <v>3.430968</v>
      </c>
      <c r="FG6" s="2">
        <v>2.7296773999999999</v>
      </c>
      <c r="FH6" s="2">
        <v>31.53903</v>
      </c>
      <c r="FI6" s="2">
        <v>3.6803226000000002</v>
      </c>
      <c r="FJ6" s="2">
        <v>12.360645</v>
      </c>
      <c r="FK6" s="2">
        <v>31.737421000000001</v>
      </c>
      <c r="FL6" s="2">
        <v>3.4132259</v>
      </c>
      <c r="FM6" s="2">
        <v>173.22585000000001</v>
      </c>
      <c r="FN6" s="2">
        <v>16.799032</v>
      </c>
      <c r="FO6" s="2">
        <v>1.8532259</v>
      </c>
      <c r="FP6" s="2">
        <v>5.823226</v>
      </c>
      <c r="FQ6" s="2">
        <v>29.115162000000002</v>
      </c>
      <c r="FR6" s="2">
        <v>7.0458064</v>
      </c>
      <c r="FS6" s="2">
        <v>3.7425809000000001</v>
      </c>
      <c r="FT6" s="2">
        <v>2.0177418999999999</v>
      </c>
      <c r="FU6" s="2">
        <v>47.268391000000001</v>
      </c>
      <c r="FV6" s="2">
        <v>3.4699996</v>
      </c>
      <c r="FW6" s="2">
        <v>3.4122579000000002</v>
      </c>
      <c r="FX6" s="2">
        <v>1.9083870999999999</v>
      </c>
      <c r="FY6" s="2">
        <v>12.669033000000001</v>
      </c>
      <c r="FZ6" s="2">
        <v>1.9822582</v>
      </c>
      <c r="GA6" s="2">
        <v>62.272579</v>
      </c>
      <c r="GB6" s="2">
        <v>6.1729031000000001</v>
      </c>
      <c r="GC6" s="2">
        <v>4.4641932999999998</v>
      </c>
      <c r="GD6" s="2">
        <v>444.94900999999999</v>
      </c>
      <c r="GE6" s="2">
        <v>48.021614</v>
      </c>
      <c r="GF6" s="2">
        <v>6.2099995999999997</v>
      </c>
      <c r="GG6" s="2">
        <v>5.2932267</v>
      </c>
      <c r="GH6" s="2">
        <v>4.5906457999999999</v>
      </c>
      <c r="GI6" s="2">
        <v>15.290321</v>
      </c>
      <c r="GJ6" s="2">
        <v>18.118062999999999</v>
      </c>
      <c r="GK6" s="2">
        <v>20.935483999999999</v>
      </c>
      <c r="GL6" s="2">
        <v>59.902588000000002</v>
      </c>
      <c r="GM6" s="2">
        <v>10.383549</v>
      </c>
      <c r="GN6" s="2">
        <v>63.171287999999997</v>
      </c>
      <c r="GO6" s="2">
        <v>19.090323999999999</v>
      </c>
      <c r="GP6" s="2">
        <v>2.4006449999999999</v>
      </c>
      <c r="GQ6" s="2">
        <v>2.4545157</v>
      </c>
      <c r="GR6" s="2">
        <v>15406.191999999999</v>
      </c>
      <c r="GS6" s="2">
        <v>1.8125804999999999</v>
      </c>
      <c r="GT6" s="2">
        <v>9.1019343999999993</v>
      </c>
      <c r="GU6" s="2">
        <v>3.8467741000000002</v>
      </c>
      <c r="GV6" s="2">
        <v>64.782584999999997</v>
      </c>
      <c r="GW6" s="2">
        <v>8.3716135000000005</v>
      </c>
      <c r="GX6" s="2">
        <v>264.45807000000002</v>
      </c>
      <c r="GY6" s="2">
        <v>36.500968999999998</v>
      </c>
      <c r="GZ6" s="2">
        <v>6.2729024999999998</v>
      </c>
      <c r="HA6" s="2">
        <v>24.914839000000001</v>
      </c>
      <c r="HB6" s="2">
        <v>15498.853999999999</v>
      </c>
      <c r="HC6" s="2">
        <v>2.1309676</v>
      </c>
      <c r="HD6" s="2">
        <v>73.189994999999996</v>
      </c>
      <c r="HE6" s="2">
        <v>1.7722579000000001</v>
      </c>
      <c r="HF6" s="2">
        <v>7.8499980000000003</v>
      </c>
      <c r="HG6" s="2">
        <v>5.2764515999999997</v>
      </c>
      <c r="HH6" s="2">
        <v>2.4061289000000001</v>
      </c>
      <c r="HI6" s="2">
        <v>10.067097</v>
      </c>
      <c r="HJ6" s="2">
        <v>7.5332255000000004</v>
      </c>
      <c r="HK6" s="2">
        <v>23.804195</v>
      </c>
      <c r="HL6" s="2">
        <v>2.0754839999999999</v>
      </c>
      <c r="HM6" s="2">
        <v>6.4648389999999996</v>
      </c>
      <c r="HN6" s="2">
        <v>2.6216124999999999</v>
      </c>
      <c r="HO6" s="2">
        <v>23.087418</v>
      </c>
      <c r="HP6" s="2">
        <v>4.1422581999999997</v>
      </c>
      <c r="HQ6" s="2">
        <v>4.2780642999999996</v>
      </c>
      <c r="HR6" s="2">
        <v>6.1041923000000002</v>
      </c>
      <c r="HS6" s="2">
        <v>5.3377413999999996</v>
      </c>
      <c r="HT6" s="2">
        <v>5.6841930999999999</v>
      </c>
      <c r="HU6" s="2">
        <v>2.5558065999999999</v>
      </c>
      <c r="HV6" s="2">
        <v>2.0867743000000001</v>
      </c>
      <c r="HW6" s="2">
        <v>5.2374196</v>
      </c>
      <c r="HX6" s="2">
        <v>1.6148387</v>
      </c>
      <c r="HY6" s="2">
        <v>5.1961297999999996</v>
      </c>
      <c r="HZ6" s="2">
        <v>2.8232257000000001</v>
      </c>
      <c r="IA6" s="2">
        <v>4.4545158999999996</v>
      </c>
      <c r="IB6" s="2">
        <v>59.767422000000003</v>
      </c>
      <c r="IC6" s="2">
        <v>2.3164514999999999</v>
      </c>
      <c r="ID6" s="2">
        <v>3.5225800999999999</v>
      </c>
      <c r="IE6" s="2">
        <v>2.3841937</v>
      </c>
      <c r="IF6" s="2">
        <v>10.879678</v>
      </c>
      <c r="IG6" s="2">
        <v>3.5196771999999998</v>
      </c>
      <c r="IH6" s="2">
        <v>5.2541938000000004</v>
      </c>
      <c r="II6" s="2">
        <v>18.710322999999999</v>
      </c>
      <c r="IJ6" s="2">
        <v>6.3067755999999999</v>
      </c>
      <c r="IK6" s="2">
        <v>5.6832256000000001</v>
      </c>
      <c r="IL6" s="2">
        <v>2.9509675999999998</v>
      </c>
      <c r="IM6" s="2">
        <v>1.4425806999999999</v>
      </c>
      <c r="IN6" s="2">
        <v>2.5987095999999998</v>
      </c>
      <c r="IO6" s="2">
        <v>18904.743999999999</v>
      </c>
      <c r="IP6" s="2">
        <v>2.3929033</v>
      </c>
      <c r="IQ6" s="2">
        <v>1.1477417999999999</v>
      </c>
      <c r="IR6" s="2">
        <v>0.82387102000000001</v>
      </c>
      <c r="IS6" s="2">
        <v>1.0600000999999999</v>
      </c>
      <c r="IT6" s="2">
        <v>2.1261288999999999</v>
      </c>
      <c r="IU6" s="2">
        <v>1.3209678</v>
      </c>
      <c r="IV6" s="2">
        <v>2.0267742000000002</v>
      </c>
      <c r="IW6" s="2">
        <v>0.81032252000000005</v>
      </c>
      <c r="IX6" s="2">
        <v>0.88838713999999996</v>
      </c>
      <c r="IY6" s="2">
        <v>1.2890321</v>
      </c>
      <c r="IZ6" s="2">
        <v>119.58421</v>
      </c>
      <c r="JA6" s="2">
        <v>54.001617000000003</v>
      </c>
      <c r="JB6" s="2">
        <v>2.8277418999999999</v>
      </c>
      <c r="JC6" s="2">
        <v>3.3064515999999999</v>
      </c>
      <c r="JD6" s="2">
        <v>3.2664518</v>
      </c>
      <c r="JE6" s="2">
        <v>6.0225811</v>
      </c>
      <c r="JF6" s="2">
        <v>3.1993545999999999</v>
      </c>
      <c r="JG6" s="2">
        <v>3.1619353000000001</v>
      </c>
      <c r="JH6" s="2">
        <v>1.5248383999999999</v>
      </c>
      <c r="JI6" s="2">
        <v>3.9748386999999998</v>
      </c>
      <c r="JJ6" s="2">
        <v>127.05548</v>
      </c>
      <c r="JK6" s="2">
        <v>7.2422585000000002</v>
      </c>
      <c r="JL6" s="2">
        <v>41.362904</v>
      </c>
      <c r="JM6" s="2">
        <v>12.885484999999999</v>
      </c>
      <c r="JN6" s="2">
        <v>7.4009676000000004</v>
      </c>
    </row>
    <row r="7" spans="1:274">
      <c r="A7" s="2">
        <v>45.667107000000001</v>
      </c>
      <c r="B7" s="2">
        <v>34.615482</v>
      </c>
      <c r="C7" s="2">
        <v>8.4638720000000003</v>
      </c>
      <c r="D7" s="2">
        <v>1.9135485000000001</v>
      </c>
      <c r="E7" s="2">
        <v>2.6341934</v>
      </c>
      <c r="F7" s="2">
        <v>2.4438708</v>
      </c>
      <c r="G7" s="2">
        <v>4.3941936000000004</v>
      </c>
      <c r="H7" s="2">
        <v>4.5799998999999998</v>
      </c>
      <c r="I7" s="2">
        <v>4.9996771999999998</v>
      </c>
      <c r="J7" s="2">
        <v>1.3900001</v>
      </c>
      <c r="K7" s="2">
        <v>3.8000004000000001</v>
      </c>
      <c r="L7" s="2">
        <v>6.2645163999999998</v>
      </c>
      <c r="M7" s="2">
        <v>3.1287096000000001</v>
      </c>
      <c r="N7" s="2">
        <v>22.322579999999999</v>
      </c>
      <c r="O7" s="2">
        <v>2.8912903999999999</v>
      </c>
      <c r="P7" s="2">
        <v>1.5200001000000001</v>
      </c>
      <c r="Q7" s="2">
        <v>6.6316122999999996</v>
      </c>
      <c r="R7" s="2">
        <v>3.8677418000000001</v>
      </c>
      <c r="S7" s="2">
        <v>4.8293556999999998</v>
      </c>
      <c r="T7" s="2">
        <v>11.239032</v>
      </c>
      <c r="U7" s="2">
        <v>9.3000001999999995</v>
      </c>
      <c r="V7" s="2">
        <v>2.7558064</v>
      </c>
      <c r="W7" s="2">
        <v>0.63193547999999999</v>
      </c>
      <c r="X7" s="2">
        <v>40.200645000000002</v>
      </c>
      <c r="Y7" s="2">
        <v>1.3477418000000001</v>
      </c>
      <c r="Z7" s="2">
        <v>2.0735481</v>
      </c>
      <c r="AA7" s="2">
        <v>26.731615000000001</v>
      </c>
      <c r="AB7" s="2">
        <v>0.62032259000000001</v>
      </c>
      <c r="AC7" s="2">
        <v>1.1706452000000001</v>
      </c>
      <c r="AD7" s="2">
        <v>3.1819358000000002</v>
      </c>
      <c r="AE7" s="2">
        <v>1.2296773000000001</v>
      </c>
      <c r="AF7" s="2">
        <v>0.99580628000000004</v>
      </c>
      <c r="AG7" s="2">
        <v>4.6896772000000002</v>
      </c>
      <c r="AH7" s="2">
        <v>13.476773</v>
      </c>
      <c r="AI7" s="2">
        <v>14.616773999999999</v>
      </c>
      <c r="AJ7" s="2">
        <v>0.90967745</v>
      </c>
      <c r="AK7" s="2">
        <v>1.1109678000000001</v>
      </c>
      <c r="AL7" s="2">
        <v>0.88903235999999997</v>
      </c>
      <c r="AM7" s="2">
        <v>1.1729033</v>
      </c>
      <c r="AN7" s="2">
        <v>4.1254834999999996</v>
      </c>
      <c r="AO7" s="2">
        <v>0.96419357999999999</v>
      </c>
      <c r="AP7" s="2">
        <v>1.2151613000000001</v>
      </c>
      <c r="AQ7" s="2">
        <v>2.8396775999999999</v>
      </c>
      <c r="AR7" s="2">
        <v>1.2687094999999999</v>
      </c>
      <c r="AS7" s="2">
        <v>2.5516128999999999</v>
      </c>
      <c r="AT7" s="2">
        <v>1.2783868</v>
      </c>
      <c r="AU7" s="2">
        <v>3.7496773999999999</v>
      </c>
      <c r="AV7" s="2">
        <v>2.1041937000000002</v>
      </c>
      <c r="AW7" s="2">
        <v>0.70838707999999995</v>
      </c>
      <c r="AX7" s="2">
        <v>1.2758062999999999</v>
      </c>
      <c r="AY7" s="2">
        <v>2.4932260999999998</v>
      </c>
      <c r="AZ7" s="2">
        <v>1.4987097</v>
      </c>
      <c r="BA7" s="2">
        <v>5.1270967000000001</v>
      </c>
      <c r="BB7" s="2">
        <v>1.0370967</v>
      </c>
      <c r="BC7" s="2">
        <v>1.5870968999999999</v>
      </c>
      <c r="BD7" s="2">
        <v>1.2316128</v>
      </c>
      <c r="BE7" s="2">
        <v>7.2548385</v>
      </c>
      <c r="BF7" s="2">
        <v>1.0596775</v>
      </c>
      <c r="BG7" s="2">
        <v>34.924843000000003</v>
      </c>
      <c r="BH7" s="2">
        <v>18.816772</v>
      </c>
      <c r="BI7" s="2">
        <v>33.082901</v>
      </c>
      <c r="BJ7" s="2">
        <v>2.1561289000000001</v>
      </c>
      <c r="BK7" s="2">
        <v>2.5783870000000002</v>
      </c>
      <c r="BL7" s="2">
        <v>0.97129016999999995</v>
      </c>
      <c r="BM7" s="2">
        <v>6.1377416</v>
      </c>
      <c r="BN7" s="2">
        <v>8.2977409000000009</v>
      </c>
      <c r="BO7" s="2">
        <v>2.1696770000000001</v>
      </c>
      <c r="BP7" s="2">
        <v>1.1267742000000001</v>
      </c>
      <c r="BQ7" s="2">
        <v>10.353227</v>
      </c>
      <c r="BR7" s="2">
        <v>11.237095999999999</v>
      </c>
      <c r="BS7" s="2">
        <v>1.4474193</v>
      </c>
      <c r="BT7" s="2">
        <v>0.94548392000000003</v>
      </c>
      <c r="BU7" s="2">
        <v>43.376128999999999</v>
      </c>
      <c r="BV7" s="2">
        <v>1.4551615</v>
      </c>
      <c r="BW7" s="2">
        <v>1.1696777</v>
      </c>
      <c r="BX7" s="2">
        <v>11.719032</v>
      </c>
      <c r="BY7" s="2">
        <v>21.36355</v>
      </c>
      <c r="BZ7" s="2">
        <v>0.92741929999999995</v>
      </c>
      <c r="CA7" s="2">
        <v>12.885805</v>
      </c>
      <c r="CB7" s="2">
        <v>23.685808000000002</v>
      </c>
      <c r="CC7" s="2">
        <v>2.9625807000000002</v>
      </c>
      <c r="CD7" s="2">
        <v>3.8116131000000002</v>
      </c>
      <c r="CE7" s="2">
        <v>112.44482000000001</v>
      </c>
      <c r="CF7" s="2">
        <v>14.219999</v>
      </c>
      <c r="CG7" s="2">
        <v>1.3632257999999999</v>
      </c>
      <c r="CH7" s="2">
        <v>9.2216138999999995</v>
      </c>
      <c r="CI7" s="2">
        <v>4.4951610999999998</v>
      </c>
      <c r="CJ7" s="2">
        <v>6.1190319000000004</v>
      </c>
      <c r="CK7" s="2">
        <v>10.700321000000001</v>
      </c>
      <c r="CL7" s="2">
        <v>84.939689999999999</v>
      </c>
      <c r="CM7" s="2">
        <v>17.273228</v>
      </c>
      <c r="CN7" s="2">
        <v>8.2354851</v>
      </c>
      <c r="CO7" s="2">
        <v>5.77</v>
      </c>
      <c r="CP7" s="2">
        <v>-1</v>
      </c>
      <c r="CQ7" s="2">
        <v>2.3196773999999998</v>
      </c>
      <c r="CR7" s="2">
        <v>1.7258064</v>
      </c>
      <c r="CS7" s="2">
        <v>7.4464521000000001</v>
      </c>
      <c r="CT7" s="2">
        <v>-1</v>
      </c>
      <c r="CU7" s="2">
        <v>9.7312899000000002</v>
      </c>
      <c r="CV7" s="2">
        <v>1.4300002000000001</v>
      </c>
      <c r="CW7" s="2">
        <v>4.7277417000000002</v>
      </c>
      <c r="CX7" s="2">
        <v>1.3567741</v>
      </c>
      <c r="CY7" s="2">
        <v>7.5496783000000001</v>
      </c>
      <c r="CZ7" s="2">
        <v>1.2087097</v>
      </c>
      <c r="DA7" s="2">
        <v>3.2300002999999999</v>
      </c>
      <c r="DB7" s="2">
        <v>4.9745163999999997</v>
      </c>
      <c r="DC7" s="2">
        <v>45.734188000000003</v>
      </c>
      <c r="DD7" s="2">
        <v>3.8087095999999998</v>
      </c>
      <c r="DE7" s="2">
        <v>3.0264516000000001</v>
      </c>
      <c r="DF7" s="2">
        <v>4.9125804999999998</v>
      </c>
      <c r="DG7" s="2">
        <v>3.9661290999999999</v>
      </c>
      <c r="DH7" s="2">
        <v>2.5538709000000002</v>
      </c>
      <c r="DI7" s="2">
        <v>2.6209680999999998</v>
      </c>
      <c r="DJ7" s="2">
        <v>1.6532259</v>
      </c>
      <c r="DK7" s="2">
        <v>172.81227000000001</v>
      </c>
      <c r="DL7" s="2">
        <v>1.9358063999999999</v>
      </c>
      <c r="DM7" s="2">
        <v>22.533225999999999</v>
      </c>
      <c r="DN7" s="2">
        <v>1.3119354999999999</v>
      </c>
      <c r="DO7" s="2">
        <v>28.799999</v>
      </c>
      <c r="DP7" s="2">
        <v>8.1399994000000007</v>
      </c>
      <c r="DQ7" s="2">
        <v>5.2090325000000002</v>
      </c>
      <c r="DR7" s="2">
        <v>38.981288999999997</v>
      </c>
      <c r="DS7" s="2">
        <v>2.3190322000000001</v>
      </c>
      <c r="DT7" s="2">
        <v>119.69902</v>
      </c>
      <c r="DU7" s="2">
        <v>5.3674191999999996</v>
      </c>
      <c r="DV7" s="2">
        <v>2.3509674</v>
      </c>
      <c r="DW7" s="2">
        <v>48.086776999999998</v>
      </c>
      <c r="DX7" s="2">
        <v>7.3254843000000003</v>
      </c>
      <c r="DY7" s="2">
        <v>1.3309677</v>
      </c>
      <c r="DZ7" s="2">
        <v>1.4070967000000001</v>
      </c>
      <c r="EA7" s="2">
        <v>2.7112900999999998</v>
      </c>
      <c r="EB7" s="2">
        <v>1.2635483999999999</v>
      </c>
      <c r="EC7" s="2">
        <v>4.3803229000000004</v>
      </c>
      <c r="ED7" s="2">
        <v>10.44258</v>
      </c>
      <c r="EE7" s="2">
        <v>11.430645</v>
      </c>
      <c r="EF7" s="2">
        <v>0.92451614000000004</v>
      </c>
      <c r="EG7" s="2">
        <v>0.44967741</v>
      </c>
      <c r="EH7" s="2">
        <v>7.3880648999999998</v>
      </c>
      <c r="EI7" s="2">
        <v>1.2841937999999999</v>
      </c>
      <c r="EJ7" s="2">
        <v>28.457419999999999</v>
      </c>
      <c r="EK7" s="2">
        <v>24.688386999999999</v>
      </c>
      <c r="EL7" s="2">
        <v>1.7803226999999999</v>
      </c>
      <c r="EM7" s="2">
        <v>3.3248384</v>
      </c>
      <c r="EN7" s="2">
        <v>3.2412901000000001</v>
      </c>
      <c r="EO7" s="2">
        <v>4.5932259999999996</v>
      </c>
      <c r="EP7" s="2">
        <v>10.618064</v>
      </c>
      <c r="EQ7" s="2">
        <v>112.83194</v>
      </c>
      <c r="ER7" s="2">
        <v>5.0964517999999996</v>
      </c>
      <c r="ES7" s="2">
        <v>1.1083871000000001</v>
      </c>
      <c r="ET7" s="2">
        <v>2.9248384999999999</v>
      </c>
      <c r="EU7" s="2">
        <v>24.950647</v>
      </c>
      <c r="EV7" s="2">
        <v>2.7767746</v>
      </c>
      <c r="EW7" s="2">
        <v>27.470645999999999</v>
      </c>
      <c r="EX7" s="2">
        <v>1.0245162000000001</v>
      </c>
      <c r="EY7" s="2">
        <v>2.2954838</v>
      </c>
      <c r="EZ7" s="2">
        <v>78.889030000000005</v>
      </c>
      <c r="FA7" s="2">
        <v>2.7303223999999999</v>
      </c>
      <c r="FB7" s="2">
        <v>3.6996772</v>
      </c>
      <c r="FC7" s="2">
        <v>2.3387096000000001</v>
      </c>
      <c r="FD7" s="2">
        <v>9.0464497000000001</v>
      </c>
      <c r="FE7" s="2">
        <v>1.2029030000000001</v>
      </c>
      <c r="FF7" s="2">
        <v>1.9174194</v>
      </c>
      <c r="FG7" s="2">
        <v>1.813871</v>
      </c>
      <c r="FH7" s="2">
        <v>17.778063</v>
      </c>
      <c r="FI7" s="2">
        <v>1.8448385</v>
      </c>
      <c r="FJ7" s="2">
        <v>6.4306450000000002</v>
      </c>
      <c r="FK7" s="2">
        <v>14.443227</v>
      </c>
      <c r="FL7" s="2">
        <v>3.2287094999999999</v>
      </c>
      <c r="FM7" s="2">
        <v>96.330001999999993</v>
      </c>
      <c r="FN7" s="2">
        <v>17.344836999999998</v>
      </c>
      <c r="FO7" s="2">
        <v>1.1200000000000001</v>
      </c>
      <c r="FP7" s="2">
        <v>4.1683868999999998</v>
      </c>
      <c r="FQ7" s="2">
        <v>26.511288</v>
      </c>
      <c r="FR7" s="2">
        <v>5.3806457999999999</v>
      </c>
      <c r="FS7" s="2">
        <v>3.1212903999999999</v>
      </c>
      <c r="FT7" s="2">
        <v>0.84354830000000003</v>
      </c>
      <c r="FU7" s="2">
        <v>37.000644999999999</v>
      </c>
      <c r="FV7" s="2">
        <v>1.6106450999999999</v>
      </c>
      <c r="FW7" s="2">
        <v>1.7090327000000001</v>
      </c>
      <c r="FX7" s="2">
        <v>0.97451608999999995</v>
      </c>
      <c r="FY7" s="2">
        <v>6.1412902000000003</v>
      </c>
      <c r="FZ7" s="2">
        <v>0.94516127999999999</v>
      </c>
      <c r="GA7" s="2">
        <v>31.051613</v>
      </c>
      <c r="GB7" s="2">
        <v>3.6122580000000002</v>
      </c>
      <c r="GC7" s="2">
        <v>2.5099999999999998</v>
      </c>
      <c r="GD7" s="2">
        <v>429.25256000000002</v>
      </c>
      <c r="GE7" s="2">
        <v>30.011934</v>
      </c>
      <c r="GF7" s="2">
        <v>4.6351623999999996</v>
      </c>
      <c r="GG7" s="2">
        <v>2.5887098000000002</v>
      </c>
      <c r="GH7" s="2">
        <v>4.5361289999999999</v>
      </c>
      <c r="GI7" s="2">
        <v>8.2483872999999992</v>
      </c>
      <c r="GJ7" s="2">
        <v>14.289033</v>
      </c>
      <c r="GK7" s="2">
        <v>20.90774</v>
      </c>
      <c r="GL7" s="2">
        <v>57.737094999999997</v>
      </c>
      <c r="GM7" s="2">
        <v>9.5287103999999996</v>
      </c>
      <c r="GN7" s="2">
        <v>55.567421000000003</v>
      </c>
      <c r="GO7" s="2">
        <v>18.246775</v>
      </c>
      <c r="GP7" s="2">
        <v>3.2799996999999999</v>
      </c>
      <c r="GQ7" s="2">
        <v>3.0951613999999998</v>
      </c>
      <c r="GR7" s="2">
        <v>15415.129000000001</v>
      </c>
      <c r="GS7" s="2">
        <v>2.0529031999999998</v>
      </c>
      <c r="GT7" s="2">
        <v>13.218062</v>
      </c>
      <c r="GU7" s="2">
        <v>3.3861290999999998</v>
      </c>
      <c r="GV7" s="2">
        <v>57.872256999999998</v>
      </c>
      <c r="GW7" s="2">
        <v>10.455806000000001</v>
      </c>
      <c r="GX7" s="2">
        <v>286.80230999999998</v>
      </c>
      <c r="GY7" s="2">
        <v>53.400967000000001</v>
      </c>
      <c r="GZ7" s="2">
        <v>7.3261285000000003</v>
      </c>
      <c r="HA7" s="2">
        <v>22.04871</v>
      </c>
      <c r="HB7" s="2">
        <v>15505.137000000001</v>
      </c>
      <c r="HC7" s="2">
        <v>2.2019354999999998</v>
      </c>
      <c r="HD7" s="2">
        <v>46.106772999999997</v>
      </c>
      <c r="HE7" s="2">
        <v>1.3851613</v>
      </c>
      <c r="HF7" s="2">
        <v>8.6822576999999992</v>
      </c>
      <c r="HG7" s="2">
        <v>7.7687096999999996</v>
      </c>
      <c r="HH7" s="2">
        <v>1.5612903</v>
      </c>
      <c r="HI7" s="2">
        <v>13.549999</v>
      </c>
      <c r="HJ7" s="2">
        <v>10.173548</v>
      </c>
      <c r="HK7" s="2">
        <v>20.770966999999999</v>
      </c>
      <c r="HL7" s="2">
        <v>1.2764515999999999</v>
      </c>
      <c r="HM7" s="2">
        <v>8.8145161000000005</v>
      </c>
      <c r="HN7" s="2">
        <v>1.9496773000000001</v>
      </c>
      <c r="HO7" s="2">
        <v>22.815807</v>
      </c>
      <c r="HP7" s="2">
        <v>2.9454839000000002</v>
      </c>
      <c r="HQ7" s="2">
        <v>2.3787098000000002</v>
      </c>
      <c r="HR7" s="2">
        <v>5.5719357</v>
      </c>
      <c r="HS7" s="2">
        <v>6.3203230000000001</v>
      </c>
      <c r="HT7" s="2">
        <v>4.9432254000000002</v>
      </c>
      <c r="HU7" s="2">
        <v>4.0854835999999999</v>
      </c>
      <c r="HV7" s="2">
        <v>1.7490323000000001</v>
      </c>
      <c r="HW7" s="2">
        <v>3.5645163000000002</v>
      </c>
      <c r="HX7" s="2">
        <v>1.2480646</v>
      </c>
      <c r="HY7" s="2">
        <v>3.8693550000000001</v>
      </c>
      <c r="HZ7" s="2">
        <v>2.0970968999999999</v>
      </c>
      <c r="IA7" s="2">
        <v>2.4161288999999999</v>
      </c>
      <c r="IB7" s="2">
        <v>64.117424</v>
      </c>
      <c r="IC7" s="2">
        <v>3.0151615</v>
      </c>
      <c r="ID7" s="2">
        <v>2.9225810000000001</v>
      </c>
      <c r="IE7" s="2">
        <v>3.9283874000000001</v>
      </c>
      <c r="IF7" s="2">
        <v>16.316773999999999</v>
      </c>
      <c r="IG7" s="2">
        <v>3.1309678999999999</v>
      </c>
      <c r="IH7" s="2">
        <v>3.6332257000000001</v>
      </c>
      <c r="II7" s="2">
        <v>16.170968999999999</v>
      </c>
      <c r="IJ7" s="2">
        <v>3.9699998000000001</v>
      </c>
      <c r="IK7" s="2">
        <v>4.5180645000000004</v>
      </c>
      <c r="IL7" s="2">
        <v>2.0074190999999999</v>
      </c>
      <c r="IM7" s="2">
        <v>1.3761289999999999</v>
      </c>
      <c r="IN7" s="2">
        <v>1.691613</v>
      </c>
      <c r="IO7" s="2">
        <v>18903.309000000001</v>
      </c>
      <c r="IP7" s="2">
        <v>1.8980645</v>
      </c>
      <c r="IQ7" s="2">
        <v>1.2141936</v>
      </c>
      <c r="IR7" s="2">
        <v>0.89580625000000003</v>
      </c>
      <c r="IS7" s="2">
        <v>1.0909678</v>
      </c>
      <c r="IT7" s="2">
        <v>2.4358065</v>
      </c>
      <c r="IU7" s="2">
        <v>1.3064514</v>
      </c>
      <c r="IV7" s="2">
        <v>1.6477419</v>
      </c>
      <c r="IW7" s="2">
        <v>0.95709675999999999</v>
      </c>
      <c r="IX7" s="2">
        <v>0.99903220000000004</v>
      </c>
      <c r="IY7" s="2">
        <v>1.2022581999999999</v>
      </c>
      <c r="IZ7" s="2">
        <v>126.30645</v>
      </c>
      <c r="JA7" s="2">
        <v>80.994185999999999</v>
      </c>
      <c r="JB7" s="2">
        <v>2.0145164000000002</v>
      </c>
      <c r="JC7" s="2">
        <v>3.0625811000000001</v>
      </c>
      <c r="JD7" s="2">
        <v>2.8938708000000002</v>
      </c>
      <c r="JE7" s="2">
        <v>3.9496775</v>
      </c>
      <c r="JF7" s="2">
        <v>2.2116129</v>
      </c>
      <c r="JG7" s="2">
        <v>2.9561291000000001</v>
      </c>
      <c r="JH7" s="2">
        <v>1.2883872999999999</v>
      </c>
      <c r="JI7" s="2">
        <v>3.7603228</v>
      </c>
      <c r="JJ7" s="2">
        <v>303.45062000000001</v>
      </c>
      <c r="JK7" s="2">
        <v>16.266452999999998</v>
      </c>
      <c r="JL7" s="2">
        <v>123.14773</v>
      </c>
      <c r="JM7" s="2">
        <v>20.530645</v>
      </c>
      <c r="JN7" s="2">
        <v>24.304516</v>
      </c>
    </row>
    <row r="8" spans="1:274">
      <c r="A8" s="2">
        <v>35.182003000000002</v>
      </c>
      <c r="B8" s="2">
        <v>33.268332999999998</v>
      </c>
      <c r="C8" s="2">
        <v>10.018668</v>
      </c>
      <c r="D8" s="2">
        <v>2.819</v>
      </c>
      <c r="E8" s="2">
        <v>3.6846665999999999</v>
      </c>
      <c r="F8" s="2">
        <v>2.9970002</v>
      </c>
      <c r="G8" s="2">
        <v>6.3769993999999999</v>
      </c>
      <c r="H8" s="2">
        <v>5.1789999</v>
      </c>
      <c r="I8" s="2">
        <v>6.3589997</v>
      </c>
      <c r="J8" s="2">
        <v>1.7696668</v>
      </c>
      <c r="K8" s="2">
        <v>4.9823326999999997</v>
      </c>
      <c r="L8" s="2">
        <v>8.1296654000000004</v>
      </c>
      <c r="M8" s="2">
        <v>3.4540001999999999</v>
      </c>
      <c r="N8" s="2">
        <v>33.963996999999999</v>
      </c>
      <c r="O8" s="2">
        <v>4.4356666000000002</v>
      </c>
      <c r="P8" s="2">
        <v>1.7846664000000001</v>
      </c>
      <c r="Q8" s="2">
        <v>8.2620000999999998</v>
      </c>
      <c r="R8" s="2">
        <v>5.7296671999999997</v>
      </c>
      <c r="S8" s="2">
        <v>6.2636656999999998</v>
      </c>
      <c r="T8" s="2">
        <v>13.706</v>
      </c>
      <c r="U8" s="2">
        <v>10.095333999999999</v>
      </c>
      <c r="V8" s="2">
        <v>3.0663331</v>
      </c>
      <c r="W8" s="2">
        <v>1.0276666000000001</v>
      </c>
      <c r="X8" s="2">
        <v>54.658329000000002</v>
      </c>
      <c r="Y8" s="2">
        <v>1.5856665000000001</v>
      </c>
      <c r="Z8" s="2">
        <v>3.1213337999999999</v>
      </c>
      <c r="AA8" s="2">
        <v>31.659334000000001</v>
      </c>
      <c r="AB8" s="2">
        <v>0.89233320999999999</v>
      </c>
      <c r="AC8" s="2">
        <v>1.1979998000000001</v>
      </c>
      <c r="AD8" s="2">
        <v>4.1576671999999997</v>
      </c>
      <c r="AE8" s="2">
        <v>1.3873336000000001</v>
      </c>
      <c r="AF8" s="2">
        <v>1.175</v>
      </c>
      <c r="AG8" s="2">
        <v>7.0113339000000003</v>
      </c>
      <c r="AH8" s="2">
        <v>15.344334</v>
      </c>
      <c r="AI8" s="2">
        <v>21.941336</v>
      </c>
      <c r="AJ8" s="2">
        <v>1.3026663999999999</v>
      </c>
      <c r="AK8" s="2">
        <v>1.2226669999999999</v>
      </c>
      <c r="AL8" s="2">
        <v>2.0636665999999999</v>
      </c>
      <c r="AM8" s="2">
        <v>1.0936665999999999</v>
      </c>
      <c r="AN8" s="2">
        <v>9.7400006999999995</v>
      </c>
      <c r="AO8" s="2">
        <v>1.9760001</v>
      </c>
      <c r="AP8" s="2">
        <v>1.1229998999999999</v>
      </c>
      <c r="AQ8" s="2">
        <v>6.3606667999999997</v>
      </c>
      <c r="AR8" s="2">
        <v>1.4610000999999999</v>
      </c>
      <c r="AS8" s="2">
        <v>5.6333336999999997</v>
      </c>
      <c r="AT8" s="2">
        <v>1.2666664999999999</v>
      </c>
      <c r="AU8" s="2">
        <v>7.7643328</v>
      </c>
      <c r="AV8" s="2">
        <v>1.6846669000000001</v>
      </c>
      <c r="AW8" s="2">
        <v>1.6789997999999999</v>
      </c>
      <c r="AX8" s="2">
        <v>0.94400001</v>
      </c>
      <c r="AY8" s="2">
        <v>4.5926666000000003</v>
      </c>
      <c r="AZ8" s="2">
        <v>1.1126666999999999</v>
      </c>
      <c r="BA8" s="2">
        <v>7.5943326999999998</v>
      </c>
      <c r="BB8" s="2">
        <v>0.76700002</v>
      </c>
      <c r="BC8" s="2">
        <v>2.7763333000000001</v>
      </c>
      <c r="BD8" s="2">
        <v>0.88466655999999999</v>
      </c>
      <c r="BE8" s="2">
        <v>10.763332999999999</v>
      </c>
      <c r="BF8" s="2">
        <v>0.77566659000000004</v>
      </c>
      <c r="BG8" s="2">
        <v>43.995998</v>
      </c>
      <c r="BH8" s="2">
        <v>23.448668999999999</v>
      </c>
      <c r="BI8" s="2">
        <v>43.331668999999998</v>
      </c>
      <c r="BJ8" s="2">
        <v>3.7389998000000002</v>
      </c>
      <c r="BK8" s="2">
        <v>4.2866669000000002</v>
      </c>
      <c r="BL8" s="2">
        <v>0.75366670000000002</v>
      </c>
      <c r="BM8" s="2">
        <v>6.7466669000000001</v>
      </c>
      <c r="BN8" s="2">
        <v>6.5649996000000002</v>
      </c>
      <c r="BO8" s="2">
        <v>1.8369998000000001</v>
      </c>
      <c r="BP8" s="2">
        <v>0.99566661999999995</v>
      </c>
      <c r="BQ8" s="2">
        <v>7.2633333000000002</v>
      </c>
      <c r="BR8" s="2">
        <v>9.9649991999999994</v>
      </c>
      <c r="BS8" s="2">
        <v>1.7743335</v>
      </c>
      <c r="BT8" s="2">
        <v>0.7743333</v>
      </c>
      <c r="BU8" s="2">
        <v>38.890667000000001</v>
      </c>
      <c r="BV8" s="2">
        <v>1.6296662</v>
      </c>
      <c r="BW8" s="2">
        <v>0.97399992000000002</v>
      </c>
      <c r="BX8" s="2">
        <v>14.926667</v>
      </c>
      <c r="BY8" s="2">
        <v>24.745998</v>
      </c>
      <c r="BZ8" s="2">
        <v>1.3673332</v>
      </c>
      <c r="CA8" s="2">
        <v>17.772331000000001</v>
      </c>
      <c r="CB8" s="2">
        <v>22.685666999999999</v>
      </c>
      <c r="CC8" s="2">
        <v>1.5813333000000001</v>
      </c>
      <c r="CD8" s="2">
        <v>1.988</v>
      </c>
      <c r="CE8" s="2">
        <v>89.526336999999998</v>
      </c>
      <c r="CF8" s="2">
        <v>9.6343326999999999</v>
      </c>
      <c r="CG8" s="2">
        <v>0.86266655000000003</v>
      </c>
      <c r="CH8" s="2">
        <v>5.7463335999999998</v>
      </c>
      <c r="CI8" s="2">
        <v>2.4320004000000002</v>
      </c>
      <c r="CJ8" s="2">
        <v>2.8333333000000001</v>
      </c>
      <c r="CK8" s="2">
        <v>4.7140002000000001</v>
      </c>
      <c r="CL8" s="2">
        <v>66.871666000000005</v>
      </c>
      <c r="CM8" s="2">
        <v>13.494664999999999</v>
      </c>
      <c r="CN8" s="2">
        <v>4.9503335999999996</v>
      </c>
      <c r="CO8" s="2">
        <v>3.7050003999999999</v>
      </c>
      <c r="CP8" s="2">
        <v>-1</v>
      </c>
      <c r="CQ8" s="2">
        <v>1.5079998999999999</v>
      </c>
      <c r="CR8" s="2">
        <v>1.1636666</v>
      </c>
      <c r="CS8" s="2">
        <v>4.8169994000000003</v>
      </c>
      <c r="CT8" s="2">
        <v>-1</v>
      </c>
      <c r="CU8" s="2">
        <v>5.6273327000000002</v>
      </c>
      <c r="CV8" s="2">
        <v>0.85733336000000004</v>
      </c>
      <c r="CW8" s="2">
        <v>2.3859998999999998</v>
      </c>
      <c r="CX8" s="2">
        <v>0.69999993000000005</v>
      </c>
      <c r="CY8" s="2">
        <v>3.9679994999999999</v>
      </c>
      <c r="CZ8" s="2">
        <v>0.71299999999999997</v>
      </c>
      <c r="DA8" s="2">
        <v>2.2836668000000002</v>
      </c>
      <c r="DB8" s="2">
        <v>2.5549998</v>
      </c>
      <c r="DC8" s="2">
        <v>32.008662999999999</v>
      </c>
      <c r="DD8" s="2">
        <v>2.4486666000000001</v>
      </c>
      <c r="DE8" s="2">
        <v>2.1556668000000001</v>
      </c>
      <c r="DF8" s="2">
        <v>3.3400002</v>
      </c>
      <c r="DG8" s="2">
        <v>2.9446666000000001</v>
      </c>
      <c r="DH8" s="2">
        <v>1.8759999000000001</v>
      </c>
      <c r="DI8" s="2">
        <v>1.9563333999999999</v>
      </c>
      <c r="DJ8" s="2">
        <v>1.1966667</v>
      </c>
      <c r="DK8" s="2">
        <v>147.74030999999999</v>
      </c>
      <c r="DL8" s="2">
        <v>1.2919999</v>
      </c>
      <c r="DM8" s="2">
        <v>17.045331999999998</v>
      </c>
      <c r="DN8" s="2">
        <v>0.90233331999999999</v>
      </c>
      <c r="DO8" s="2">
        <v>23.333667999999999</v>
      </c>
      <c r="DP8" s="2">
        <v>6.2386670000000004</v>
      </c>
      <c r="DQ8" s="2">
        <v>4.0773334999999999</v>
      </c>
      <c r="DR8" s="2">
        <v>27.221003</v>
      </c>
      <c r="DS8" s="2">
        <v>1.4676667000000001</v>
      </c>
      <c r="DT8" s="2">
        <v>126.50633000000001</v>
      </c>
      <c r="DU8" s="2">
        <v>2.4949998999999998</v>
      </c>
      <c r="DV8" s="2">
        <v>1.2066665999999999</v>
      </c>
      <c r="DW8" s="2">
        <v>41.756996000000001</v>
      </c>
      <c r="DX8" s="2">
        <v>4.9039998000000002</v>
      </c>
      <c r="DY8" s="2">
        <v>1.0696665999999999</v>
      </c>
      <c r="DZ8" s="2">
        <v>0.67933339000000004</v>
      </c>
      <c r="EA8" s="2">
        <v>1.2133334</v>
      </c>
      <c r="EB8" s="2">
        <v>1.0323332999999999</v>
      </c>
      <c r="EC8" s="2">
        <v>2.5390000000000001</v>
      </c>
      <c r="ED8" s="2">
        <v>6.4046664</v>
      </c>
      <c r="EE8" s="2">
        <v>6.5819998000000002</v>
      </c>
      <c r="EF8" s="2">
        <v>0.57133334999999996</v>
      </c>
      <c r="EG8" s="2">
        <v>0.30066672</v>
      </c>
      <c r="EH8" s="2">
        <v>5.9693322000000002</v>
      </c>
      <c r="EI8" s="2">
        <v>0.80499995000000002</v>
      </c>
      <c r="EJ8" s="2">
        <v>21.930668000000001</v>
      </c>
      <c r="EK8" s="2">
        <v>21.490334000000001</v>
      </c>
      <c r="EL8" s="2">
        <v>1.0629999999999999</v>
      </c>
      <c r="EM8" s="2">
        <v>2.1076666999999998</v>
      </c>
      <c r="EN8" s="2">
        <v>2.3196666000000001</v>
      </c>
      <c r="EO8" s="2">
        <v>4.6903334000000001</v>
      </c>
      <c r="EP8" s="2">
        <v>5.9303327000000001</v>
      </c>
      <c r="EQ8" s="2">
        <v>90.395995999999997</v>
      </c>
      <c r="ER8" s="2">
        <v>4.8623333000000004</v>
      </c>
      <c r="ES8" s="2">
        <v>0.63266659000000003</v>
      </c>
      <c r="ET8" s="2">
        <v>1.7413331999999999</v>
      </c>
      <c r="EU8" s="2">
        <v>15.596333</v>
      </c>
      <c r="EV8" s="2">
        <v>1.4523334999999999</v>
      </c>
      <c r="EW8" s="2">
        <v>17.481667000000002</v>
      </c>
      <c r="EX8" s="2">
        <v>0.70033323999999997</v>
      </c>
      <c r="EY8" s="2">
        <v>1.4593334</v>
      </c>
      <c r="EZ8" s="2">
        <v>69.901993000000004</v>
      </c>
      <c r="FA8" s="2">
        <v>1.6503333</v>
      </c>
      <c r="FB8" s="2">
        <v>3.7456670000000001</v>
      </c>
      <c r="FC8" s="2">
        <v>1.4389999</v>
      </c>
      <c r="FD8" s="2">
        <v>8.1190003999999991</v>
      </c>
      <c r="FE8" s="2">
        <v>0.78033333999999999</v>
      </c>
      <c r="FF8" s="2">
        <v>1.2346667</v>
      </c>
      <c r="FG8" s="2">
        <v>0.98299992000000003</v>
      </c>
      <c r="FH8" s="2">
        <v>14.581333000000001</v>
      </c>
      <c r="FI8" s="2">
        <v>1.1046665</v>
      </c>
      <c r="FJ8" s="2">
        <v>3.4126669999999999</v>
      </c>
      <c r="FK8" s="2">
        <v>12.912000000000001</v>
      </c>
      <c r="FL8" s="2">
        <v>1.8536664</v>
      </c>
      <c r="FM8" s="2">
        <v>72.243668</v>
      </c>
      <c r="FN8" s="2">
        <v>8.6463318000000005</v>
      </c>
      <c r="FO8" s="2">
        <v>0.56433332000000003</v>
      </c>
      <c r="FP8" s="2">
        <v>2.1079998</v>
      </c>
      <c r="FQ8" s="2">
        <v>16.104666000000002</v>
      </c>
      <c r="FR8" s="2">
        <v>2.5743336999999999</v>
      </c>
      <c r="FS8" s="2">
        <v>1.409</v>
      </c>
      <c r="FT8" s="2">
        <v>0.42733330000000003</v>
      </c>
      <c r="FU8" s="2">
        <v>28.694334000000001</v>
      </c>
      <c r="FV8" s="2">
        <v>1.0516665999999999</v>
      </c>
      <c r="FW8" s="2">
        <v>1.1836665</v>
      </c>
      <c r="FX8" s="2">
        <v>0.57533336000000002</v>
      </c>
      <c r="FY8" s="2">
        <v>3.8369993999999998</v>
      </c>
      <c r="FZ8" s="2">
        <v>0.58900005</v>
      </c>
      <c r="GA8" s="2">
        <v>23.431332000000001</v>
      </c>
      <c r="GB8" s="2">
        <v>2.3103332999999999</v>
      </c>
      <c r="GC8" s="2">
        <v>1.6873336000000001</v>
      </c>
      <c r="GD8" s="2">
        <v>424.15566999999999</v>
      </c>
      <c r="GE8" s="2">
        <v>26.439671000000001</v>
      </c>
      <c r="GF8" s="2">
        <v>2.9533331</v>
      </c>
      <c r="GG8" s="2">
        <v>1.9680001</v>
      </c>
      <c r="GH8" s="2">
        <v>3.0043329999999999</v>
      </c>
      <c r="GI8" s="2">
        <v>6.7136674000000003</v>
      </c>
      <c r="GJ8" s="2">
        <v>12.650332000000001</v>
      </c>
      <c r="GK8" s="2">
        <v>12.777666999999999</v>
      </c>
      <c r="GL8" s="2">
        <v>46.920338000000001</v>
      </c>
      <c r="GM8" s="2">
        <v>6.5950002999999997</v>
      </c>
      <c r="GN8" s="2">
        <v>37.404335000000003</v>
      </c>
      <c r="GO8" s="2">
        <v>11.804334000000001</v>
      </c>
      <c r="GP8" s="2">
        <v>1.4746665999999999</v>
      </c>
      <c r="GQ8" s="2">
        <v>1.6133332</v>
      </c>
      <c r="GR8" s="2">
        <v>15388.884</v>
      </c>
      <c r="GS8" s="2">
        <v>1.0643334</v>
      </c>
      <c r="GT8" s="2">
        <v>10.475001000000001</v>
      </c>
      <c r="GU8" s="2">
        <v>1.9050001999999999</v>
      </c>
      <c r="GV8" s="2">
        <v>36.209335000000003</v>
      </c>
      <c r="GW8" s="2">
        <v>6.0716657999999999</v>
      </c>
      <c r="GX8" s="2">
        <v>225.90269000000001</v>
      </c>
      <c r="GY8" s="2">
        <v>36.780334000000003</v>
      </c>
      <c r="GZ8" s="2">
        <v>5.3906660000000004</v>
      </c>
      <c r="HA8" s="2">
        <v>15.989335000000001</v>
      </c>
      <c r="HB8" s="2">
        <v>15491.081</v>
      </c>
      <c r="HC8" s="2">
        <v>1.1799999000000001</v>
      </c>
      <c r="HD8" s="2">
        <v>26.480999000000001</v>
      </c>
      <c r="HE8" s="2">
        <v>0.79533315000000004</v>
      </c>
      <c r="HF8" s="2">
        <v>4.5666661</v>
      </c>
      <c r="HG8" s="2">
        <v>3.7743335</v>
      </c>
      <c r="HH8" s="2">
        <v>1.0973333999999999</v>
      </c>
      <c r="HI8" s="2">
        <v>7.8563333000000002</v>
      </c>
      <c r="HJ8" s="2">
        <v>6.2366652</v>
      </c>
      <c r="HK8" s="2">
        <v>18.402666</v>
      </c>
      <c r="HL8" s="2">
        <v>0.68666673</v>
      </c>
      <c r="HM8" s="2">
        <v>6.5739993999999999</v>
      </c>
      <c r="HN8" s="2">
        <v>1.0356666999999999</v>
      </c>
      <c r="HO8" s="2">
        <v>19.221997999999999</v>
      </c>
      <c r="HP8" s="2">
        <v>1.6169997</v>
      </c>
      <c r="HQ8" s="2">
        <v>1.2983335</v>
      </c>
      <c r="HR8" s="2">
        <v>2.7079998999999999</v>
      </c>
      <c r="HS8" s="2">
        <v>6.1236671999999999</v>
      </c>
      <c r="HT8" s="2">
        <v>5.1783323000000001</v>
      </c>
      <c r="HU8" s="2">
        <v>5.9416661</v>
      </c>
      <c r="HV8" s="2">
        <v>2.8533331999999998</v>
      </c>
      <c r="HW8" s="2">
        <v>5.7926663999999999</v>
      </c>
      <c r="HX8" s="2">
        <v>2.7383329999999999</v>
      </c>
      <c r="HY8" s="2">
        <v>3.5866671000000001</v>
      </c>
      <c r="HZ8" s="2">
        <v>3.7876666000000001</v>
      </c>
      <c r="IA8" s="2">
        <v>3.5243332000000001</v>
      </c>
      <c r="IB8" s="2">
        <v>54.706997000000001</v>
      </c>
      <c r="IC8" s="2">
        <v>4.1216663999999996</v>
      </c>
      <c r="ID8" s="2">
        <v>13.020666</v>
      </c>
      <c r="IE8" s="2">
        <v>7.6483334999999997</v>
      </c>
      <c r="IF8" s="2">
        <v>33.428001000000002</v>
      </c>
      <c r="IG8" s="2">
        <v>4.9443336000000002</v>
      </c>
      <c r="IH8" s="2">
        <v>5.9006661999999999</v>
      </c>
      <c r="II8" s="2">
        <v>16.149999999999999</v>
      </c>
      <c r="IJ8" s="2">
        <v>4.4106668999999998</v>
      </c>
      <c r="IK8" s="2">
        <v>17.204999999999998</v>
      </c>
      <c r="IL8" s="2">
        <v>2.1906661999999999</v>
      </c>
      <c r="IM8" s="2">
        <v>5.0396666999999997</v>
      </c>
      <c r="IN8" s="2">
        <v>2.6213334000000001</v>
      </c>
      <c r="IO8" s="2">
        <v>18962.84</v>
      </c>
      <c r="IP8" s="2">
        <v>2.7946664999999999</v>
      </c>
      <c r="IQ8" s="2">
        <v>4.5590000000000002</v>
      </c>
      <c r="IR8" s="2">
        <v>4.2613339000000003</v>
      </c>
      <c r="IS8" s="2">
        <v>1.4706665999999999</v>
      </c>
      <c r="IT8" s="2">
        <v>9.5013331999999995</v>
      </c>
      <c r="IU8" s="2">
        <v>3.7413332000000001</v>
      </c>
      <c r="IV8" s="2">
        <v>3.0076673</v>
      </c>
      <c r="IW8" s="2">
        <v>3.2730005000000002</v>
      </c>
      <c r="IX8" s="2">
        <v>3.2733338000000001</v>
      </c>
      <c r="IY8" s="2">
        <v>2.8643329</v>
      </c>
      <c r="IZ8" s="2">
        <v>134.91135</v>
      </c>
      <c r="JA8" s="2">
        <v>174.38467</v>
      </c>
      <c r="JB8" s="2">
        <v>4.6073332000000002</v>
      </c>
      <c r="JC8" s="2">
        <v>3.2089998999999998</v>
      </c>
      <c r="JD8" s="2">
        <v>2.9933326</v>
      </c>
      <c r="JE8" s="2">
        <v>11.161667</v>
      </c>
      <c r="JF8" s="2">
        <v>3.8339995999999998</v>
      </c>
      <c r="JG8" s="2">
        <v>3.9009999999999998</v>
      </c>
      <c r="JH8" s="2">
        <v>1.7160001</v>
      </c>
      <c r="JI8" s="2">
        <v>3.984334</v>
      </c>
      <c r="JJ8" s="2">
        <v>301.73297000000002</v>
      </c>
      <c r="JK8" s="2">
        <v>12.042666000000001</v>
      </c>
      <c r="JL8" s="2">
        <v>172.72635</v>
      </c>
      <c r="JM8" s="2">
        <v>19.830998999999998</v>
      </c>
      <c r="JN8" s="2">
        <v>22.510002</v>
      </c>
    </row>
    <row r="9" spans="1:274">
      <c r="A9" s="2">
        <v>30.266128999999999</v>
      </c>
      <c r="B9" s="2">
        <v>34.539031999999999</v>
      </c>
      <c r="C9" s="2">
        <v>7.4680647999999996</v>
      </c>
      <c r="D9" s="2">
        <v>3.2396774000000002</v>
      </c>
      <c r="E9" s="2">
        <v>2.1306452999999999</v>
      </c>
      <c r="F9" s="2">
        <v>1.9654834999999999</v>
      </c>
      <c r="G9" s="2">
        <v>7.1529036000000001</v>
      </c>
      <c r="H9" s="2">
        <v>3.9080645999999999</v>
      </c>
      <c r="I9" s="2">
        <v>7.7280641000000001</v>
      </c>
      <c r="J9" s="2">
        <v>1.1245160000000001</v>
      </c>
      <c r="K9" s="2">
        <v>6.2525805999999999</v>
      </c>
      <c r="L9" s="2">
        <v>11.091613000000001</v>
      </c>
      <c r="M9" s="2">
        <v>2.9000001000000002</v>
      </c>
      <c r="N9" s="2">
        <v>26.429676000000001</v>
      </c>
      <c r="O9" s="2">
        <v>6.4361286</v>
      </c>
      <c r="P9" s="2">
        <v>1.3600000999999999</v>
      </c>
      <c r="Q9" s="2">
        <v>7.3683877000000004</v>
      </c>
      <c r="R9" s="2">
        <v>8.6409673999999992</v>
      </c>
      <c r="S9" s="2">
        <v>5.5880641999999998</v>
      </c>
      <c r="T9" s="2">
        <v>14.661611000000001</v>
      </c>
      <c r="U9" s="2">
        <v>14.769679</v>
      </c>
      <c r="V9" s="2">
        <v>3.2248385000000002</v>
      </c>
      <c r="W9" s="2">
        <v>1.9374195000000001</v>
      </c>
      <c r="X9" s="2">
        <v>70.031609000000003</v>
      </c>
      <c r="Y9" s="2">
        <v>1.629032</v>
      </c>
      <c r="Z9" s="2">
        <v>4.7177420000000003</v>
      </c>
      <c r="AA9" s="2">
        <v>30.264838999999998</v>
      </c>
      <c r="AB9" s="2">
        <v>1.323871</v>
      </c>
      <c r="AC9" s="2">
        <v>1.317742</v>
      </c>
      <c r="AD9" s="2">
        <v>6.0267739000000002</v>
      </c>
      <c r="AE9" s="2">
        <v>1.6454839999999999</v>
      </c>
      <c r="AF9" s="2">
        <v>1.1129031</v>
      </c>
      <c r="AG9" s="2">
        <v>10.276773</v>
      </c>
      <c r="AH9" s="2">
        <v>15.425808</v>
      </c>
      <c r="AI9" s="2">
        <v>28.722580000000001</v>
      </c>
      <c r="AJ9" s="2">
        <v>0.93387085000000003</v>
      </c>
      <c r="AK9" s="2">
        <v>1.0383872000000001</v>
      </c>
      <c r="AL9" s="2">
        <v>2.4080644000000002</v>
      </c>
      <c r="AM9" s="2">
        <v>1.2577419999999999</v>
      </c>
      <c r="AN9" s="2">
        <v>12.759677999999999</v>
      </c>
      <c r="AO9" s="2">
        <v>2.0829030999999998</v>
      </c>
      <c r="AP9" s="2">
        <v>1.2958064</v>
      </c>
      <c r="AQ9" s="2">
        <v>10.186450000000001</v>
      </c>
      <c r="AR9" s="2">
        <v>1.2416129</v>
      </c>
      <c r="AS9" s="2">
        <v>10.021611999999999</v>
      </c>
      <c r="AT9" s="2">
        <v>1.1274194</v>
      </c>
      <c r="AU9" s="2">
        <v>13.318388000000001</v>
      </c>
      <c r="AV9" s="2">
        <v>1.5841932999999999</v>
      </c>
      <c r="AW9" s="2">
        <v>2.7577417</v>
      </c>
      <c r="AX9" s="2">
        <v>0.89870970999999999</v>
      </c>
      <c r="AY9" s="2">
        <v>7.5022583000000003</v>
      </c>
      <c r="AZ9" s="2">
        <v>1.2080645999999999</v>
      </c>
      <c r="BA9" s="2">
        <v>12.207421</v>
      </c>
      <c r="BB9" s="2">
        <v>0.83354843000000001</v>
      </c>
      <c r="BC9" s="2">
        <v>5.1690320999999999</v>
      </c>
      <c r="BD9" s="2">
        <v>0.90032250000000003</v>
      </c>
      <c r="BE9" s="2">
        <v>18.487099000000001</v>
      </c>
      <c r="BF9" s="2">
        <v>0.86806428000000002</v>
      </c>
      <c r="BG9" s="2">
        <v>64.566772</v>
      </c>
      <c r="BH9" s="2">
        <v>31.991934000000001</v>
      </c>
      <c r="BI9" s="2">
        <v>53.106121000000002</v>
      </c>
      <c r="BJ9" s="2">
        <v>5.0383867999999996</v>
      </c>
      <c r="BK9" s="2">
        <v>7.1087103000000003</v>
      </c>
      <c r="BL9" s="2">
        <v>1.005484</v>
      </c>
      <c r="BM9" s="2">
        <v>11.587097999999999</v>
      </c>
      <c r="BN9" s="2">
        <v>12.759356</v>
      </c>
      <c r="BO9" s="2">
        <v>3.2829031999999998</v>
      </c>
      <c r="BP9" s="2">
        <v>1.3864514999999999</v>
      </c>
      <c r="BQ9" s="2">
        <v>14.078063999999999</v>
      </c>
      <c r="BR9" s="2">
        <v>15.992903</v>
      </c>
      <c r="BS9" s="2">
        <v>2.5596771</v>
      </c>
      <c r="BT9" s="2">
        <v>1.0451611000000001</v>
      </c>
      <c r="BU9" s="2">
        <v>50.664512999999999</v>
      </c>
      <c r="BV9" s="2">
        <v>2.7319357000000002</v>
      </c>
      <c r="BW9" s="2">
        <v>1.3451616</v>
      </c>
      <c r="BX9" s="2">
        <v>19.234515999999999</v>
      </c>
      <c r="BY9" s="2">
        <v>23.641613</v>
      </c>
      <c r="BZ9" s="2">
        <v>2.1138710999999999</v>
      </c>
      <c r="CA9" s="2">
        <v>19.334192000000002</v>
      </c>
      <c r="CB9" s="2">
        <v>24.545483000000001</v>
      </c>
      <c r="CC9" s="2">
        <v>3.0022581000000002</v>
      </c>
      <c r="CD9" s="2">
        <v>2.4941936</v>
      </c>
      <c r="CE9" s="2">
        <v>66.296126999999998</v>
      </c>
      <c r="CF9" s="2">
        <v>13.782902999999999</v>
      </c>
      <c r="CG9" s="2">
        <v>1.1164516</v>
      </c>
      <c r="CH9" s="2">
        <v>8.8016129000000003</v>
      </c>
      <c r="CI9" s="2">
        <v>2.1100001000000002</v>
      </c>
      <c r="CJ9" s="2">
        <v>2.5932249999999999</v>
      </c>
      <c r="CK9" s="2">
        <v>3.3545162999999998</v>
      </c>
      <c r="CL9" s="2">
        <v>70.451606999999996</v>
      </c>
      <c r="CM9" s="2">
        <v>18.868386999999998</v>
      </c>
      <c r="CN9" s="2">
        <v>5.9919361999999996</v>
      </c>
      <c r="CO9" s="2">
        <v>5.3096771</v>
      </c>
      <c r="CP9" s="2">
        <v>-1</v>
      </c>
      <c r="CQ9" s="2">
        <v>2.1074194999999998</v>
      </c>
      <c r="CR9" s="2">
        <v>1.5335486</v>
      </c>
      <c r="CS9" s="2">
        <v>6.1190324</v>
      </c>
      <c r="CT9" s="2">
        <v>-1</v>
      </c>
      <c r="CU9" s="2">
        <v>9.3867750000000001</v>
      </c>
      <c r="CV9" s="2">
        <v>1.53</v>
      </c>
      <c r="CW9" s="2">
        <v>1.6703228000000001</v>
      </c>
      <c r="CX9" s="2">
        <v>1.5712903</v>
      </c>
      <c r="CY9" s="2">
        <v>2.5138714000000002</v>
      </c>
      <c r="CZ9" s="2">
        <v>1.172258</v>
      </c>
      <c r="DA9" s="2">
        <v>1.4464516999999999</v>
      </c>
      <c r="DB9" s="2">
        <v>1.5525807</v>
      </c>
      <c r="DC9" s="2">
        <v>36.396453999999999</v>
      </c>
      <c r="DD9" s="2">
        <v>1.4516127999999999</v>
      </c>
      <c r="DE9" s="2">
        <v>3.2403227999999999</v>
      </c>
      <c r="DF9" s="2">
        <v>6.2029028000000004</v>
      </c>
      <c r="DG9" s="2">
        <v>1.6206449999999999</v>
      </c>
      <c r="DH9" s="2">
        <v>3.5164513999999998</v>
      </c>
      <c r="DI9" s="2">
        <v>4.2309679999999998</v>
      </c>
      <c r="DJ9" s="2">
        <v>3.1832261000000002</v>
      </c>
      <c r="DK9" s="2">
        <v>66.313225000000003</v>
      </c>
      <c r="DL9" s="2">
        <v>0.64258062999999999</v>
      </c>
      <c r="DM9" s="2">
        <v>31.331935999999999</v>
      </c>
      <c r="DN9" s="2">
        <v>0.89903217999999996</v>
      </c>
      <c r="DO9" s="2">
        <v>23.320004000000001</v>
      </c>
      <c r="DP9" s="2">
        <v>8.5735474000000007</v>
      </c>
      <c r="DQ9" s="2">
        <v>4.6935487</v>
      </c>
      <c r="DR9" s="2">
        <v>20.126124999999998</v>
      </c>
      <c r="DS9" s="2">
        <v>1.9406451</v>
      </c>
      <c r="DT9" s="2">
        <v>59.574196000000001</v>
      </c>
      <c r="DU9" s="2">
        <v>2.0922581999999998</v>
      </c>
      <c r="DV9" s="2">
        <v>0.84903209999999996</v>
      </c>
      <c r="DW9" s="2">
        <v>22.872902</v>
      </c>
      <c r="DX9" s="2">
        <v>3.5116127000000001</v>
      </c>
      <c r="DY9" s="2">
        <v>2.3196773999999998</v>
      </c>
      <c r="DZ9" s="2">
        <v>0.83451622999999997</v>
      </c>
      <c r="EA9" s="2">
        <v>1.5890321999999999</v>
      </c>
      <c r="EB9" s="2">
        <v>2.3580643999999999</v>
      </c>
      <c r="EC9" s="2">
        <v>2.2316129</v>
      </c>
      <c r="ED9" s="2">
        <v>5.9277430000000004</v>
      </c>
      <c r="EE9" s="2">
        <v>6.6961297999999996</v>
      </c>
      <c r="EF9" s="2">
        <v>0.71129036000000001</v>
      </c>
      <c r="EG9" s="2">
        <v>0.29129031</v>
      </c>
      <c r="EH9" s="2">
        <v>11.838387000000001</v>
      </c>
      <c r="EI9" s="2">
        <v>0.72064512999999997</v>
      </c>
      <c r="EJ9" s="2">
        <v>17.064838000000002</v>
      </c>
      <c r="EK9" s="2">
        <v>23.220644</v>
      </c>
      <c r="EL9" s="2">
        <v>0.96322578000000003</v>
      </c>
      <c r="EM9" s="2">
        <v>1.7306452000000001</v>
      </c>
      <c r="EN9" s="2">
        <v>1.6387098</v>
      </c>
      <c r="EO9" s="2">
        <v>5.6274198999999996</v>
      </c>
      <c r="EP9" s="2">
        <v>4.7967744000000003</v>
      </c>
      <c r="EQ9" s="2">
        <v>50.725814999999997</v>
      </c>
      <c r="ER9" s="2">
        <v>5.6170973999999996</v>
      </c>
      <c r="ES9" s="2">
        <v>0.49838706999999999</v>
      </c>
      <c r="ET9" s="2">
        <v>1.1883872</v>
      </c>
      <c r="EU9" s="2">
        <v>11.491937</v>
      </c>
      <c r="EV9" s="2">
        <v>1.2829031</v>
      </c>
      <c r="EW9" s="2">
        <v>13.419679</v>
      </c>
      <c r="EX9" s="2">
        <v>0.52645158999999997</v>
      </c>
      <c r="EY9" s="2">
        <v>1.1093546999999999</v>
      </c>
      <c r="EZ9" s="2">
        <v>64.923873999999998</v>
      </c>
      <c r="FA9" s="2">
        <v>1.2096775</v>
      </c>
      <c r="FB9" s="2">
        <v>4.5041932999999998</v>
      </c>
      <c r="FC9" s="2">
        <v>1.0822579999999999</v>
      </c>
      <c r="FD9" s="2">
        <v>6.8583869999999996</v>
      </c>
      <c r="FE9" s="2">
        <v>0.59870964000000004</v>
      </c>
      <c r="FF9" s="2">
        <v>0.92774199999999996</v>
      </c>
      <c r="FG9" s="2">
        <v>0.73935479000000004</v>
      </c>
      <c r="FH9" s="2">
        <v>12.540967999999999</v>
      </c>
      <c r="FI9" s="2">
        <v>0.90193546000000002</v>
      </c>
      <c r="FJ9" s="2">
        <v>2.8796770999999999</v>
      </c>
      <c r="FK9" s="2">
        <v>12.175808</v>
      </c>
      <c r="FL9" s="2">
        <v>1.2854838</v>
      </c>
      <c r="FM9" s="2">
        <v>66.089034999999996</v>
      </c>
      <c r="FN9" s="2">
        <v>5.5400004000000003</v>
      </c>
      <c r="FO9" s="2">
        <v>0.49483867999999998</v>
      </c>
      <c r="FP9" s="2">
        <v>1.6425809</v>
      </c>
      <c r="FQ9" s="2">
        <v>9.1358060999999999</v>
      </c>
      <c r="FR9" s="2">
        <v>1.8409679000000001</v>
      </c>
      <c r="FS9" s="2">
        <v>1.0706452</v>
      </c>
      <c r="FT9" s="2">
        <v>0.40903216999999997</v>
      </c>
      <c r="FU9" s="2">
        <v>15.946775000000001</v>
      </c>
      <c r="FV9" s="2">
        <v>0.86064534999999998</v>
      </c>
      <c r="FW9" s="2">
        <v>1.5058062999999999</v>
      </c>
      <c r="FX9" s="2">
        <v>0.49419358000000002</v>
      </c>
      <c r="FY9" s="2">
        <v>5.2358069</v>
      </c>
      <c r="FZ9" s="2">
        <v>0.48548376999999998</v>
      </c>
      <c r="GA9" s="2">
        <v>25.133873000000001</v>
      </c>
      <c r="GB9" s="2">
        <v>2.2838709000000001</v>
      </c>
      <c r="GC9" s="2">
        <v>1.8816127</v>
      </c>
      <c r="GD9" s="2">
        <v>421.07970999999998</v>
      </c>
      <c r="GE9" s="2">
        <v>22.663225000000001</v>
      </c>
      <c r="GF9" s="2">
        <v>2.4374188999999999</v>
      </c>
      <c r="GG9" s="2">
        <v>1.7606451999999999</v>
      </c>
      <c r="GH9" s="2">
        <v>2.2345157000000002</v>
      </c>
      <c r="GI9" s="2">
        <v>6.5945163000000004</v>
      </c>
      <c r="GJ9" s="2">
        <v>10.374840000000001</v>
      </c>
      <c r="GK9" s="2">
        <v>8.4496783999999998</v>
      </c>
      <c r="GL9" s="2">
        <v>36.223872999999998</v>
      </c>
      <c r="GM9" s="2">
        <v>4.4680638000000004</v>
      </c>
      <c r="GN9" s="2">
        <v>26.621292</v>
      </c>
      <c r="GO9" s="2">
        <v>7.7935476000000001</v>
      </c>
      <c r="GP9" s="2">
        <v>0.98354834000000002</v>
      </c>
      <c r="GQ9" s="2">
        <v>0.96548383999999998</v>
      </c>
      <c r="GR9" s="2">
        <v>15376.866</v>
      </c>
      <c r="GS9" s="2">
        <v>0.65774189999999999</v>
      </c>
      <c r="GT9" s="2">
        <v>4.6429029000000002</v>
      </c>
      <c r="GU9" s="2">
        <v>1.1912902999999999</v>
      </c>
      <c r="GV9" s="2">
        <v>22.581287</v>
      </c>
      <c r="GW9" s="2">
        <v>4.6129036000000001</v>
      </c>
      <c r="GX9" s="2">
        <v>107.40644</v>
      </c>
      <c r="GY9" s="2">
        <v>19.308710000000001</v>
      </c>
      <c r="GZ9" s="2">
        <v>3.4348385000000001</v>
      </c>
      <c r="HA9" s="2">
        <v>10.297096</v>
      </c>
      <c r="HB9" s="2">
        <v>15472.562</v>
      </c>
      <c r="HC9" s="2">
        <v>0.76838702000000003</v>
      </c>
      <c r="HD9" s="2">
        <v>20.092258000000001</v>
      </c>
      <c r="HE9" s="2">
        <v>0.56645160999999999</v>
      </c>
      <c r="HF9" s="2">
        <v>4.2316127000000003</v>
      </c>
      <c r="HG9" s="2">
        <v>3.643548</v>
      </c>
      <c r="HH9" s="2">
        <v>0.94193548000000005</v>
      </c>
      <c r="HI9" s="2">
        <v>6.5961303999999998</v>
      </c>
      <c r="HJ9" s="2">
        <v>4.8587093000000001</v>
      </c>
      <c r="HK9" s="2">
        <v>13.926126999999999</v>
      </c>
      <c r="HL9" s="2">
        <v>0.55483872000000001</v>
      </c>
      <c r="HM9" s="2">
        <v>5.8145156</v>
      </c>
      <c r="HN9" s="2">
        <v>0.85709690999999999</v>
      </c>
      <c r="HO9" s="2">
        <v>14.025485</v>
      </c>
      <c r="HP9" s="2">
        <v>1.3096775</v>
      </c>
      <c r="HQ9" s="2">
        <v>0.99129027000000003</v>
      </c>
      <c r="HR9" s="2">
        <v>1.9658064</v>
      </c>
      <c r="HS9" s="2">
        <v>2.7706458999999999</v>
      </c>
      <c r="HT9" s="2">
        <v>4.4293547000000002</v>
      </c>
      <c r="HU9" s="2">
        <v>4.9803224000000004</v>
      </c>
      <c r="HV9" s="2">
        <v>0.96838701000000005</v>
      </c>
      <c r="HW9" s="2">
        <v>4.9445167000000003</v>
      </c>
      <c r="HX9" s="2">
        <v>0.90032255999999999</v>
      </c>
      <c r="HY9" s="2">
        <v>2.6661288999999999</v>
      </c>
      <c r="HZ9" s="2">
        <v>3.2290320000000001</v>
      </c>
      <c r="IA9" s="2">
        <v>3.2190322999999998</v>
      </c>
      <c r="IB9" s="2">
        <v>26.845483999999999</v>
      </c>
      <c r="IC9" s="2">
        <v>2.1751613999999999</v>
      </c>
      <c r="ID9" s="2">
        <v>5.6370963999999999</v>
      </c>
      <c r="IE9" s="2">
        <v>3.1380648999999998</v>
      </c>
      <c r="IF9" s="2">
        <v>13.904195</v>
      </c>
      <c r="IG9" s="2">
        <v>1.3648384</v>
      </c>
      <c r="IH9" s="2">
        <v>1.2516128</v>
      </c>
      <c r="II9" s="2">
        <v>5.7164516000000001</v>
      </c>
      <c r="IJ9" s="2">
        <v>1.5977418000000001</v>
      </c>
      <c r="IK9" s="2">
        <v>3.9409678000000001</v>
      </c>
      <c r="IL9" s="2">
        <v>0.87741941000000001</v>
      </c>
      <c r="IM9" s="2">
        <v>1.5799996999999999</v>
      </c>
      <c r="IN9" s="2">
        <v>0.79838717000000003</v>
      </c>
      <c r="IO9" s="2">
        <v>18905.041000000001</v>
      </c>
      <c r="IP9" s="2">
        <v>0.87064511</v>
      </c>
      <c r="IQ9" s="2">
        <v>1.0570967</v>
      </c>
      <c r="IR9" s="2">
        <v>0.78387099999999998</v>
      </c>
      <c r="IS9" s="2">
        <v>0.50741928999999997</v>
      </c>
      <c r="IT9" s="2">
        <v>2.0551612000000001</v>
      </c>
      <c r="IU9" s="2">
        <v>0.96387087999999999</v>
      </c>
      <c r="IV9" s="2">
        <v>1.0600000999999999</v>
      </c>
      <c r="IW9" s="2">
        <v>0.83838712999999998</v>
      </c>
      <c r="IX9" s="2">
        <v>0.84193569000000001</v>
      </c>
      <c r="IY9" s="2">
        <v>0.94806462999999996</v>
      </c>
      <c r="IZ9" s="2">
        <v>84.450325000000007</v>
      </c>
      <c r="JA9" s="2">
        <v>59.824187999999999</v>
      </c>
      <c r="JB9" s="2">
        <v>1.6335485000000001</v>
      </c>
      <c r="JC9" s="2">
        <v>2.5638711000000001</v>
      </c>
      <c r="JD9" s="2">
        <v>2.0125806000000002</v>
      </c>
      <c r="JE9" s="2">
        <v>4.3261289999999999</v>
      </c>
      <c r="JF9" s="2">
        <v>2.6167745999999998</v>
      </c>
      <c r="JG9" s="2">
        <v>1.6758066</v>
      </c>
      <c r="JH9" s="2">
        <v>1.587742</v>
      </c>
      <c r="JI9" s="2">
        <v>1.8225807000000001</v>
      </c>
      <c r="JJ9" s="2">
        <v>210.39061000000001</v>
      </c>
      <c r="JK9" s="2">
        <v>5.9241934000000001</v>
      </c>
      <c r="JL9" s="2">
        <v>72.389030000000005</v>
      </c>
      <c r="JM9" s="2">
        <v>11.386127999999999</v>
      </c>
      <c r="JN9" s="2">
        <v>11.273871</v>
      </c>
    </row>
    <row r="10" spans="1:274">
      <c r="A10" s="2">
        <v>30.143000000000001</v>
      </c>
      <c r="B10" s="2">
        <v>32.809669</v>
      </c>
      <c r="C10" s="2">
        <v>6.2306657000000003</v>
      </c>
      <c r="D10" s="2">
        <v>3.1253331000000002</v>
      </c>
      <c r="E10" s="2">
        <v>1.762</v>
      </c>
      <c r="F10" s="2">
        <v>1.6943336</v>
      </c>
      <c r="G10" s="2">
        <v>7.1443333999999998</v>
      </c>
      <c r="H10" s="2">
        <v>3.5083334000000002</v>
      </c>
      <c r="I10" s="2">
        <v>8.0666656000000003</v>
      </c>
      <c r="J10" s="2">
        <v>1.0536665999999999</v>
      </c>
      <c r="K10" s="2">
        <v>6.8890003999999996</v>
      </c>
      <c r="L10" s="2">
        <v>14.074334</v>
      </c>
      <c r="M10" s="2">
        <v>2.8370001</v>
      </c>
      <c r="N10" s="2">
        <v>24.234667000000002</v>
      </c>
      <c r="O10" s="2">
        <v>7.2296671999999997</v>
      </c>
      <c r="P10" s="2">
        <v>1.2406668999999999</v>
      </c>
      <c r="Q10" s="2">
        <v>7.6249995000000004</v>
      </c>
      <c r="R10" s="2">
        <v>11.912668</v>
      </c>
      <c r="S10" s="2">
        <v>5.6360006</v>
      </c>
      <c r="T10" s="2">
        <v>16.246334000000001</v>
      </c>
      <c r="U10" s="2">
        <v>24.485332</v>
      </c>
      <c r="V10" s="2">
        <v>4.0609998999999997</v>
      </c>
      <c r="W10" s="2">
        <v>1.9429997000000001</v>
      </c>
      <c r="X10" s="2">
        <v>137.59267</v>
      </c>
      <c r="Y10" s="2">
        <v>1.9356666</v>
      </c>
      <c r="Z10" s="2">
        <v>7.4020004000000004</v>
      </c>
      <c r="AA10" s="2">
        <v>36.002997999999998</v>
      </c>
      <c r="AB10" s="2">
        <v>2.1776667000000001</v>
      </c>
      <c r="AC10" s="2">
        <v>1.7256666000000001</v>
      </c>
      <c r="AD10" s="2">
        <v>12.593</v>
      </c>
      <c r="AE10" s="2">
        <v>2.145</v>
      </c>
      <c r="AF10" s="2">
        <v>1.5090002</v>
      </c>
      <c r="AG10" s="2">
        <v>17.705998999999998</v>
      </c>
      <c r="AH10" s="2">
        <v>19.652000000000001</v>
      </c>
      <c r="AI10" s="2">
        <v>63.132674999999999</v>
      </c>
      <c r="AJ10" s="2">
        <v>1.2443335</v>
      </c>
      <c r="AK10" s="2">
        <v>1.3963331999999999</v>
      </c>
      <c r="AL10" s="2">
        <v>3.4696666999999999</v>
      </c>
      <c r="AM10" s="2">
        <v>1.6966667</v>
      </c>
      <c r="AN10" s="2">
        <v>22.830998999999998</v>
      </c>
      <c r="AO10" s="2">
        <v>3.5906665000000002</v>
      </c>
      <c r="AP10" s="2">
        <v>1.8236663</v>
      </c>
      <c r="AQ10" s="2">
        <v>18.118998999999999</v>
      </c>
      <c r="AR10" s="2">
        <v>1.8149998000000001</v>
      </c>
      <c r="AS10" s="2">
        <v>17.503665999999999</v>
      </c>
      <c r="AT10" s="2">
        <v>1.8256665000000001</v>
      </c>
      <c r="AU10" s="2">
        <v>23.440334</v>
      </c>
      <c r="AV10" s="2">
        <v>2.3386664000000001</v>
      </c>
      <c r="AW10" s="2">
        <v>3.9129996</v>
      </c>
      <c r="AX10" s="2">
        <v>1.5286666</v>
      </c>
      <c r="AY10" s="2">
        <v>12.937665000000001</v>
      </c>
      <c r="AZ10" s="2">
        <v>1.9076668999999999</v>
      </c>
      <c r="BA10" s="2">
        <v>22.099665000000002</v>
      </c>
      <c r="BB10" s="2">
        <v>1.5503334</v>
      </c>
      <c r="BC10" s="2">
        <v>6.8026666999999996</v>
      </c>
      <c r="BD10" s="2">
        <v>1.8516668999999999</v>
      </c>
      <c r="BE10" s="2">
        <v>24.472664000000002</v>
      </c>
      <c r="BF10" s="2">
        <v>1.7703333999999999</v>
      </c>
      <c r="BG10" s="2">
        <v>89.179680000000005</v>
      </c>
      <c r="BH10" s="2">
        <v>47.405681999999999</v>
      </c>
      <c r="BI10" s="2">
        <v>83.399330000000006</v>
      </c>
      <c r="BJ10" s="2">
        <v>4.8426676000000004</v>
      </c>
      <c r="BK10" s="2">
        <v>8.4846658999999995</v>
      </c>
      <c r="BL10" s="2">
        <v>1.9633334</v>
      </c>
      <c r="BM10" s="2">
        <v>12.585001</v>
      </c>
      <c r="BN10" s="2">
        <v>10.943333000000001</v>
      </c>
      <c r="BO10" s="2">
        <v>5.5273336999999998</v>
      </c>
      <c r="BP10" s="2">
        <v>2.5036665999999999</v>
      </c>
      <c r="BQ10" s="2">
        <v>12.474</v>
      </c>
      <c r="BR10" s="2">
        <v>25.076665999999999</v>
      </c>
      <c r="BS10" s="2">
        <v>4.3576670000000002</v>
      </c>
      <c r="BT10" s="2">
        <v>1.9516666</v>
      </c>
      <c r="BU10" s="2">
        <v>67.438338999999999</v>
      </c>
      <c r="BV10" s="2">
        <v>3.96</v>
      </c>
      <c r="BW10" s="2">
        <v>3.2533335999999999</v>
      </c>
      <c r="BX10" s="2">
        <v>30.613001000000001</v>
      </c>
      <c r="BY10" s="2">
        <v>36.151004999999998</v>
      </c>
      <c r="BZ10" s="2">
        <v>3.3919997</v>
      </c>
      <c r="CA10" s="2">
        <v>31.080334000000001</v>
      </c>
      <c r="CB10" s="2">
        <v>41.476002000000001</v>
      </c>
      <c r="CC10" s="2">
        <v>1.893</v>
      </c>
      <c r="CD10" s="2">
        <v>2.4776666000000001</v>
      </c>
      <c r="CE10" s="2">
        <v>86.775665000000004</v>
      </c>
      <c r="CF10" s="2">
        <v>13.773332</v>
      </c>
      <c r="CG10" s="2">
        <v>1.0326667</v>
      </c>
      <c r="CH10" s="2">
        <v>6.8310012999999996</v>
      </c>
      <c r="CI10" s="2">
        <v>2.0083337000000001</v>
      </c>
      <c r="CJ10" s="2">
        <v>2.4250001999999999</v>
      </c>
      <c r="CK10" s="2">
        <v>2.7030004999999999</v>
      </c>
      <c r="CL10" s="2">
        <v>93.623322000000002</v>
      </c>
      <c r="CM10" s="2">
        <v>19.520664</v>
      </c>
      <c r="CN10" s="2">
        <v>6.0396666999999997</v>
      </c>
      <c r="CO10" s="2">
        <v>4.9359998999999997</v>
      </c>
      <c r="CP10" s="2">
        <v>-1</v>
      </c>
      <c r="CQ10" s="2">
        <v>1.8796664000000001</v>
      </c>
      <c r="CR10" s="2">
        <v>1.4216667000000001</v>
      </c>
      <c r="CS10" s="2">
        <v>5.4226669999999997</v>
      </c>
      <c r="CT10" s="2">
        <v>-1</v>
      </c>
      <c r="CU10" s="2">
        <v>10.948668</v>
      </c>
      <c r="CV10" s="2">
        <v>1.079</v>
      </c>
      <c r="CW10" s="2">
        <v>2.1766667000000002</v>
      </c>
      <c r="CX10" s="2">
        <v>1.1079999</v>
      </c>
      <c r="CY10" s="2">
        <v>3.1033331999999998</v>
      </c>
      <c r="CZ10" s="2">
        <v>1.0890001</v>
      </c>
      <c r="DA10" s="2">
        <v>2.0023331999999998</v>
      </c>
      <c r="DB10" s="2">
        <v>2.1883336999999998</v>
      </c>
      <c r="DC10" s="2">
        <v>49.202339000000002</v>
      </c>
      <c r="DD10" s="2">
        <v>1.8816667</v>
      </c>
      <c r="DE10" s="2">
        <v>4.5496664000000004</v>
      </c>
      <c r="DF10" s="2">
        <v>7.6986666000000001</v>
      </c>
      <c r="DG10" s="2">
        <v>2.1676666999999998</v>
      </c>
      <c r="DH10" s="2">
        <v>3.4790003</v>
      </c>
      <c r="DI10" s="2">
        <v>3.8263335000000001</v>
      </c>
      <c r="DJ10" s="2">
        <v>2.5323334000000002</v>
      </c>
      <c r="DK10" s="2">
        <v>77.259010000000004</v>
      </c>
      <c r="DL10" s="2">
        <v>0.82633321999999998</v>
      </c>
      <c r="DM10" s="2">
        <v>42.449333000000003</v>
      </c>
      <c r="DN10" s="2">
        <v>1.2766666</v>
      </c>
      <c r="DO10" s="2">
        <v>33.53566</v>
      </c>
      <c r="DP10" s="2">
        <v>10.668333000000001</v>
      </c>
      <c r="DQ10" s="2">
        <v>6.1433334000000004</v>
      </c>
      <c r="DR10" s="2">
        <v>27.948661999999999</v>
      </c>
      <c r="DS10" s="2">
        <v>2.2503332999999999</v>
      </c>
      <c r="DT10" s="2">
        <v>60.172328999999998</v>
      </c>
      <c r="DU10" s="2">
        <v>2.9729998000000002</v>
      </c>
      <c r="DV10" s="2">
        <v>1.2110000000000001</v>
      </c>
      <c r="DW10" s="2">
        <v>28.857330000000001</v>
      </c>
      <c r="DX10" s="2">
        <v>5.7793330999999997</v>
      </c>
      <c r="DY10" s="2">
        <v>3.0483334000000002</v>
      </c>
      <c r="DZ10" s="2">
        <v>1.0719999</v>
      </c>
      <c r="EA10" s="2">
        <v>1.5583335</v>
      </c>
      <c r="EB10" s="2">
        <v>3.0683334000000002</v>
      </c>
      <c r="EC10" s="2">
        <v>2.8179997999999999</v>
      </c>
      <c r="ED10" s="2">
        <v>8.6569996000000007</v>
      </c>
      <c r="EE10" s="2">
        <v>8.6959990999999999</v>
      </c>
      <c r="EF10" s="2">
        <v>1.1930000000000001</v>
      </c>
      <c r="EG10" s="2">
        <v>0.44300001999999999</v>
      </c>
      <c r="EH10" s="2">
        <v>18.122997000000002</v>
      </c>
      <c r="EI10" s="2">
        <v>1.0786666</v>
      </c>
      <c r="EJ10" s="2">
        <v>24.259663</v>
      </c>
      <c r="EK10" s="2">
        <v>46.352665000000002</v>
      </c>
      <c r="EL10" s="2">
        <v>1.3333333000000001</v>
      </c>
      <c r="EM10" s="2">
        <v>1.7359998000000001</v>
      </c>
      <c r="EN10" s="2">
        <v>1.7179998999999999</v>
      </c>
      <c r="EO10" s="2">
        <v>11.351998999999999</v>
      </c>
      <c r="EP10" s="2">
        <v>6.0129995000000003</v>
      </c>
      <c r="EQ10" s="2">
        <v>50.238669999999999</v>
      </c>
      <c r="ER10" s="2">
        <v>11.304999</v>
      </c>
      <c r="ES10" s="2">
        <v>0.59399986000000005</v>
      </c>
      <c r="ET10" s="2">
        <v>1.6296668000000001</v>
      </c>
      <c r="EU10" s="2">
        <v>16.157</v>
      </c>
      <c r="EV10" s="2">
        <v>1.7743333999999999</v>
      </c>
      <c r="EW10" s="2">
        <v>19.428667000000001</v>
      </c>
      <c r="EX10" s="2">
        <v>0.55033332000000001</v>
      </c>
      <c r="EY10" s="2">
        <v>1.1729999</v>
      </c>
      <c r="EZ10" s="2">
        <v>119.28767000000001</v>
      </c>
      <c r="FA10" s="2">
        <v>1.4350000999999999</v>
      </c>
      <c r="FB10" s="2">
        <v>9.5900002000000004</v>
      </c>
      <c r="FC10" s="2">
        <v>1.2696668</v>
      </c>
      <c r="FD10" s="2">
        <v>13.830667</v>
      </c>
      <c r="FE10" s="2">
        <v>0.55566669000000002</v>
      </c>
      <c r="FF10" s="2">
        <v>1.0403332999999999</v>
      </c>
      <c r="FG10" s="2">
        <v>0.78666669</v>
      </c>
      <c r="FH10" s="2">
        <v>22.226998999999999</v>
      </c>
      <c r="FI10" s="2">
        <v>2.0933332</v>
      </c>
      <c r="FJ10" s="2">
        <v>4.1133331999999996</v>
      </c>
      <c r="FK10" s="2">
        <v>21.546329</v>
      </c>
      <c r="FL10" s="2">
        <v>2.3716664000000001</v>
      </c>
      <c r="FM10" s="2">
        <v>106.39098</v>
      </c>
      <c r="FN10" s="2">
        <v>10.227332000000001</v>
      </c>
      <c r="FO10" s="2">
        <v>1.0759999</v>
      </c>
      <c r="FP10" s="2">
        <v>3.7650001</v>
      </c>
      <c r="FQ10" s="2">
        <v>20.645002000000002</v>
      </c>
      <c r="FR10" s="2">
        <v>4.2339997</v>
      </c>
      <c r="FS10" s="2">
        <v>2.5896667999999998</v>
      </c>
      <c r="FT10" s="2">
        <v>0.79933326999999998</v>
      </c>
      <c r="FU10" s="2">
        <v>34.182330999999998</v>
      </c>
      <c r="FV10" s="2">
        <v>1.9489999</v>
      </c>
      <c r="FW10" s="2">
        <v>2.3836667999999999</v>
      </c>
      <c r="FX10" s="2">
        <v>0.79233335999999999</v>
      </c>
      <c r="FY10" s="2">
        <v>7.1253337999999999</v>
      </c>
      <c r="FZ10" s="2">
        <v>0.7306667</v>
      </c>
      <c r="GA10" s="2">
        <v>39.140999000000001</v>
      </c>
      <c r="GB10" s="2">
        <v>3.8450003000000001</v>
      </c>
      <c r="GC10" s="2">
        <v>3.0356667000000002</v>
      </c>
      <c r="GD10" s="2">
        <v>429.58600000000001</v>
      </c>
      <c r="GE10" s="2">
        <v>36.497002000000002</v>
      </c>
      <c r="GF10" s="2">
        <v>3.6026666000000001</v>
      </c>
      <c r="GG10" s="2">
        <v>2.8333333000000001</v>
      </c>
      <c r="GH10" s="2">
        <v>4.0720000000000001</v>
      </c>
      <c r="GI10" s="2">
        <v>9.9803343000000009</v>
      </c>
      <c r="GJ10" s="2">
        <v>18.201665999999999</v>
      </c>
      <c r="GK10" s="2">
        <v>11.210334</v>
      </c>
      <c r="GL10" s="2">
        <v>56.589005</v>
      </c>
      <c r="GM10" s="2">
        <v>6.2233328999999999</v>
      </c>
      <c r="GN10" s="2">
        <v>28.753665999999999</v>
      </c>
      <c r="GO10" s="2">
        <v>8.7920008000000003</v>
      </c>
      <c r="GP10" s="2">
        <v>1.3763334</v>
      </c>
      <c r="GQ10" s="2">
        <v>1.3493335</v>
      </c>
      <c r="GR10" s="2">
        <v>15383.699000000001</v>
      </c>
      <c r="GS10" s="2">
        <v>0.92333335000000005</v>
      </c>
      <c r="GT10" s="2">
        <v>5.7336663999999997</v>
      </c>
      <c r="GU10" s="2">
        <v>1.6633334</v>
      </c>
      <c r="GV10" s="2">
        <v>22.942003</v>
      </c>
      <c r="GW10" s="2">
        <v>4.8820003999999999</v>
      </c>
      <c r="GX10" s="2">
        <v>110.52235</v>
      </c>
      <c r="GY10" s="2">
        <v>25.348665</v>
      </c>
      <c r="GZ10" s="2">
        <v>4.8833327000000004</v>
      </c>
      <c r="HA10" s="2">
        <v>14.533666</v>
      </c>
      <c r="HB10" s="2">
        <v>15475.34</v>
      </c>
      <c r="HC10" s="2">
        <v>1.0913333000000001</v>
      </c>
      <c r="HD10" s="2">
        <v>34.270000000000003</v>
      </c>
      <c r="HE10" s="2">
        <v>0.88999992999999999</v>
      </c>
      <c r="HF10" s="2">
        <v>9.4996662000000001</v>
      </c>
      <c r="HG10" s="2">
        <v>6.8963327000000003</v>
      </c>
      <c r="HH10" s="2">
        <v>1.4146668</v>
      </c>
      <c r="HI10" s="2">
        <v>9.7629994999999994</v>
      </c>
      <c r="HJ10" s="2">
        <v>7.0316663000000004</v>
      </c>
      <c r="HK10" s="2">
        <v>16.895333999999998</v>
      </c>
      <c r="HL10" s="2">
        <v>0.87199998000000001</v>
      </c>
      <c r="HM10" s="2">
        <v>8.3273334999999999</v>
      </c>
      <c r="HN10" s="2">
        <v>1.7563331</v>
      </c>
      <c r="HO10" s="2">
        <v>19.826000000000001</v>
      </c>
      <c r="HP10" s="2">
        <v>2.7566668999999999</v>
      </c>
      <c r="HQ10" s="2">
        <v>1.9996666000000001</v>
      </c>
      <c r="HR10" s="2">
        <v>3.4463333999999999</v>
      </c>
      <c r="HS10" s="2">
        <v>3.9100003000000001</v>
      </c>
      <c r="HT10" s="2">
        <v>5.9943337000000003</v>
      </c>
      <c r="HU10" s="2">
        <v>4.6683335000000001</v>
      </c>
      <c r="HV10" s="2">
        <v>1.5123332</v>
      </c>
      <c r="HW10" s="2">
        <v>4.8136668</v>
      </c>
      <c r="HX10" s="2">
        <v>1.3086667000000001</v>
      </c>
      <c r="HY10" s="2">
        <v>3.7930001999999998</v>
      </c>
      <c r="HZ10" s="2">
        <v>2.9096665000000002</v>
      </c>
      <c r="IA10" s="2">
        <v>3.7436666000000001</v>
      </c>
      <c r="IB10" s="2">
        <v>29.634331</v>
      </c>
      <c r="IC10" s="2">
        <v>2.9656665000000002</v>
      </c>
      <c r="ID10" s="2">
        <v>5.9060001</v>
      </c>
      <c r="IE10" s="2">
        <v>4.0879998000000004</v>
      </c>
      <c r="IF10" s="2">
        <v>15.605669000000001</v>
      </c>
      <c r="IG10" s="2">
        <v>1.4726665999999999</v>
      </c>
      <c r="IH10" s="2">
        <v>1.2833334000000001</v>
      </c>
      <c r="II10" s="2">
        <v>8.1059999000000005</v>
      </c>
      <c r="IJ10" s="2">
        <v>2.4213333000000001</v>
      </c>
      <c r="IK10" s="2">
        <v>4.9549998999999998</v>
      </c>
      <c r="IL10" s="2">
        <v>1.5086668000000001</v>
      </c>
      <c r="IM10" s="2">
        <v>2.1273333999999999</v>
      </c>
      <c r="IN10" s="2">
        <v>1.3226666</v>
      </c>
      <c r="IO10" s="2">
        <v>18912.690999999999</v>
      </c>
      <c r="IP10" s="2">
        <v>1.4663333000000001</v>
      </c>
      <c r="IQ10" s="2">
        <v>1.6326668</v>
      </c>
      <c r="IR10" s="2">
        <v>1.2046665000000001</v>
      </c>
      <c r="IS10" s="2">
        <v>1.1216667</v>
      </c>
      <c r="IT10" s="2">
        <v>3.1513336000000001</v>
      </c>
      <c r="IU10" s="2">
        <v>1.6333333000000001</v>
      </c>
      <c r="IV10" s="2">
        <v>2.8139997000000001</v>
      </c>
      <c r="IW10" s="2">
        <v>1.6153333000000001</v>
      </c>
      <c r="IX10" s="2">
        <v>1.5669997</v>
      </c>
      <c r="IY10" s="2">
        <v>1.5640000000000001</v>
      </c>
      <c r="IZ10" s="2">
        <v>106.408</v>
      </c>
      <c r="JA10" s="2">
        <v>56.842334999999999</v>
      </c>
      <c r="JB10" s="2">
        <v>3.0659995000000002</v>
      </c>
      <c r="JC10" s="2">
        <v>3.9156661000000001</v>
      </c>
      <c r="JD10" s="2">
        <v>2.9756667999999999</v>
      </c>
      <c r="JE10" s="2">
        <v>9.3163327999999996</v>
      </c>
      <c r="JF10" s="2">
        <v>5.2306670999999998</v>
      </c>
      <c r="JG10" s="2">
        <v>4.2703332999999999</v>
      </c>
      <c r="JH10" s="2">
        <v>2.3716667</v>
      </c>
      <c r="JI10" s="2">
        <v>5.1083325999999998</v>
      </c>
      <c r="JJ10" s="2">
        <v>191.69099</v>
      </c>
      <c r="JK10" s="2">
        <v>15.210333</v>
      </c>
      <c r="JL10" s="2">
        <v>115.81467000000001</v>
      </c>
      <c r="JM10" s="2">
        <v>25.170666000000001</v>
      </c>
      <c r="JN10" s="2">
        <v>24.017665999999998</v>
      </c>
    </row>
    <row r="11" spans="1:274">
      <c r="A11" s="2">
        <v>25.832581000000001</v>
      </c>
      <c r="B11" s="2">
        <v>23.438711000000001</v>
      </c>
      <c r="C11" s="2">
        <v>4.5848383999999998</v>
      </c>
      <c r="D11" s="2">
        <v>1.9951612000000001</v>
      </c>
      <c r="E11" s="2">
        <v>1.3545160000000001</v>
      </c>
      <c r="F11" s="2">
        <v>1.3558066</v>
      </c>
      <c r="G11" s="2">
        <v>4.4490328000000003</v>
      </c>
      <c r="H11" s="2">
        <v>3.155484</v>
      </c>
      <c r="I11" s="2">
        <v>5.0774198000000004</v>
      </c>
      <c r="J11" s="2">
        <v>1.0919353000000001</v>
      </c>
      <c r="K11" s="2">
        <v>4.5077410000000002</v>
      </c>
      <c r="L11" s="2">
        <v>9.3445148000000007</v>
      </c>
      <c r="M11" s="2">
        <v>2.7438712000000001</v>
      </c>
      <c r="N11" s="2">
        <v>23.417099</v>
      </c>
      <c r="O11" s="2">
        <v>4.4867743999999998</v>
      </c>
      <c r="P11" s="2">
        <v>2.5522583000000001</v>
      </c>
      <c r="Q11" s="2">
        <v>8.6870975000000001</v>
      </c>
      <c r="R11" s="2">
        <v>7.2703217999999996</v>
      </c>
      <c r="S11" s="2">
        <v>5.8822584000000004</v>
      </c>
      <c r="T11" s="2">
        <v>16.089357</v>
      </c>
      <c r="U11" s="2">
        <v>16.381613000000002</v>
      </c>
      <c r="V11" s="2">
        <v>5.4403224000000003</v>
      </c>
      <c r="W11" s="2">
        <v>1.0045161</v>
      </c>
      <c r="X11" s="2">
        <v>71.149033000000003</v>
      </c>
      <c r="Y11" s="2">
        <v>2.7738711999999999</v>
      </c>
      <c r="Z11" s="2">
        <v>4.1932254000000002</v>
      </c>
      <c r="AA11" s="2">
        <v>38.126778000000002</v>
      </c>
      <c r="AB11" s="2">
        <v>1.2732254999999999</v>
      </c>
      <c r="AC11" s="2">
        <v>2.3454834999999998</v>
      </c>
      <c r="AD11" s="2">
        <v>7.9041929</v>
      </c>
      <c r="AE11" s="2">
        <v>2.6845162</v>
      </c>
      <c r="AF11" s="2">
        <v>2.3825807999999999</v>
      </c>
      <c r="AG11" s="2">
        <v>10.353872000000001</v>
      </c>
      <c r="AH11" s="2">
        <v>23.515158</v>
      </c>
      <c r="AI11" s="2">
        <v>35.580967000000001</v>
      </c>
      <c r="AJ11" s="2">
        <v>2.1748387999999998</v>
      </c>
      <c r="AK11" s="2">
        <v>2.2858063999999998</v>
      </c>
      <c r="AL11" s="2">
        <v>2.0864514999999999</v>
      </c>
      <c r="AM11" s="2">
        <v>2.1270969000000002</v>
      </c>
      <c r="AN11" s="2">
        <v>12.485806</v>
      </c>
      <c r="AO11" s="2">
        <v>2.2838712000000001</v>
      </c>
      <c r="AP11" s="2">
        <v>2.2387098999999999</v>
      </c>
      <c r="AQ11" s="2">
        <v>9.8654841999999991</v>
      </c>
      <c r="AR11" s="2">
        <v>2.4374194</v>
      </c>
      <c r="AS11" s="2">
        <v>9.7629041999999995</v>
      </c>
      <c r="AT11" s="2">
        <v>2.5651611999999999</v>
      </c>
      <c r="AU11" s="2">
        <v>13.076451</v>
      </c>
      <c r="AV11" s="2">
        <v>3.0348386999999999</v>
      </c>
      <c r="AW11" s="2">
        <v>2.0687099</v>
      </c>
      <c r="AX11" s="2">
        <v>2.5129030000000001</v>
      </c>
      <c r="AY11" s="2">
        <v>7.5706452999999998</v>
      </c>
      <c r="AZ11" s="2">
        <v>2.7616124000000002</v>
      </c>
      <c r="BA11" s="2">
        <v>13.523225999999999</v>
      </c>
      <c r="BB11" s="2">
        <v>2.5458066000000001</v>
      </c>
      <c r="BC11" s="2">
        <v>3.8587098000000002</v>
      </c>
      <c r="BD11" s="2">
        <v>3.2487102000000001</v>
      </c>
      <c r="BE11" s="2">
        <v>13.270968</v>
      </c>
      <c r="BF11" s="2">
        <v>3.2225809000000001</v>
      </c>
      <c r="BG11" s="2">
        <v>41.978057999999997</v>
      </c>
      <c r="BH11" s="2">
        <v>29.926130000000001</v>
      </c>
      <c r="BI11" s="2">
        <v>57.869354000000001</v>
      </c>
      <c r="BJ11" s="2">
        <v>3.0254837999999999</v>
      </c>
      <c r="BK11" s="2">
        <v>5.2077416999999997</v>
      </c>
      <c r="BL11" s="2">
        <v>2.8851612000000002</v>
      </c>
      <c r="BM11" s="2">
        <v>7.3038696999999999</v>
      </c>
      <c r="BN11" s="2">
        <v>6.0829028999999997</v>
      </c>
      <c r="BO11" s="2">
        <v>6.8545160000000003</v>
      </c>
      <c r="BP11" s="2">
        <v>4.3483877</v>
      </c>
      <c r="BQ11" s="2">
        <v>6.5454841000000004</v>
      </c>
      <c r="BR11" s="2">
        <v>34.171931999999998</v>
      </c>
      <c r="BS11" s="2">
        <v>4.0577420999999996</v>
      </c>
      <c r="BT11" s="2">
        <v>3.6777419999999998</v>
      </c>
      <c r="BU11" s="2">
        <v>45.289355999999998</v>
      </c>
      <c r="BV11" s="2">
        <v>3.323226</v>
      </c>
      <c r="BW11" s="2">
        <v>5.6667747000000004</v>
      </c>
      <c r="BX11" s="2">
        <v>25.045484999999999</v>
      </c>
      <c r="BY11" s="2">
        <v>31.791931000000002</v>
      </c>
      <c r="BZ11" s="2">
        <v>3.2954838</v>
      </c>
      <c r="CA11" s="2">
        <v>30.675163000000001</v>
      </c>
      <c r="CB11" s="2">
        <v>42.723232000000003</v>
      </c>
      <c r="CC11" s="2">
        <v>3.9522579000000002</v>
      </c>
      <c r="CD11" s="2">
        <v>3.7964517999999998</v>
      </c>
      <c r="CE11" s="2">
        <v>108.20065</v>
      </c>
      <c r="CF11" s="2">
        <v>16.828384</v>
      </c>
      <c r="CG11" s="2">
        <v>1.8925806000000001</v>
      </c>
      <c r="CH11" s="2">
        <v>11.981935999999999</v>
      </c>
      <c r="CI11" s="2">
        <v>3.6716126999999998</v>
      </c>
      <c r="CJ11" s="2">
        <v>3.3467736000000001</v>
      </c>
      <c r="CK11" s="2">
        <v>4.1629033</v>
      </c>
      <c r="CL11" s="2">
        <v>93.513237000000004</v>
      </c>
      <c r="CM11" s="2">
        <v>20.920964999999999</v>
      </c>
      <c r="CN11" s="2">
        <v>10.467420000000001</v>
      </c>
      <c r="CO11" s="2">
        <v>8.5764513000000004</v>
      </c>
      <c r="CP11" s="2">
        <v>-1</v>
      </c>
      <c r="CQ11" s="2">
        <v>2.5103228</v>
      </c>
      <c r="CR11" s="2">
        <v>2.1774193999999998</v>
      </c>
      <c r="CS11" s="2">
        <v>9.5422583000000003</v>
      </c>
      <c r="CT11" s="2">
        <v>-1</v>
      </c>
      <c r="CU11" s="2">
        <v>11.386773</v>
      </c>
      <c r="CV11" s="2">
        <v>1.5277419000000001</v>
      </c>
      <c r="CW11" s="2">
        <v>2.6429033</v>
      </c>
      <c r="CX11" s="2">
        <v>1.4238710000000001</v>
      </c>
      <c r="CY11" s="2">
        <v>4.0467744000000003</v>
      </c>
      <c r="CZ11" s="2">
        <v>1.4419354</v>
      </c>
      <c r="DA11" s="2">
        <v>3.1161287</v>
      </c>
      <c r="DB11" s="2">
        <v>2.5758063999999998</v>
      </c>
      <c r="DC11" s="2">
        <v>55.060645999999998</v>
      </c>
      <c r="DD11" s="2">
        <v>2.9645163999999999</v>
      </c>
      <c r="DE11" s="2">
        <v>5.5838704000000003</v>
      </c>
      <c r="DF11" s="2">
        <v>10.681291999999999</v>
      </c>
      <c r="DG11" s="2">
        <v>3.5780642</v>
      </c>
      <c r="DH11" s="2">
        <v>6.0461302000000003</v>
      </c>
      <c r="DI11" s="2">
        <v>6.6699995999999997</v>
      </c>
      <c r="DJ11" s="2">
        <v>5.5277418999999997</v>
      </c>
      <c r="DK11" s="2">
        <v>151.71033</v>
      </c>
      <c r="DL11" s="2">
        <v>1.391613</v>
      </c>
      <c r="DM11" s="2">
        <v>55.969676999999997</v>
      </c>
      <c r="DN11" s="2">
        <v>2.9658064999999998</v>
      </c>
      <c r="DO11" s="2">
        <v>52.321606000000003</v>
      </c>
      <c r="DP11" s="2">
        <v>17.786128999999999</v>
      </c>
      <c r="DQ11" s="2">
        <v>10.900645000000001</v>
      </c>
      <c r="DR11" s="2">
        <v>56.999679999999998</v>
      </c>
      <c r="DS11" s="2">
        <v>4.9022579000000004</v>
      </c>
      <c r="DT11" s="2">
        <v>144.56224</v>
      </c>
      <c r="DU11" s="2">
        <v>6.2629032000000002</v>
      </c>
      <c r="DV11" s="2">
        <v>2.3000004000000001</v>
      </c>
      <c r="DW11" s="2">
        <v>61.435169000000002</v>
      </c>
      <c r="DX11" s="2">
        <v>9.1419362999999993</v>
      </c>
      <c r="DY11" s="2">
        <v>3.8867745</v>
      </c>
      <c r="DZ11" s="2">
        <v>2.2438712000000001</v>
      </c>
      <c r="EA11" s="2">
        <v>3.9280645999999999</v>
      </c>
      <c r="EB11" s="2">
        <v>3.5883875000000001</v>
      </c>
      <c r="EC11" s="2">
        <v>5.8009677000000002</v>
      </c>
      <c r="ED11" s="2">
        <v>15.311935999999999</v>
      </c>
      <c r="EE11" s="2">
        <v>15.963870999999999</v>
      </c>
      <c r="EF11" s="2">
        <v>2.1522581999999999</v>
      </c>
      <c r="EG11" s="2">
        <v>0.79935484999999995</v>
      </c>
      <c r="EH11" s="2">
        <v>22.758709</v>
      </c>
      <c r="EI11" s="2">
        <v>2.2254839</v>
      </c>
      <c r="EJ11" s="2">
        <v>37.757739999999998</v>
      </c>
      <c r="EK11" s="2">
        <v>67.853233000000003</v>
      </c>
      <c r="EL11" s="2">
        <v>2.3219354000000001</v>
      </c>
      <c r="EM11" s="2">
        <v>6.6425809999999998</v>
      </c>
      <c r="EN11" s="2">
        <v>5.6703223999999999</v>
      </c>
      <c r="EO11" s="2">
        <v>12.284516999999999</v>
      </c>
      <c r="EP11" s="2">
        <v>14.606128999999999</v>
      </c>
      <c r="EQ11" s="2">
        <v>135.43321</v>
      </c>
      <c r="ER11" s="2">
        <v>11.684839999999999</v>
      </c>
      <c r="ES11" s="2">
        <v>2.3219354000000001</v>
      </c>
      <c r="ET11" s="2">
        <v>4.6983867000000004</v>
      </c>
      <c r="EU11" s="2">
        <v>26.460647999999999</v>
      </c>
      <c r="EV11" s="2">
        <v>3.8996770000000001</v>
      </c>
      <c r="EW11" s="2">
        <v>33.287421999999999</v>
      </c>
      <c r="EX11" s="2">
        <v>1.9448386</v>
      </c>
      <c r="EY11" s="2">
        <v>4.6387105000000002</v>
      </c>
      <c r="EZ11" s="2">
        <v>107.64161</v>
      </c>
      <c r="FA11" s="2">
        <v>5.7493547999999999</v>
      </c>
      <c r="FB11" s="2">
        <v>8.5609664999999993</v>
      </c>
      <c r="FC11" s="2">
        <v>6.2748384000000001</v>
      </c>
      <c r="FD11" s="2">
        <v>17.471615</v>
      </c>
      <c r="FE11" s="2">
        <v>2.5877420999999998</v>
      </c>
      <c r="FF11" s="2">
        <v>4.6825808999999996</v>
      </c>
      <c r="FG11" s="2">
        <v>2.6858065</v>
      </c>
      <c r="FH11" s="2">
        <v>27.110327000000002</v>
      </c>
      <c r="FI11" s="2">
        <v>3.1219356</v>
      </c>
      <c r="FJ11" s="2">
        <v>10.196774</v>
      </c>
      <c r="FK11" s="2">
        <v>20.408386</v>
      </c>
      <c r="FL11" s="2">
        <v>7.0625800999999999</v>
      </c>
      <c r="FM11" s="2">
        <v>109.21905</v>
      </c>
      <c r="FN11" s="2">
        <v>29.064841999999999</v>
      </c>
      <c r="FO11" s="2">
        <v>3.8358066000000002</v>
      </c>
      <c r="FP11" s="2">
        <v>12.346774</v>
      </c>
      <c r="FQ11" s="2">
        <v>49.049995000000003</v>
      </c>
      <c r="FR11" s="2">
        <v>11.780645</v>
      </c>
      <c r="FS11" s="2">
        <v>7.0709682000000003</v>
      </c>
      <c r="FT11" s="2">
        <v>4.0432258000000001</v>
      </c>
      <c r="FU11" s="2">
        <v>71.196776999999997</v>
      </c>
      <c r="FV11" s="2">
        <v>5.8048387000000004</v>
      </c>
      <c r="FW11" s="2">
        <v>2.6067746000000001</v>
      </c>
      <c r="FX11" s="2">
        <v>3.8632257000000001</v>
      </c>
      <c r="FY11" s="2">
        <v>23.617739</v>
      </c>
      <c r="FZ11" s="2">
        <v>2.9083869</v>
      </c>
      <c r="GA11" s="2">
        <v>34.025481999999997</v>
      </c>
      <c r="GB11" s="2">
        <v>11.512259</v>
      </c>
      <c r="GC11" s="2">
        <v>3.5819361000000001</v>
      </c>
      <c r="GD11" s="2">
        <v>436.27670000000001</v>
      </c>
      <c r="GE11" s="2">
        <v>47.740321999999999</v>
      </c>
      <c r="GF11" s="2">
        <v>10.684194</v>
      </c>
      <c r="GG11" s="2">
        <v>4.4854846000000004</v>
      </c>
      <c r="GH11" s="2">
        <v>10.077741</v>
      </c>
      <c r="GI11" s="2">
        <v>13.362905</v>
      </c>
      <c r="GJ11" s="2">
        <v>24.229357</v>
      </c>
      <c r="GK11" s="2">
        <v>33.290320999999999</v>
      </c>
      <c r="GL11" s="2">
        <v>73.844841000000002</v>
      </c>
      <c r="GM11" s="2">
        <v>16.099032999999999</v>
      </c>
      <c r="GN11" s="2">
        <v>61.849682000000001</v>
      </c>
      <c r="GO11" s="2">
        <v>14.340968999999999</v>
      </c>
      <c r="GP11" s="2">
        <v>2.7177424000000001</v>
      </c>
      <c r="GQ11" s="2">
        <v>2.9322579000000002</v>
      </c>
      <c r="GR11" s="2">
        <v>15415.999</v>
      </c>
      <c r="GS11" s="2">
        <v>2.0967739000000001</v>
      </c>
      <c r="GT11" s="2">
        <v>13.748710000000001</v>
      </c>
      <c r="GU11" s="2">
        <v>3.3961291</v>
      </c>
      <c r="GV11" s="2">
        <v>73.318695000000005</v>
      </c>
      <c r="GW11" s="2">
        <v>6.9290317999999997</v>
      </c>
      <c r="GX11" s="2">
        <v>201.35453999999999</v>
      </c>
      <c r="GY11" s="2">
        <v>35.623547000000002</v>
      </c>
      <c r="GZ11" s="2">
        <v>7.2787084999999996</v>
      </c>
      <c r="HA11" s="2">
        <v>25.331613999999998</v>
      </c>
      <c r="HB11" s="2">
        <v>15495.896000000001</v>
      </c>
      <c r="HC11" s="2">
        <v>2.3774191999999998</v>
      </c>
      <c r="HD11" s="2">
        <v>65.850005999999993</v>
      </c>
      <c r="HE11" s="2">
        <v>1.7909676000000001</v>
      </c>
      <c r="HF11" s="2">
        <v>12.190322</v>
      </c>
      <c r="HG11" s="2">
        <v>13.107742999999999</v>
      </c>
      <c r="HH11" s="2">
        <v>2.8325806</v>
      </c>
      <c r="HI11" s="2">
        <v>17.575806</v>
      </c>
      <c r="HJ11" s="2">
        <v>12.427421000000001</v>
      </c>
      <c r="HK11" s="2">
        <v>35.100642999999998</v>
      </c>
      <c r="HL11" s="2">
        <v>2.9093548999999999</v>
      </c>
      <c r="HM11" s="2">
        <v>11.567741</v>
      </c>
      <c r="HN11" s="2">
        <v>5.7719354999999997</v>
      </c>
      <c r="HO11" s="2">
        <v>38.565483</v>
      </c>
      <c r="HP11" s="2">
        <v>9.0180644999999995</v>
      </c>
      <c r="HQ11" s="2">
        <v>4.5500002000000004</v>
      </c>
      <c r="HR11" s="2">
        <v>7.6067748000000002</v>
      </c>
      <c r="HS11" s="2">
        <v>9.0090322</v>
      </c>
      <c r="HT11" s="2">
        <v>9.4419327000000006</v>
      </c>
      <c r="HU11" s="2">
        <v>7.3490323999999996</v>
      </c>
      <c r="HV11" s="2">
        <v>3.7748392000000002</v>
      </c>
      <c r="HW11" s="2">
        <v>9.3616133000000001</v>
      </c>
      <c r="HX11" s="2">
        <v>3.5109677000000001</v>
      </c>
      <c r="HY11" s="2">
        <v>8.1583880999999998</v>
      </c>
      <c r="HZ11" s="2">
        <v>5.1841936000000004</v>
      </c>
      <c r="IA11" s="2">
        <v>6.0541939999999999</v>
      </c>
      <c r="IB11" s="2">
        <v>88.293548999999999</v>
      </c>
      <c r="IC11" s="2">
        <v>6.8496771000000001</v>
      </c>
      <c r="ID11" s="2">
        <v>13.486452</v>
      </c>
      <c r="IE11" s="2">
        <v>10.008063999999999</v>
      </c>
      <c r="IF11" s="2">
        <v>32.715159999999997</v>
      </c>
      <c r="IG11" s="2">
        <v>4.4809685000000004</v>
      </c>
      <c r="IH11" s="2">
        <v>4.8632255000000004</v>
      </c>
      <c r="II11" s="2">
        <v>21.862901999999998</v>
      </c>
      <c r="IJ11" s="2">
        <v>5.75387</v>
      </c>
      <c r="IK11" s="2">
        <v>14.258388</v>
      </c>
      <c r="IL11" s="2">
        <v>3.9225810000000001</v>
      </c>
      <c r="IM11" s="2">
        <v>5.5367742</v>
      </c>
      <c r="IN11" s="2">
        <v>3.3116127999999998</v>
      </c>
      <c r="IO11" s="2">
        <v>18962.419999999998</v>
      </c>
      <c r="IP11" s="2">
        <v>3.5319359000000001</v>
      </c>
      <c r="IQ11" s="2">
        <v>4.6670965999999998</v>
      </c>
      <c r="IR11" s="2">
        <v>3.4980642999999998</v>
      </c>
      <c r="IS11" s="2">
        <v>2.2606451999999999</v>
      </c>
      <c r="IT11" s="2">
        <v>6.6970973000000003</v>
      </c>
      <c r="IU11" s="2">
        <v>3.5864512999999998</v>
      </c>
      <c r="IV11" s="2">
        <v>5.2367743999999998</v>
      </c>
      <c r="IW11" s="2">
        <v>3.3593549999999999</v>
      </c>
      <c r="IX11" s="2">
        <v>3.5748391000000002</v>
      </c>
      <c r="IY11" s="2">
        <v>3.7822583000000001</v>
      </c>
      <c r="IZ11" s="2">
        <v>233.41515000000001</v>
      </c>
      <c r="JA11" s="2">
        <v>101.17095999999999</v>
      </c>
      <c r="JB11" s="2">
        <v>5.3722576999999996</v>
      </c>
      <c r="JC11" s="2">
        <v>9.1183852999999999</v>
      </c>
      <c r="JD11" s="2">
        <v>7.3509678999999997</v>
      </c>
      <c r="JE11" s="2">
        <v>21.468063000000001</v>
      </c>
      <c r="JF11" s="2">
        <v>11.30129</v>
      </c>
      <c r="JG11" s="2">
        <v>7.4764514000000002</v>
      </c>
      <c r="JH11" s="2">
        <v>5.7241945000000003</v>
      </c>
      <c r="JI11" s="2">
        <v>7.4793544000000001</v>
      </c>
      <c r="JJ11" s="2">
        <v>385.05716000000001</v>
      </c>
      <c r="JK11" s="2">
        <v>24.768711</v>
      </c>
      <c r="JL11" s="2">
        <v>237.65351999999999</v>
      </c>
      <c r="JM11" s="2">
        <v>40.143219000000002</v>
      </c>
      <c r="JN11" s="2">
        <v>37.667735999999998</v>
      </c>
    </row>
    <row r="12" spans="1:274">
      <c r="A12" s="2">
        <v>17.259032999999999</v>
      </c>
      <c r="B12" s="2">
        <v>16.031289999999998</v>
      </c>
      <c r="C12" s="2">
        <v>3.0606453</v>
      </c>
      <c r="D12" s="2">
        <v>1.2354841000000001</v>
      </c>
      <c r="E12" s="2">
        <v>1.0174192</v>
      </c>
      <c r="F12" s="2">
        <v>1.0425807</v>
      </c>
      <c r="G12" s="2">
        <v>2.8587098000000002</v>
      </c>
      <c r="H12" s="2">
        <v>2.4080645999999999</v>
      </c>
      <c r="I12" s="2">
        <v>2.9283874000000001</v>
      </c>
      <c r="J12" s="2">
        <v>0.98903233000000002</v>
      </c>
      <c r="K12" s="2">
        <v>2.6674191999999999</v>
      </c>
      <c r="L12" s="2">
        <v>5.7145165999999996</v>
      </c>
      <c r="M12" s="2">
        <v>2.4329027999999999</v>
      </c>
      <c r="N12" s="2">
        <v>18.670967000000001</v>
      </c>
      <c r="O12" s="2">
        <v>2.7212901</v>
      </c>
      <c r="P12" s="2">
        <v>1.4322579</v>
      </c>
      <c r="Q12" s="2">
        <v>6.3209672000000001</v>
      </c>
      <c r="R12" s="2">
        <v>4.4077415000000002</v>
      </c>
      <c r="S12" s="2">
        <v>4.2170978000000003</v>
      </c>
      <c r="T12" s="2">
        <v>12.749033000000001</v>
      </c>
      <c r="U12" s="2">
        <v>9.9522590999999991</v>
      </c>
      <c r="V12" s="2">
        <v>4.4454842000000001</v>
      </c>
      <c r="W12" s="2">
        <v>0.61903220000000003</v>
      </c>
      <c r="X12" s="2">
        <v>37.517422000000003</v>
      </c>
      <c r="Y12" s="2">
        <v>2.0361292</v>
      </c>
      <c r="Z12" s="2">
        <v>2.2332255999999999</v>
      </c>
      <c r="AA12" s="2">
        <v>30.318384000000002</v>
      </c>
      <c r="AB12" s="2">
        <v>0.68870980000000004</v>
      </c>
      <c r="AC12" s="2">
        <v>2.3603230000000002</v>
      </c>
      <c r="AD12" s="2">
        <v>4.3609672000000002</v>
      </c>
      <c r="AE12" s="2">
        <v>2.4012904000000002</v>
      </c>
      <c r="AF12" s="2">
        <v>2.1825804999999998</v>
      </c>
      <c r="AG12" s="2">
        <v>5.3754844999999998</v>
      </c>
      <c r="AH12" s="2">
        <v>19.80097</v>
      </c>
      <c r="AI12" s="2">
        <v>19.200320999999999</v>
      </c>
      <c r="AJ12" s="2">
        <v>1.6145160000000001</v>
      </c>
      <c r="AK12" s="2">
        <v>1.5364518</v>
      </c>
      <c r="AL12" s="2">
        <v>1.4680647</v>
      </c>
      <c r="AM12" s="2">
        <v>1.8709677</v>
      </c>
      <c r="AN12" s="2">
        <v>8.0145158999999992</v>
      </c>
      <c r="AO12" s="2">
        <v>2.1825804999999998</v>
      </c>
      <c r="AP12" s="2">
        <v>1.9958062999999999</v>
      </c>
      <c r="AQ12" s="2">
        <v>4.9680643</v>
      </c>
      <c r="AR12" s="2">
        <v>2.0561289999999999</v>
      </c>
      <c r="AS12" s="2">
        <v>4.2335482000000004</v>
      </c>
      <c r="AT12" s="2">
        <v>2.0400002000000002</v>
      </c>
      <c r="AU12" s="2">
        <v>6.2722588000000004</v>
      </c>
      <c r="AV12" s="2">
        <v>2.7245164000000002</v>
      </c>
      <c r="AW12" s="2">
        <v>1.0738709</v>
      </c>
      <c r="AX12" s="2">
        <v>1.7554839</v>
      </c>
      <c r="AY12" s="2">
        <v>3.8948388</v>
      </c>
      <c r="AZ12" s="2">
        <v>2.2532255999999999</v>
      </c>
      <c r="BA12" s="2">
        <v>6.860322</v>
      </c>
      <c r="BB12" s="2">
        <v>2.4883871000000002</v>
      </c>
      <c r="BC12" s="2">
        <v>2.0145164000000002</v>
      </c>
      <c r="BD12" s="2">
        <v>3.3012902999999998</v>
      </c>
      <c r="BE12" s="2">
        <v>6.6938719999999998</v>
      </c>
      <c r="BF12" s="2">
        <v>3.2174193999999998</v>
      </c>
      <c r="BG12" s="2">
        <v>20.685804000000001</v>
      </c>
      <c r="BH12" s="2">
        <v>15.563549</v>
      </c>
      <c r="BI12" s="2">
        <v>31.938711000000001</v>
      </c>
      <c r="BJ12" s="2">
        <v>1.9080646999999999</v>
      </c>
      <c r="BK12" s="2">
        <v>3.2609677000000001</v>
      </c>
      <c r="BL12" s="2">
        <v>2.5216126000000001</v>
      </c>
      <c r="BM12" s="2">
        <v>5.2316132</v>
      </c>
      <c r="BN12" s="2">
        <v>4.3854837</v>
      </c>
      <c r="BO12" s="2">
        <v>5.7809686999999998</v>
      </c>
      <c r="BP12" s="2">
        <v>3.01</v>
      </c>
      <c r="BQ12" s="2">
        <v>4.7454843999999996</v>
      </c>
      <c r="BR12" s="2">
        <v>29.098708999999999</v>
      </c>
      <c r="BS12" s="2">
        <v>3.9935486</v>
      </c>
      <c r="BT12" s="2">
        <v>2.9870969999999999</v>
      </c>
      <c r="BU12" s="2">
        <v>31.130970000000001</v>
      </c>
      <c r="BV12" s="2">
        <v>3.1009676000000002</v>
      </c>
      <c r="BW12" s="2">
        <v>4.6812905999999996</v>
      </c>
      <c r="BX12" s="2">
        <v>22.239359</v>
      </c>
      <c r="BY12" s="2">
        <v>28.962254000000001</v>
      </c>
      <c r="BZ12" s="2">
        <v>2.6825804999999998</v>
      </c>
      <c r="CA12" s="2">
        <v>26.651608</v>
      </c>
      <c r="CB12" s="2">
        <v>38.508709000000003</v>
      </c>
      <c r="CC12" s="2">
        <v>1.2751614</v>
      </c>
      <c r="CD12" s="2">
        <v>1.5080644999999999</v>
      </c>
      <c r="CE12" s="2">
        <v>60.774521</v>
      </c>
      <c r="CF12" s="2">
        <v>9.5441941999999997</v>
      </c>
      <c r="CG12" s="2">
        <v>0.85096775999999996</v>
      </c>
      <c r="CH12" s="2">
        <v>8.6987085000000004</v>
      </c>
      <c r="CI12" s="2">
        <v>5.6264514999999999</v>
      </c>
      <c r="CJ12" s="2">
        <v>4.0558062000000001</v>
      </c>
      <c r="CK12" s="2">
        <v>8.9335488999999999</v>
      </c>
      <c r="CL12" s="2">
        <v>76.265488000000005</v>
      </c>
      <c r="CM12" s="2">
        <v>14.327099</v>
      </c>
      <c r="CN12" s="2">
        <v>7.7164520999999997</v>
      </c>
      <c r="CO12" s="2">
        <v>7.9445161999999998</v>
      </c>
      <c r="CP12" s="2">
        <v>-1</v>
      </c>
      <c r="CQ12" s="2">
        <v>1.8254836999999999</v>
      </c>
      <c r="CR12" s="2">
        <v>1.5058064</v>
      </c>
      <c r="CS12" s="2">
        <v>6.3367747999999997</v>
      </c>
      <c r="CT12" s="2">
        <v>-1</v>
      </c>
      <c r="CU12" s="2">
        <v>8.4077424999999995</v>
      </c>
      <c r="CV12" s="2">
        <v>0.82677429999999996</v>
      </c>
      <c r="CW12" s="2">
        <v>8.0054835999999998</v>
      </c>
      <c r="CX12" s="2">
        <v>1.0841936000000001</v>
      </c>
      <c r="CY12" s="2">
        <v>11.744192999999999</v>
      </c>
      <c r="CZ12" s="2">
        <v>1.6667742000000001</v>
      </c>
      <c r="DA12" s="2">
        <v>6.7183866999999999</v>
      </c>
      <c r="DB12" s="2">
        <v>6.6293544999999998</v>
      </c>
      <c r="DC12" s="2">
        <v>45.655479</v>
      </c>
      <c r="DD12" s="2">
        <v>5.9200001000000002</v>
      </c>
      <c r="DE12" s="2">
        <v>4.7116126999999999</v>
      </c>
      <c r="DF12" s="2">
        <v>7.9854840999999999</v>
      </c>
      <c r="DG12" s="2">
        <v>6.9429034999999999</v>
      </c>
      <c r="DH12" s="2">
        <v>10.044518</v>
      </c>
      <c r="DI12" s="2">
        <v>12.623549000000001</v>
      </c>
      <c r="DJ12" s="2">
        <v>7.2770976999999997</v>
      </c>
      <c r="DK12" s="2">
        <v>365.76456000000002</v>
      </c>
      <c r="DL12" s="2">
        <v>3.0164518</v>
      </c>
      <c r="DM12" s="2">
        <v>52.388710000000003</v>
      </c>
      <c r="DN12" s="2">
        <v>5.1919360000000001</v>
      </c>
      <c r="DO12" s="2">
        <v>72.047416999999996</v>
      </c>
      <c r="DP12" s="2">
        <v>24.117415999999999</v>
      </c>
      <c r="DQ12" s="2">
        <v>17.719031999999999</v>
      </c>
      <c r="DR12" s="2">
        <v>83.017418000000006</v>
      </c>
      <c r="DS12" s="2">
        <v>7.7048382999999996</v>
      </c>
      <c r="DT12" s="2">
        <v>318.57934999999998</v>
      </c>
      <c r="DU12" s="2">
        <v>10.383547999999999</v>
      </c>
      <c r="DV12" s="2">
        <v>4.3629026</v>
      </c>
      <c r="DW12" s="2">
        <v>136.96807999999999</v>
      </c>
      <c r="DX12" s="2">
        <v>16.626776</v>
      </c>
      <c r="DY12" s="2">
        <v>3.2448385000000002</v>
      </c>
      <c r="DZ12" s="2">
        <v>2.9887096999999998</v>
      </c>
      <c r="EA12" s="2">
        <v>5.6016120999999996</v>
      </c>
      <c r="EB12" s="2">
        <v>3.1183869999999998</v>
      </c>
      <c r="EC12" s="2">
        <v>9.4712887000000006</v>
      </c>
      <c r="ED12" s="2">
        <v>20.816773999999999</v>
      </c>
      <c r="EE12" s="2">
        <v>21.815159000000001</v>
      </c>
      <c r="EF12" s="2">
        <v>2.1932255999999999</v>
      </c>
      <c r="EG12" s="2">
        <v>0.98354845999999996</v>
      </c>
      <c r="EH12" s="2">
        <v>17.581612</v>
      </c>
      <c r="EI12" s="2">
        <v>2.2129029999999998</v>
      </c>
      <c r="EJ12" s="2">
        <v>41.056778000000001</v>
      </c>
      <c r="EK12" s="2">
        <v>53.952896000000003</v>
      </c>
      <c r="EL12" s="2">
        <v>2.5058061999999999</v>
      </c>
      <c r="EM12" s="2">
        <v>11.429356</v>
      </c>
      <c r="EN12" s="2">
        <v>12.13613</v>
      </c>
      <c r="EO12" s="2">
        <v>12.289353</v>
      </c>
      <c r="EP12" s="2">
        <v>15.201612000000001</v>
      </c>
      <c r="EQ12" s="2">
        <v>294.81229000000002</v>
      </c>
      <c r="ER12" s="2">
        <v>10.059030999999999</v>
      </c>
      <c r="ES12" s="2">
        <v>2.9048392999999999</v>
      </c>
      <c r="ET12" s="2">
        <v>9.8803225000000001</v>
      </c>
      <c r="EU12" s="2">
        <v>31.732256</v>
      </c>
      <c r="EV12" s="2">
        <v>3.3319352000000002</v>
      </c>
      <c r="EW12" s="2">
        <v>33.421287999999997</v>
      </c>
      <c r="EX12" s="2">
        <v>4.2077422000000002</v>
      </c>
      <c r="EY12" s="2">
        <v>9.1870966000000003</v>
      </c>
      <c r="EZ12" s="2">
        <v>76.940331</v>
      </c>
      <c r="FA12" s="2">
        <v>9.2803229999999992</v>
      </c>
      <c r="FB12" s="2">
        <v>8.1487093000000002</v>
      </c>
      <c r="FC12" s="2">
        <v>6.8561291999999998</v>
      </c>
      <c r="FD12" s="2">
        <v>15.461614000000001</v>
      </c>
      <c r="FE12" s="2">
        <v>4.2667736999999999</v>
      </c>
      <c r="FF12" s="2">
        <v>5.9087104999999998</v>
      </c>
      <c r="FG12" s="2">
        <v>4.6338716</v>
      </c>
      <c r="FH12" s="2">
        <v>23.624517000000001</v>
      </c>
      <c r="FI12" s="2">
        <v>4.0467738999999998</v>
      </c>
      <c r="FJ12" s="2">
        <v>9.6432266000000002</v>
      </c>
      <c r="FK12" s="2">
        <v>15.689997999999999</v>
      </c>
      <c r="FL12" s="2">
        <v>11.697096</v>
      </c>
      <c r="FM12" s="2">
        <v>88.568702999999999</v>
      </c>
      <c r="FN12" s="2">
        <v>60.031609000000003</v>
      </c>
      <c r="FO12" s="2">
        <v>4.3745159999999998</v>
      </c>
      <c r="FP12" s="2">
        <v>13.637097000000001</v>
      </c>
      <c r="FQ12" s="2">
        <v>87.657432999999997</v>
      </c>
      <c r="FR12" s="2">
        <v>14.430324000000001</v>
      </c>
      <c r="FS12" s="2">
        <v>8.5716143000000002</v>
      </c>
      <c r="FT12" s="2">
        <v>4.0677418999999997</v>
      </c>
      <c r="FU12" s="2">
        <v>138.89999</v>
      </c>
      <c r="FV12" s="2">
        <v>7.0196775999999996</v>
      </c>
      <c r="FW12" s="2">
        <v>2.1803224000000001</v>
      </c>
      <c r="FX12" s="2">
        <v>4.3122578000000003</v>
      </c>
      <c r="FY12" s="2">
        <v>27.603225999999999</v>
      </c>
      <c r="FZ12" s="2">
        <v>3.4993546000000002</v>
      </c>
      <c r="GA12" s="2">
        <v>31.263549999999999</v>
      </c>
      <c r="GB12" s="2">
        <v>14.236452999999999</v>
      </c>
      <c r="GC12" s="2">
        <v>3.5448387000000001</v>
      </c>
      <c r="GD12" s="2">
        <v>433.30936000000003</v>
      </c>
      <c r="GE12" s="2">
        <v>48.070957</v>
      </c>
      <c r="GF12" s="2">
        <v>16.402905000000001</v>
      </c>
      <c r="GG12" s="2">
        <v>5.7770957999999997</v>
      </c>
      <c r="GH12" s="2">
        <v>15.201612000000001</v>
      </c>
      <c r="GI12" s="2">
        <v>13.821291</v>
      </c>
      <c r="GJ12" s="2">
        <v>28.537098</v>
      </c>
      <c r="GK12" s="2">
        <v>45.920647000000002</v>
      </c>
      <c r="GL12" s="2">
        <v>79.635170000000002</v>
      </c>
      <c r="GM12" s="2">
        <v>20.998709000000002</v>
      </c>
      <c r="GN12" s="2">
        <v>97.459038000000007</v>
      </c>
      <c r="GO12" s="2">
        <v>38.217106000000001</v>
      </c>
      <c r="GP12" s="2">
        <v>5.9974198000000003</v>
      </c>
      <c r="GQ12" s="2">
        <v>6.4583879</v>
      </c>
      <c r="GR12" s="2">
        <v>15489.894</v>
      </c>
      <c r="GS12" s="2">
        <v>4.9519352999999997</v>
      </c>
      <c r="GT12" s="2">
        <v>33.692901999999997</v>
      </c>
      <c r="GU12" s="2">
        <v>11.084515</v>
      </c>
      <c r="GV12" s="2">
        <v>213.94810000000001</v>
      </c>
      <c r="GW12" s="2">
        <v>17.625160000000001</v>
      </c>
      <c r="GX12" s="2">
        <v>603.31359999999995</v>
      </c>
      <c r="GY12" s="2">
        <v>88.183868000000004</v>
      </c>
      <c r="GZ12" s="2">
        <v>18.437743999999999</v>
      </c>
      <c r="HA12" s="2">
        <v>80.189034000000007</v>
      </c>
      <c r="HB12" s="2">
        <v>15558.380999999999</v>
      </c>
      <c r="HC12" s="2">
        <v>6.0267743999999999</v>
      </c>
      <c r="HD12" s="2">
        <v>233.63292000000001</v>
      </c>
      <c r="HE12" s="2">
        <v>5.176774</v>
      </c>
      <c r="HF12" s="2">
        <v>46.034199000000001</v>
      </c>
      <c r="HG12" s="2">
        <v>27.802575999999998</v>
      </c>
      <c r="HH12" s="2">
        <v>9.4780636000000005</v>
      </c>
      <c r="HI12" s="2">
        <v>46.656139000000003</v>
      </c>
      <c r="HJ12" s="2">
        <v>34.873226000000003</v>
      </c>
      <c r="HK12" s="2">
        <v>95.160965000000004</v>
      </c>
      <c r="HL12" s="2">
        <v>6.0796789999999996</v>
      </c>
      <c r="HM12" s="2">
        <v>35.133876999999998</v>
      </c>
      <c r="HN12" s="2">
        <v>11.429031999999999</v>
      </c>
      <c r="HO12" s="2">
        <v>80.400299000000004</v>
      </c>
      <c r="HP12" s="2">
        <v>18.025162000000002</v>
      </c>
      <c r="HQ12" s="2">
        <v>13.158709999999999</v>
      </c>
      <c r="HR12" s="2">
        <v>24.141613</v>
      </c>
      <c r="HS12" s="2">
        <v>22.913229000000001</v>
      </c>
      <c r="HT12" s="2">
        <v>19.246770999999999</v>
      </c>
      <c r="HU12" s="2">
        <v>14.356775000000001</v>
      </c>
      <c r="HV12" s="2">
        <v>7.8548384000000002</v>
      </c>
      <c r="HW12" s="2">
        <v>16.322582000000001</v>
      </c>
      <c r="HX12" s="2">
        <v>5.5748382000000003</v>
      </c>
      <c r="HY12" s="2">
        <v>12.826129</v>
      </c>
      <c r="HZ12" s="2">
        <v>10.664516000000001</v>
      </c>
      <c r="IA12" s="2">
        <v>13.040322</v>
      </c>
      <c r="IB12" s="2">
        <v>193.00162</v>
      </c>
      <c r="IC12" s="2">
        <v>10.823548000000001</v>
      </c>
      <c r="ID12" s="2">
        <v>16.740646000000002</v>
      </c>
      <c r="IE12" s="2">
        <v>14.668388</v>
      </c>
      <c r="IF12" s="2">
        <v>48.707740999999999</v>
      </c>
      <c r="IG12" s="2">
        <v>9.5238704999999992</v>
      </c>
      <c r="IH12" s="2">
        <v>10.730644</v>
      </c>
      <c r="II12" s="2">
        <v>30.458061000000001</v>
      </c>
      <c r="IJ12" s="2">
        <v>8.7458066999999993</v>
      </c>
      <c r="IK12" s="2">
        <v>24.792581999999999</v>
      </c>
      <c r="IL12" s="2">
        <v>4.9316129999999996</v>
      </c>
      <c r="IM12" s="2">
        <v>7.0522574999999996</v>
      </c>
      <c r="IN12" s="2">
        <v>4.7019348000000001</v>
      </c>
      <c r="IO12" s="2">
        <v>18999.044999999998</v>
      </c>
      <c r="IP12" s="2">
        <v>6.1658068000000004</v>
      </c>
      <c r="IQ12" s="2">
        <v>6.2793549999999998</v>
      </c>
      <c r="IR12" s="2">
        <v>4.8380641999999998</v>
      </c>
      <c r="IS12" s="2">
        <v>2.0322583000000001</v>
      </c>
      <c r="IT12" s="2">
        <v>11.212256999999999</v>
      </c>
      <c r="IU12" s="2">
        <v>5.3096771</v>
      </c>
      <c r="IV12" s="2">
        <v>4.8229031999999998</v>
      </c>
      <c r="IW12" s="2">
        <v>4.6935491999999996</v>
      </c>
      <c r="IX12" s="2">
        <v>4.1622580999999998</v>
      </c>
      <c r="IY12" s="2">
        <v>4.7748379999999999</v>
      </c>
      <c r="IZ12" s="2">
        <v>247.37612999999999</v>
      </c>
      <c r="JA12" s="2">
        <v>136.41936000000001</v>
      </c>
      <c r="JB12" s="2">
        <v>7.4122595999999996</v>
      </c>
      <c r="JC12" s="2">
        <v>12.11</v>
      </c>
      <c r="JD12" s="2">
        <v>8.2538719</v>
      </c>
      <c r="JE12" s="2">
        <v>16.309678999999999</v>
      </c>
      <c r="JF12" s="2">
        <v>8.4419354999999996</v>
      </c>
      <c r="JG12" s="2">
        <v>7.7103223999999999</v>
      </c>
      <c r="JH12" s="2">
        <v>5.1238713000000002</v>
      </c>
      <c r="JI12" s="2">
        <v>7.0332264999999996</v>
      </c>
      <c r="JJ12" s="2">
        <v>397.16613999999998</v>
      </c>
      <c r="JK12" s="2">
        <v>20.559674999999999</v>
      </c>
      <c r="JL12" s="2">
        <v>159.74227999999999</v>
      </c>
      <c r="JM12" s="2">
        <v>27.620971999999998</v>
      </c>
      <c r="JN12" s="2">
        <v>26.611929</v>
      </c>
    </row>
    <row r="13" spans="1:274">
      <c r="A13" s="2">
        <v>12.351070999999999</v>
      </c>
      <c r="B13" s="2">
        <v>11.167142999999999</v>
      </c>
      <c r="C13" s="2">
        <v>2.6521428</v>
      </c>
      <c r="D13" s="2">
        <v>0.95607143999999999</v>
      </c>
      <c r="E13" s="2">
        <v>0.88785725999999998</v>
      </c>
      <c r="F13" s="2">
        <v>0.90892845</v>
      </c>
      <c r="G13" s="2">
        <v>1.9660715</v>
      </c>
      <c r="H13" s="2">
        <v>2.0849997999999998</v>
      </c>
      <c r="I13" s="2">
        <v>2.1446428000000002</v>
      </c>
      <c r="J13" s="2">
        <v>0.99500005999999996</v>
      </c>
      <c r="K13" s="2">
        <v>1.9289286000000001</v>
      </c>
      <c r="L13" s="2">
        <v>3.8353570000000001</v>
      </c>
      <c r="M13" s="2">
        <v>2.1085712999999999</v>
      </c>
      <c r="N13" s="2">
        <v>15.914642000000001</v>
      </c>
      <c r="O13" s="2">
        <v>1.8303573</v>
      </c>
      <c r="P13" s="2">
        <v>2.5632141000000002</v>
      </c>
      <c r="Q13" s="2">
        <v>4.9467859000000001</v>
      </c>
      <c r="R13" s="2">
        <v>3.0160716000000001</v>
      </c>
      <c r="S13" s="2">
        <v>3.6107141999999999</v>
      </c>
      <c r="T13" s="2">
        <v>10.996428</v>
      </c>
      <c r="U13" s="2">
        <v>6.9721437000000002</v>
      </c>
      <c r="V13" s="2">
        <v>3.6457139999999999</v>
      </c>
      <c r="W13" s="2">
        <v>0.55285722000000004</v>
      </c>
      <c r="X13" s="2">
        <v>28.92107</v>
      </c>
      <c r="Y13" s="2">
        <v>2.0150001</v>
      </c>
      <c r="Z13" s="2">
        <v>1.8249998999999999</v>
      </c>
      <c r="AA13" s="2">
        <v>27.315356999999999</v>
      </c>
      <c r="AB13" s="2">
        <v>0.55142868</v>
      </c>
      <c r="AC13" s="2">
        <v>1.9432142999999999</v>
      </c>
      <c r="AD13" s="2">
        <v>3.1924999000000001</v>
      </c>
      <c r="AE13" s="2">
        <v>2.0367858000000001</v>
      </c>
      <c r="AF13" s="2">
        <v>1.6892856000000001</v>
      </c>
      <c r="AG13" s="2">
        <v>4.3496427999999998</v>
      </c>
      <c r="AH13" s="2">
        <v>18.312145000000001</v>
      </c>
      <c r="AI13" s="2">
        <v>13.277501000000001</v>
      </c>
      <c r="AJ13" s="2">
        <v>2.1475</v>
      </c>
      <c r="AK13" s="2">
        <v>1.7578571999999999</v>
      </c>
      <c r="AL13" s="2">
        <v>0.77821434</v>
      </c>
      <c r="AM13" s="2">
        <v>1.8</v>
      </c>
      <c r="AN13" s="2">
        <v>3.8050003000000001</v>
      </c>
      <c r="AO13" s="2">
        <v>0.74535709999999999</v>
      </c>
      <c r="AP13" s="2">
        <v>1.8442856999999999</v>
      </c>
      <c r="AQ13" s="2">
        <v>3.3899998999999998</v>
      </c>
      <c r="AR13" s="2">
        <v>1.8850001000000001</v>
      </c>
      <c r="AS13" s="2">
        <v>3.3210715999999998</v>
      </c>
      <c r="AT13" s="2">
        <v>1.8099997999999999</v>
      </c>
      <c r="AU13" s="2">
        <v>4.9264292999999997</v>
      </c>
      <c r="AV13" s="2">
        <v>2.8721428000000002</v>
      </c>
      <c r="AW13" s="2">
        <v>0.85928576999999995</v>
      </c>
      <c r="AX13" s="2">
        <v>1.8317855999999999</v>
      </c>
      <c r="AY13" s="2">
        <v>3.1207147000000002</v>
      </c>
      <c r="AZ13" s="2">
        <v>2.1903570000000001</v>
      </c>
      <c r="BA13" s="2">
        <v>5.4524999000000003</v>
      </c>
      <c r="BB13" s="2">
        <v>1.7760714</v>
      </c>
      <c r="BC13" s="2">
        <v>1.6607143</v>
      </c>
      <c r="BD13" s="2">
        <v>2.3089287000000001</v>
      </c>
      <c r="BE13" s="2">
        <v>5.2785720999999999</v>
      </c>
      <c r="BF13" s="2">
        <v>2.1210713000000001</v>
      </c>
      <c r="BG13" s="2">
        <v>16.285715</v>
      </c>
      <c r="BH13" s="2">
        <v>11.813929999999999</v>
      </c>
      <c r="BI13" s="2">
        <v>23.012143999999999</v>
      </c>
      <c r="BJ13" s="2">
        <v>1.2207144000000001</v>
      </c>
      <c r="BK13" s="2">
        <v>2.3453572</v>
      </c>
      <c r="BL13" s="2">
        <v>2.2528570000000001</v>
      </c>
      <c r="BM13" s="2">
        <v>3.9325008000000001</v>
      </c>
      <c r="BN13" s="2">
        <v>3.6128575999999999</v>
      </c>
      <c r="BO13" s="2">
        <v>5.1560717</v>
      </c>
      <c r="BP13" s="2">
        <v>2.5960711999999999</v>
      </c>
      <c r="BQ13" s="2">
        <v>4.2064281000000001</v>
      </c>
      <c r="BR13" s="2">
        <v>26.014285999999998</v>
      </c>
      <c r="BS13" s="2">
        <v>2.9774995</v>
      </c>
      <c r="BT13" s="2">
        <v>2.9910709999999998</v>
      </c>
      <c r="BU13" s="2">
        <v>19.070001999999999</v>
      </c>
      <c r="BV13" s="2">
        <v>1.8728571000000001</v>
      </c>
      <c r="BW13" s="2">
        <v>3.9057143000000001</v>
      </c>
      <c r="BX13" s="2">
        <v>12.911785999999999</v>
      </c>
      <c r="BY13" s="2">
        <v>15.531072999999999</v>
      </c>
      <c r="BZ13" s="2">
        <v>2.23</v>
      </c>
      <c r="CA13" s="2">
        <v>22.597857000000001</v>
      </c>
      <c r="CB13" s="2">
        <v>25.110714000000002</v>
      </c>
      <c r="CC13" s="2">
        <v>1.3453572</v>
      </c>
      <c r="CD13" s="2">
        <v>1.5835716</v>
      </c>
      <c r="CE13" s="2">
        <v>49.323569999999997</v>
      </c>
      <c r="CF13" s="2">
        <v>8.5610713999999994</v>
      </c>
      <c r="CG13" s="2">
        <v>0.85178571999999997</v>
      </c>
      <c r="CH13" s="2">
        <v>7.8542851999999996</v>
      </c>
      <c r="CI13" s="2">
        <v>5.2414284000000002</v>
      </c>
      <c r="CJ13" s="2">
        <v>3.4189286000000001</v>
      </c>
      <c r="CK13" s="2">
        <v>8.0100002000000003</v>
      </c>
      <c r="CL13" s="2">
        <v>60.959643999999997</v>
      </c>
      <c r="CM13" s="2">
        <v>11.453571999999999</v>
      </c>
      <c r="CN13" s="2">
        <v>4.3621426000000003</v>
      </c>
      <c r="CO13" s="2">
        <v>4.1782140999999999</v>
      </c>
      <c r="CP13" s="2">
        <v>-1</v>
      </c>
      <c r="CQ13" s="2">
        <v>1.2342854999999999</v>
      </c>
      <c r="CR13" s="2">
        <v>1.01</v>
      </c>
      <c r="CS13" s="2">
        <v>4.7892852000000001</v>
      </c>
      <c r="CT13" s="2">
        <v>-1</v>
      </c>
      <c r="CU13" s="2">
        <v>7.9453582999999997</v>
      </c>
      <c r="CV13" s="2">
        <v>0.78678590000000004</v>
      </c>
      <c r="CW13" s="2">
        <v>8.7078571</v>
      </c>
      <c r="CX13" s="2">
        <v>1.3471428000000001</v>
      </c>
      <c r="CY13" s="2">
        <v>12.516429</v>
      </c>
      <c r="CZ13" s="2">
        <v>1.6257142</v>
      </c>
      <c r="DA13" s="2">
        <v>7.0492859000000001</v>
      </c>
      <c r="DB13" s="2">
        <v>7.2446427</v>
      </c>
      <c r="DC13" s="2">
        <v>40.784999999999997</v>
      </c>
      <c r="DD13" s="2">
        <v>6.3453574000000001</v>
      </c>
      <c r="DE13" s="2">
        <v>4.3078570000000003</v>
      </c>
      <c r="DF13" s="2">
        <v>7.7003579000000002</v>
      </c>
      <c r="DG13" s="2">
        <v>7.8021431000000003</v>
      </c>
      <c r="DH13" s="2">
        <v>9.4792851999999996</v>
      </c>
      <c r="DI13" s="2">
        <v>11.14357</v>
      </c>
      <c r="DJ13" s="2">
        <v>7.6842866000000001</v>
      </c>
      <c r="DK13" s="2">
        <v>374.92574999999999</v>
      </c>
      <c r="DL13" s="2">
        <v>3.2474999000000002</v>
      </c>
      <c r="DM13" s="2">
        <v>43.371071000000001</v>
      </c>
      <c r="DN13" s="2">
        <v>4.5214295</v>
      </c>
      <c r="DO13" s="2">
        <v>62.156441000000001</v>
      </c>
      <c r="DP13" s="2">
        <v>24.206427000000001</v>
      </c>
      <c r="DQ13" s="2">
        <v>14.749643000000001</v>
      </c>
      <c r="DR13" s="2">
        <v>60.177489999999999</v>
      </c>
      <c r="DS13" s="2">
        <v>8.7185717</v>
      </c>
      <c r="DT13" s="2">
        <v>236.13426000000001</v>
      </c>
      <c r="DU13" s="2">
        <v>10.602499</v>
      </c>
      <c r="DV13" s="2">
        <v>4.6789288999999998</v>
      </c>
      <c r="DW13" s="2">
        <v>141.68071</v>
      </c>
      <c r="DX13" s="2">
        <v>19.100714</v>
      </c>
      <c r="DY13" s="2">
        <v>2.5185716</v>
      </c>
      <c r="DZ13" s="2">
        <v>3.5857141000000001</v>
      </c>
      <c r="EA13" s="2">
        <v>6.746429</v>
      </c>
      <c r="EB13" s="2">
        <v>2.4525006</v>
      </c>
      <c r="EC13" s="2">
        <v>9.6896429000000008</v>
      </c>
      <c r="ED13" s="2">
        <v>17.275715000000002</v>
      </c>
      <c r="EE13" s="2">
        <v>18.930002000000002</v>
      </c>
      <c r="EF13" s="2">
        <v>1.6900002000000001</v>
      </c>
      <c r="EG13" s="2">
        <v>1.1600001</v>
      </c>
      <c r="EH13" s="2">
        <v>16.07893</v>
      </c>
      <c r="EI13" s="2">
        <v>2.1164284000000002</v>
      </c>
      <c r="EJ13" s="2">
        <v>36.562503999999997</v>
      </c>
      <c r="EK13" s="2">
        <v>36.794643000000001</v>
      </c>
      <c r="EL13" s="2">
        <v>3.3157144000000001</v>
      </c>
      <c r="EM13" s="2">
        <v>5.3096423000000001</v>
      </c>
      <c r="EN13" s="2">
        <v>6.54</v>
      </c>
      <c r="EO13" s="2">
        <v>5.8342862000000002</v>
      </c>
      <c r="EP13" s="2">
        <v>10.148928</v>
      </c>
      <c r="EQ13" s="2">
        <v>145.4957</v>
      </c>
      <c r="ER13" s="2">
        <v>6.2064285000000003</v>
      </c>
      <c r="ES13" s="2">
        <v>1.4214286</v>
      </c>
      <c r="ET13" s="2">
        <v>5.7242860999999996</v>
      </c>
      <c r="EU13" s="2">
        <v>29.603570999999999</v>
      </c>
      <c r="EV13" s="2">
        <v>3.7846434000000002</v>
      </c>
      <c r="EW13" s="2">
        <v>34.470717999999998</v>
      </c>
      <c r="EX13" s="2">
        <v>5.3146433999999996</v>
      </c>
      <c r="EY13" s="2">
        <v>6.0374999000000003</v>
      </c>
      <c r="EZ13" s="2">
        <v>42.913215999999998</v>
      </c>
      <c r="FA13" s="2">
        <v>4.8807134999999997</v>
      </c>
      <c r="FB13" s="2">
        <v>3.6667857000000001</v>
      </c>
      <c r="FC13" s="2">
        <v>4.5003571999999998</v>
      </c>
      <c r="FD13" s="2">
        <v>7.3982147999999999</v>
      </c>
      <c r="FE13" s="2">
        <v>4.0332141000000004</v>
      </c>
      <c r="FF13" s="2">
        <v>4.4235721000000003</v>
      </c>
      <c r="FG13" s="2">
        <v>4.2607141000000004</v>
      </c>
      <c r="FH13" s="2">
        <v>11.518214</v>
      </c>
      <c r="FI13" s="2">
        <v>1.6810714</v>
      </c>
      <c r="FJ13" s="2">
        <v>5.4199995999999997</v>
      </c>
      <c r="FK13" s="2">
        <v>7.4128571000000001</v>
      </c>
      <c r="FL13" s="2">
        <v>8.8485707999999992</v>
      </c>
      <c r="FM13" s="2">
        <v>46.724640000000001</v>
      </c>
      <c r="FN13" s="2">
        <v>40.272503</v>
      </c>
      <c r="FO13" s="2">
        <v>2.827143</v>
      </c>
      <c r="FP13" s="2">
        <v>9.0664291000000006</v>
      </c>
      <c r="FQ13" s="2">
        <v>43.250359000000003</v>
      </c>
      <c r="FR13" s="2">
        <v>9.3410720999999999</v>
      </c>
      <c r="FS13" s="2">
        <v>6.0278562999999998</v>
      </c>
      <c r="FT13" s="2">
        <v>2.6578574000000001</v>
      </c>
      <c r="FU13" s="2">
        <v>57.190711999999998</v>
      </c>
      <c r="FV13" s="2">
        <v>4.0992856</v>
      </c>
      <c r="FW13" s="2">
        <v>1.5978572</v>
      </c>
      <c r="FX13" s="2">
        <v>3.3853569000000001</v>
      </c>
      <c r="FY13" s="2">
        <v>17.578571</v>
      </c>
      <c r="FZ13" s="2">
        <v>2.6789285999999999</v>
      </c>
      <c r="GA13" s="2">
        <v>15.519284000000001</v>
      </c>
      <c r="GB13" s="2">
        <v>8.3725003999999998</v>
      </c>
      <c r="GC13" s="2">
        <v>2.2492857000000002</v>
      </c>
      <c r="GD13" s="2">
        <v>423.64542</v>
      </c>
      <c r="GE13" s="2">
        <v>33.314999</v>
      </c>
      <c r="GF13" s="2">
        <v>7.7449998999999998</v>
      </c>
      <c r="GG13" s="2">
        <v>3.3082142000000001</v>
      </c>
      <c r="GH13" s="2">
        <v>5.3271421999999999</v>
      </c>
      <c r="GI13" s="2">
        <v>9.1382141000000008</v>
      </c>
      <c r="GJ13" s="2">
        <v>18.729997999999998</v>
      </c>
      <c r="GK13" s="2">
        <v>21.645716</v>
      </c>
      <c r="GL13" s="2">
        <v>58.010005999999997</v>
      </c>
      <c r="GM13" s="2">
        <v>13.665716</v>
      </c>
      <c r="GN13" s="2">
        <v>68.539283999999995</v>
      </c>
      <c r="GO13" s="2">
        <v>31.395004</v>
      </c>
      <c r="GP13" s="2">
        <v>6.1699995999999997</v>
      </c>
      <c r="GQ13" s="2">
        <v>7.5460715</v>
      </c>
      <c r="GR13" s="2">
        <v>15443.885</v>
      </c>
      <c r="GS13" s="2">
        <v>5.8292850999999999</v>
      </c>
      <c r="GT13" s="2">
        <v>23.446787</v>
      </c>
      <c r="GU13" s="2">
        <v>13.147143</v>
      </c>
      <c r="GV13" s="2">
        <v>131.09215</v>
      </c>
      <c r="GW13" s="2">
        <v>19.358212999999999</v>
      </c>
      <c r="GX13" s="2">
        <v>562.79462000000001</v>
      </c>
      <c r="GY13" s="2">
        <v>101.69749</v>
      </c>
      <c r="GZ13" s="2">
        <v>21.237856000000001</v>
      </c>
      <c r="HA13" s="2">
        <v>70.173569000000001</v>
      </c>
      <c r="HB13" s="2">
        <v>15562.366</v>
      </c>
      <c r="HC13" s="2">
        <v>7.3628568999999997</v>
      </c>
      <c r="HD13" s="2">
        <v>168.93604999999999</v>
      </c>
      <c r="HE13" s="2">
        <v>5.9764290000000004</v>
      </c>
      <c r="HF13" s="2">
        <v>37.796421000000002</v>
      </c>
      <c r="HG13" s="2">
        <v>22.601431000000002</v>
      </c>
      <c r="HH13" s="2">
        <v>8.1528577999999996</v>
      </c>
      <c r="HI13" s="2">
        <v>37.103931000000003</v>
      </c>
      <c r="HJ13" s="2">
        <v>29.498213</v>
      </c>
      <c r="HK13" s="2">
        <v>79.343924999999999</v>
      </c>
      <c r="HL13" s="2">
        <v>6.0689278</v>
      </c>
      <c r="HM13" s="2">
        <v>23.826069</v>
      </c>
      <c r="HN13" s="2">
        <v>7.3635716000000002</v>
      </c>
      <c r="HO13" s="2">
        <v>61.539287999999999</v>
      </c>
      <c r="HP13" s="2">
        <v>11.263213</v>
      </c>
      <c r="HQ13" s="2">
        <v>6.8357139</v>
      </c>
      <c r="HR13" s="2">
        <v>8.6635714000000004</v>
      </c>
      <c r="HS13" s="2">
        <v>11.087142</v>
      </c>
      <c r="HT13" s="2">
        <v>14.566428</v>
      </c>
      <c r="HU13" s="2">
        <v>10.319642999999999</v>
      </c>
      <c r="HV13" s="2">
        <v>2.9828572000000002</v>
      </c>
      <c r="HW13" s="2">
        <v>11.317498000000001</v>
      </c>
      <c r="HX13" s="2">
        <v>2.5628571999999998</v>
      </c>
      <c r="HY13" s="2">
        <v>8.3782139000000004</v>
      </c>
      <c r="HZ13" s="2">
        <v>7.5699997000000003</v>
      </c>
      <c r="IA13" s="2">
        <v>8.1449995000000008</v>
      </c>
      <c r="IB13" s="2">
        <v>85.765732</v>
      </c>
      <c r="IC13" s="2">
        <v>7.0875006000000003</v>
      </c>
      <c r="ID13" s="2">
        <v>12.0825</v>
      </c>
      <c r="IE13" s="2">
        <v>11.327855</v>
      </c>
      <c r="IF13" s="2">
        <v>33.437854999999999</v>
      </c>
      <c r="IG13" s="2">
        <v>6.0657144000000001</v>
      </c>
      <c r="IH13" s="2">
        <v>8.0278577999999996</v>
      </c>
      <c r="II13" s="2">
        <v>19.884641999999999</v>
      </c>
      <c r="IJ13" s="2">
        <v>7.4282140999999999</v>
      </c>
      <c r="IK13" s="2">
        <v>15.826072</v>
      </c>
      <c r="IL13" s="2">
        <v>2.5453575000000002</v>
      </c>
      <c r="IM13" s="2">
        <v>5.4124999000000003</v>
      </c>
      <c r="IN13" s="2">
        <v>2.8764286000000001</v>
      </c>
      <c r="IO13" s="2">
        <v>18967.451000000001</v>
      </c>
      <c r="IP13" s="2">
        <v>2.8774997999999998</v>
      </c>
      <c r="IQ13" s="2">
        <v>5.2039289000000002</v>
      </c>
      <c r="IR13" s="2">
        <v>4.1435709000000003</v>
      </c>
      <c r="IS13" s="2">
        <v>1.7764283000000001</v>
      </c>
      <c r="IT13" s="2">
        <v>9.0217866999999998</v>
      </c>
      <c r="IU13" s="2">
        <v>4.3489288999999998</v>
      </c>
      <c r="IV13" s="2">
        <v>3.9860712999999999</v>
      </c>
      <c r="IW13" s="2">
        <v>4.0917858999999996</v>
      </c>
      <c r="IX13" s="2">
        <v>4.5639291000000002</v>
      </c>
      <c r="IY13" s="2">
        <v>5.2678570999999996</v>
      </c>
      <c r="IZ13" s="2">
        <v>187.03785999999999</v>
      </c>
      <c r="JA13" s="2">
        <v>114.04536</v>
      </c>
      <c r="JB13" s="2">
        <v>6.6882143000000003</v>
      </c>
      <c r="JC13" s="2">
        <v>5.2674994000000002</v>
      </c>
      <c r="JD13" s="2">
        <v>5.5935712000000004</v>
      </c>
      <c r="JE13" s="2">
        <v>11.298213000000001</v>
      </c>
      <c r="JF13" s="2">
        <v>5.8014283000000004</v>
      </c>
      <c r="JG13" s="2">
        <v>6.0349997999999996</v>
      </c>
      <c r="JH13" s="2">
        <v>2.7546427000000002</v>
      </c>
      <c r="JI13" s="2">
        <v>4.9667854</v>
      </c>
      <c r="JJ13" s="2">
        <v>294.06036</v>
      </c>
      <c r="JK13" s="2">
        <v>13.690714</v>
      </c>
      <c r="JL13" s="2">
        <v>100.32285</v>
      </c>
      <c r="JM13" s="2">
        <v>15.869642000000001</v>
      </c>
      <c r="JN13" s="2">
        <v>16.124285</v>
      </c>
    </row>
    <row r="14" spans="1:274">
      <c r="A14" s="2">
        <v>9.3222570000000005</v>
      </c>
      <c r="B14" s="2">
        <v>11.330647000000001</v>
      </c>
      <c r="C14" s="2">
        <v>2.8070970000000002</v>
      </c>
      <c r="D14" s="2">
        <v>1.4106452</v>
      </c>
      <c r="E14" s="2">
        <v>1.2509676999999999</v>
      </c>
      <c r="F14" s="2">
        <v>2.5461290000000001</v>
      </c>
      <c r="G14" s="2">
        <v>2.3364517999999999</v>
      </c>
      <c r="H14" s="2">
        <v>4.3248391000000002</v>
      </c>
      <c r="I14" s="2">
        <v>2.0825809999999998</v>
      </c>
      <c r="J14" s="2">
        <v>1.5483871</v>
      </c>
      <c r="K14" s="2">
        <v>1.8761289999999999</v>
      </c>
      <c r="L14" s="2">
        <v>3.5112906000000002</v>
      </c>
      <c r="M14" s="2">
        <v>2.8309677</v>
      </c>
      <c r="N14" s="2">
        <v>17.106773</v>
      </c>
      <c r="O14" s="2">
        <v>1.6861291</v>
      </c>
      <c r="P14" s="2">
        <v>1.2583872</v>
      </c>
      <c r="Q14" s="2">
        <v>7.5454831000000002</v>
      </c>
      <c r="R14" s="2">
        <v>2.7545164</v>
      </c>
      <c r="S14" s="2">
        <v>5.7800001999999999</v>
      </c>
      <c r="T14" s="2">
        <v>10.327095999999999</v>
      </c>
      <c r="U14" s="2">
        <v>6.3054832999999997</v>
      </c>
      <c r="V14" s="2">
        <v>6.2164511999999998</v>
      </c>
      <c r="W14" s="2">
        <v>0.48645166000000001</v>
      </c>
      <c r="X14" s="2">
        <v>24.829032999999999</v>
      </c>
      <c r="Y14" s="2">
        <v>2.7351611</v>
      </c>
      <c r="Z14" s="2">
        <v>1.5787097000000001</v>
      </c>
      <c r="AA14" s="2">
        <v>29.571289</v>
      </c>
      <c r="AB14" s="2">
        <v>0.47322576999999999</v>
      </c>
      <c r="AC14" s="2">
        <v>2.5377418999999999</v>
      </c>
      <c r="AD14" s="2">
        <v>2.7548387000000001</v>
      </c>
      <c r="AE14" s="2">
        <v>2.3919351</v>
      </c>
      <c r="AF14" s="2">
        <v>2.3448386000000001</v>
      </c>
      <c r="AG14" s="2">
        <v>3.7306449000000002</v>
      </c>
      <c r="AH14" s="2">
        <v>19.337418</v>
      </c>
      <c r="AI14" s="2">
        <v>11.20387</v>
      </c>
      <c r="AJ14" s="2">
        <v>2.1835485000000001</v>
      </c>
      <c r="AK14" s="2">
        <v>2.1316130000000002</v>
      </c>
      <c r="AL14" s="2">
        <v>0.68322574999999997</v>
      </c>
      <c r="AM14" s="2">
        <v>1.8261289999999999</v>
      </c>
      <c r="AN14" s="2">
        <v>3.2312899000000002</v>
      </c>
      <c r="AO14" s="2">
        <v>0.81387085000000003</v>
      </c>
      <c r="AP14" s="2">
        <v>1.9999998999999999</v>
      </c>
      <c r="AQ14" s="2">
        <v>2.8138711000000001</v>
      </c>
      <c r="AR14" s="2">
        <v>2.4580641000000001</v>
      </c>
      <c r="AS14" s="2">
        <v>2.7309673000000001</v>
      </c>
      <c r="AT14" s="2">
        <v>2.3070966999999998</v>
      </c>
      <c r="AU14" s="2">
        <v>4.0716127999999996</v>
      </c>
      <c r="AV14" s="2">
        <v>3.4051613999999999</v>
      </c>
      <c r="AW14" s="2">
        <v>0.71451622000000004</v>
      </c>
      <c r="AX14" s="2">
        <v>3.0370967000000002</v>
      </c>
      <c r="AY14" s="2">
        <v>2.6196768000000001</v>
      </c>
      <c r="AZ14" s="2">
        <v>3.0461287000000001</v>
      </c>
      <c r="BA14" s="2">
        <v>4.6029029000000001</v>
      </c>
      <c r="BB14" s="2">
        <v>2.6587095000000001</v>
      </c>
      <c r="BC14" s="2">
        <v>1.4145163000000001</v>
      </c>
      <c r="BD14" s="2">
        <v>3.4683874000000001</v>
      </c>
      <c r="BE14" s="2">
        <v>4.5280646999999998</v>
      </c>
      <c r="BF14" s="2">
        <v>2.7745161</v>
      </c>
      <c r="BG14" s="2">
        <v>13.926451</v>
      </c>
      <c r="BH14" s="2">
        <v>10.060644999999999</v>
      </c>
      <c r="BI14" s="2">
        <v>20.07</v>
      </c>
      <c r="BJ14" s="2">
        <v>1.0609679999999999</v>
      </c>
      <c r="BK14" s="2">
        <v>1.7351612999999999</v>
      </c>
      <c r="BL14" s="2">
        <v>2.7451615</v>
      </c>
      <c r="BM14" s="2">
        <v>3.0612905000000001</v>
      </c>
      <c r="BN14" s="2">
        <v>3.2690320000000002</v>
      </c>
      <c r="BO14" s="2">
        <v>7.0322579999999997</v>
      </c>
      <c r="BP14" s="2">
        <v>3.7664510999999998</v>
      </c>
      <c r="BQ14" s="2">
        <v>4.2109674999999998</v>
      </c>
      <c r="BR14" s="2">
        <v>20.133223999999998</v>
      </c>
      <c r="BS14" s="2">
        <v>1.8222579000000001</v>
      </c>
      <c r="BT14" s="2">
        <v>1.4058065</v>
      </c>
      <c r="BU14" s="2">
        <v>16.649032999999999</v>
      </c>
      <c r="BV14" s="2">
        <v>1.4687095999999999</v>
      </c>
      <c r="BW14" s="2">
        <v>1.5045161</v>
      </c>
      <c r="BX14" s="2">
        <v>10.095160999999999</v>
      </c>
      <c r="BY14" s="2">
        <v>11.958065</v>
      </c>
      <c r="BZ14" s="2">
        <v>1.3880646000000001</v>
      </c>
      <c r="CA14" s="2">
        <v>12.118064</v>
      </c>
      <c r="CB14" s="2">
        <v>16.749030999999999</v>
      </c>
      <c r="CC14" s="2">
        <v>6.4448385000000004</v>
      </c>
      <c r="CD14" s="2">
        <v>1.7170969</v>
      </c>
      <c r="CE14" s="2">
        <v>55.616450999999998</v>
      </c>
      <c r="CF14" s="2">
        <v>14.556772</v>
      </c>
      <c r="CG14" s="2">
        <v>0.87322586999999996</v>
      </c>
      <c r="CH14" s="2">
        <v>16.881291999999998</v>
      </c>
      <c r="CI14" s="2">
        <v>5.2616133999999999</v>
      </c>
      <c r="CJ14" s="2">
        <v>7.2670965000000001</v>
      </c>
      <c r="CK14" s="2">
        <v>8.1745157000000006</v>
      </c>
      <c r="CL14" s="2">
        <v>53.384841999999999</v>
      </c>
      <c r="CM14" s="2">
        <v>14.761934999999999</v>
      </c>
      <c r="CN14" s="2">
        <v>5.1016126000000002</v>
      </c>
      <c r="CO14" s="2">
        <v>5.2467741999999999</v>
      </c>
      <c r="CP14" s="2">
        <v>-1</v>
      </c>
      <c r="CQ14" s="2">
        <v>1.4870969000000001</v>
      </c>
      <c r="CR14" s="2">
        <v>1.1712904</v>
      </c>
      <c r="CS14" s="2">
        <v>5.3867750000000001</v>
      </c>
      <c r="CT14" s="2">
        <v>-1</v>
      </c>
      <c r="CU14" s="2">
        <v>10.311289</v>
      </c>
      <c r="CV14" s="2">
        <v>1.0151612999999999</v>
      </c>
      <c r="CW14" s="2">
        <v>4.6264514999999999</v>
      </c>
      <c r="CX14" s="2">
        <v>1.8287097000000001</v>
      </c>
      <c r="CY14" s="2">
        <v>5.4961285999999996</v>
      </c>
      <c r="CZ14" s="2">
        <v>2.2190322999999998</v>
      </c>
      <c r="DA14" s="2">
        <v>4.6516127999999997</v>
      </c>
      <c r="DB14" s="2">
        <v>3.3190324000000002</v>
      </c>
      <c r="DC14" s="2">
        <v>42.295158000000001</v>
      </c>
      <c r="DD14" s="2">
        <v>4.1751614000000004</v>
      </c>
      <c r="DE14" s="2">
        <v>5.1029033999999998</v>
      </c>
      <c r="DF14" s="2">
        <v>9.8009672000000005</v>
      </c>
      <c r="DG14" s="2">
        <v>5.7487086999999999</v>
      </c>
      <c r="DH14" s="2">
        <v>9.0412903</v>
      </c>
      <c r="DI14" s="2">
        <v>11.176126999999999</v>
      </c>
      <c r="DJ14" s="2">
        <v>8.1567744999999992</v>
      </c>
      <c r="DK14" s="2">
        <v>296.65872000000002</v>
      </c>
      <c r="DL14" s="2">
        <v>2.2412901000000001</v>
      </c>
      <c r="DM14" s="2">
        <v>38.229359000000002</v>
      </c>
      <c r="DN14" s="2">
        <v>4.1974191999999997</v>
      </c>
      <c r="DO14" s="2">
        <v>60.823872000000001</v>
      </c>
      <c r="DP14" s="2">
        <v>26.830324000000001</v>
      </c>
      <c r="DQ14" s="2">
        <v>16.549999</v>
      </c>
      <c r="DR14" s="2">
        <v>64.042907999999997</v>
      </c>
      <c r="DS14" s="2">
        <v>9.0574206999999998</v>
      </c>
      <c r="DT14" s="2">
        <v>190.86514</v>
      </c>
      <c r="DU14" s="2">
        <v>10.03645</v>
      </c>
      <c r="DV14" s="2">
        <v>3.8519353999999999</v>
      </c>
      <c r="DW14" s="2">
        <v>121.55097000000001</v>
      </c>
      <c r="DX14" s="2">
        <v>15.514518000000001</v>
      </c>
      <c r="DY14" s="2">
        <v>2.6745161999999998</v>
      </c>
      <c r="DZ14" s="2">
        <v>3.9338709999999999</v>
      </c>
      <c r="EA14" s="2">
        <v>7.1187104999999997</v>
      </c>
      <c r="EB14" s="2">
        <v>2.3570964000000001</v>
      </c>
      <c r="EC14" s="2">
        <v>11.303547999999999</v>
      </c>
      <c r="ED14" s="2">
        <v>13.747096000000001</v>
      </c>
      <c r="EE14" s="2">
        <v>18.999352999999999</v>
      </c>
      <c r="EF14" s="2">
        <v>1.6706451</v>
      </c>
      <c r="EG14" s="2">
        <v>0.63580650000000005</v>
      </c>
      <c r="EH14" s="2">
        <v>14.587096000000001</v>
      </c>
      <c r="EI14" s="2">
        <v>1.9003223</v>
      </c>
      <c r="EJ14" s="2">
        <v>32.383552999999999</v>
      </c>
      <c r="EK14" s="2">
        <v>27.075161000000001</v>
      </c>
      <c r="EL14" s="2">
        <v>2.3880640999999998</v>
      </c>
      <c r="EM14" s="2">
        <v>7.8016123999999998</v>
      </c>
      <c r="EN14" s="2">
        <v>6.5309672000000001</v>
      </c>
      <c r="EO14" s="2">
        <v>4.4458070000000003</v>
      </c>
      <c r="EP14" s="2">
        <v>17.623549000000001</v>
      </c>
      <c r="EQ14" s="2">
        <v>161.36452</v>
      </c>
      <c r="ER14" s="2">
        <v>4.7658062000000001</v>
      </c>
      <c r="ES14" s="2">
        <v>2.8406448000000002</v>
      </c>
      <c r="ET14" s="2">
        <v>5.8825808000000004</v>
      </c>
      <c r="EU14" s="2">
        <v>29.903547</v>
      </c>
      <c r="EV14" s="2">
        <v>8.0625810999999992</v>
      </c>
      <c r="EW14" s="2">
        <v>47.338706999999999</v>
      </c>
      <c r="EX14" s="2">
        <v>2.2206451999999999</v>
      </c>
      <c r="EY14" s="2">
        <v>6.3416123000000004</v>
      </c>
      <c r="EZ14" s="2">
        <v>34.935802000000002</v>
      </c>
      <c r="FA14" s="2">
        <v>7.8061290000000003</v>
      </c>
      <c r="FB14" s="2">
        <v>2.9035481999999999</v>
      </c>
      <c r="FC14" s="2">
        <v>9.1974192000000006</v>
      </c>
      <c r="FD14" s="2">
        <v>6.0851611999999999</v>
      </c>
      <c r="FE14" s="2">
        <v>5.2106452000000001</v>
      </c>
      <c r="FF14" s="2">
        <v>8.7399988000000004</v>
      </c>
      <c r="FG14" s="2">
        <v>4.0938711000000003</v>
      </c>
      <c r="FH14" s="2">
        <v>9.7670964999999992</v>
      </c>
      <c r="FI14" s="2">
        <v>1.5141937000000001</v>
      </c>
      <c r="FJ14" s="2">
        <v>4.8577423</v>
      </c>
      <c r="FK14" s="2">
        <v>6.4580646000000002</v>
      </c>
      <c r="FL14" s="2">
        <v>9.3367728999999997</v>
      </c>
      <c r="FM14" s="2">
        <v>38.604511000000002</v>
      </c>
      <c r="FN14" s="2">
        <v>39.558064000000002</v>
      </c>
      <c r="FO14" s="2">
        <v>3.6132259000000002</v>
      </c>
      <c r="FP14" s="2">
        <v>11.457742</v>
      </c>
      <c r="FQ14" s="2">
        <v>36.715480999999997</v>
      </c>
      <c r="FR14" s="2">
        <v>9.8958063000000003</v>
      </c>
      <c r="FS14" s="2">
        <v>7.3645163</v>
      </c>
      <c r="FT14" s="2">
        <v>3.6348383000000002</v>
      </c>
      <c r="FU14" s="2">
        <v>50.779998999999997</v>
      </c>
      <c r="FV14" s="2">
        <v>4.9193549000000001</v>
      </c>
      <c r="FW14" s="2">
        <v>1.6674192999999999</v>
      </c>
      <c r="FX14" s="2">
        <v>2.8016131</v>
      </c>
      <c r="FY14" s="2">
        <v>16.967741</v>
      </c>
      <c r="FZ14" s="2">
        <v>2.7712903</v>
      </c>
      <c r="GA14" s="2">
        <v>13.388064</v>
      </c>
      <c r="GB14" s="2">
        <v>8.2506456000000004</v>
      </c>
      <c r="GC14" s="2">
        <v>2.2983870999999998</v>
      </c>
      <c r="GD14" s="2">
        <v>421.07970999999998</v>
      </c>
      <c r="GE14" s="2">
        <v>26.971291999999998</v>
      </c>
      <c r="GF14" s="2">
        <v>10.106451</v>
      </c>
      <c r="GG14" s="2">
        <v>2.8761291999999998</v>
      </c>
      <c r="GH14" s="2">
        <v>4.9583868999999998</v>
      </c>
      <c r="GI14" s="2">
        <v>8.4493542000000001</v>
      </c>
      <c r="GJ14" s="2">
        <v>14.247743</v>
      </c>
      <c r="GK14" s="2">
        <v>25.011935999999999</v>
      </c>
      <c r="GL14" s="2">
        <v>44.936779000000001</v>
      </c>
      <c r="GM14" s="2">
        <v>13.510645</v>
      </c>
      <c r="GN14" s="2">
        <v>59.890971999999998</v>
      </c>
      <c r="GO14" s="2">
        <v>31.965803000000001</v>
      </c>
      <c r="GP14" s="2">
        <v>5.0287103999999996</v>
      </c>
      <c r="GQ14" s="2">
        <v>5.8364514999999999</v>
      </c>
      <c r="GR14" s="2">
        <v>15434.284</v>
      </c>
      <c r="GS14" s="2">
        <v>4.7551613000000001</v>
      </c>
      <c r="GT14" s="2">
        <v>19.539353999999999</v>
      </c>
      <c r="GU14" s="2">
        <v>8.3225803000000003</v>
      </c>
      <c r="GV14" s="2">
        <v>108.99806</v>
      </c>
      <c r="GW14" s="2">
        <v>11.605807</v>
      </c>
      <c r="GX14" s="2">
        <v>376.06743999999998</v>
      </c>
      <c r="GY14" s="2">
        <v>54.917416000000003</v>
      </c>
      <c r="GZ14" s="2">
        <v>11.16484</v>
      </c>
      <c r="HA14" s="2">
        <v>40.206448000000002</v>
      </c>
      <c r="HB14" s="2">
        <v>15531.307000000001</v>
      </c>
      <c r="HC14" s="2">
        <v>4.3403229999999997</v>
      </c>
      <c r="HD14" s="2">
        <v>92.235496999999995</v>
      </c>
      <c r="HE14" s="2">
        <v>4.0690321999999997</v>
      </c>
      <c r="HF14" s="2">
        <v>19.510964999999999</v>
      </c>
      <c r="HG14" s="2">
        <v>14.300647</v>
      </c>
      <c r="HH14" s="2">
        <v>5.2087097</v>
      </c>
      <c r="HI14" s="2">
        <v>21.786776</v>
      </c>
      <c r="HJ14" s="2">
        <v>16.901934000000001</v>
      </c>
      <c r="HK14" s="2">
        <v>48.017746000000002</v>
      </c>
      <c r="HL14" s="2">
        <v>4.4793548999999997</v>
      </c>
      <c r="HM14" s="2">
        <v>16.437742</v>
      </c>
      <c r="HN14" s="2">
        <v>8.896452</v>
      </c>
      <c r="HO14" s="2">
        <v>45.742263999999999</v>
      </c>
      <c r="HP14" s="2">
        <v>11.836128</v>
      </c>
      <c r="HQ14" s="2">
        <v>7.3858060999999999</v>
      </c>
      <c r="HR14" s="2">
        <v>13.191288999999999</v>
      </c>
      <c r="HS14" s="2">
        <v>10.959033</v>
      </c>
      <c r="HT14" s="2">
        <v>12.522259</v>
      </c>
      <c r="HU14" s="2">
        <v>9.7777423999999993</v>
      </c>
      <c r="HV14" s="2">
        <v>5.2974199999999998</v>
      </c>
      <c r="HW14" s="2">
        <v>11.115484</v>
      </c>
      <c r="HX14" s="2">
        <v>3.8719351</v>
      </c>
      <c r="HY14" s="2">
        <v>8.9561281000000008</v>
      </c>
      <c r="HZ14" s="2">
        <v>7.1735481999999999</v>
      </c>
      <c r="IA14" s="2">
        <v>8.2877425999999996</v>
      </c>
      <c r="IB14" s="2">
        <v>92.823875000000001</v>
      </c>
      <c r="IC14" s="2">
        <v>9.0290318000000003</v>
      </c>
      <c r="ID14" s="2">
        <v>13.19871</v>
      </c>
      <c r="IE14" s="2">
        <v>13.541613</v>
      </c>
      <c r="IF14" s="2">
        <v>47.387732999999997</v>
      </c>
      <c r="IG14" s="2">
        <v>7.5409679000000001</v>
      </c>
      <c r="IH14" s="2">
        <v>10.80645</v>
      </c>
      <c r="II14" s="2">
        <v>29.977098000000002</v>
      </c>
      <c r="IJ14" s="2">
        <v>11.716129</v>
      </c>
      <c r="IK14" s="2">
        <v>16.380970000000001</v>
      </c>
      <c r="IL14" s="2">
        <v>5.8600000999999997</v>
      </c>
      <c r="IM14" s="2">
        <v>6.9193549000000001</v>
      </c>
      <c r="IN14" s="2">
        <v>6.4032258999999998</v>
      </c>
      <c r="IO14" s="2">
        <v>19005.848000000002</v>
      </c>
      <c r="IP14" s="2">
        <v>5.7880644999999999</v>
      </c>
      <c r="IQ14" s="2">
        <v>7.5432258000000001</v>
      </c>
      <c r="IR14" s="2">
        <v>6.5212897999999999</v>
      </c>
      <c r="IS14" s="2">
        <v>2.9883871000000002</v>
      </c>
      <c r="IT14" s="2">
        <v>14.821612999999999</v>
      </c>
      <c r="IU14" s="2">
        <v>6.5270972</v>
      </c>
      <c r="IV14" s="2">
        <v>6.7890319999999997</v>
      </c>
      <c r="IW14" s="2">
        <v>6.6545157000000001</v>
      </c>
      <c r="IX14" s="2">
        <v>6.2761288000000004</v>
      </c>
      <c r="IY14" s="2">
        <v>7.04</v>
      </c>
      <c r="IZ14" s="2">
        <v>186.14161999999999</v>
      </c>
      <c r="JA14" s="2">
        <v>162.23808</v>
      </c>
      <c r="JB14" s="2">
        <v>9.3670968999999999</v>
      </c>
      <c r="JC14" s="2">
        <v>7.0370964999999996</v>
      </c>
      <c r="JD14" s="2">
        <v>3.7880642</v>
      </c>
      <c r="JE14" s="2">
        <v>20.739677</v>
      </c>
      <c r="JF14" s="2">
        <v>10.830000999999999</v>
      </c>
      <c r="JG14" s="2">
        <v>8.2877425999999996</v>
      </c>
      <c r="JH14" s="2">
        <v>3.8741937000000002</v>
      </c>
      <c r="JI14" s="2">
        <v>8.2935476000000001</v>
      </c>
      <c r="JJ14" s="2">
        <v>342.28969999999998</v>
      </c>
      <c r="JK14" s="2">
        <v>18.368062999999999</v>
      </c>
      <c r="JL14" s="2">
        <v>124.3413</v>
      </c>
      <c r="JM14" s="2">
        <v>28.585159000000001</v>
      </c>
      <c r="JN14" s="2">
        <v>23.914840999999999</v>
      </c>
    </row>
    <row r="15" spans="1:274">
      <c r="A15" s="2">
        <v>86.316001999999997</v>
      </c>
      <c r="B15" s="2">
        <v>103.16267000000001</v>
      </c>
      <c r="C15" s="2">
        <v>18.395665999999999</v>
      </c>
      <c r="D15" s="2">
        <v>6.7240004999999998</v>
      </c>
      <c r="E15" s="2">
        <v>6.1989993999999999</v>
      </c>
      <c r="F15" s="2">
        <v>6.1440001000000004</v>
      </c>
      <c r="G15" s="2">
        <v>14.376334</v>
      </c>
      <c r="H15" s="2">
        <v>12.627333999999999</v>
      </c>
      <c r="I15" s="2">
        <v>13.938333999999999</v>
      </c>
      <c r="J15" s="2">
        <v>4.0793333000000001</v>
      </c>
      <c r="K15" s="2">
        <v>11.881000999999999</v>
      </c>
      <c r="L15" s="2">
        <v>22.160333999999999</v>
      </c>
      <c r="M15" s="2">
        <v>8.8839988999999999</v>
      </c>
      <c r="N15" s="2">
        <v>66.180672000000001</v>
      </c>
      <c r="O15" s="2">
        <v>12.904334</v>
      </c>
      <c r="P15" s="2">
        <v>3.5600002000000002</v>
      </c>
      <c r="Q15" s="2">
        <v>17.365331999999999</v>
      </c>
      <c r="R15" s="2">
        <v>19.295663999999999</v>
      </c>
      <c r="S15" s="2">
        <v>13.144332</v>
      </c>
      <c r="T15" s="2">
        <v>34.514999000000003</v>
      </c>
      <c r="U15" s="2">
        <v>41.648330999999999</v>
      </c>
      <c r="V15" s="2">
        <v>11.202667</v>
      </c>
      <c r="W15" s="2">
        <v>9.2713336999999996</v>
      </c>
      <c r="X15" s="2">
        <v>172.36598000000001</v>
      </c>
      <c r="Y15" s="2">
        <v>6.0353336000000004</v>
      </c>
      <c r="Z15" s="2">
        <v>9.7949982000000002</v>
      </c>
      <c r="AA15" s="2">
        <v>77.283332999999999</v>
      </c>
      <c r="AB15" s="2">
        <v>2.8636667999999998</v>
      </c>
      <c r="AC15" s="2">
        <v>5.0220013000000003</v>
      </c>
      <c r="AD15" s="2">
        <v>19.658000999999999</v>
      </c>
      <c r="AE15" s="2">
        <v>5.4543333000000001</v>
      </c>
      <c r="AF15" s="2">
        <v>4.6503338999999997</v>
      </c>
      <c r="AG15" s="2">
        <v>26.589333</v>
      </c>
      <c r="AH15" s="2">
        <v>52.206997000000001</v>
      </c>
      <c r="AI15" s="2">
        <v>67.115996999999993</v>
      </c>
      <c r="AJ15" s="2">
        <v>3.8226665999999998</v>
      </c>
      <c r="AK15" s="2">
        <v>3.7909999000000001</v>
      </c>
      <c r="AL15" s="2">
        <v>6.2803335000000002</v>
      </c>
      <c r="AM15" s="2">
        <v>4.3126669</v>
      </c>
      <c r="AN15" s="2">
        <v>27.914337</v>
      </c>
      <c r="AO15" s="2">
        <v>6.7213320999999997</v>
      </c>
      <c r="AP15" s="2">
        <v>5.0043329999999999</v>
      </c>
      <c r="AQ15" s="2">
        <v>17.214666000000001</v>
      </c>
      <c r="AR15" s="2">
        <v>5.2009993000000003</v>
      </c>
      <c r="AS15" s="2">
        <v>14.993333</v>
      </c>
      <c r="AT15" s="2">
        <v>4.6046667000000001</v>
      </c>
      <c r="AU15" s="2">
        <v>22.226666999999999</v>
      </c>
      <c r="AV15" s="2">
        <v>9.4460000999999991</v>
      </c>
      <c r="AW15" s="2">
        <v>4.9716668000000004</v>
      </c>
      <c r="AX15" s="2">
        <v>4.3786668999999998</v>
      </c>
      <c r="AY15" s="2">
        <v>16.066331999999999</v>
      </c>
      <c r="AZ15" s="2">
        <v>4.5986662000000003</v>
      </c>
      <c r="BA15" s="2">
        <v>23.436001000000001</v>
      </c>
      <c r="BB15" s="2">
        <v>3.7723336000000001</v>
      </c>
      <c r="BC15" s="2">
        <v>9.8353328999999992</v>
      </c>
      <c r="BD15" s="2">
        <v>4.5813326999999999</v>
      </c>
      <c r="BE15" s="2">
        <v>36.927669999999999</v>
      </c>
      <c r="BF15" s="2">
        <v>4.9749999000000003</v>
      </c>
      <c r="BG15" s="2">
        <v>143.946</v>
      </c>
      <c r="BH15" s="2">
        <v>66.461342000000002</v>
      </c>
      <c r="BI15" s="2">
        <v>123.93765999999999</v>
      </c>
      <c r="BJ15" s="2">
        <v>11.669665</v>
      </c>
      <c r="BK15" s="2">
        <v>16.570333000000002</v>
      </c>
      <c r="BL15" s="2">
        <v>5.6386671000000002</v>
      </c>
      <c r="BM15" s="2">
        <v>24.357002000000001</v>
      </c>
      <c r="BN15" s="2">
        <v>29.844669</v>
      </c>
      <c r="BO15" s="2">
        <v>11.798667</v>
      </c>
      <c r="BP15" s="2">
        <v>5.5743331999999999</v>
      </c>
      <c r="BQ15" s="2">
        <v>38.656672999999998</v>
      </c>
      <c r="BR15" s="2">
        <v>59.299328000000003</v>
      </c>
      <c r="BS15" s="2">
        <v>11.292334</v>
      </c>
      <c r="BT15" s="2">
        <v>4.7656660000000004</v>
      </c>
      <c r="BU15" s="2">
        <v>175.43531999999999</v>
      </c>
      <c r="BV15" s="2">
        <v>11.638</v>
      </c>
      <c r="BW15" s="2">
        <v>5.6733332000000001</v>
      </c>
      <c r="BX15" s="2">
        <v>71.148994000000002</v>
      </c>
      <c r="BY15" s="2">
        <v>72.553000999999995</v>
      </c>
      <c r="BZ15" s="2">
        <v>7.6946668999999996</v>
      </c>
      <c r="CA15" s="2">
        <v>74.161659</v>
      </c>
      <c r="CB15" s="2">
        <v>79.260993999999997</v>
      </c>
      <c r="CC15" s="2">
        <v>11.476334</v>
      </c>
      <c r="CD15" s="2">
        <v>11.855001</v>
      </c>
      <c r="CE15" s="2">
        <v>464.71267999999998</v>
      </c>
      <c r="CF15" s="2">
        <v>56.565994000000003</v>
      </c>
      <c r="CG15" s="2">
        <v>6.4680004000000002</v>
      </c>
      <c r="CH15" s="2">
        <v>42.185341000000001</v>
      </c>
      <c r="CI15" s="2">
        <v>4.3146662999999998</v>
      </c>
      <c r="CJ15" s="2">
        <v>5.9296670000000002</v>
      </c>
      <c r="CK15" s="2">
        <v>4.1100000999999997</v>
      </c>
      <c r="CL15" s="2">
        <v>188.67067</v>
      </c>
      <c r="CM15" s="2">
        <v>55.163006000000003</v>
      </c>
      <c r="CN15" s="2">
        <v>35.690327000000003</v>
      </c>
      <c r="CO15" s="2">
        <v>31.939333000000001</v>
      </c>
      <c r="CP15" s="2">
        <v>-1</v>
      </c>
      <c r="CQ15" s="2">
        <v>9.6733340999999999</v>
      </c>
      <c r="CR15" s="2">
        <v>7.7743324999999999</v>
      </c>
      <c r="CS15" s="2">
        <v>31.798667999999999</v>
      </c>
      <c r="CT15" s="2">
        <v>-1</v>
      </c>
      <c r="CU15" s="2">
        <v>21.489666</v>
      </c>
      <c r="CV15" s="2">
        <v>7.5976653000000001</v>
      </c>
      <c r="CW15" s="2">
        <v>2.0593330999999999</v>
      </c>
      <c r="CX15" s="2">
        <v>4.8206667999999997</v>
      </c>
      <c r="CY15" s="2">
        <v>2.8076664999999998</v>
      </c>
      <c r="CZ15" s="2">
        <v>3.5993338000000001</v>
      </c>
      <c r="DA15" s="2">
        <v>2.1396668000000001</v>
      </c>
      <c r="DB15" s="2">
        <v>1.6100000999999999</v>
      </c>
      <c r="DC15" s="2">
        <v>120.81001000000001</v>
      </c>
      <c r="DD15" s="2">
        <v>2.0476668</v>
      </c>
      <c r="DE15" s="2">
        <v>10.986333999999999</v>
      </c>
      <c r="DF15" s="2">
        <v>17.378</v>
      </c>
      <c r="DG15" s="2">
        <v>2.6433330000000002</v>
      </c>
      <c r="DH15" s="2">
        <v>7.3226671000000003</v>
      </c>
      <c r="DI15" s="2">
        <v>9.9656658</v>
      </c>
      <c r="DJ15" s="2">
        <v>5.1826673000000003</v>
      </c>
      <c r="DK15" s="2">
        <v>151.04799</v>
      </c>
      <c r="DL15" s="2">
        <v>1.0266668000000001</v>
      </c>
      <c r="DM15" s="2">
        <v>110.04899</v>
      </c>
      <c r="DN15" s="2">
        <v>3.1216667</v>
      </c>
      <c r="DO15" s="2">
        <v>104.41</v>
      </c>
      <c r="DP15" s="2">
        <v>28.872997000000002</v>
      </c>
      <c r="DQ15" s="2">
        <v>21.324667000000002</v>
      </c>
      <c r="DR15" s="2">
        <v>148.49299999999999</v>
      </c>
      <c r="DS15" s="2">
        <v>8.1010007999999996</v>
      </c>
      <c r="DT15" s="2">
        <v>262.85933999999997</v>
      </c>
      <c r="DU15" s="2">
        <v>4.2553339000000001</v>
      </c>
      <c r="DV15" s="2">
        <v>1.6966667</v>
      </c>
      <c r="DW15" s="2">
        <v>86.340996000000004</v>
      </c>
      <c r="DX15" s="2">
        <v>7.1786661</v>
      </c>
      <c r="DY15" s="2">
        <v>5.7516664999999998</v>
      </c>
      <c r="DZ15" s="2">
        <v>3.4653330000000002</v>
      </c>
      <c r="EA15" s="2">
        <v>5.2543329999999999</v>
      </c>
      <c r="EB15" s="2">
        <v>6.3143324999999999</v>
      </c>
      <c r="EC15" s="2">
        <v>11.054333</v>
      </c>
      <c r="ED15" s="2">
        <v>28.522663000000001</v>
      </c>
      <c r="EE15" s="2">
        <v>28.012667</v>
      </c>
      <c r="EF15" s="2">
        <v>4.7346662999999998</v>
      </c>
      <c r="EG15" s="2">
        <v>1.8426666</v>
      </c>
      <c r="EH15" s="2">
        <v>38.446666999999998</v>
      </c>
      <c r="EI15" s="2">
        <v>5.0079998999999997</v>
      </c>
      <c r="EJ15" s="2">
        <v>88.058327000000006</v>
      </c>
      <c r="EK15" s="2">
        <v>121.41499</v>
      </c>
      <c r="EL15" s="2">
        <v>3.7626672000000001</v>
      </c>
      <c r="EM15" s="2">
        <v>10.167999</v>
      </c>
      <c r="EN15" s="2">
        <v>7.9466662000000001</v>
      </c>
      <c r="EO15" s="2">
        <v>26.234667000000002</v>
      </c>
      <c r="EP15" s="2">
        <v>35.001334999999997</v>
      </c>
      <c r="EQ15" s="2">
        <v>305.07504</v>
      </c>
      <c r="ER15" s="2">
        <v>24.123339000000001</v>
      </c>
      <c r="ES15" s="2">
        <v>3.8263332999999999</v>
      </c>
      <c r="ET15" s="2">
        <v>6.2626672000000001</v>
      </c>
      <c r="EU15" s="2">
        <v>64.457335999999998</v>
      </c>
      <c r="EV15" s="2">
        <v>8.1740007000000006</v>
      </c>
      <c r="EW15" s="2">
        <v>78.553000999999995</v>
      </c>
      <c r="EX15" s="2">
        <v>2.6083333</v>
      </c>
      <c r="EY15" s="2">
        <v>7.2830000000000004</v>
      </c>
      <c r="EZ15" s="2">
        <v>282.64229999999998</v>
      </c>
      <c r="FA15" s="2">
        <v>8.2466668999999992</v>
      </c>
      <c r="FB15" s="2">
        <v>25.335667000000001</v>
      </c>
      <c r="FC15" s="2">
        <v>6.2293339000000003</v>
      </c>
      <c r="FD15" s="2">
        <v>42.111668000000002</v>
      </c>
      <c r="FE15" s="2">
        <v>3.3586668999999998</v>
      </c>
      <c r="FF15" s="2">
        <v>5.2436666000000001</v>
      </c>
      <c r="FG15" s="2">
        <v>4.4643335000000004</v>
      </c>
      <c r="FH15" s="2">
        <v>65.197342000000006</v>
      </c>
      <c r="FI15" s="2">
        <v>7.4400015000000002</v>
      </c>
      <c r="FJ15" s="2">
        <v>24.752333</v>
      </c>
      <c r="FK15" s="2">
        <v>59.670665999999997</v>
      </c>
      <c r="FL15" s="2">
        <v>5.7046666000000004</v>
      </c>
      <c r="FM15" s="2">
        <v>307.74563999999998</v>
      </c>
      <c r="FN15" s="2">
        <v>36.405330999999997</v>
      </c>
      <c r="FO15" s="2">
        <v>2.5506666</v>
      </c>
      <c r="FP15" s="2">
        <v>9.3400002000000004</v>
      </c>
      <c r="FQ15" s="2">
        <v>81.448340999999999</v>
      </c>
      <c r="FR15" s="2">
        <v>10.905333000000001</v>
      </c>
      <c r="FS15" s="2">
        <v>6.1566668</v>
      </c>
      <c r="FT15" s="2">
        <v>4.7960000000000003</v>
      </c>
      <c r="FU15" s="2">
        <v>131.56032999999999</v>
      </c>
      <c r="FV15" s="2">
        <v>4.4806666000000002</v>
      </c>
      <c r="FW15" s="2">
        <v>7.9003325000000002</v>
      </c>
      <c r="FX15" s="2">
        <v>4.9613328000000001</v>
      </c>
      <c r="FY15" s="2">
        <v>26.175999000000001</v>
      </c>
      <c r="FZ15" s="2">
        <v>4.3620000000000001</v>
      </c>
      <c r="GA15" s="2">
        <v>134.35633999999999</v>
      </c>
      <c r="GB15" s="2">
        <v>16.351002000000001</v>
      </c>
      <c r="GC15" s="2">
        <v>12.941668999999999</v>
      </c>
      <c r="GD15" s="2">
        <v>496.28503000000001</v>
      </c>
      <c r="GE15" s="2">
        <v>105.37066</v>
      </c>
      <c r="GF15" s="2">
        <v>21.468342</v>
      </c>
      <c r="GG15" s="2">
        <v>10.415998999999999</v>
      </c>
      <c r="GH15" s="2">
        <v>28.758333</v>
      </c>
      <c r="GI15" s="2">
        <v>30.231332999999999</v>
      </c>
      <c r="GJ15" s="2">
        <v>54.512996999999999</v>
      </c>
      <c r="GK15" s="2">
        <v>121.75700000000001</v>
      </c>
      <c r="GL15" s="2">
        <v>180.82132999999999</v>
      </c>
      <c r="GM15" s="2">
        <v>59.754337</v>
      </c>
      <c r="GN15" s="2">
        <v>277.23068000000001</v>
      </c>
      <c r="GO15" s="2">
        <v>28.266000999999999</v>
      </c>
      <c r="GP15" s="2">
        <v>3.4670002000000002</v>
      </c>
      <c r="GQ15" s="2">
        <v>3.9336666999999998</v>
      </c>
      <c r="GR15" s="2">
        <v>15463.74</v>
      </c>
      <c r="GS15" s="2">
        <v>3.3790003999999998</v>
      </c>
      <c r="GT15" s="2">
        <v>27.396996999999999</v>
      </c>
      <c r="GU15" s="2">
        <v>9.4683332</v>
      </c>
      <c r="GV15" s="2">
        <v>215.29234</v>
      </c>
      <c r="GW15" s="2">
        <v>6.6526655999999997</v>
      </c>
      <c r="GX15" s="2">
        <v>221.32230999999999</v>
      </c>
      <c r="GY15" s="2">
        <v>35.563332000000003</v>
      </c>
      <c r="GZ15" s="2">
        <v>7.7370000000000001</v>
      </c>
      <c r="HA15" s="2">
        <v>28.313994999999998</v>
      </c>
      <c r="HB15" s="2">
        <v>15527.027</v>
      </c>
      <c r="HC15" s="2">
        <v>3.9626667000000002</v>
      </c>
      <c r="HD15" s="2">
        <v>87.632332000000005</v>
      </c>
      <c r="HE15" s="2">
        <v>3.9143336</v>
      </c>
      <c r="HF15" s="2">
        <v>20.481332999999999</v>
      </c>
      <c r="HG15" s="2">
        <v>12.737333</v>
      </c>
      <c r="HH15" s="2">
        <v>5</v>
      </c>
      <c r="HI15" s="2">
        <v>19.212999</v>
      </c>
      <c r="HJ15" s="2">
        <v>16.623667000000001</v>
      </c>
      <c r="HK15" s="2">
        <v>50.376002999999997</v>
      </c>
      <c r="HL15" s="2">
        <v>7.0463332999999997</v>
      </c>
      <c r="HM15" s="2">
        <v>21.574000999999999</v>
      </c>
      <c r="HN15" s="2">
        <v>10.020666</v>
      </c>
      <c r="HO15" s="2">
        <v>58.850327</v>
      </c>
      <c r="HP15" s="2">
        <v>17.761333</v>
      </c>
      <c r="HQ15" s="2">
        <v>13.344999</v>
      </c>
      <c r="HR15" s="2">
        <v>29.352667</v>
      </c>
      <c r="HS15" s="2">
        <v>30.905666</v>
      </c>
      <c r="HT15" s="2">
        <v>14.714</v>
      </c>
      <c r="HU15" s="2">
        <v>10.304667</v>
      </c>
      <c r="HV15" s="2">
        <v>10.215666000000001</v>
      </c>
      <c r="HW15" s="2">
        <v>9.8866672999999992</v>
      </c>
      <c r="HX15" s="2">
        <v>7.8673329000000001</v>
      </c>
      <c r="HY15" s="2">
        <v>9.7829999999999995</v>
      </c>
      <c r="HZ15" s="2">
        <v>6.1083341000000004</v>
      </c>
      <c r="IA15" s="2">
        <v>7.5253329000000004</v>
      </c>
      <c r="IB15" s="2">
        <v>293.13467000000003</v>
      </c>
      <c r="IC15" s="2">
        <v>10.945330999999999</v>
      </c>
      <c r="ID15" s="2">
        <v>22.024667999999998</v>
      </c>
      <c r="IE15" s="2">
        <v>16.924002000000002</v>
      </c>
      <c r="IF15" s="2">
        <v>61.384663000000003</v>
      </c>
      <c r="IG15" s="2">
        <v>15.479664</v>
      </c>
      <c r="IH15" s="2">
        <v>17.253665999999999</v>
      </c>
      <c r="II15" s="2">
        <v>83.678000999999995</v>
      </c>
      <c r="IJ15" s="2">
        <v>18.580666999999998</v>
      </c>
      <c r="IK15" s="2">
        <v>37.666328</v>
      </c>
      <c r="IL15" s="2">
        <v>13.423999999999999</v>
      </c>
      <c r="IM15" s="2">
        <v>10.586334000000001</v>
      </c>
      <c r="IN15" s="2">
        <v>10.059335000000001</v>
      </c>
      <c r="IO15" s="2">
        <v>19078.026999999998</v>
      </c>
      <c r="IP15" s="2">
        <v>9.4203329</v>
      </c>
      <c r="IQ15" s="2">
        <v>11.572665000000001</v>
      </c>
      <c r="IR15" s="2">
        <v>11.206332</v>
      </c>
      <c r="IS15" s="2">
        <v>5.6849999000000002</v>
      </c>
      <c r="IT15" s="2">
        <v>24.849335</v>
      </c>
      <c r="IU15" s="2">
        <v>10.586999</v>
      </c>
      <c r="IV15" s="2">
        <v>12.219999</v>
      </c>
      <c r="IW15" s="2">
        <v>10.580667</v>
      </c>
      <c r="IX15" s="2">
        <v>10.057002000000001</v>
      </c>
      <c r="IY15" s="2">
        <v>9.7840013999999993</v>
      </c>
      <c r="IZ15" s="2">
        <v>713.64606000000003</v>
      </c>
      <c r="JA15" s="2">
        <v>285.04602</v>
      </c>
      <c r="JB15" s="2">
        <v>14.255334</v>
      </c>
      <c r="JC15" s="2">
        <v>12.092000000000001</v>
      </c>
      <c r="JD15" s="2">
        <v>7.5206666000000002</v>
      </c>
      <c r="JE15" s="2">
        <v>53.207335999999998</v>
      </c>
      <c r="JF15" s="2">
        <v>19.752002999999998</v>
      </c>
      <c r="JG15" s="2">
        <v>9.7876682000000006</v>
      </c>
      <c r="JH15" s="2">
        <v>7.0580005999999997</v>
      </c>
      <c r="JI15" s="2">
        <v>9.4673327999999994</v>
      </c>
      <c r="JJ15" s="2">
        <v>588.02562999999998</v>
      </c>
      <c r="JK15" s="2">
        <v>20.139002000000001</v>
      </c>
      <c r="JL15" s="2">
        <v>309.18866000000003</v>
      </c>
      <c r="JM15" s="2">
        <v>38.864333999999999</v>
      </c>
      <c r="JN15" s="2">
        <v>35.150672999999998</v>
      </c>
    </row>
    <row r="16" spans="1:274">
      <c r="A16" s="2">
        <v>27.916772999999999</v>
      </c>
      <c r="B16" s="2">
        <v>43.502262000000002</v>
      </c>
      <c r="C16" s="2">
        <v>9.1309681000000005</v>
      </c>
      <c r="D16" s="2">
        <v>3.8951614000000001</v>
      </c>
      <c r="E16" s="2">
        <v>2.5338712000000001</v>
      </c>
      <c r="F16" s="2">
        <v>2.6299999000000001</v>
      </c>
      <c r="G16" s="2">
        <v>7.9616132000000004</v>
      </c>
      <c r="H16" s="2">
        <v>6.2390322999999999</v>
      </c>
      <c r="I16" s="2">
        <v>10.144517</v>
      </c>
      <c r="J16" s="2">
        <v>2.0783870000000002</v>
      </c>
      <c r="K16" s="2">
        <v>9.5538702000000004</v>
      </c>
      <c r="L16" s="2">
        <v>19.470963999999999</v>
      </c>
      <c r="M16" s="2">
        <v>5.1374196999999997</v>
      </c>
      <c r="N16" s="2">
        <v>37.088065999999998</v>
      </c>
      <c r="O16" s="2">
        <v>10.636775</v>
      </c>
      <c r="P16" s="2">
        <v>1.5593547000000001</v>
      </c>
      <c r="Q16" s="2">
        <v>9.9935483999999999</v>
      </c>
      <c r="R16" s="2">
        <v>16.996775</v>
      </c>
      <c r="S16" s="2">
        <v>7.7558055000000001</v>
      </c>
      <c r="T16" s="2">
        <v>22.681290000000001</v>
      </c>
      <c r="U16" s="2">
        <v>37.850655000000003</v>
      </c>
      <c r="V16" s="2">
        <v>5.3612909000000002</v>
      </c>
      <c r="W16" s="2">
        <v>2.0112903000000002</v>
      </c>
      <c r="X16" s="2">
        <v>134.50031999999999</v>
      </c>
      <c r="Y16" s="2">
        <v>2.7058062999999999</v>
      </c>
      <c r="Z16" s="2">
        <v>8.5803232000000005</v>
      </c>
      <c r="AA16" s="2">
        <v>46.410645000000002</v>
      </c>
      <c r="AB16" s="2">
        <v>2.7135482</v>
      </c>
      <c r="AC16" s="2">
        <v>2.5374192999999998</v>
      </c>
      <c r="AD16" s="2">
        <v>16.549029999999998</v>
      </c>
      <c r="AE16" s="2">
        <v>3.0412903</v>
      </c>
      <c r="AF16" s="2">
        <v>2.2019353000000002</v>
      </c>
      <c r="AG16" s="2">
        <v>18.970966000000001</v>
      </c>
      <c r="AH16" s="2">
        <v>28.130323000000001</v>
      </c>
      <c r="AI16" s="2">
        <v>56.183224000000003</v>
      </c>
      <c r="AJ16" s="2">
        <v>1.6658063000000001</v>
      </c>
      <c r="AK16" s="2">
        <v>1.8390321999999999</v>
      </c>
      <c r="AL16" s="2">
        <v>3.1580644000000002</v>
      </c>
      <c r="AM16" s="2">
        <v>2.6574197000000002</v>
      </c>
      <c r="AN16" s="2">
        <v>14.476451000000001</v>
      </c>
      <c r="AO16" s="2">
        <v>2.2080647999999998</v>
      </c>
      <c r="AP16" s="2">
        <v>3.1067741</v>
      </c>
      <c r="AQ16" s="2">
        <v>12.586129</v>
      </c>
      <c r="AR16" s="2">
        <v>2.9867737000000001</v>
      </c>
      <c r="AS16" s="2">
        <v>13.748065</v>
      </c>
      <c r="AT16" s="2">
        <v>2.5941931999999999</v>
      </c>
      <c r="AU16" s="2">
        <v>23.748062000000001</v>
      </c>
      <c r="AV16" s="2">
        <v>5.2954841000000004</v>
      </c>
      <c r="AW16" s="2">
        <v>4.2564516000000001</v>
      </c>
      <c r="AX16" s="2">
        <v>2.1877420000000001</v>
      </c>
      <c r="AY16" s="2">
        <v>14.002903999999999</v>
      </c>
      <c r="AZ16" s="2">
        <v>2.5690322000000001</v>
      </c>
      <c r="BA16" s="2">
        <v>22.448060999999999</v>
      </c>
      <c r="BB16" s="2">
        <v>1.7641937000000001</v>
      </c>
      <c r="BC16" s="2">
        <v>6.9312901</v>
      </c>
      <c r="BD16" s="2">
        <v>2.2622580999999999</v>
      </c>
      <c r="BE16" s="2">
        <v>22.722899999999999</v>
      </c>
      <c r="BF16" s="2">
        <v>2.3767741</v>
      </c>
      <c r="BG16" s="2">
        <v>77.390647999999999</v>
      </c>
      <c r="BH16" s="2">
        <v>51.413550999999998</v>
      </c>
      <c r="BI16" s="2">
        <v>95.422889999999995</v>
      </c>
      <c r="BJ16" s="2">
        <v>4.8029032000000003</v>
      </c>
      <c r="BK16" s="2">
        <v>8.5138712000000005</v>
      </c>
      <c r="BL16" s="2">
        <v>2.9054842000000001</v>
      </c>
      <c r="BM16" s="2">
        <v>10.324517</v>
      </c>
      <c r="BN16" s="2">
        <v>8.3683862999999992</v>
      </c>
      <c r="BO16" s="2">
        <v>5.7216129000000002</v>
      </c>
      <c r="BP16" s="2">
        <v>2.8599999</v>
      </c>
      <c r="BQ16" s="2">
        <v>8.9261283999999996</v>
      </c>
      <c r="BR16" s="2">
        <v>27.990321999999999</v>
      </c>
      <c r="BS16" s="2">
        <v>5.5061292999999996</v>
      </c>
      <c r="BT16" s="2">
        <v>2.5787100999999999</v>
      </c>
      <c r="BU16" s="2">
        <v>74.605475999999996</v>
      </c>
      <c r="BV16" s="2">
        <v>4.7199998000000001</v>
      </c>
      <c r="BW16" s="2">
        <v>2.6841933999999998</v>
      </c>
      <c r="BX16" s="2">
        <v>46.175808000000004</v>
      </c>
      <c r="BY16" s="2">
        <v>56.167427000000004</v>
      </c>
      <c r="BZ16" s="2">
        <v>4.1277417999999999</v>
      </c>
      <c r="CA16" s="2">
        <v>45.089995999999999</v>
      </c>
      <c r="CB16" s="2">
        <v>75.533874999999995</v>
      </c>
      <c r="CC16" s="2">
        <v>3.2090323000000001</v>
      </c>
      <c r="CD16" s="2">
        <v>3.3425807999999999</v>
      </c>
      <c r="CE16" s="2">
        <v>109.2987</v>
      </c>
      <c r="CF16" s="2">
        <v>19.300646</v>
      </c>
      <c r="CG16" s="2">
        <v>1.5332258000000001</v>
      </c>
      <c r="CH16" s="2">
        <v>12.868387</v>
      </c>
      <c r="CI16" s="2">
        <v>1.9367742999999999</v>
      </c>
      <c r="CJ16" s="2">
        <v>2.7580645000000001</v>
      </c>
      <c r="CK16" s="2">
        <v>2.5351613</v>
      </c>
      <c r="CL16" s="2">
        <v>112.31581</v>
      </c>
      <c r="CM16" s="2">
        <v>23.388390000000001</v>
      </c>
      <c r="CN16" s="2">
        <v>8.5077429000000002</v>
      </c>
      <c r="CO16" s="2">
        <v>8.1438704000000008</v>
      </c>
      <c r="CP16" s="2">
        <v>-1</v>
      </c>
      <c r="CQ16" s="2">
        <v>2.3729032999999999</v>
      </c>
      <c r="CR16" s="2">
        <v>2.0793550000000001</v>
      </c>
      <c r="CS16" s="2">
        <v>8.7654829000000003</v>
      </c>
      <c r="CT16" s="2">
        <v>-1</v>
      </c>
      <c r="CU16" s="2">
        <v>10.141935999999999</v>
      </c>
      <c r="CV16" s="2">
        <v>1.4270967000000001</v>
      </c>
      <c r="CW16" s="2">
        <v>1.4225808</v>
      </c>
      <c r="CX16" s="2">
        <v>1.2335484000000001</v>
      </c>
      <c r="CY16" s="2">
        <v>1.8058065000000001</v>
      </c>
      <c r="CZ16" s="2">
        <v>0.99193555</v>
      </c>
      <c r="DA16" s="2">
        <v>1.2383871</v>
      </c>
      <c r="DB16" s="2">
        <v>1.0667740999999999</v>
      </c>
      <c r="DC16" s="2">
        <v>60.475482999999997</v>
      </c>
      <c r="DD16" s="2">
        <v>1.2029032</v>
      </c>
      <c r="DE16" s="2">
        <v>5.1738720000000002</v>
      </c>
      <c r="DF16" s="2">
        <v>7.2483873000000001</v>
      </c>
      <c r="DG16" s="2">
        <v>1.4477420000000001</v>
      </c>
      <c r="DH16" s="2">
        <v>3.6580644000000002</v>
      </c>
      <c r="DI16" s="2">
        <v>4.6222576999999996</v>
      </c>
      <c r="DJ16" s="2">
        <v>2.655484</v>
      </c>
      <c r="DK16" s="2">
        <v>80.882903999999996</v>
      </c>
      <c r="DL16" s="2">
        <v>0.57935488000000002</v>
      </c>
      <c r="DM16" s="2">
        <v>42.820968999999998</v>
      </c>
      <c r="DN16" s="2">
        <v>1.5954839000000001</v>
      </c>
      <c r="DO16" s="2">
        <v>45.470965999999997</v>
      </c>
      <c r="DP16" s="2">
        <v>14.449999</v>
      </c>
      <c r="DQ16" s="2">
        <v>9.3629045000000009</v>
      </c>
      <c r="DR16" s="2">
        <v>68.064514000000003</v>
      </c>
      <c r="DS16" s="2">
        <v>3.9029031000000001</v>
      </c>
      <c r="DT16" s="2">
        <v>120.00227</v>
      </c>
      <c r="DU16" s="2">
        <v>2.9335485000000001</v>
      </c>
      <c r="DV16" s="2">
        <v>1.0287094999999999</v>
      </c>
      <c r="DW16" s="2">
        <v>41.859997</v>
      </c>
      <c r="DX16" s="2">
        <v>3.8561285000000001</v>
      </c>
      <c r="DY16" s="2">
        <v>2.6274194999999998</v>
      </c>
      <c r="DZ16" s="2">
        <v>1.9016128999999999</v>
      </c>
      <c r="EA16" s="2">
        <v>2.6590322999999998</v>
      </c>
      <c r="EB16" s="2">
        <v>2.7322576000000001</v>
      </c>
      <c r="EC16" s="2">
        <v>4.9261293000000004</v>
      </c>
      <c r="ED16" s="2">
        <v>11.003871999999999</v>
      </c>
      <c r="EE16" s="2">
        <v>10.572577000000001</v>
      </c>
      <c r="EF16" s="2">
        <v>1.6254839999999999</v>
      </c>
      <c r="EG16" s="2">
        <v>0.79741925000000002</v>
      </c>
      <c r="EH16" s="2">
        <v>15.187741000000001</v>
      </c>
      <c r="EI16" s="2">
        <v>1.5770968000000001</v>
      </c>
      <c r="EJ16" s="2">
        <v>40.085808</v>
      </c>
      <c r="EK16" s="2">
        <v>53.815483</v>
      </c>
      <c r="EL16" s="2">
        <v>1.9451612</v>
      </c>
      <c r="EM16" s="2">
        <v>4.4096780000000004</v>
      </c>
      <c r="EN16" s="2">
        <v>3.8767741</v>
      </c>
      <c r="EO16" s="2">
        <v>11.305806</v>
      </c>
      <c r="EP16" s="2">
        <v>15.812580000000001</v>
      </c>
      <c r="EQ16" s="2">
        <v>153.70032</v>
      </c>
      <c r="ER16" s="2">
        <v>12.454516</v>
      </c>
      <c r="ES16" s="2">
        <v>1.6480646000000001</v>
      </c>
      <c r="ET16" s="2">
        <v>3.7161287999999999</v>
      </c>
      <c r="EU16" s="2">
        <v>37.635807</v>
      </c>
      <c r="EV16" s="2">
        <v>4.4061294000000002</v>
      </c>
      <c r="EW16" s="2">
        <v>40.569679000000001</v>
      </c>
      <c r="EX16" s="2">
        <v>1.5277419000000001</v>
      </c>
      <c r="EY16" s="2">
        <v>3.7274191000000001</v>
      </c>
      <c r="EZ16" s="2">
        <v>166.79611</v>
      </c>
      <c r="FA16" s="2">
        <v>4.2899989999999999</v>
      </c>
      <c r="FB16" s="2">
        <v>6.8429026999999998</v>
      </c>
      <c r="FC16" s="2">
        <v>3.5583870000000002</v>
      </c>
      <c r="FD16" s="2">
        <v>13.564515999999999</v>
      </c>
      <c r="FE16" s="2">
        <v>2.0651611999999999</v>
      </c>
      <c r="FF16" s="2">
        <v>3.0680646999999999</v>
      </c>
      <c r="FG16" s="2">
        <v>2.2235483999999999</v>
      </c>
      <c r="FH16" s="2">
        <v>23.629996999999999</v>
      </c>
      <c r="FI16" s="2">
        <v>1.9245161</v>
      </c>
      <c r="FJ16" s="2">
        <v>9.3548402999999993</v>
      </c>
      <c r="FK16" s="2">
        <v>21.971294</v>
      </c>
      <c r="FL16" s="2">
        <v>3.2945163000000002</v>
      </c>
      <c r="FM16" s="2">
        <v>198.51033000000001</v>
      </c>
      <c r="FN16" s="2">
        <v>19.984511999999999</v>
      </c>
      <c r="FO16" s="2">
        <v>1.2980646</v>
      </c>
      <c r="FP16" s="2">
        <v>4.6322578999999999</v>
      </c>
      <c r="FQ16" s="2">
        <v>30.084842999999999</v>
      </c>
      <c r="FR16" s="2">
        <v>5.0983872000000003</v>
      </c>
      <c r="FS16" s="2">
        <v>3.1641935999999999</v>
      </c>
      <c r="FT16" s="2">
        <v>2.1148387999999998</v>
      </c>
      <c r="FU16" s="2">
        <v>48.846767</v>
      </c>
      <c r="FV16" s="2">
        <v>2.2029035000000001</v>
      </c>
      <c r="FW16" s="2">
        <v>4.5170969999999997</v>
      </c>
      <c r="FX16" s="2">
        <v>2.5464517999999998</v>
      </c>
      <c r="FY16" s="2">
        <v>10.15516</v>
      </c>
      <c r="FZ16" s="2">
        <v>2.0480645000000002</v>
      </c>
      <c r="GA16" s="2">
        <v>76.360969999999995</v>
      </c>
      <c r="GB16" s="2">
        <v>6.0670972000000001</v>
      </c>
      <c r="GC16" s="2">
        <v>7.1941924000000004</v>
      </c>
      <c r="GD16" s="2">
        <v>463.71744000000001</v>
      </c>
      <c r="GE16" s="2">
        <v>77.347724999999997</v>
      </c>
      <c r="GF16" s="2">
        <v>7.6474194999999998</v>
      </c>
      <c r="GG16" s="2">
        <v>4.4119358000000002</v>
      </c>
      <c r="GH16" s="2">
        <v>8.7074193999999991</v>
      </c>
      <c r="GI16" s="2">
        <v>14.900645000000001</v>
      </c>
      <c r="GJ16" s="2">
        <v>37.899344999999997</v>
      </c>
      <c r="GK16" s="2">
        <v>45.609023999999998</v>
      </c>
      <c r="GL16" s="2">
        <v>153.54129</v>
      </c>
      <c r="GM16" s="2">
        <v>24.384837999999998</v>
      </c>
      <c r="GN16" s="2">
        <v>137.71838</v>
      </c>
      <c r="GO16" s="2">
        <v>15.549034000000001</v>
      </c>
      <c r="GP16" s="2">
        <v>1.6819356999999999</v>
      </c>
      <c r="GQ16" s="2">
        <v>2.1035485</v>
      </c>
      <c r="GR16" s="2">
        <v>15409.209000000001</v>
      </c>
      <c r="GS16" s="2">
        <v>1.8080645</v>
      </c>
      <c r="GT16" s="2">
        <v>14.159678</v>
      </c>
      <c r="GU16" s="2">
        <v>5.1564516999999999</v>
      </c>
      <c r="GV16" s="2">
        <v>116.57128</v>
      </c>
      <c r="GW16" s="2">
        <v>4.0977426000000001</v>
      </c>
      <c r="GX16" s="2">
        <v>145.26320999999999</v>
      </c>
      <c r="GY16" s="2">
        <v>21.112257</v>
      </c>
      <c r="GZ16" s="2">
        <v>4.2296772000000002</v>
      </c>
      <c r="HA16" s="2">
        <v>15.451934</v>
      </c>
      <c r="HB16" s="2">
        <v>15491.989</v>
      </c>
      <c r="HC16" s="2">
        <v>2.0625806</v>
      </c>
      <c r="HD16" s="2">
        <v>43.456130999999999</v>
      </c>
      <c r="HE16" s="2">
        <v>1.9032256999999999</v>
      </c>
      <c r="HF16" s="2">
        <v>9.3877419999999994</v>
      </c>
      <c r="HG16" s="2">
        <v>5.9948386999999999</v>
      </c>
      <c r="HH16" s="2">
        <v>2.7277420000000001</v>
      </c>
      <c r="HI16" s="2">
        <v>9.8990316000000007</v>
      </c>
      <c r="HJ16" s="2">
        <v>8.3064517999999996</v>
      </c>
      <c r="HK16" s="2">
        <v>27.765165</v>
      </c>
      <c r="HL16" s="2">
        <v>2.6929033000000002</v>
      </c>
      <c r="HM16" s="2">
        <v>9.6800002999999997</v>
      </c>
      <c r="HN16" s="2">
        <v>3.5690322000000001</v>
      </c>
      <c r="HO16" s="2">
        <v>26.204836</v>
      </c>
      <c r="HP16" s="2">
        <v>5.78613</v>
      </c>
      <c r="HQ16" s="2">
        <v>3.9635482</v>
      </c>
      <c r="HR16" s="2">
        <v>7.3264526999999999</v>
      </c>
      <c r="HS16" s="2">
        <v>7.1106452999999998</v>
      </c>
      <c r="HT16" s="2">
        <v>7.1993546000000004</v>
      </c>
      <c r="HU16" s="2">
        <v>5.8348389000000003</v>
      </c>
      <c r="HV16" s="2">
        <v>2.1851614000000001</v>
      </c>
      <c r="HW16" s="2">
        <v>6.4851618000000002</v>
      </c>
      <c r="HX16" s="2">
        <v>1.6580648</v>
      </c>
      <c r="HY16" s="2">
        <v>4.1083875000000001</v>
      </c>
      <c r="HZ16" s="2">
        <v>3.9948389999999998</v>
      </c>
      <c r="IA16" s="2">
        <v>4.5045161</v>
      </c>
      <c r="IB16" s="2">
        <v>105.6271</v>
      </c>
      <c r="IC16" s="2">
        <v>4.3280649000000002</v>
      </c>
      <c r="ID16" s="2">
        <v>5.5967735999999997</v>
      </c>
      <c r="IE16" s="2">
        <v>5.8877416</v>
      </c>
      <c r="IF16" s="2">
        <v>25.938379000000001</v>
      </c>
      <c r="IG16" s="2">
        <v>4.9799994999999999</v>
      </c>
      <c r="IH16" s="2">
        <v>5.7651614999999996</v>
      </c>
      <c r="II16" s="2">
        <v>27.049354999999998</v>
      </c>
      <c r="IJ16" s="2">
        <v>4.4345163999999997</v>
      </c>
      <c r="IK16" s="2">
        <v>9.7838706999999996</v>
      </c>
      <c r="IL16" s="2">
        <v>3.4841932999999998</v>
      </c>
      <c r="IM16" s="2">
        <v>2.9138712999999998</v>
      </c>
      <c r="IN16" s="2">
        <v>3.4051610999999999</v>
      </c>
      <c r="IO16" s="2">
        <v>18932.107</v>
      </c>
      <c r="IP16" s="2">
        <v>2.9338709999999999</v>
      </c>
      <c r="IQ16" s="2">
        <v>3.2177416999999999</v>
      </c>
      <c r="IR16" s="2">
        <v>3.0032260000000002</v>
      </c>
      <c r="IS16" s="2">
        <v>1.6335484</v>
      </c>
      <c r="IT16" s="2">
        <v>6.1038703999999999</v>
      </c>
      <c r="IU16" s="2">
        <v>2.7390322999999999</v>
      </c>
      <c r="IV16" s="2">
        <v>3.6603229000000002</v>
      </c>
      <c r="IW16" s="2">
        <v>2.7896774</v>
      </c>
      <c r="IX16" s="2">
        <v>2.7548389000000002</v>
      </c>
      <c r="IY16" s="2">
        <v>2.9845164</v>
      </c>
      <c r="IZ16" s="2">
        <v>388.76324</v>
      </c>
      <c r="JA16" s="2">
        <v>102.18324</v>
      </c>
      <c r="JB16" s="2">
        <v>4.6377424999999999</v>
      </c>
      <c r="JC16" s="2">
        <v>3.5154841000000001</v>
      </c>
      <c r="JD16" s="2">
        <v>1.9664518</v>
      </c>
      <c r="JE16" s="2">
        <v>16.197742000000002</v>
      </c>
      <c r="JF16" s="2">
        <v>6.1890321000000004</v>
      </c>
      <c r="JG16" s="2">
        <v>4.6658062999999999</v>
      </c>
      <c r="JH16" s="2">
        <v>2.3454839999999999</v>
      </c>
      <c r="JI16" s="2">
        <v>4.5461286999999997</v>
      </c>
      <c r="JJ16" s="2">
        <v>328.75322999999997</v>
      </c>
      <c r="JK16" s="2">
        <v>10.710969</v>
      </c>
      <c r="JL16" s="2">
        <v>156.86903000000001</v>
      </c>
      <c r="JM16" s="2">
        <v>17.139032</v>
      </c>
      <c r="JN16" s="2">
        <v>16.290645999999999</v>
      </c>
    </row>
    <row r="17" spans="1:274">
      <c r="A17" s="2">
        <v>59.648674</v>
      </c>
      <c r="B17" s="2">
        <v>49.403331999999999</v>
      </c>
      <c r="C17" s="2">
        <v>9.3579998</v>
      </c>
      <c r="D17" s="2">
        <v>4.2399997999999997</v>
      </c>
      <c r="E17" s="2">
        <v>2.6166662999999999</v>
      </c>
      <c r="F17" s="2">
        <v>2.4556662999999999</v>
      </c>
      <c r="G17" s="2">
        <v>8.8909997999999995</v>
      </c>
      <c r="H17" s="2">
        <v>5.5699991999999998</v>
      </c>
      <c r="I17" s="2">
        <v>10.587336000000001</v>
      </c>
      <c r="J17" s="2">
        <v>2.0960002000000002</v>
      </c>
      <c r="K17" s="2">
        <v>9.8620014000000005</v>
      </c>
      <c r="L17" s="2">
        <v>19.375</v>
      </c>
      <c r="M17" s="2">
        <v>5.0806665000000004</v>
      </c>
      <c r="N17" s="2">
        <v>37.594669000000003</v>
      </c>
      <c r="O17" s="2">
        <v>9.5370007000000001</v>
      </c>
      <c r="P17" s="2">
        <v>1.4350000999999999</v>
      </c>
      <c r="Q17" s="2">
        <v>10.035334000000001</v>
      </c>
      <c r="R17" s="2">
        <v>14.704667000000001</v>
      </c>
      <c r="S17" s="2">
        <v>8.0453329</v>
      </c>
      <c r="T17" s="2">
        <v>23.093</v>
      </c>
      <c r="U17" s="2">
        <v>34.506664000000001</v>
      </c>
      <c r="V17" s="2">
        <v>4.6999997999999996</v>
      </c>
      <c r="W17" s="2">
        <v>1.9186665000000001</v>
      </c>
      <c r="X17" s="2">
        <v>120.129</v>
      </c>
      <c r="Y17" s="2">
        <v>2.4350002000000002</v>
      </c>
      <c r="Z17" s="2">
        <v>7.8883327999999997</v>
      </c>
      <c r="AA17" s="2">
        <v>55.347664000000002</v>
      </c>
      <c r="AB17" s="2">
        <v>2.4746665999999999</v>
      </c>
      <c r="AC17" s="2">
        <v>1.9893333</v>
      </c>
      <c r="AD17" s="2">
        <v>15.709667</v>
      </c>
      <c r="AE17" s="2">
        <v>2.6056664</v>
      </c>
      <c r="AF17" s="2">
        <v>1.8959999000000001</v>
      </c>
      <c r="AG17" s="2">
        <v>18.055997999999999</v>
      </c>
      <c r="AH17" s="2">
        <v>27.136997000000001</v>
      </c>
      <c r="AI17" s="2">
        <v>46.183993999999998</v>
      </c>
      <c r="AJ17" s="2">
        <v>1.5126667</v>
      </c>
      <c r="AK17" s="2">
        <v>1.7536665</v>
      </c>
      <c r="AL17" s="2">
        <v>4.4166664999999998</v>
      </c>
      <c r="AM17" s="2">
        <v>1.9843335</v>
      </c>
      <c r="AN17" s="2">
        <v>13.306334</v>
      </c>
      <c r="AO17" s="2">
        <v>3.1783334999999999</v>
      </c>
      <c r="AP17" s="2">
        <v>2.1653335</v>
      </c>
      <c r="AQ17" s="2">
        <v>10.877333</v>
      </c>
      <c r="AR17" s="2">
        <v>2.0286664999999999</v>
      </c>
      <c r="AS17" s="2">
        <v>11.560333</v>
      </c>
      <c r="AT17" s="2">
        <v>1.7076666</v>
      </c>
      <c r="AU17" s="2">
        <v>18.830003999999999</v>
      </c>
      <c r="AV17" s="2">
        <v>3.5336658999999999</v>
      </c>
      <c r="AW17" s="2">
        <v>3.6480000000000001</v>
      </c>
      <c r="AX17" s="2">
        <v>1.4049999</v>
      </c>
      <c r="AY17" s="2">
        <v>10.987</v>
      </c>
      <c r="AZ17" s="2">
        <v>1.5636668</v>
      </c>
      <c r="BA17" s="2">
        <v>16.541668000000001</v>
      </c>
      <c r="BB17" s="2">
        <v>1.0603334</v>
      </c>
      <c r="BC17" s="2">
        <v>6.1070007999999998</v>
      </c>
      <c r="BD17" s="2">
        <v>1.3083332999999999</v>
      </c>
      <c r="BE17" s="2">
        <v>18.276665000000001</v>
      </c>
      <c r="BF17" s="2">
        <v>1.3413333999999999</v>
      </c>
      <c r="BG17" s="2">
        <v>51.187668000000002</v>
      </c>
      <c r="BH17" s="2">
        <v>35.347332000000002</v>
      </c>
      <c r="BI17" s="2">
        <v>63.574328999999999</v>
      </c>
      <c r="BJ17" s="2">
        <v>3.1086664000000002</v>
      </c>
      <c r="BK17" s="2">
        <v>5.2756667000000004</v>
      </c>
      <c r="BL17" s="2">
        <v>1.6136664999999999</v>
      </c>
      <c r="BM17" s="2">
        <v>6.4723329999999999</v>
      </c>
      <c r="BN17" s="2">
        <v>5.5903334999999998</v>
      </c>
      <c r="BO17" s="2">
        <v>3.0880005000000001</v>
      </c>
      <c r="BP17" s="2">
        <v>1.5669998999999999</v>
      </c>
      <c r="BQ17" s="2">
        <v>6.8216662000000001</v>
      </c>
      <c r="BR17" s="2">
        <v>15.916999000000001</v>
      </c>
      <c r="BS17" s="2">
        <v>2.6176664999999999</v>
      </c>
      <c r="BT17" s="2">
        <v>1.4623333999999999</v>
      </c>
      <c r="BU17" s="2">
        <v>52.537337999999998</v>
      </c>
      <c r="BV17" s="2">
        <v>2.4190000999999999</v>
      </c>
      <c r="BW17" s="2">
        <v>1.4860002000000001</v>
      </c>
      <c r="BX17" s="2">
        <v>25.285336000000001</v>
      </c>
      <c r="BY17" s="2">
        <v>30.118998999999999</v>
      </c>
      <c r="BZ17" s="2">
        <v>1.8070002999999999</v>
      </c>
      <c r="CA17" s="2">
        <v>20.901668999999998</v>
      </c>
      <c r="CB17" s="2">
        <v>36.462333999999998</v>
      </c>
      <c r="CC17" s="2">
        <v>2.2593334</v>
      </c>
      <c r="CD17" s="2">
        <v>2.3876669000000001</v>
      </c>
      <c r="CE17" s="2">
        <v>81.843665999999999</v>
      </c>
      <c r="CF17" s="2">
        <v>12.799666999999999</v>
      </c>
      <c r="CG17" s="2">
        <v>1.0709998999999999</v>
      </c>
      <c r="CH17" s="2">
        <v>6.9619999000000004</v>
      </c>
      <c r="CI17" s="2">
        <v>1.1653332000000001</v>
      </c>
      <c r="CJ17" s="2">
        <v>1.3793333000000001</v>
      </c>
      <c r="CK17" s="2">
        <v>1.3346667999999999</v>
      </c>
      <c r="CL17" s="2">
        <v>91.423996000000002</v>
      </c>
      <c r="CM17" s="2">
        <v>16.053332999999999</v>
      </c>
      <c r="CN17" s="2">
        <v>6.0910010000000003</v>
      </c>
      <c r="CO17" s="2">
        <v>5.0293340999999998</v>
      </c>
      <c r="CP17" s="2">
        <v>-1</v>
      </c>
      <c r="CQ17" s="2">
        <v>1.7149998</v>
      </c>
      <c r="CR17" s="2">
        <v>1.4396666</v>
      </c>
      <c r="CS17" s="2">
        <v>6.0203328000000003</v>
      </c>
      <c r="CT17" s="2">
        <v>-1</v>
      </c>
      <c r="CU17" s="2">
        <v>6.6136651000000004</v>
      </c>
      <c r="CV17" s="2">
        <v>1.0220001000000001</v>
      </c>
      <c r="CW17" s="2">
        <v>0.82499993000000005</v>
      </c>
      <c r="CX17" s="2">
        <v>0.85633331999999995</v>
      </c>
      <c r="CY17" s="2">
        <v>1.0009999999999999</v>
      </c>
      <c r="CZ17" s="2">
        <v>0.68766671000000001</v>
      </c>
      <c r="DA17" s="2">
        <v>0.72433340999999996</v>
      </c>
      <c r="DB17" s="2">
        <v>0.56866664</v>
      </c>
      <c r="DC17" s="2">
        <v>40.400329999999997</v>
      </c>
      <c r="DD17" s="2">
        <v>0.69566667000000004</v>
      </c>
      <c r="DE17" s="2">
        <v>3.1343334</v>
      </c>
      <c r="DF17" s="2">
        <v>4.4649996999999999</v>
      </c>
      <c r="DG17" s="2">
        <v>0.80566669000000002</v>
      </c>
      <c r="DH17" s="2">
        <v>2.4886664999999999</v>
      </c>
      <c r="DI17" s="2">
        <v>4.1496668000000003</v>
      </c>
      <c r="DJ17" s="2">
        <v>1.99</v>
      </c>
      <c r="DK17" s="2">
        <v>51.415325000000003</v>
      </c>
      <c r="DL17" s="2">
        <v>0.3556667</v>
      </c>
      <c r="DM17" s="2">
        <v>24.675331</v>
      </c>
      <c r="DN17" s="2">
        <v>1.0916665999999999</v>
      </c>
      <c r="DO17" s="2">
        <v>28.046337000000001</v>
      </c>
      <c r="DP17" s="2">
        <v>10.154000999999999</v>
      </c>
      <c r="DQ17" s="2">
        <v>5.3150000999999998</v>
      </c>
      <c r="DR17" s="2">
        <v>41.284336000000003</v>
      </c>
      <c r="DS17" s="2">
        <v>2.5566669000000002</v>
      </c>
      <c r="DT17" s="2">
        <v>79.528328000000002</v>
      </c>
      <c r="DU17" s="2">
        <v>1.3523334</v>
      </c>
      <c r="DV17" s="2">
        <v>0.53999995999999995</v>
      </c>
      <c r="DW17" s="2">
        <v>28.232334000000002</v>
      </c>
      <c r="DX17" s="2">
        <v>2.1333334000000002</v>
      </c>
      <c r="DY17" s="2">
        <v>1.427667</v>
      </c>
      <c r="DZ17" s="2">
        <v>1.198</v>
      </c>
      <c r="EA17" s="2">
        <v>1.8943334000000001</v>
      </c>
      <c r="EB17" s="2">
        <v>1.4866664000000001</v>
      </c>
      <c r="EC17" s="2">
        <v>3.1993334</v>
      </c>
      <c r="ED17" s="2">
        <v>6.9263325</v>
      </c>
      <c r="EE17" s="2">
        <v>6.6313338000000002</v>
      </c>
      <c r="EF17" s="2">
        <v>1.0013334</v>
      </c>
      <c r="EG17" s="2">
        <v>0.47533330000000001</v>
      </c>
      <c r="EH17" s="2">
        <v>9.5453329</v>
      </c>
      <c r="EI17" s="2">
        <v>0.99800003000000004</v>
      </c>
      <c r="EJ17" s="2">
        <v>24.926666000000001</v>
      </c>
      <c r="EK17" s="2">
        <v>29.649667999999998</v>
      </c>
      <c r="EL17" s="2">
        <v>1.1779997</v>
      </c>
      <c r="EM17" s="2">
        <v>3.2723333999999999</v>
      </c>
      <c r="EN17" s="2">
        <v>5.3893328</v>
      </c>
      <c r="EO17" s="2">
        <v>5.8636670000000004</v>
      </c>
      <c r="EP17" s="2">
        <v>10.490002</v>
      </c>
      <c r="EQ17" s="2">
        <v>117.69499999999999</v>
      </c>
      <c r="ER17" s="2">
        <v>6.0073337999999996</v>
      </c>
      <c r="ES17" s="2">
        <v>1.155</v>
      </c>
      <c r="ET17" s="2">
        <v>2.0993333000000001</v>
      </c>
      <c r="EU17" s="2">
        <v>26.67267</v>
      </c>
      <c r="EV17" s="2">
        <v>3.1376669000000001</v>
      </c>
      <c r="EW17" s="2">
        <v>27.542000000000002</v>
      </c>
      <c r="EX17" s="2">
        <v>0.96500008999999998</v>
      </c>
      <c r="EY17" s="2">
        <v>2.2269999999999999</v>
      </c>
      <c r="EZ17" s="2">
        <v>94.458327999999995</v>
      </c>
      <c r="FA17" s="2">
        <v>2.4189999000000002</v>
      </c>
      <c r="FB17" s="2">
        <v>3.7626664999999999</v>
      </c>
      <c r="FC17" s="2">
        <v>2.1346664</v>
      </c>
      <c r="FD17" s="2">
        <v>7.9663333999999999</v>
      </c>
      <c r="FE17" s="2">
        <v>1.2433335999999999</v>
      </c>
      <c r="FF17" s="2">
        <v>2.4003334000000001</v>
      </c>
      <c r="FG17" s="2">
        <v>1.6570001999999999</v>
      </c>
      <c r="FH17" s="2">
        <v>15.363336</v>
      </c>
      <c r="FI17" s="2">
        <v>1.6053332</v>
      </c>
      <c r="FJ17" s="2">
        <v>6.5530004999999996</v>
      </c>
      <c r="FK17" s="2">
        <v>12.264998</v>
      </c>
      <c r="FL17" s="2">
        <v>2.0086664999999999</v>
      </c>
      <c r="FM17" s="2">
        <v>97.676993999999993</v>
      </c>
      <c r="FN17" s="2">
        <v>10.742001</v>
      </c>
      <c r="FO17" s="2">
        <v>1.1616668000000001</v>
      </c>
      <c r="FP17" s="2">
        <v>4.4540005000000003</v>
      </c>
      <c r="FQ17" s="2">
        <v>20.169001000000002</v>
      </c>
      <c r="FR17" s="2">
        <v>3.8580000000000001</v>
      </c>
      <c r="FS17" s="2">
        <v>2.1150000000000002</v>
      </c>
      <c r="FT17" s="2">
        <v>2.0686669000000002</v>
      </c>
      <c r="FU17" s="2">
        <v>35.758671</v>
      </c>
      <c r="FV17" s="2">
        <v>2.0123334000000002</v>
      </c>
      <c r="FW17" s="2">
        <v>2.1270001000000001</v>
      </c>
      <c r="FX17" s="2">
        <v>1.6096665999999999</v>
      </c>
      <c r="FY17" s="2">
        <v>8.3786669000000007</v>
      </c>
      <c r="FZ17" s="2">
        <v>1.1910000999999999</v>
      </c>
      <c r="GA17" s="2">
        <v>35.698669000000002</v>
      </c>
      <c r="GB17" s="2">
        <v>5.1310000000000002</v>
      </c>
      <c r="GC17" s="2">
        <v>3.2746667999999999</v>
      </c>
      <c r="GD17" s="2">
        <v>434.96834999999999</v>
      </c>
      <c r="GE17" s="2">
        <v>40.401004999999998</v>
      </c>
      <c r="GF17" s="2">
        <v>5.7170009999999998</v>
      </c>
      <c r="GG17" s="2">
        <v>3.2393334</v>
      </c>
      <c r="GH17" s="2">
        <v>5.2493338999999999</v>
      </c>
      <c r="GI17" s="2">
        <v>9.4233332000000001</v>
      </c>
      <c r="GJ17" s="2">
        <v>17.376667000000001</v>
      </c>
      <c r="GK17" s="2">
        <v>23.323671000000001</v>
      </c>
      <c r="GL17" s="2">
        <v>68.520660000000007</v>
      </c>
      <c r="GM17" s="2">
        <v>10.800666</v>
      </c>
      <c r="GN17" s="2">
        <v>60.959335000000003</v>
      </c>
      <c r="GO17" s="2">
        <v>12.003667</v>
      </c>
      <c r="GP17" s="2">
        <v>0.86399996000000001</v>
      </c>
      <c r="GQ17" s="2">
        <v>1.048</v>
      </c>
      <c r="GR17" s="2">
        <v>15393.1</v>
      </c>
      <c r="GS17" s="2">
        <v>0.94700008999999996</v>
      </c>
      <c r="GT17" s="2">
        <v>6.5869999000000004</v>
      </c>
      <c r="GU17" s="2">
        <v>2.5970004000000002</v>
      </c>
      <c r="GV17" s="2">
        <v>50.733662000000002</v>
      </c>
      <c r="GW17" s="2">
        <v>2.3036667999999998</v>
      </c>
      <c r="GX17" s="2">
        <v>93.530349999999999</v>
      </c>
      <c r="GY17" s="2">
        <v>15.159663999999999</v>
      </c>
      <c r="GZ17" s="2">
        <v>2.9380000000000002</v>
      </c>
      <c r="HA17" s="2">
        <v>8.6653327999999998</v>
      </c>
      <c r="HB17" s="2">
        <v>15481.581</v>
      </c>
      <c r="HC17" s="2">
        <v>0.98533331999999996</v>
      </c>
      <c r="HD17" s="2">
        <v>20.215664</v>
      </c>
      <c r="HE17" s="2">
        <v>0.90700000999999997</v>
      </c>
      <c r="HF17" s="2">
        <v>4.4120001999999996</v>
      </c>
      <c r="HG17" s="2">
        <v>3.1416669000000002</v>
      </c>
      <c r="HH17" s="2">
        <v>1.3966669</v>
      </c>
      <c r="HI17" s="2">
        <v>6.4790006</v>
      </c>
      <c r="HJ17" s="2">
        <v>5.7680001000000001</v>
      </c>
      <c r="HK17" s="2">
        <v>16.533669</v>
      </c>
      <c r="HL17" s="2">
        <v>1.169</v>
      </c>
      <c r="HM17" s="2">
        <v>7.2346662999999998</v>
      </c>
      <c r="HN17" s="2">
        <v>1.4646665000000001</v>
      </c>
      <c r="HO17" s="2">
        <v>16.415333</v>
      </c>
      <c r="HP17" s="2">
        <v>2.3383333999999998</v>
      </c>
      <c r="HQ17" s="2">
        <v>1.6656667000000001</v>
      </c>
      <c r="HR17" s="2">
        <v>3.3956670999999998</v>
      </c>
      <c r="HS17" s="2">
        <v>3.5703339999999999</v>
      </c>
      <c r="HT17" s="2">
        <v>4.0506662999999996</v>
      </c>
      <c r="HU17" s="2">
        <v>3.6559998999999999</v>
      </c>
      <c r="HV17" s="2">
        <v>1.1443331999999999</v>
      </c>
      <c r="HW17" s="2">
        <v>4.3226671000000003</v>
      </c>
      <c r="HX17" s="2">
        <v>0.88533335999999996</v>
      </c>
      <c r="HY17" s="2">
        <v>2.6863334000000001</v>
      </c>
      <c r="HZ17" s="2">
        <v>2.5033335999999999</v>
      </c>
      <c r="IA17" s="2">
        <v>2.5746666999999999</v>
      </c>
      <c r="IB17" s="2">
        <v>50.130997000000001</v>
      </c>
      <c r="IC17" s="2">
        <v>3.5026665000000001</v>
      </c>
      <c r="ID17" s="2">
        <v>4.5443338999999998</v>
      </c>
      <c r="IE17" s="2">
        <v>4.9429993999999997</v>
      </c>
      <c r="IF17" s="2">
        <v>17.955997</v>
      </c>
      <c r="IG17" s="2">
        <v>2.5843337000000002</v>
      </c>
      <c r="IH17" s="2">
        <v>2.7920001000000001</v>
      </c>
      <c r="II17" s="2">
        <v>14.082333999999999</v>
      </c>
      <c r="IJ17" s="2">
        <v>2.0920000000000001</v>
      </c>
      <c r="IK17" s="2">
        <v>6.9779986999999997</v>
      </c>
      <c r="IL17" s="2">
        <v>1.6656666</v>
      </c>
      <c r="IM17" s="2">
        <v>1.9526668</v>
      </c>
      <c r="IN17" s="2">
        <v>1.6066666999999999</v>
      </c>
      <c r="IO17" s="2">
        <v>18924.205000000002</v>
      </c>
      <c r="IP17" s="2">
        <v>1.5046666</v>
      </c>
      <c r="IQ17" s="2">
        <v>2.5753328999999998</v>
      </c>
      <c r="IR17" s="2">
        <v>2.5156672000000002</v>
      </c>
      <c r="IS17" s="2">
        <v>0.81900001</v>
      </c>
      <c r="IT17" s="2">
        <v>5.8916668999999997</v>
      </c>
      <c r="IU17" s="2">
        <v>2.9003329</v>
      </c>
      <c r="IV17" s="2">
        <v>1.8810001999999999</v>
      </c>
      <c r="IW17" s="2">
        <v>2.6840003000000001</v>
      </c>
      <c r="IX17" s="2">
        <v>2.1403333999999998</v>
      </c>
      <c r="IY17" s="2">
        <v>1.9363333</v>
      </c>
      <c r="IZ17" s="2">
        <v>175.10333</v>
      </c>
      <c r="JA17" s="2">
        <v>75.735664</v>
      </c>
      <c r="JB17" s="2">
        <v>4.8693333000000001</v>
      </c>
      <c r="JC17" s="2">
        <v>1.9403330999999999</v>
      </c>
      <c r="JD17" s="2">
        <v>1.3540000999999999</v>
      </c>
      <c r="JE17" s="2">
        <v>7.133667</v>
      </c>
      <c r="JF17" s="2">
        <v>2.8930001000000001</v>
      </c>
      <c r="JG17" s="2">
        <v>2.8200002</v>
      </c>
      <c r="JH17" s="2">
        <v>1.1366666999999999</v>
      </c>
      <c r="JI17" s="2">
        <v>2.5963333</v>
      </c>
      <c r="JJ17" s="2">
        <v>167.68100000000001</v>
      </c>
      <c r="JK17" s="2">
        <v>6.1316676000000001</v>
      </c>
      <c r="JL17" s="2">
        <v>74.421333000000004</v>
      </c>
      <c r="JM17" s="2">
        <v>8.7510013999999998</v>
      </c>
      <c r="JN17" s="2">
        <v>7.6366662999999999</v>
      </c>
    </row>
    <row r="18" spans="1:274">
      <c r="A18" s="2">
        <v>73.764838999999995</v>
      </c>
      <c r="B18" s="2">
        <v>62.382266999999999</v>
      </c>
      <c r="C18" s="2">
        <v>9.5545176999999999</v>
      </c>
      <c r="D18" s="2">
        <v>3.1741939000000001</v>
      </c>
      <c r="E18" s="2">
        <v>1.9274194</v>
      </c>
      <c r="F18" s="2">
        <v>1.6703224000000001</v>
      </c>
      <c r="G18" s="2">
        <v>7.6487103000000003</v>
      </c>
      <c r="H18" s="2">
        <v>3.8390325999999999</v>
      </c>
      <c r="I18" s="2">
        <v>9.7332257999999996</v>
      </c>
      <c r="J18" s="2">
        <v>1.2767742</v>
      </c>
      <c r="K18" s="2">
        <v>8.6058073000000004</v>
      </c>
      <c r="L18" s="2">
        <v>15.77129</v>
      </c>
      <c r="M18" s="2">
        <v>3.4712903000000002</v>
      </c>
      <c r="N18" s="2">
        <v>25.814513999999999</v>
      </c>
      <c r="O18" s="2">
        <v>6.3087090999999997</v>
      </c>
      <c r="P18" s="2">
        <v>1.0822579999999999</v>
      </c>
      <c r="Q18" s="2">
        <v>6.1793551000000004</v>
      </c>
      <c r="R18" s="2">
        <v>8.5116128999999994</v>
      </c>
      <c r="S18" s="2">
        <v>4.4683871000000002</v>
      </c>
      <c r="T18" s="2">
        <v>13.874195</v>
      </c>
      <c r="U18" s="2">
        <v>20.496449999999999</v>
      </c>
      <c r="V18" s="2">
        <v>2.9277419999999998</v>
      </c>
      <c r="W18" s="2">
        <v>1.0487096</v>
      </c>
      <c r="X18" s="2">
        <v>73.466781999999995</v>
      </c>
      <c r="Y18" s="2">
        <v>1.6070967</v>
      </c>
      <c r="Z18" s="2">
        <v>4.7590326999999997</v>
      </c>
      <c r="AA18" s="2">
        <v>37.020316999999999</v>
      </c>
      <c r="AB18" s="2">
        <v>1.4845159999999999</v>
      </c>
      <c r="AC18" s="2">
        <v>1.4119354</v>
      </c>
      <c r="AD18" s="2">
        <v>10.838063999999999</v>
      </c>
      <c r="AE18" s="2">
        <v>1.8080646</v>
      </c>
      <c r="AF18" s="2">
        <v>1.3790324</v>
      </c>
      <c r="AG18" s="2">
        <v>11.934514</v>
      </c>
      <c r="AH18" s="2">
        <v>19.080646999999999</v>
      </c>
      <c r="AI18" s="2">
        <v>32.716774000000001</v>
      </c>
      <c r="AJ18" s="2">
        <v>1.1132257999999999</v>
      </c>
      <c r="AK18" s="2">
        <v>1.0822581</v>
      </c>
      <c r="AL18" s="2">
        <v>3.4796773999999999</v>
      </c>
      <c r="AM18" s="2">
        <v>1.2777418</v>
      </c>
      <c r="AN18" s="2">
        <v>10.841290000000001</v>
      </c>
      <c r="AO18" s="2">
        <v>3.1251619000000002</v>
      </c>
      <c r="AP18" s="2">
        <v>1.3080645</v>
      </c>
      <c r="AQ18" s="2">
        <v>9.3187075000000004</v>
      </c>
      <c r="AR18" s="2">
        <v>1.2006452000000001</v>
      </c>
      <c r="AS18" s="2">
        <v>9.7858076000000001</v>
      </c>
      <c r="AT18" s="2">
        <v>0.98645168999999999</v>
      </c>
      <c r="AU18" s="2">
        <v>16.830969</v>
      </c>
      <c r="AV18" s="2">
        <v>1.9577420000000001</v>
      </c>
      <c r="AW18" s="2">
        <v>3.1570963999999999</v>
      </c>
      <c r="AX18" s="2">
        <v>0.74451613000000005</v>
      </c>
      <c r="AY18" s="2">
        <v>9.7554827</v>
      </c>
      <c r="AZ18" s="2">
        <v>0.77838700999999999</v>
      </c>
      <c r="BA18" s="2">
        <v>14.239675999999999</v>
      </c>
      <c r="BB18" s="2">
        <v>0.56903225000000002</v>
      </c>
      <c r="BC18" s="2">
        <v>5.0903219999999996</v>
      </c>
      <c r="BD18" s="2">
        <v>0.72612900000000002</v>
      </c>
      <c r="BE18" s="2">
        <v>14.923549</v>
      </c>
      <c r="BF18" s="2">
        <v>0.70225804999999997</v>
      </c>
      <c r="BG18" s="2">
        <v>40.108395000000002</v>
      </c>
      <c r="BH18" s="2">
        <v>27.297096</v>
      </c>
      <c r="BI18" s="2">
        <v>42.057735000000001</v>
      </c>
      <c r="BJ18" s="2">
        <v>1.8345163</v>
      </c>
      <c r="BK18" s="2">
        <v>3.1019353999999999</v>
      </c>
      <c r="BL18" s="2">
        <v>0.75677424999999998</v>
      </c>
      <c r="BM18" s="2">
        <v>3.7709676999999999</v>
      </c>
      <c r="BN18" s="2">
        <v>2.9819355000000001</v>
      </c>
      <c r="BO18" s="2">
        <v>1.4548388999999999</v>
      </c>
      <c r="BP18" s="2">
        <v>0.82870971999999998</v>
      </c>
      <c r="BQ18" s="2">
        <v>3.2996774000000002</v>
      </c>
      <c r="BR18" s="2">
        <v>8.3341931999999996</v>
      </c>
      <c r="BS18" s="2">
        <v>1.4806451</v>
      </c>
      <c r="BT18" s="2">
        <v>0.83580642999999999</v>
      </c>
      <c r="BU18" s="2">
        <v>29.316772</v>
      </c>
      <c r="BV18" s="2">
        <v>1.253871</v>
      </c>
      <c r="BW18" s="2">
        <v>0.87999994000000004</v>
      </c>
      <c r="BX18" s="2">
        <v>14.654192999999999</v>
      </c>
      <c r="BY18" s="2">
        <v>17.553871000000001</v>
      </c>
      <c r="BZ18" s="2">
        <v>0.88806450000000003</v>
      </c>
      <c r="CA18" s="2">
        <v>11.152903</v>
      </c>
      <c r="CB18" s="2">
        <v>20.516777000000001</v>
      </c>
      <c r="CC18" s="2">
        <v>1.7490319999999999</v>
      </c>
      <c r="CD18" s="2">
        <v>1.8535482999999999</v>
      </c>
      <c r="CE18" s="2">
        <v>100.26967999999999</v>
      </c>
      <c r="CF18" s="2">
        <v>6.8261289999999999</v>
      </c>
      <c r="CG18" s="2">
        <v>0.67225807999999998</v>
      </c>
      <c r="CH18" s="2">
        <v>10.369999</v>
      </c>
      <c r="CI18" s="2">
        <v>3.3190322000000001</v>
      </c>
      <c r="CJ18" s="2">
        <v>2.5712899999999999</v>
      </c>
      <c r="CK18" s="2">
        <v>1.2603226999999999</v>
      </c>
      <c r="CL18" s="2">
        <v>61.067748999999999</v>
      </c>
      <c r="CM18" s="2">
        <v>8.4029026000000009</v>
      </c>
      <c r="CN18" s="2">
        <v>4.2380642999999996</v>
      </c>
      <c r="CO18" s="2">
        <v>6.9232259000000003</v>
      </c>
      <c r="CP18" s="2">
        <v>-1</v>
      </c>
      <c r="CQ18" s="2">
        <v>1.3870967999999999</v>
      </c>
      <c r="CR18" s="2">
        <v>1.1661291</v>
      </c>
      <c r="CS18" s="2">
        <v>3.7574198000000001</v>
      </c>
      <c r="CT18" s="2">
        <v>-1</v>
      </c>
      <c r="CU18" s="2">
        <v>3.6206450000000001</v>
      </c>
      <c r="CV18" s="2">
        <v>0.99161279000000002</v>
      </c>
      <c r="CW18" s="2">
        <v>1.3345161999999999</v>
      </c>
      <c r="CX18" s="2">
        <v>0.55451614000000005</v>
      </c>
      <c r="CY18" s="2">
        <v>1.8948388</v>
      </c>
      <c r="CZ18" s="2">
        <v>0.53774189999999999</v>
      </c>
      <c r="DA18" s="2">
        <v>0.77193551999999999</v>
      </c>
      <c r="DB18" s="2">
        <v>1.0545161000000001</v>
      </c>
      <c r="DC18" s="2">
        <v>22.059681000000001</v>
      </c>
      <c r="DD18" s="2">
        <v>0.83064514</v>
      </c>
      <c r="DE18" s="2">
        <v>1.6512903000000001</v>
      </c>
      <c r="DF18" s="2">
        <v>2.6606450000000001</v>
      </c>
      <c r="DG18" s="2">
        <v>0.73935485000000001</v>
      </c>
      <c r="DH18" s="2">
        <v>3.6306452999999999</v>
      </c>
      <c r="DI18" s="2">
        <v>4.5622581999999996</v>
      </c>
      <c r="DJ18" s="2">
        <v>2.2861288000000002</v>
      </c>
      <c r="DK18" s="2">
        <v>45.790976999999998</v>
      </c>
      <c r="DL18" s="2">
        <v>0.37806447999999998</v>
      </c>
      <c r="DM18" s="2">
        <v>12.679033</v>
      </c>
      <c r="DN18" s="2">
        <v>1.6358063</v>
      </c>
      <c r="DO18" s="2">
        <v>31.665482999999998</v>
      </c>
      <c r="DP18" s="2">
        <v>9.8848391000000007</v>
      </c>
      <c r="DQ18" s="2">
        <v>4.2112904000000002</v>
      </c>
      <c r="DR18" s="2">
        <v>28.609030000000001</v>
      </c>
      <c r="DS18" s="2">
        <v>4.1822577000000001</v>
      </c>
      <c r="DT18" s="2">
        <v>65.151618999999997</v>
      </c>
      <c r="DU18" s="2">
        <v>1.4964516000000001</v>
      </c>
      <c r="DV18" s="2">
        <v>0.93096780999999995</v>
      </c>
      <c r="DW18" s="2">
        <v>23.255161000000001</v>
      </c>
      <c r="DX18" s="2">
        <v>2.0164513999999998</v>
      </c>
      <c r="DY18" s="2">
        <v>0.72838718000000002</v>
      </c>
      <c r="DZ18" s="2">
        <v>1.5432258999999999</v>
      </c>
      <c r="EA18" s="2">
        <v>2.9393549000000001</v>
      </c>
      <c r="EB18" s="2">
        <v>0.70193552999999997</v>
      </c>
      <c r="EC18" s="2">
        <v>4.7993550000000003</v>
      </c>
      <c r="ED18" s="2">
        <v>7.1925812000000002</v>
      </c>
      <c r="EE18" s="2">
        <v>7.8893551999999998</v>
      </c>
      <c r="EF18" s="2">
        <v>0.77967726999999998</v>
      </c>
      <c r="EG18" s="2">
        <v>0.36354837000000001</v>
      </c>
      <c r="EH18" s="2">
        <v>5.3670968999999999</v>
      </c>
      <c r="EI18" s="2">
        <v>0.78032267</v>
      </c>
      <c r="EJ18" s="2">
        <v>20.430002000000002</v>
      </c>
      <c r="EK18" s="2">
        <v>18.403870000000001</v>
      </c>
      <c r="EL18" s="2">
        <v>1.0193547999999999</v>
      </c>
      <c r="EM18" s="2">
        <v>2.2141937999999999</v>
      </c>
      <c r="EN18" s="2">
        <v>1.858387</v>
      </c>
      <c r="EO18" s="2">
        <v>3.5761286999999999</v>
      </c>
      <c r="EP18" s="2">
        <v>11.083549</v>
      </c>
      <c r="EQ18" s="2">
        <v>70.046120000000002</v>
      </c>
      <c r="ER18" s="2">
        <v>3.4851614999999998</v>
      </c>
      <c r="ES18" s="2">
        <v>1.8403227</v>
      </c>
      <c r="ET18" s="2">
        <v>3.0477419000000001</v>
      </c>
      <c r="EU18" s="2">
        <v>21.575804000000002</v>
      </c>
      <c r="EV18" s="2">
        <v>3.9751610999999998</v>
      </c>
      <c r="EW18" s="2">
        <v>28.601292000000001</v>
      </c>
      <c r="EX18" s="2">
        <v>1.9370968</v>
      </c>
      <c r="EY18" s="2">
        <v>4.7564520999999997</v>
      </c>
      <c r="EZ18" s="2">
        <v>59.391292999999997</v>
      </c>
      <c r="FA18" s="2">
        <v>4.2329034999999999</v>
      </c>
      <c r="FB18" s="2">
        <v>2.2941937000000001</v>
      </c>
      <c r="FC18" s="2">
        <v>4.3706455000000002</v>
      </c>
      <c r="FD18" s="2">
        <v>6.0225811</v>
      </c>
      <c r="FE18" s="2">
        <v>1.5454838</v>
      </c>
      <c r="FF18" s="2">
        <v>1.906774</v>
      </c>
      <c r="FG18" s="2">
        <v>0.77741927</v>
      </c>
      <c r="FH18" s="2">
        <v>11.198388</v>
      </c>
      <c r="FI18" s="2">
        <v>1.1874193</v>
      </c>
      <c r="FJ18" s="2">
        <v>4.8632255000000004</v>
      </c>
      <c r="FK18" s="2">
        <v>7.9393548999999997</v>
      </c>
      <c r="FL18" s="2">
        <v>1.3925806999999999</v>
      </c>
      <c r="FM18" s="2">
        <v>59.190005999999997</v>
      </c>
      <c r="FN18" s="2">
        <v>5.9783878000000001</v>
      </c>
      <c r="FO18" s="2">
        <v>1.9251615</v>
      </c>
      <c r="FP18" s="2">
        <v>4.8096771</v>
      </c>
      <c r="FQ18" s="2">
        <v>17.09516</v>
      </c>
      <c r="FR18" s="2">
        <v>1.6793549000000001</v>
      </c>
      <c r="FS18" s="2">
        <v>0.8609677</v>
      </c>
      <c r="FT18" s="2">
        <v>0.85419350999999999</v>
      </c>
      <c r="FU18" s="2">
        <v>31.725809000000002</v>
      </c>
      <c r="FV18" s="2">
        <v>2.4764514000000002</v>
      </c>
      <c r="FW18" s="2">
        <v>1.2003226</v>
      </c>
      <c r="FX18" s="2">
        <v>0.90935480999999996</v>
      </c>
      <c r="FY18" s="2">
        <v>5.6303225000000001</v>
      </c>
      <c r="FZ18" s="2">
        <v>0.70870971999999999</v>
      </c>
      <c r="GA18" s="2">
        <v>20.551617</v>
      </c>
      <c r="GB18" s="2">
        <v>3.3187096</v>
      </c>
      <c r="GC18" s="2">
        <v>2.0696773999999998</v>
      </c>
      <c r="GD18" s="2">
        <v>423.51324</v>
      </c>
      <c r="GE18" s="2">
        <v>28.807096000000001</v>
      </c>
      <c r="GF18" s="2">
        <v>3.5458061999999999</v>
      </c>
      <c r="GG18" s="2">
        <v>1.7980643999999999</v>
      </c>
      <c r="GH18" s="2">
        <v>3.8783867000000001</v>
      </c>
      <c r="GI18" s="2">
        <v>5.3051605000000004</v>
      </c>
      <c r="GJ18" s="2">
        <v>11.351613</v>
      </c>
      <c r="GK18" s="2">
        <v>15.120969000000001</v>
      </c>
      <c r="GL18" s="2">
        <v>48.106780999999998</v>
      </c>
      <c r="GM18" s="2">
        <v>6.4251614000000004</v>
      </c>
      <c r="GN18" s="2">
        <v>37.482261999999999</v>
      </c>
      <c r="GO18" s="2">
        <v>7.1870975000000001</v>
      </c>
      <c r="GP18" s="2">
        <v>0.86193544</v>
      </c>
      <c r="GQ18" s="2">
        <v>0.85000001999999997</v>
      </c>
      <c r="GR18" s="2">
        <v>15377.073</v>
      </c>
      <c r="GS18" s="2">
        <v>0.65870976000000003</v>
      </c>
      <c r="GT18" s="2">
        <v>4.1300005999999998</v>
      </c>
      <c r="GU18" s="2">
        <v>1.3425806</v>
      </c>
      <c r="GV18" s="2">
        <v>28.135483000000001</v>
      </c>
      <c r="GW18" s="2">
        <v>3.5474193000000001</v>
      </c>
      <c r="GX18" s="2">
        <v>68.713875000000002</v>
      </c>
      <c r="GY18" s="2">
        <v>11.958710999999999</v>
      </c>
      <c r="GZ18" s="2">
        <v>8.4593553999999997</v>
      </c>
      <c r="HA18" s="2">
        <v>13.746129</v>
      </c>
      <c r="HB18" s="2">
        <v>15471.162</v>
      </c>
      <c r="HC18" s="2">
        <v>1.1374192999999999</v>
      </c>
      <c r="HD18" s="2">
        <v>27.465157999999999</v>
      </c>
      <c r="HE18" s="2">
        <v>1.0290322000000001</v>
      </c>
      <c r="HF18" s="2">
        <v>6.4812908</v>
      </c>
      <c r="HG18" s="2">
        <v>5.1061291999999998</v>
      </c>
      <c r="HH18" s="2">
        <v>1.8470968000000001</v>
      </c>
      <c r="HI18" s="2">
        <v>11.064517</v>
      </c>
      <c r="HJ18" s="2">
        <v>10.391613</v>
      </c>
      <c r="HK18" s="2">
        <v>17.981612999999999</v>
      </c>
      <c r="HL18" s="2">
        <v>0.52322584000000005</v>
      </c>
      <c r="HM18" s="2">
        <v>8.2532262999999997</v>
      </c>
      <c r="HN18" s="2">
        <v>0.80387085999999996</v>
      </c>
      <c r="HO18" s="2">
        <v>13.732903</v>
      </c>
      <c r="HP18" s="2">
        <v>1.2287098000000001</v>
      </c>
      <c r="HQ18" s="2">
        <v>1.1867741000000001</v>
      </c>
      <c r="HR18" s="2">
        <v>2.2138715000000002</v>
      </c>
      <c r="HS18" s="2">
        <v>2.4812902999999999</v>
      </c>
      <c r="HT18" s="2">
        <v>3.0374192999999998</v>
      </c>
      <c r="HU18" s="2">
        <v>2.9670966000000001</v>
      </c>
      <c r="HV18" s="2">
        <v>1.1493547</v>
      </c>
      <c r="HW18" s="2">
        <v>5.2687100999999998</v>
      </c>
      <c r="HX18" s="2">
        <v>0.88838713999999996</v>
      </c>
      <c r="HY18" s="2">
        <v>2.3574194999999998</v>
      </c>
      <c r="HZ18" s="2">
        <v>3.3896777999999999</v>
      </c>
      <c r="IA18" s="2">
        <v>4.0999999000000003</v>
      </c>
      <c r="IB18" s="2">
        <v>30.276775000000001</v>
      </c>
      <c r="IC18" s="2">
        <v>2.8719353999999999</v>
      </c>
      <c r="ID18" s="2">
        <v>2.4354836999999998</v>
      </c>
      <c r="IE18" s="2">
        <v>3.9061290999999998</v>
      </c>
      <c r="IF18" s="2">
        <v>14.686773000000001</v>
      </c>
      <c r="IG18" s="2">
        <v>2.0974195</v>
      </c>
      <c r="IH18" s="2">
        <v>1.3454841</v>
      </c>
      <c r="II18" s="2">
        <v>8.1680650999999997</v>
      </c>
      <c r="IJ18" s="2">
        <v>1.3025807</v>
      </c>
      <c r="IK18" s="2">
        <v>3.5332252999999998</v>
      </c>
      <c r="IL18" s="2">
        <v>0.88387095999999998</v>
      </c>
      <c r="IM18" s="2">
        <v>1.0709677</v>
      </c>
      <c r="IN18" s="2">
        <v>0.74354827000000001</v>
      </c>
      <c r="IO18" s="2">
        <v>18908.752</v>
      </c>
      <c r="IP18" s="2">
        <v>0.66838706000000003</v>
      </c>
      <c r="IQ18" s="2">
        <v>1.0290322000000001</v>
      </c>
      <c r="IR18" s="2">
        <v>0.90935498000000003</v>
      </c>
      <c r="IS18" s="2">
        <v>0.36354839999999999</v>
      </c>
      <c r="IT18" s="2">
        <v>2.1919355</v>
      </c>
      <c r="IU18" s="2">
        <v>0.89483869000000005</v>
      </c>
      <c r="IV18" s="2">
        <v>0.83870964999999997</v>
      </c>
      <c r="IW18" s="2">
        <v>0.8703227</v>
      </c>
      <c r="IX18" s="2">
        <v>0.75677430999999995</v>
      </c>
      <c r="IY18" s="2">
        <v>0.91161298999999996</v>
      </c>
      <c r="IZ18" s="2">
        <v>107.3216</v>
      </c>
      <c r="JA18" s="2">
        <v>44.481940999999999</v>
      </c>
      <c r="JB18" s="2">
        <v>1.8474189999999999</v>
      </c>
      <c r="JC18" s="2">
        <v>1.0522581</v>
      </c>
      <c r="JD18" s="2">
        <v>0.69677418000000002</v>
      </c>
      <c r="JE18" s="2">
        <v>4.2890319999999997</v>
      </c>
      <c r="JF18" s="2">
        <v>1.7006452999999999</v>
      </c>
      <c r="JG18" s="2">
        <v>1.4558066000000001</v>
      </c>
      <c r="JH18" s="2">
        <v>0.68483877000000004</v>
      </c>
      <c r="JI18" s="2">
        <v>1.3767744</v>
      </c>
      <c r="JJ18" s="2">
        <v>145.74260000000001</v>
      </c>
      <c r="JK18" s="2">
        <v>6.3348389000000003</v>
      </c>
      <c r="JL18" s="2">
        <v>60.981940999999999</v>
      </c>
      <c r="JM18" s="2">
        <v>6.3435477999999996</v>
      </c>
      <c r="JN18" s="2">
        <v>8.4041929</v>
      </c>
    </row>
    <row r="19" spans="1:274">
      <c r="A19" s="2">
        <v>49.277416000000002</v>
      </c>
      <c r="B19" s="2">
        <v>33.661288999999996</v>
      </c>
      <c r="C19" s="2">
        <v>5.9187098000000002</v>
      </c>
      <c r="D19" s="2">
        <v>1.6512903999999999</v>
      </c>
      <c r="E19" s="2">
        <v>1.3461291</v>
      </c>
      <c r="F19" s="2">
        <v>1.5980648</v>
      </c>
      <c r="G19" s="2">
        <v>3.9780643000000002</v>
      </c>
      <c r="H19" s="2">
        <v>3.6951613000000001</v>
      </c>
      <c r="I19" s="2">
        <v>5.0451617000000004</v>
      </c>
      <c r="J19" s="2">
        <v>1.2332259000000001</v>
      </c>
      <c r="K19" s="2">
        <v>4.2803225999999999</v>
      </c>
      <c r="L19" s="2">
        <v>7.4767747</v>
      </c>
      <c r="M19" s="2">
        <v>2.5974195</v>
      </c>
      <c r="N19" s="2">
        <v>21.189675999999999</v>
      </c>
      <c r="O19" s="2">
        <v>2.9022584</v>
      </c>
      <c r="P19" s="2">
        <v>0.79516131000000001</v>
      </c>
      <c r="Q19" s="2">
        <v>5.3209672000000001</v>
      </c>
      <c r="R19" s="2">
        <v>3.8406451000000001</v>
      </c>
      <c r="S19" s="2">
        <v>5.0338706999999996</v>
      </c>
      <c r="T19" s="2">
        <v>11.320323</v>
      </c>
      <c r="U19" s="2">
        <v>9.9432249000000006</v>
      </c>
      <c r="V19" s="2">
        <v>2.2399998000000001</v>
      </c>
      <c r="W19" s="2">
        <v>0.52838706999999996</v>
      </c>
      <c r="X19" s="2">
        <v>39.777419999999999</v>
      </c>
      <c r="Y19" s="2">
        <v>1.3887096999999999</v>
      </c>
      <c r="Z19" s="2">
        <v>2.2874196000000002</v>
      </c>
      <c r="AA19" s="2">
        <v>34.071617000000003</v>
      </c>
      <c r="AB19" s="2">
        <v>0.68516135</v>
      </c>
      <c r="AC19" s="2">
        <v>0.88483864000000001</v>
      </c>
      <c r="AD19" s="2">
        <v>4.9735478999999998</v>
      </c>
      <c r="AE19" s="2">
        <v>1.1580646999999999</v>
      </c>
      <c r="AF19" s="2">
        <v>0.82612901999999999</v>
      </c>
      <c r="AG19" s="2">
        <v>5.9019361000000004</v>
      </c>
      <c r="AH19" s="2">
        <v>14.509677999999999</v>
      </c>
      <c r="AI19" s="2">
        <v>18.301617</v>
      </c>
      <c r="AJ19" s="2">
        <v>0.69806444999999995</v>
      </c>
      <c r="AK19" s="2">
        <v>0.82161295000000001</v>
      </c>
      <c r="AL19" s="2">
        <v>1.4716127999999999</v>
      </c>
      <c r="AM19" s="2">
        <v>0.94580649999999999</v>
      </c>
      <c r="AN19" s="2">
        <v>5.7035479999999996</v>
      </c>
      <c r="AO19" s="2">
        <v>1.3793552</v>
      </c>
      <c r="AP19" s="2">
        <v>0.89612901</v>
      </c>
      <c r="AQ19" s="2">
        <v>4.7406449000000004</v>
      </c>
      <c r="AR19" s="2">
        <v>0.78999989999999998</v>
      </c>
      <c r="AS19" s="2">
        <v>4.8538703999999999</v>
      </c>
      <c r="AT19" s="2">
        <v>0.59516126000000003</v>
      </c>
      <c r="AU19" s="2">
        <v>8.0054846000000008</v>
      </c>
      <c r="AV19" s="2">
        <v>1.2470966999999999</v>
      </c>
      <c r="AW19" s="2">
        <v>1.3558064999999999</v>
      </c>
      <c r="AX19" s="2">
        <v>0.55548375999999999</v>
      </c>
      <c r="AY19" s="2">
        <v>4.8861293999999997</v>
      </c>
      <c r="AZ19" s="2">
        <v>0.59193545999999997</v>
      </c>
      <c r="BA19" s="2">
        <v>7.7432255999999997</v>
      </c>
      <c r="BB19" s="2">
        <v>0.39774197</v>
      </c>
      <c r="BC19" s="2">
        <v>2.5290325</v>
      </c>
      <c r="BD19" s="2">
        <v>0.48870963000000001</v>
      </c>
      <c r="BE19" s="2">
        <v>6.9841937999999999</v>
      </c>
      <c r="BF19" s="2">
        <v>0.48645159999999998</v>
      </c>
      <c r="BG19" s="2">
        <v>17.998711</v>
      </c>
      <c r="BH19" s="2">
        <v>14.323869999999999</v>
      </c>
      <c r="BI19" s="2">
        <v>22.074514000000001</v>
      </c>
      <c r="BJ19" s="2">
        <v>1.03</v>
      </c>
      <c r="BK19" s="2">
        <v>1.6851613999999999</v>
      </c>
      <c r="BL19" s="2">
        <v>0.59903216000000004</v>
      </c>
      <c r="BM19" s="2">
        <v>1.8877419</v>
      </c>
      <c r="BN19" s="2">
        <v>1.5454836999999999</v>
      </c>
      <c r="BO19" s="2">
        <v>1.2412901999999999</v>
      </c>
      <c r="BP19" s="2">
        <v>0.59806459999999995</v>
      </c>
      <c r="BQ19" s="2">
        <v>1.7990322999999999</v>
      </c>
      <c r="BR19" s="2">
        <v>7.8180636999999997</v>
      </c>
      <c r="BS19" s="2">
        <v>0.75806457000000005</v>
      </c>
      <c r="BT19" s="2">
        <v>0.63709676000000004</v>
      </c>
      <c r="BU19" s="2">
        <v>14.676128</v>
      </c>
      <c r="BV19" s="2">
        <v>0.61387091999999999</v>
      </c>
      <c r="BW19" s="2">
        <v>0.63129031999999996</v>
      </c>
      <c r="BX19" s="2">
        <v>7.2219357000000004</v>
      </c>
      <c r="BY19" s="2">
        <v>9.2145176000000006</v>
      </c>
      <c r="BZ19" s="2">
        <v>0.49548378999999998</v>
      </c>
      <c r="CA19" s="2">
        <v>6.0716124000000002</v>
      </c>
      <c r="CB19" s="2">
        <v>10.812901</v>
      </c>
      <c r="CC19" s="2">
        <v>0.72483867000000002</v>
      </c>
      <c r="CD19" s="2">
        <v>0.89741932999999996</v>
      </c>
      <c r="CE19" s="2">
        <v>70.570960999999997</v>
      </c>
      <c r="CF19" s="2">
        <v>5.7609681999999998</v>
      </c>
      <c r="CG19" s="2">
        <v>0.34225810000000001</v>
      </c>
      <c r="CH19" s="2">
        <v>3.0309675</v>
      </c>
      <c r="CI19" s="2">
        <v>1.0222579000000001</v>
      </c>
      <c r="CJ19" s="2">
        <v>0.56935482999999998</v>
      </c>
      <c r="CK19" s="2">
        <v>0.62387084999999998</v>
      </c>
      <c r="CL19" s="2">
        <v>51.940322999999999</v>
      </c>
      <c r="CM19" s="2">
        <v>6.0896783000000001</v>
      </c>
      <c r="CN19" s="2">
        <v>5.4000006000000003</v>
      </c>
      <c r="CO19" s="2">
        <v>3.6177421000000001</v>
      </c>
      <c r="CP19" s="2">
        <v>-1</v>
      </c>
      <c r="CQ19" s="2">
        <v>0.63258082000000004</v>
      </c>
      <c r="CR19" s="2">
        <v>0.51258062999999998</v>
      </c>
      <c r="CS19" s="2">
        <v>3.1222584000000002</v>
      </c>
      <c r="CT19" s="2">
        <v>-1</v>
      </c>
      <c r="CU19" s="2">
        <v>3.0793550000000001</v>
      </c>
      <c r="CV19" s="2">
        <v>0.36129040000000001</v>
      </c>
      <c r="CW19" s="2">
        <v>0.65451616000000001</v>
      </c>
      <c r="CX19" s="2">
        <v>0.30354849</v>
      </c>
      <c r="CY19" s="2">
        <v>0.66225809000000002</v>
      </c>
      <c r="CZ19" s="2">
        <v>0.37290319999999999</v>
      </c>
      <c r="DA19" s="2">
        <v>0.34322581000000002</v>
      </c>
      <c r="DB19" s="2">
        <v>0.21451609999999999</v>
      </c>
      <c r="DC19" s="2">
        <v>18.071290999999999</v>
      </c>
      <c r="DD19" s="2">
        <v>0.34064516</v>
      </c>
      <c r="DE19" s="2">
        <v>1.5622581</v>
      </c>
      <c r="DF19" s="2">
        <v>2.984839</v>
      </c>
      <c r="DG19" s="2">
        <v>0.38580647000000001</v>
      </c>
      <c r="DH19" s="2">
        <v>2.0506454000000001</v>
      </c>
      <c r="DI19" s="2">
        <v>2.4883869000000001</v>
      </c>
      <c r="DJ19" s="2">
        <v>1.0516129000000001</v>
      </c>
      <c r="DK19" s="2">
        <v>43.889034000000002</v>
      </c>
      <c r="DL19" s="2">
        <v>0.17161292</v>
      </c>
      <c r="DM19" s="2">
        <v>13.494838</v>
      </c>
      <c r="DN19" s="2">
        <v>1.0990323</v>
      </c>
      <c r="DO19" s="2">
        <v>22.42</v>
      </c>
      <c r="DP19" s="2">
        <v>6.2803234999999997</v>
      </c>
      <c r="DQ19" s="2">
        <v>2.7074196000000001</v>
      </c>
      <c r="DR19" s="2">
        <v>25.966128999999999</v>
      </c>
      <c r="DS19" s="2">
        <v>1.7651612999999999</v>
      </c>
      <c r="DT19" s="2">
        <v>33.694195000000001</v>
      </c>
      <c r="DU19" s="2">
        <v>0.89580660999999995</v>
      </c>
      <c r="DV19" s="2">
        <v>0.45645153999999999</v>
      </c>
      <c r="DW19" s="2">
        <v>15.100002</v>
      </c>
      <c r="DX19" s="2">
        <v>0.97741937999999995</v>
      </c>
      <c r="DY19" s="2">
        <v>1.0054839</v>
      </c>
      <c r="DZ19" s="2">
        <v>0.77354842000000001</v>
      </c>
      <c r="EA19" s="2">
        <v>1.3561291</v>
      </c>
      <c r="EB19" s="2">
        <v>0.94709699999999997</v>
      </c>
      <c r="EC19" s="2">
        <v>2.5874193000000001</v>
      </c>
      <c r="ED19" s="2">
        <v>4.4935483999999999</v>
      </c>
      <c r="EE19" s="2">
        <v>4.9103231000000003</v>
      </c>
      <c r="EF19" s="2">
        <v>0.38870959999999999</v>
      </c>
      <c r="EG19" s="2">
        <v>0.22580644</v>
      </c>
      <c r="EH19" s="2">
        <v>5.5880647000000003</v>
      </c>
      <c r="EI19" s="2">
        <v>0.63032257999999997</v>
      </c>
      <c r="EJ19" s="2">
        <v>15.934194</v>
      </c>
      <c r="EK19" s="2">
        <v>13.455162</v>
      </c>
      <c r="EL19" s="2">
        <v>0.76612902000000005</v>
      </c>
      <c r="EM19" s="2">
        <v>1.6422578999999999</v>
      </c>
      <c r="EN19" s="2">
        <v>1.2687098000000001</v>
      </c>
      <c r="EO19" s="2">
        <v>2.9780652999999999</v>
      </c>
      <c r="EP19" s="2">
        <v>7.5245166000000001</v>
      </c>
      <c r="EQ19" s="2">
        <v>41.312579999999997</v>
      </c>
      <c r="ER19" s="2">
        <v>2.8967741</v>
      </c>
      <c r="ES19" s="2">
        <v>0.92354833999999997</v>
      </c>
      <c r="ET19" s="2">
        <v>0.97870964000000005</v>
      </c>
      <c r="EU19" s="2">
        <v>24.235806</v>
      </c>
      <c r="EV19" s="2">
        <v>3.2083870999999999</v>
      </c>
      <c r="EW19" s="2">
        <v>23.835160999999999</v>
      </c>
      <c r="EX19" s="2">
        <v>0.86516135999999999</v>
      </c>
      <c r="EY19" s="2">
        <v>1.8670964999999999</v>
      </c>
      <c r="EZ19" s="2">
        <v>34.654834999999999</v>
      </c>
      <c r="FA19" s="2">
        <v>1.7006452000000001</v>
      </c>
      <c r="FB19" s="2">
        <v>2.3758066000000002</v>
      </c>
      <c r="FC19" s="2">
        <v>1.3990320999999999</v>
      </c>
      <c r="FD19" s="2">
        <v>4.1690326000000004</v>
      </c>
      <c r="FE19" s="2">
        <v>0.94645166000000003</v>
      </c>
      <c r="FF19" s="2">
        <v>1.097742</v>
      </c>
      <c r="FG19" s="2">
        <v>0.49290317</v>
      </c>
      <c r="FH19" s="2">
        <v>7.0229033999999997</v>
      </c>
      <c r="FI19" s="2">
        <v>0.87548387000000005</v>
      </c>
      <c r="FJ19" s="2">
        <v>2.7093549000000001</v>
      </c>
      <c r="FK19" s="2">
        <v>5.0329031999999998</v>
      </c>
      <c r="FL19" s="2">
        <v>1.0564515999999999</v>
      </c>
      <c r="FM19" s="2">
        <v>35.050967999999997</v>
      </c>
      <c r="FN19" s="2">
        <v>5.7548389000000002</v>
      </c>
      <c r="FO19" s="2">
        <v>1.2829031</v>
      </c>
      <c r="FP19" s="2">
        <v>5.1325808000000004</v>
      </c>
      <c r="FQ19" s="2">
        <v>19.559999000000001</v>
      </c>
      <c r="FR19" s="2">
        <v>2.2754837999999999</v>
      </c>
      <c r="FS19" s="2">
        <v>1.2970968</v>
      </c>
      <c r="FT19" s="2">
        <v>0.46967735999999999</v>
      </c>
      <c r="FU19" s="2">
        <v>32.919682000000002</v>
      </c>
      <c r="FV19" s="2">
        <v>1.6464516</v>
      </c>
      <c r="FW19" s="2">
        <v>0.75064509999999995</v>
      </c>
      <c r="FX19" s="2">
        <v>0.52612901000000001</v>
      </c>
      <c r="FY19" s="2">
        <v>4.0238709000000004</v>
      </c>
      <c r="FZ19" s="2">
        <v>0.47451609</v>
      </c>
      <c r="GA19" s="2">
        <v>11.623872</v>
      </c>
      <c r="GB19" s="2">
        <v>2.4551612999999999</v>
      </c>
      <c r="GC19" s="2">
        <v>1.2764515999999999</v>
      </c>
      <c r="GD19" s="2">
        <v>413.74777</v>
      </c>
      <c r="GE19" s="2">
        <v>18.294194999999998</v>
      </c>
      <c r="GF19" s="2">
        <v>2.5580647000000001</v>
      </c>
      <c r="GG19" s="2">
        <v>1.0951613</v>
      </c>
      <c r="GH19" s="2">
        <v>4.0658063999999996</v>
      </c>
      <c r="GI19" s="2">
        <v>3.2309679999999998</v>
      </c>
      <c r="GJ19" s="2">
        <v>6.6612897000000002</v>
      </c>
      <c r="GK19" s="2">
        <v>16.153872</v>
      </c>
      <c r="GL19" s="2">
        <v>28.547412999999999</v>
      </c>
      <c r="GM19" s="2">
        <v>4.4664511999999998</v>
      </c>
      <c r="GN19" s="2">
        <v>23.749033000000001</v>
      </c>
      <c r="GO19" s="2">
        <v>4.9019361000000004</v>
      </c>
      <c r="GP19" s="2">
        <v>0.50516134999999995</v>
      </c>
      <c r="GQ19" s="2">
        <v>0.57193559000000005</v>
      </c>
      <c r="GR19" s="2">
        <v>15369.956</v>
      </c>
      <c r="GS19" s="2">
        <v>0.49032256000000002</v>
      </c>
      <c r="GT19" s="2">
        <v>3.3941933999999998</v>
      </c>
      <c r="GU19" s="2">
        <v>1.0983871999999999</v>
      </c>
      <c r="GV19" s="2">
        <v>19.590965000000001</v>
      </c>
      <c r="GW19" s="2">
        <v>3.1480641</v>
      </c>
      <c r="GX19" s="2">
        <v>81.769042999999996</v>
      </c>
      <c r="GY19" s="2">
        <v>10.868385999999999</v>
      </c>
      <c r="GZ19" s="2">
        <v>9.5864515000000008</v>
      </c>
      <c r="HA19" s="2">
        <v>12.406775</v>
      </c>
      <c r="HB19" s="2">
        <v>15465.929</v>
      </c>
      <c r="HC19" s="2">
        <v>0.54903215000000005</v>
      </c>
      <c r="HD19" s="2">
        <v>16.423548</v>
      </c>
      <c r="HE19" s="2">
        <v>0.52032250000000002</v>
      </c>
      <c r="HF19" s="2">
        <v>4.1525806999999997</v>
      </c>
      <c r="HG19" s="2">
        <v>3.2</v>
      </c>
      <c r="HH19" s="2">
        <v>1.140968</v>
      </c>
      <c r="HI19" s="2">
        <v>5.896452</v>
      </c>
      <c r="HJ19" s="2">
        <v>5.3729032999999999</v>
      </c>
      <c r="HK19" s="2">
        <v>16.845808000000002</v>
      </c>
      <c r="HL19" s="2">
        <v>0.52161294000000002</v>
      </c>
      <c r="HM19" s="2">
        <v>6.6819353000000001</v>
      </c>
      <c r="HN19" s="2">
        <v>0.95354830999999995</v>
      </c>
      <c r="HO19" s="2">
        <v>22.490644</v>
      </c>
      <c r="HP19" s="2">
        <v>1.3745160999999999</v>
      </c>
      <c r="HQ19" s="2">
        <v>1.0474193999999999</v>
      </c>
      <c r="HR19" s="2">
        <v>2.1309676</v>
      </c>
      <c r="HS19" s="2">
        <v>2.1790322999999998</v>
      </c>
      <c r="HT19" s="2">
        <v>10.373549000000001</v>
      </c>
      <c r="HU19" s="2">
        <v>14.178709</v>
      </c>
      <c r="HV19" s="2">
        <v>1.0370969000000001</v>
      </c>
      <c r="HW19" s="2">
        <v>16.230646</v>
      </c>
      <c r="HX19" s="2">
        <v>0.93161291000000002</v>
      </c>
      <c r="HY19" s="2">
        <v>4.1480641</v>
      </c>
      <c r="HZ19" s="2">
        <v>10.689031999999999</v>
      </c>
      <c r="IA19" s="2">
        <v>10.384193</v>
      </c>
      <c r="IB19" s="2">
        <v>25.762259</v>
      </c>
      <c r="IC19" s="2">
        <v>3.1770968000000002</v>
      </c>
      <c r="ID19" s="2">
        <v>2.1783872</v>
      </c>
      <c r="IE19" s="2">
        <v>2.9135487000000002</v>
      </c>
      <c r="IF19" s="2">
        <v>12.087095</v>
      </c>
      <c r="IG19" s="2">
        <v>1.9193548</v>
      </c>
      <c r="IH19" s="2">
        <v>2.6583869</v>
      </c>
      <c r="II19" s="2">
        <v>12.353548999999999</v>
      </c>
      <c r="IJ19" s="2">
        <v>3.4735483999999999</v>
      </c>
      <c r="IK19" s="2">
        <v>4.3983873999999998</v>
      </c>
      <c r="IL19" s="2">
        <v>2.0167744000000001</v>
      </c>
      <c r="IM19" s="2">
        <v>1.235484</v>
      </c>
      <c r="IN19" s="2">
        <v>1.8103225999999999</v>
      </c>
      <c r="IO19" s="2">
        <v>18895.713</v>
      </c>
      <c r="IP19" s="2">
        <v>1.9535483</v>
      </c>
      <c r="IQ19" s="2">
        <v>0.83354837000000004</v>
      </c>
      <c r="IR19" s="2">
        <v>0.95645159000000002</v>
      </c>
      <c r="IS19" s="2">
        <v>1.1296774000000001</v>
      </c>
      <c r="IT19" s="2">
        <v>1.9680645000000001</v>
      </c>
      <c r="IU19" s="2">
        <v>0.80548375999999999</v>
      </c>
      <c r="IV19" s="2">
        <v>3.101613</v>
      </c>
      <c r="IW19" s="2">
        <v>0.83258056999999996</v>
      </c>
      <c r="IX19" s="2">
        <v>0.57419354</v>
      </c>
      <c r="IY19" s="2">
        <v>0.60483872999999999</v>
      </c>
      <c r="IZ19" s="2">
        <v>73.442902000000004</v>
      </c>
      <c r="JA19" s="2">
        <v>36.455807</v>
      </c>
      <c r="JB19" s="2">
        <v>1.0803225999999999</v>
      </c>
      <c r="JC19" s="2">
        <v>1.3358064999999999</v>
      </c>
      <c r="JD19" s="2">
        <v>0.63322586000000003</v>
      </c>
      <c r="JE19" s="2">
        <v>4.8106445999999998</v>
      </c>
      <c r="JF19" s="2">
        <v>2.7448385000000002</v>
      </c>
      <c r="JG19" s="2">
        <v>1.0529032</v>
      </c>
      <c r="JH19" s="2">
        <v>0.71290319999999996</v>
      </c>
      <c r="JI19" s="2">
        <v>0.90129035999999996</v>
      </c>
      <c r="JJ19" s="2">
        <v>92.409019000000001</v>
      </c>
      <c r="JK19" s="2">
        <v>3.1996775</v>
      </c>
      <c r="JL19" s="2">
        <v>43.090964999999997</v>
      </c>
      <c r="JM19" s="2">
        <v>5.0770968999999999</v>
      </c>
      <c r="JN19" s="2">
        <v>5.6683865000000004</v>
      </c>
    </row>
    <row r="20" spans="1:274">
      <c r="A20" s="2">
        <v>29.303999000000001</v>
      </c>
      <c r="B20" s="2">
        <v>27.696000999999999</v>
      </c>
      <c r="C20" s="2">
        <v>5.1196666000000004</v>
      </c>
      <c r="D20" s="2">
        <v>1.7056667999999999</v>
      </c>
      <c r="E20" s="2">
        <v>1.1233335</v>
      </c>
      <c r="F20" s="2">
        <v>1.2066667</v>
      </c>
      <c r="G20" s="2">
        <v>3.3709997999999999</v>
      </c>
      <c r="H20" s="2">
        <v>2.8083336000000001</v>
      </c>
      <c r="I20" s="2">
        <v>3.7049997000000001</v>
      </c>
      <c r="J20" s="2">
        <v>0.71066653999999996</v>
      </c>
      <c r="K20" s="2">
        <v>2.9913335000000001</v>
      </c>
      <c r="L20" s="2">
        <v>5.2063335999999998</v>
      </c>
      <c r="M20" s="2">
        <v>2.1416667</v>
      </c>
      <c r="N20" s="2">
        <v>17.747001999999998</v>
      </c>
      <c r="O20" s="2">
        <v>2.3263332999999999</v>
      </c>
      <c r="P20" s="2">
        <v>0.65733337000000003</v>
      </c>
      <c r="Q20" s="2">
        <v>4.4829998</v>
      </c>
      <c r="R20" s="2">
        <v>2.7890003000000001</v>
      </c>
      <c r="S20" s="2">
        <v>3.9609999999999999</v>
      </c>
      <c r="T20" s="2">
        <v>9.8703327000000005</v>
      </c>
      <c r="U20" s="2">
        <v>6.6676659999999996</v>
      </c>
      <c r="V20" s="2">
        <v>1.9266665000000001</v>
      </c>
      <c r="W20" s="2">
        <v>0.41933336999999998</v>
      </c>
      <c r="X20" s="2">
        <v>26.480668999999999</v>
      </c>
      <c r="Y20" s="2">
        <v>1.1476666</v>
      </c>
      <c r="Z20" s="2">
        <v>1.6349999</v>
      </c>
      <c r="AA20" s="2">
        <v>27.865334000000001</v>
      </c>
      <c r="AB20" s="2">
        <v>0.50933331000000004</v>
      </c>
      <c r="AC20" s="2">
        <v>0.88266677000000004</v>
      </c>
      <c r="AD20" s="2">
        <v>3.2383335</v>
      </c>
      <c r="AE20" s="2">
        <v>1.2023333</v>
      </c>
      <c r="AF20" s="2">
        <v>1.0056665</v>
      </c>
      <c r="AG20" s="2">
        <v>4.1276669999999998</v>
      </c>
      <c r="AH20" s="2">
        <v>14.090999999999999</v>
      </c>
      <c r="AI20" s="2">
        <v>12.014668</v>
      </c>
      <c r="AJ20" s="2">
        <v>1.1910000000000001</v>
      </c>
      <c r="AK20" s="2">
        <v>0.75333338999999999</v>
      </c>
      <c r="AL20" s="2">
        <v>0.96433329999999995</v>
      </c>
      <c r="AM20" s="2">
        <v>0.82066660999999996</v>
      </c>
      <c r="AN20" s="2">
        <v>4.7110003999999996</v>
      </c>
      <c r="AO20" s="2">
        <v>0.86566662999999999</v>
      </c>
      <c r="AP20" s="2">
        <v>0.73033345000000005</v>
      </c>
      <c r="AQ20" s="2">
        <v>3.7993332999999998</v>
      </c>
      <c r="AR20" s="2">
        <v>0.61933338999999998</v>
      </c>
      <c r="AS20" s="2">
        <v>3.7290000999999999</v>
      </c>
      <c r="AT20" s="2">
        <v>0.46266659999999998</v>
      </c>
      <c r="AU20" s="2">
        <v>5.5490003000000003</v>
      </c>
      <c r="AV20" s="2">
        <v>0.91600000999999998</v>
      </c>
      <c r="AW20" s="2">
        <v>0.94933330999999999</v>
      </c>
      <c r="AX20" s="2">
        <v>0.35700008</v>
      </c>
      <c r="AY20" s="2">
        <v>3.1833336000000001</v>
      </c>
      <c r="AZ20" s="2">
        <v>0.37233340999999998</v>
      </c>
      <c r="BA20" s="2">
        <v>5.0393328999999998</v>
      </c>
      <c r="BB20" s="2">
        <v>0.27399999000000003</v>
      </c>
      <c r="BC20" s="2">
        <v>1.8573333000000001</v>
      </c>
      <c r="BD20" s="2">
        <v>0.36633334000000001</v>
      </c>
      <c r="BE20" s="2">
        <v>4.5346665000000002</v>
      </c>
      <c r="BF20" s="2">
        <v>0.35200012000000003</v>
      </c>
      <c r="BG20" s="2">
        <v>11.749667000000001</v>
      </c>
      <c r="BH20" s="2">
        <v>10.284667000000001</v>
      </c>
      <c r="BI20" s="2">
        <v>18.377665</v>
      </c>
      <c r="BJ20" s="2">
        <v>1.6223334</v>
      </c>
      <c r="BK20" s="2">
        <v>2.6863334000000001</v>
      </c>
      <c r="BL20" s="2">
        <v>0.37866666999999998</v>
      </c>
      <c r="BM20" s="2">
        <v>3.2026667999999998</v>
      </c>
      <c r="BN20" s="2">
        <v>3.2546667999999999</v>
      </c>
      <c r="BO20" s="2">
        <v>0.86799990999999999</v>
      </c>
      <c r="BP20" s="2">
        <v>0.47533326999999997</v>
      </c>
      <c r="BQ20" s="2">
        <v>4.0783334</v>
      </c>
      <c r="BR20" s="2">
        <v>5.7549995999999997</v>
      </c>
      <c r="BS20" s="2">
        <v>0.55333339999999998</v>
      </c>
      <c r="BT20" s="2">
        <v>0.54433334</v>
      </c>
      <c r="BU20" s="2">
        <v>16.719996999999999</v>
      </c>
      <c r="BV20" s="2">
        <v>0.49100002999999998</v>
      </c>
      <c r="BW20" s="2">
        <v>0.53600000999999997</v>
      </c>
      <c r="BX20" s="2">
        <v>4.8806666999999999</v>
      </c>
      <c r="BY20" s="2">
        <v>7.0513320000000004</v>
      </c>
      <c r="BZ20" s="2">
        <v>0.43466660000000001</v>
      </c>
      <c r="CA20" s="2">
        <v>5.0426669000000004</v>
      </c>
      <c r="CB20" s="2">
        <v>8.9873332999999995</v>
      </c>
      <c r="CC20" s="2">
        <v>1.8596664999999999</v>
      </c>
      <c r="CD20" s="2">
        <v>0.76833331999999999</v>
      </c>
      <c r="CE20" s="2">
        <v>54.335667000000001</v>
      </c>
      <c r="CF20" s="2">
        <v>8.8866662999999999</v>
      </c>
      <c r="CG20" s="2">
        <v>0.35200006</v>
      </c>
      <c r="CH20" s="2">
        <v>2.3536668000000001</v>
      </c>
      <c r="CI20" s="2">
        <v>0.81200022000000005</v>
      </c>
      <c r="CJ20" s="2">
        <v>0.40466663000000003</v>
      </c>
      <c r="CK20" s="2">
        <v>0.38899993999999999</v>
      </c>
      <c r="CL20" s="2">
        <v>40.844996999999999</v>
      </c>
      <c r="CM20" s="2">
        <v>7.5889993000000002</v>
      </c>
      <c r="CN20" s="2">
        <v>2.5126669000000001</v>
      </c>
      <c r="CO20" s="2">
        <v>2.0949998000000001</v>
      </c>
      <c r="CP20" s="2">
        <v>-1</v>
      </c>
      <c r="CQ20" s="2">
        <v>1.1263331999999999</v>
      </c>
      <c r="CR20" s="2">
        <v>0.53766667999999995</v>
      </c>
      <c r="CS20" s="2">
        <v>2.0889997</v>
      </c>
      <c r="CT20" s="2">
        <v>-1</v>
      </c>
      <c r="CU20" s="2">
        <v>2.8633335</v>
      </c>
      <c r="CV20" s="2">
        <v>0.71533327999999996</v>
      </c>
      <c r="CW20" s="2">
        <v>0.54566674999999998</v>
      </c>
      <c r="CX20" s="2">
        <v>0.79700004999999996</v>
      </c>
      <c r="CY20" s="2">
        <v>0.39366667999999999</v>
      </c>
      <c r="CZ20" s="2">
        <v>0.62533337</v>
      </c>
      <c r="DA20" s="2">
        <v>0.24099997000000001</v>
      </c>
      <c r="DB20" s="2">
        <v>0.17200001000000001</v>
      </c>
      <c r="DC20" s="2">
        <v>14.238333000000001</v>
      </c>
      <c r="DD20" s="2">
        <v>0.21466662</v>
      </c>
      <c r="DE20" s="2">
        <v>1.2493333</v>
      </c>
      <c r="DF20" s="2">
        <v>2.4596665</v>
      </c>
      <c r="DG20" s="2">
        <v>0.27066666</v>
      </c>
      <c r="DH20" s="2">
        <v>1.6240000000000001</v>
      </c>
      <c r="DI20" s="2">
        <v>1.7896668</v>
      </c>
      <c r="DJ20" s="2">
        <v>0.80700004000000003</v>
      </c>
      <c r="DK20" s="2">
        <v>22.827002</v>
      </c>
      <c r="DL20" s="2">
        <v>0.12933332</v>
      </c>
      <c r="DM20" s="2">
        <v>9.6280003000000001</v>
      </c>
      <c r="DN20" s="2">
        <v>0.70433336000000002</v>
      </c>
      <c r="DO20" s="2">
        <v>14.003000999999999</v>
      </c>
      <c r="DP20" s="2">
        <v>4.7163323999999998</v>
      </c>
      <c r="DQ20" s="2">
        <v>1.9403336</v>
      </c>
      <c r="DR20" s="2">
        <v>14.510335</v>
      </c>
      <c r="DS20" s="2">
        <v>1.3886666000000001</v>
      </c>
      <c r="DT20" s="2">
        <v>24.791329999999999</v>
      </c>
      <c r="DU20" s="2">
        <v>0.96366662000000003</v>
      </c>
      <c r="DV20" s="2">
        <v>0.33533331999999999</v>
      </c>
      <c r="DW20" s="2">
        <v>9.7619991000000006</v>
      </c>
      <c r="DX20" s="2">
        <v>0.76733333000000004</v>
      </c>
      <c r="DY20" s="2">
        <v>0.87233335000000001</v>
      </c>
      <c r="DZ20" s="2">
        <v>0.66499995999999995</v>
      </c>
      <c r="EA20" s="2">
        <v>1.1326665</v>
      </c>
      <c r="EB20" s="2">
        <v>0.83866668</v>
      </c>
      <c r="EC20" s="2">
        <v>1.869</v>
      </c>
      <c r="ED20" s="2">
        <v>3.9436662</v>
      </c>
      <c r="EE20" s="2">
        <v>4.0079998999999997</v>
      </c>
      <c r="EF20" s="2">
        <v>0.63433331000000004</v>
      </c>
      <c r="EG20" s="2">
        <v>0.22000001</v>
      </c>
      <c r="EH20" s="2">
        <v>4.5993338000000001</v>
      </c>
      <c r="EI20" s="2">
        <v>0.51266657999999998</v>
      </c>
      <c r="EJ20" s="2">
        <v>12.228</v>
      </c>
      <c r="EK20" s="2">
        <v>9.2139997000000005</v>
      </c>
      <c r="EL20" s="2">
        <v>0.66899997</v>
      </c>
      <c r="EM20" s="2">
        <v>1.1763332</v>
      </c>
      <c r="EN20" s="2">
        <v>1.0926666</v>
      </c>
      <c r="EO20" s="2">
        <v>2.5116662999999999</v>
      </c>
      <c r="EP20" s="2">
        <v>5.5486665000000004</v>
      </c>
      <c r="EQ20" s="2">
        <v>27.528003999999999</v>
      </c>
      <c r="ER20" s="2">
        <v>2.71</v>
      </c>
      <c r="ES20" s="2">
        <v>0.68833339000000004</v>
      </c>
      <c r="ET20" s="2">
        <v>1.0013331999999999</v>
      </c>
      <c r="EU20" s="2">
        <v>16.741001000000001</v>
      </c>
      <c r="EV20" s="2">
        <v>2.3666665999999998</v>
      </c>
      <c r="EW20" s="2">
        <v>16.436665999999999</v>
      </c>
      <c r="EX20" s="2">
        <v>0.62766664999999999</v>
      </c>
      <c r="EY20" s="2">
        <v>1.3786665</v>
      </c>
      <c r="EZ20" s="2">
        <v>37.780334000000003</v>
      </c>
      <c r="FA20" s="2">
        <v>1.2203333000000001</v>
      </c>
      <c r="FB20" s="2">
        <v>2.0346668000000001</v>
      </c>
      <c r="FC20" s="2">
        <v>0.94566660999999996</v>
      </c>
      <c r="FD20" s="2">
        <v>4.1960001</v>
      </c>
      <c r="FE20" s="2">
        <v>0.57699990000000001</v>
      </c>
      <c r="FF20" s="2">
        <v>0.87966675000000005</v>
      </c>
      <c r="FG20" s="2">
        <v>0.41666671999999999</v>
      </c>
      <c r="FH20" s="2">
        <v>6.3063330999999998</v>
      </c>
      <c r="FI20" s="2">
        <v>0.76033335999999996</v>
      </c>
      <c r="FJ20" s="2">
        <v>2.0613334000000001</v>
      </c>
      <c r="FK20" s="2">
        <v>4.1383337999999998</v>
      </c>
      <c r="FL20" s="2">
        <v>0.71199995000000005</v>
      </c>
      <c r="FM20" s="2">
        <v>26.158335000000001</v>
      </c>
      <c r="FN20" s="2">
        <v>4.1076670000000002</v>
      </c>
      <c r="FO20" s="2">
        <v>1.7793334000000001</v>
      </c>
      <c r="FP20" s="2">
        <v>4.7816676999999999</v>
      </c>
      <c r="FQ20" s="2">
        <v>15.786668000000001</v>
      </c>
      <c r="FR20" s="2">
        <v>2.3009995999999999</v>
      </c>
      <c r="FS20" s="2">
        <v>0.96366673999999997</v>
      </c>
      <c r="FT20" s="2">
        <v>0.49166670000000001</v>
      </c>
      <c r="FU20" s="2">
        <v>41.662658999999998</v>
      </c>
      <c r="FV20" s="2">
        <v>3.0736667999999998</v>
      </c>
      <c r="FW20" s="2">
        <v>0.81499999999999995</v>
      </c>
      <c r="FX20" s="2">
        <v>0.48066663999999998</v>
      </c>
      <c r="FY20" s="2">
        <v>4.7813330000000001</v>
      </c>
      <c r="FZ20" s="2">
        <v>0.39766663000000002</v>
      </c>
      <c r="GA20" s="2">
        <v>9.2779989</v>
      </c>
      <c r="GB20" s="2">
        <v>3.3633335</v>
      </c>
      <c r="GC20" s="2">
        <v>1.1180000000000001</v>
      </c>
      <c r="GD20" s="2">
        <v>410.08199999999999</v>
      </c>
      <c r="GE20" s="2">
        <v>12.693666</v>
      </c>
      <c r="GF20" s="2">
        <v>2.6020002</v>
      </c>
      <c r="GG20" s="2">
        <v>0.78433328999999996</v>
      </c>
      <c r="GH20" s="2">
        <v>3.4306663999999998</v>
      </c>
      <c r="GI20" s="2">
        <v>2.3786668999999998</v>
      </c>
      <c r="GJ20" s="2">
        <v>5.0143332000000003</v>
      </c>
      <c r="GK20" s="2">
        <v>14.201665</v>
      </c>
      <c r="GL20" s="2">
        <v>21.070335</v>
      </c>
      <c r="GM20" s="2">
        <v>5.8990001999999997</v>
      </c>
      <c r="GN20" s="2">
        <v>36.971336000000001</v>
      </c>
      <c r="GO20" s="2">
        <v>3.5919998</v>
      </c>
      <c r="GP20" s="2">
        <v>0.42866671000000001</v>
      </c>
      <c r="GQ20" s="2">
        <v>0.41233328000000002</v>
      </c>
      <c r="GR20" s="2">
        <v>15366.205</v>
      </c>
      <c r="GS20" s="2">
        <v>0.33433336000000002</v>
      </c>
      <c r="GT20" s="2">
        <v>2.0633330000000001</v>
      </c>
      <c r="GU20" s="2">
        <v>0.77800005999999999</v>
      </c>
      <c r="GV20" s="2">
        <v>23.601330000000001</v>
      </c>
      <c r="GW20" s="2">
        <v>1.1723332</v>
      </c>
      <c r="GX20" s="2">
        <v>73.888007999999999</v>
      </c>
      <c r="GY20" s="2">
        <v>4.7426662000000004</v>
      </c>
      <c r="GZ20" s="2">
        <v>1.8583333</v>
      </c>
      <c r="HA20" s="2">
        <v>5.6776676000000004</v>
      </c>
      <c r="HB20" s="2">
        <v>15462.437</v>
      </c>
      <c r="HC20" s="2">
        <v>0.38566664000000001</v>
      </c>
      <c r="HD20" s="2">
        <v>12.154332999999999</v>
      </c>
      <c r="HE20" s="2">
        <v>0.48033326999999998</v>
      </c>
      <c r="HF20" s="2">
        <v>2.7570001999999998</v>
      </c>
      <c r="HG20" s="2">
        <v>2.0973332</v>
      </c>
      <c r="HH20" s="2">
        <v>0.78633337999999997</v>
      </c>
      <c r="HI20" s="2">
        <v>4.2293333999999998</v>
      </c>
      <c r="HJ20" s="2">
        <v>3.7623334000000002</v>
      </c>
      <c r="HK20" s="2">
        <v>14.785</v>
      </c>
      <c r="HL20" s="2">
        <v>0.6870001</v>
      </c>
      <c r="HM20" s="2">
        <v>3.4063332000000002</v>
      </c>
      <c r="HN20" s="2">
        <v>0.99999981999999998</v>
      </c>
      <c r="HO20" s="2">
        <v>14.652666999999999</v>
      </c>
      <c r="HP20" s="2">
        <v>1.4433332999999999</v>
      </c>
      <c r="HQ20" s="2">
        <v>1.3596668000000001</v>
      </c>
      <c r="HR20" s="2">
        <v>3.8106665999999998</v>
      </c>
      <c r="HS20" s="2">
        <v>5.0263337999999997</v>
      </c>
      <c r="HT20" s="2">
        <v>2.9483332999999998</v>
      </c>
      <c r="HU20" s="2">
        <v>2.4719999000000001</v>
      </c>
      <c r="HV20" s="2">
        <v>1.4306667</v>
      </c>
      <c r="HW20" s="2">
        <v>3.3746668999999998</v>
      </c>
      <c r="HX20" s="2">
        <v>1.1236668000000001</v>
      </c>
      <c r="HY20" s="2">
        <v>2.4136666999999998</v>
      </c>
      <c r="HZ20" s="2">
        <v>1.8963333</v>
      </c>
      <c r="IA20" s="2">
        <v>2.1246667000000001</v>
      </c>
      <c r="IB20" s="2">
        <v>45.564999</v>
      </c>
      <c r="IC20" s="2">
        <v>2.7229998000000002</v>
      </c>
      <c r="ID20" s="2">
        <v>3.8763337</v>
      </c>
      <c r="IE20" s="2">
        <v>3.4443336000000002</v>
      </c>
      <c r="IF20" s="2">
        <v>15.482334</v>
      </c>
      <c r="IG20" s="2">
        <v>2.8866665</v>
      </c>
      <c r="IH20" s="2">
        <v>2.7463335999999998</v>
      </c>
      <c r="II20" s="2">
        <v>12.920666000000001</v>
      </c>
      <c r="IJ20" s="2">
        <v>3.0613337</v>
      </c>
      <c r="IK20" s="2">
        <v>8.3816652000000005</v>
      </c>
      <c r="IL20" s="2">
        <v>1.4996666999999999</v>
      </c>
      <c r="IM20" s="2">
        <v>1.466</v>
      </c>
      <c r="IN20" s="2">
        <v>1.3923334000000001</v>
      </c>
      <c r="IO20" s="2">
        <v>18901.09</v>
      </c>
      <c r="IP20" s="2">
        <v>1.7796669000000001</v>
      </c>
      <c r="IQ20" s="2">
        <v>1.1213332</v>
      </c>
      <c r="IR20" s="2">
        <v>1.1723332</v>
      </c>
      <c r="IS20" s="2">
        <v>1.2813333</v>
      </c>
      <c r="IT20" s="2">
        <v>2.8183334000000002</v>
      </c>
      <c r="IU20" s="2">
        <v>1.1723334000000001</v>
      </c>
      <c r="IV20" s="2">
        <v>1.8296669000000001</v>
      </c>
      <c r="IW20" s="2">
        <v>0.98433327999999998</v>
      </c>
      <c r="IX20" s="2">
        <v>0.84766668000000001</v>
      </c>
      <c r="IY20" s="2">
        <v>0.75733340000000005</v>
      </c>
      <c r="IZ20" s="2">
        <v>174.17429999999999</v>
      </c>
      <c r="JA20" s="2">
        <v>46.192332999999998</v>
      </c>
      <c r="JB20" s="2">
        <v>0.88566672999999996</v>
      </c>
      <c r="JC20" s="2">
        <v>2.0953333000000001</v>
      </c>
      <c r="JD20" s="2">
        <v>1.5406667000000001</v>
      </c>
      <c r="JE20" s="2">
        <v>12.24</v>
      </c>
      <c r="JF20" s="2">
        <v>4.2620000999999998</v>
      </c>
      <c r="JG20" s="2">
        <v>0.94599986000000003</v>
      </c>
      <c r="JH20" s="2">
        <v>1.5376666999999999</v>
      </c>
      <c r="JI20" s="2">
        <v>0.85033327000000003</v>
      </c>
      <c r="JJ20" s="2">
        <v>91.102660999999998</v>
      </c>
      <c r="JK20" s="2">
        <v>6.7783331999999996</v>
      </c>
      <c r="JL20" s="2">
        <v>82.157677000000007</v>
      </c>
      <c r="JM20" s="2">
        <v>14.171999</v>
      </c>
      <c r="JN20" s="2">
        <v>15.112</v>
      </c>
    </row>
    <row r="21" spans="1:274">
      <c r="A21" s="2">
        <v>34.144196000000001</v>
      </c>
      <c r="B21" s="2">
        <v>61.160004000000001</v>
      </c>
      <c r="C21" s="2">
        <v>17.376774000000001</v>
      </c>
      <c r="D21" s="2">
        <v>3.4174196999999999</v>
      </c>
      <c r="E21" s="2">
        <v>4.9983873000000001</v>
      </c>
      <c r="F21" s="2">
        <v>4.4903225999999998</v>
      </c>
      <c r="G21" s="2">
        <v>6.2974190999999999</v>
      </c>
      <c r="H21" s="2">
        <v>8.1822576999999992</v>
      </c>
      <c r="I21" s="2">
        <v>6.1135472999999996</v>
      </c>
      <c r="J21" s="2">
        <v>3.4980642999999998</v>
      </c>
      <c r="K21" s="2">
        <v>4.5841937000000001</v>
      </c>
      <c r="L21" s="2">
        <v>7.4593543999999996</v>
      </c>
      <c r="M21" s="2">
        <v>6.5474199999999998</v>
      </c>
      <c r="N21" s="2">
        <v>47.095806000000003</v>
      </c>
      <c r="O21" s="2">
        <v>3.4964515999999999</v>
      </c>
      <c r="P21" s="2">
        <v>1.8932256999999999</v>
      </c>
      <c r="Q21" s="2">
        <v>12.861610000000001</v>
      </c>
      <c r="R21" s="2">
        <v>3.8287095999999998</v>
      </c>
      <c r="S21" s="2">
        <v>11.924837999999999</v>
      </c>
      <c r="T21" s="2">
        <v>27.751289</v>
      </c>
      <c r="U21" s="2">
        <v>8.5435485999999994</v>
      </c>
      <c r="V21" s="2">
        <v>6.1735496999999997</v>
      </c>
      <c r="W21" s="2">
        <v>0.60451633000000005</v>
      </c>
      <c r="X21" s="2">
        <v>36.267417999999999</v>
      </c>
      <c r="Y21" s="2">
        <v>3.6054838</v>
      </c>
      <c r="Z21" s="2">
        <v>2.7048388000000001</v>
      </c>
      <c r="AA21" s="2">
        <v>75.854836000000006</v>
      </c>
      <c r="AB21" s="2">
        <v>0.78032267</v>
      </c>
      <c r="AC21" s="2">
        <v>2.7916129000000001</v>
      </c>
      <c r="AD21" s="2">
        <v>4.5274191000000004</v>
      </c>
      <c r="AE21" s="2">
        <v>3.8561285000000001</v>
      </c>
      <c r="AF21" s="2">
        <v>3.0580645</v>
      </c>
      <c r="AG21" s="2">
        <v>7.3390322000000001</v>
      </c>
      <c r="AH21" s="2">
        <v>40.073872000000001</v>
      </c>
      <c r="AI21" s="2">
        <v>18.450970000000002</v>
      </c>
      <c r="AJ21" s="2">
        <v>3.1590326000000002</v>
      </c>
      <c r="AK21" s="2">
        <v>2.1329031000000001</v>
      </c>
      <c r="AL21" s="2">
        <v>2.0599999000000002</v>
      </c>
      <c r="AM21" s="2">
        <v>2.2658064000000002</v>
      </c>
      <c r="AN21" s="2">
        <v>8.1858053000000002</v>
      </c>
      <c r="AO21" s="2">
        <v>1.6441938</v>
      </c>
      <c r="AP21" s="2">
        <v>2.0938709000000002</v>
      </c>
      <c r="AQ21" s="2">
        <v>6.1496778000000001</v>
      </c>
      <c r="AR21" s="2">
        <v>2.148387</v>
      </c>
      <c r="AS21" s="2">
        <v>5.8735476000000002</v>
      </c>
      <c r="AT21" s="2">
        <v>1.7516126999999999</v>
      </c>
      <c r="AU21" s="2">
        <v>9.3909673999999992</v>
      </c>
      <c r="AV21" s="2">
        <v>3.0500001999999999</v>
      </c>
      <c r="AW21" s="2">
        <v>2.0151615</v>
      </c>
      <c r="AX21" s="2">
        <v>0.97387104999999996</v>
      </c>
      <c r="AY21" s="2">
        <v>6.1129036000000001</v>
      </c>
      <c r="AZ21" s="2">
        <v>0.88612895999999997</v>
      </c>
      <c r="BA21" s="2">
        <v>9.8422564999999995</v>
      </c>
      <c r="BB21" s="2">
        <v>0.53322583000000001</v>
      </c>
      <c r="BC21" s="2">
        <v>3.7387096999999998</v>
      </c>
      <c r="BD21" s="2">
        <v>0.59677433999999996</v>
      </c>
      <c r="BE21" s="2">
        <v>14.068064</v>
      </c>
      <c r="BF21" s="2">
        <v>0.51419353000000001</v>
      </c>
      <c r="BG21" s="2">
        <v>56.4529</v>
      </c>
      <c r="BH21" s="2">
        <v>33.179034999999999</v>
      </c>
      <c r="BI21" s="2">
        <v>79.857422</v>
      </c>
      <c r="BJ21" s="2">
        <v>6.5029019999999997</v>
      </c>
      <c r="BK21" s="2">
        <v>12.163548</v>
      </c>
      <c r="BL21" s="2">
        <v>0.46000006999999998</v>
      </c>
      <c r="BM21" s="2">
        <v>15.249029999999999</v>
      </c>
      <c r="BN21" s="2">
        <v>16.230644000000002</v>
      </c>
      <c r="BO21" s="2">
        <v>1.0048387000000001</v>
      </c>
      <c r="BP21" s="2">
        <v>0.62645167000000002</v>
      </c>
      <c r="BQ21" s="2">
        <v>17.858709000000001</v>
      </c>
      <c r="BR21" s="2">
        <v>9.0929012</v>
      </c>
      <c r="BS21" s="2">
        <v>3.5664513000000002</v>
      </c>
      <c r="BT21" s="2">
        <v>0.73709678999999995</v>
      </c>
      <c r="BU21" s="2">
        <v>92.376121999999995</v>
      </c>
      <c r="BV21" s="2">
        <v>3.5922580000000002</v>
      </c>
      <c r="BW21" s="2">
        <v>0.67580627999999998</v>
      </c>
      <c r="BX21" s="2">
        <v>26.687418000000001</v>
      </c>
      <c r="BY21" s="2">
        <v>26.146132000000001</v>
      </c>
      <c r="BZ21" s="2">
        <v>1.1729034</v>
      </c>
      <c r="CA21" s="2">
        <v>16.392904000000001</v>
      </c>
      <c r="CB21" s="2">
        <v>17.544513999999999</v>
      </c>
      <c r="CC21" s="2">
        <v>0.60516143</v>
      </c>
      <c r="CD21" s="2">
        <v>0.62322575000000002</v>
      </c>
      <c r="CE21" s="2">
        <v>58.13129</v>
      </c>
      <c r="CF21" s="2">
        <v>6.0083875999999998</v>
      </c>
      <c r="CG21" s="2">
        <v>0.26096775999999999</v>
      </c>
      <c r="CH21" s="2">
        <v>2.2083873999999999</v>
      </c>
      <c r="CI21" s="2">
        <v>1.1061291</v>
      </c>
      <c r="CJ21" s="2">
        <v>0.81483859000000003</v>
      </c>
      <c r="CK21" s="2">
        <v>0.40000004</v>
      </c>
      <c r="CL21" s="2">
        <v>95.106765999999993</v>
      </c>
      <c r="CM21" s="2">
        <v>8.0787095999999998</v>
      </c>
      <c r="CN21" s="2">
        <v>2.0796773000000002</v>
      </c>
      <c r="CO21" s="2">
        <v>1.7051612</v>
      </c>
      <c r="CP21" s="2">
        <v>-1</v>
      </c>
      <c r="CQ21" s="2">
        <v>0.51483864000000001</v>
      </c>
      <c r="CR21" s="2">
        <v>0.38419356999999998</v>
      </c>
      <c r="CS21" s="2">
        <v>1.6258063</v>
      </c>
      <c r="CT21" s="2">
        <v>-1</v>
      </c>
      <c r="CU21" s="2">
        <v>4.2858061999999997</v>
      </c>
      <c r="CV21" s="2">
        <v>0.28387099999999998</v>
      </c>
      <c r="CW21" s="2">
        <v>0.39419349999999997</v>
      </c>
      <c r="CX21" s="2">
        <v>0.25451608999999997</v>
      </c>
      <c r="CY21" s="2">
        <v>0.33612903999999999</v>
      </c>
      <c r="CZ21" s="2">
        <v>0.34935488999999997</v>
      </c>
      <c r="DA21" s="2">
        <v>0.1964516</v>
      </c>
      <c r="DB21" s="2">
        <v>0.14483877000000001</v>
      </c>
      <c r="DC21" s="2">
        <v>31.781610000000001</v>
      </c>
      <c r="DD21" s="2">
        <v>0.18580647</v>
      </c>
      <c r="DE21" s="2">
        <v>1.7229030000000001</v>
      </c>
      <c r="DF21" s="2">
        <v>2.8854837</v>
      </c>
      <c r="DG21" s="2">
        <v>0.23903219000000001</v>
      </c>
      <c r="DH21" s="2">
        <v>1.5396775</v>
      </c>
      <c r="DI21" s="2">
        <v>1.5838709</v>
      </c>
      <c r="DJ21" s="2">
        <v>0.66258072999999995</v>
      </c>
      <c r="DK21" s="2">
        <v>21.359354</v>
      </c>
      <c r="DL21" s="2">
        <v>0.11032254</v>
      </c>
      <c r="DM21" s="2">
        <v>12.181614</v>
      </c>
      <c r="DN21" s="2">
        <v>0.62806463000000001</v>
      </c>
      <c r="DO21" s="2">
        <v>14.102582</v>
      </c>
      <c r="DP21" s="2">
        <v>4.7651620000000001</v>
      </c>
      <c r="DQ21" s="2">
        <v>1.9090323</v>
      </c>
      <c r="DR21" s="2">
        <v>13.405484</v>
      </c>
      <c r="DS21" s="2">
        <v>1.2535483999999999</v>
      </c>
      <c r="DT21" s="2">
        <v>26.023230000000002</v>
      </c>
      <c r="DU21" s="2">
        <v>0.56903219000000005</v>
      </c>
      <c r="DV21" s="2">
        <v>0.23580640999999999</v>
      </c>
      <c r="DW21" s="2">
        <v>9.0235491000000003</v>
      </c>
      <c r="DX21" s="2">
        <v>0.67838704999999999</v>
      </c>
      <c r="DY21" s="2">
        <v>0.88064522000000001</v>
      </c>
      <c r="DZ21" s="2">
        <v>0.62354832999999998</v>
      </c>
      <c r="EA21" s="2">
        <v>1.0354838</v>
      </c>
      <c r="EB21" s="2">
        <v>0.86709665999999996</v>
      </c>
      <c r="EC21" s="2">
        <v>1.9235485000000001</v>
      </c>
      <c r="ED21" s="2">
        <v>4.0241933000000003</v>
      </c>
      <c r="EE21" s="2">
        <v>4.0203223000000001</v>
      </c>
      <c r="EF21" s="2">
        <v>0.39774194000000002</v>
      </c>
      <c r="EG21" s="2">
        <v>0.21290318999999999</v>
      </c>
      <c r="EH21" s="2">
        <v>4.8406453000000003</v>
      </c>
      <c r="EI21" s="2">
        <v>0.58548385000000003</v>
      </c>
      <c r="EJ21" s="2">
        <v>13.52129</v>
      </c>
      <c r="EK21" s="2">
        <v>12.248710000000001</v>
      </c>
      <c r="EL21" s="2">
        <v>0.64516127000000001</v>
      </c>
      <c r="EM21" s="2">
        <v>1.1219355</v>
      </c>
      <c r="EN21" s="2">
        <v>1.4061288000000001</v>
      </c>
      <c r="EO21" s="2">
        <v>3.4109674000000001</v>
      </c>
      <c r="EP21" s="2">
        <v>5.5483865999999997</v>
      </c>
      <c r="EQ21" s="2">
        <v>29.273228</v>
      </c>
      <c r="ER21" s="2">
        <v>3.8832257000000001</v>
      </c>
      <c r="ES21" s="2">
        <v>0.83548391</v>
      </c>
      <c r="ET21" s="2">
        <v>0.78064507000000005</v>
      </c>
      <c r="EU21" s="2">
        <v>15.103870000000001</v>
      </c>
      <c r="EV21" s="2">
        <v>2.1493549000000001</v>
      </c>
      <c r="EW21" s="2">
        <v>15.157419000000001</v>
      </c>
      <c r="EX21" s="2">
        <v>0.60806453000000005</v>
      </c>
      <c r="EY21" s="2">
        <v>1.2525808</v>
      </c>
      <c r="EZ21" s="2">
        <v>62.169682000000002</v>
      </c>
      <c r="FA21" s="2">
        <v>1.030645</v>
      </c>
      <c r="FB21" s="2">
        <v>2.9206449999999999</v>
      </c>
      <c r="FC21" s="2">
        <v>0.75354838000000002</v>
      </c>
      <c r="FD21" s="2">
        <v>5.1380644000000002</v>
      </c>
      <c r="FE21" s="2">
        <v>0.46774188</v>
      </c>
      <c r="FF21" s="2">
        <v>0.70548385000000002</v>
      </c>
      <c r="FG21" s="2">
        <v>0.31548387</v>
      </c>
      <c r="FH21" s="2">
        <v>8.6535481999999995</v>
      </c>
      <c r="FI21" s="2">
        <v>0.69548403999999997</v>
      </c>
      <c r="FJ21" s="2">
        <v>2.7241938000000001</v>
      </c>
      <c r="FK21" s="2">
        <v>8.9229040000000008</v>
      </c>
      <c r="FL21" s="2">
        <v>0.59516131999999999</v>
      </c>
      <c r="FM21" s="2">
        <v>46.449672999999997</v>
      </c>
      <c r="FN21" s="2">
        <v>3.7870967000000002</v>
      </c>
      <c r="FO21" s="2">
        <v>0.72161293000000004</v>
      </c>
      <c r="FP21" s="2">
        <v>2.2190322999999998</v>
      </c>
      <c r="FQ21" s="2">
        <v>11.232257000000001</v>
      </c>
      <c r="FR21" s="2">
        <v>1.656774</v>
      </c>
      <c r="FS21" s="2">
        <v>0.73516124000000005</v>
      </c>
      <c r="FT21" s="2">
        <v>0.37483880000000003</v>
      </c>
      <c r="FU21" s="2">
        <v>21.115162000000002</v>
      </c>
      <c r="FV21" s="2">
        <v>1.1209676</v>
      </c>
      <c r="FW21" s="2">
        <v>0.95193552999999997</v>
      </c>
      <c r="FX21" s="2">
        <v>0.43225797999999999</v>
      </c>
      <c r="FY21" s="2">
        <v>3.1980640999999999</v>
      </c>
      <c r="FZ21" s="2">
        <v>0.37838706</v>
      </c>
      <c r="GA21" s="2">
        <v>18.267095999999999</v>
      </c>
      <c r="GB21" s="2">
        <v>1.9370970000000001</v>
      </c>
      <c r="GC21" s="2">
        <v>1.7583871</v>
      </c>
      <c r="GD21" s="2">
        <v>410.99542000000002</v>
      </c>
      <c r="GE21" s="2">
        <v>12.650968000000001</v>
      </c>
      <c r="GF21" s="2">
        <v>1.9829030999999999</v>
      </c>
      <c r="GG21" s="2">
        <v>0.80354846000000002</v>
      </c>
      <c r="GH21" s="2">
        <v>2.7754835999999998</v>
      </c>
      <c r="GI21" s="2">
        <v>2.5751615000000001</v>
      </c>
      <c r="GJ21" s="2">
        <v>5.8206458000000003</v>
      </c>
      <c r="GK21" s="2">
        <v>10.331614</v>
      </c>
      <c r="GL21" s="2">
        <v>25.036127</v>
      </c>
      <c r="GM21" s="2">
        <v>4.4499993</v>
      </c>
      <c r="GN21" s="2">
        <v>25.510002</v>
      </c>
      <c r="GO21" s="2">
        <v>2.9122579000000002</v>
      </c>
      <c r="GP21" s="2">
        <v>0.28645166999999999</v>
      </c>
      <c r="GQ21" s="2">
        <v>0.32548391999999998</v>
      </c>
      <c r="GR21" s="2">
        <v>15364.62</v>
      </c>
      <c r="GS21" s="2">
        <v>0.26387101000000002</v>
      </c>
      <c r="GT21" s="2">
        <v>1.7319353</v>
      </c>
      <c r="GU21" s="2">
        <v>0.61612904000000002</v>
      </c>
      <c r="GV21" s="2">
        <v>17.437742</v>
      </c>
      <c r="GW21" s="2">
        <v>0.91225803000000005</v>
      </c>
      <c r="GX21" s="2">
        <v>38.763553999999999</v>
      </c>
      <c r="GY21" s="2">
        <v>4.1551613999999999</v>
      </c>
      <c r="GZ21" s="2">
        <v>1.9361292000000001</v>
      </c>
      <c r="HA21" s="2">
        <v>9.7829037000000003</v>
      </c>
      <c r="HB21" s="2">
        <v>15460.348</v>
      </c>
      <c r="HC21" s="2">
        <v>0.30548394000000001</v>
      </c>
      <c r="HD21" s="2">
        <v>14.069032</v>
      </c>
      <c r="HE21" s="2">
        <v>0.30870971000000003</v>
      </c>
      <c r="HF21" s="2">
        <v>4.3829035999999997</v>
      </c>
      <c r="HG21" s="2">
        <v>2.4387099999999999</v>
      </c>
      <c r="HH21" s="2">
        <v>0.76096772999999995</v>
      </c>
      <c r="HI21" s="2">
        <v>4.4025812000000002</v>
      </c>
      <c r="HJ21" s="2">
        <v>3.6180648999999998</v>
      </c>
      <c r="HK21" s="2">
        <v>11.293549000000001</v>
      </c>
      <c r="HL21" s="2">
        <v>0.25258055000000001</v>
      </c>
      <c r="HM21" s="2">
        <v>4.4819354999999996</v>
      </c>
      <c r="HN21" s="2">
        <v>0.41032255000000001</v>
      </c>
      <c r="HO21" s="2">
        <v>12.897418999999999</v>
      </c>
      <c r="HP21" s="2">
        <v>0.68483877000000004</v>
      </c>
      <c r="HQ21" s="2">
        <v>0.70064515000000005</v>
      </c>
      <c r="HR21" s="2">
        <v>1.8277421</v>
      </c>
      <c r="HS21" s="2">
        <v>2.2619351999999999</v>
      </c>
      <c r="HT21" s="2">
        <v>3.5577415999999999</v>
      </c>
      <c r="HU21" s="2">
        <v>2.8796773</v>
      </c>
      <c r="HV21" s="2">
        <v>0.61612915999999995</v>
      </c>
      <c r="HW21" s="2">
        <v>4.0435476000000001</v>
      </c>
      <c r="HX21" s="2">
        <v>0.41483863999999998</v>
      </c>
      <c r="HY21" s="2">
        <v>2.8209678999999999</v>
      </c>
      <c r="HZ21" s="2">
        <v>2.3574190000000002</v>
      </c>
      <c r="IA21" s="2">
        <v>2.7080647999999998</v>
      </c>
      <c r="IB21" s="2">
        <v>23.708701999999999</v>
      </c>
      <c r="IC21" s="2">
        <v>3.1299999000000001</v>
      </c>
      <c r="ID21" s="2">
        <v>2.2396774000000002</v>
      </c>
      <c r="IE21" s="2">
        <v>4.4332251999999999</v>
      </c>
      <c r="IF21" s="2">
        <v>18.586777000000001</v>
      </c>
      <c r="IG21" s="2">
        <v>1.5245161</v>
      </c>
      <c r="IH21" s="2">
        <v>1.0883871000000001</v>
      </c>
      <c r="II21" s="2">
        <v>6.3958063000000003</v>
      </c>
      <c r="IJ21" s="2">
        <v>1.3064514</v>
      </c>
      <c r="IK21" s="2">
        <v>3.7177422</v>
      </c>
      <c r="IL21" s="2">
        <v>0.73096764000000003</v>
      </c>
      <c r="IM21" s="2">
        <v>0.97612905999999999</v>
      </c>
      <c r="IN21" s="2">
        <v>0.66806452999999999</v>
      </c>
      <c r="IO21" s="2">
        <v>18908.511999999999</v>
      </c>
      <c r="IP21" s="2">
        <v>0.67129046000000003</v>
      </c>
      <c r="IQ21" s="2">
        <v>0.95032256999999998</v>
      </c>
      <c r="IR21" s="2">
        <v>0.86322588</v>
      </c>
      <c r="IS21" s="2">
        <v>0.4432258</v>
      </c>
      <c r="IT21" s="2">
        <v>3.6245162</v>
      </c>
      <c r="IU21" s="2">
        <v>1.4506454</v>
      </c>
      <c r="IV21" s="2">
        <v>0.96290337999999998</v>
      </c>
      <c r="IW21" s="2">
        <v>1.8383872999999999</v>
      </c>
      <c r="IX21" s="2">
        <v>1.6429031000000001</v>
      </c>
      <c r="IY21" s="2">
        <v>1.7358066000000001</v>
      </c>
      <c r="IZ21" s="2">
        <v>93.048064999999994</v>
      </c>
      <c r="JA21" s="2">
        <v>80.165474000000003</v>
      </c>
      <c r="JB21" s="2">
        <v>4.0683870000000004</v>
      </c>
      <c r="JC21" s="2">
        <v>1.0987096000000001</v>
      </c>
      <c r="JD21" s="2">
        <v>0.89645158999999996</v>
      </c>
      <c r="JE21" s="2">
        <v>4.8287091000000002</v>
      </c>
      <c r="JF21" s="2">
        <v>2.1761289000000001</v>
      </c>
      <c r="JG21" s="2">
        <v>5.2451615</v>
      </c>
      <c r="JH21" s="2">
        <v>1.0264515000000001</v>
      </c>
      <c r="JI21" s="2">
        <v>6.4796766999999997</v>
      </c>
      <c r="JJ21" s="2">
        <v>312.70062000000001</v>
      </c>
      <c r="JK21" s="2">
        <v>24.829035000000001</v>
      </c>
      <c r="JL21" s="2">
        <v>268.20742999999999</v>
      </c>
      <c r="JM21" s="2">
        <v>41.803547000000002</v>
      </c>
      <c r="JN21" s="2">
        <v>35.160645000000002</v>
      </c>
    </row>
    <row r="22" spans="1:274">
      <c r="A22" s="2">
        <v>41.249332000000003</v>
      </c>
      <c r="B22" s="2">
        <v>39.256999999999998</v>
      </c>
      <c r="C22" s="2">
        <v>11.263332999999999</v>
      </c>
      <c r="D22" s="2">
        <v>3.6246668999999998</v>
      </c>
      <c r="E22" s="2">
        <v>2.8583333</v>
      </c>
      <c r="F22" s="2">
        <v>2.826333</v>
      </c>
      <c r="G22" s="2">
        <v>8.0760001999999993</v>
      </c>
      <c r="H22" s="2">
        <v>6.1229997000000003</v>
      </c>
      <c r="I22" s="2">
        <v>8.6810007000000002</v>
      </c>
      <c r="J22" s="2">
        <v>1.9233332999999999</v>
      </c>
      <c r="K22" s="2">
        <v>6.9216670999999996</v>
      </c>
      <c r="L22" s="2">
        <v>12.110333000000001</v>
      </c>
      <c r="M22" s="2">
        <v>5.8013333999999999</v>
      </c>
      <c r="N22" s="2">
        <v>39.497996999999998</v>
      </c>
      <c r="O22" s="2">
        <v>6.0770001000000002</v>
      </c>
      <c r="P22" s="2">
        <v>1.7539998999999999</v>
      </c>
      <c r="Q22" s="2">
        <v>12.129333000000001</v>
      </c>
      <c r="R22" s="2">
        <v>7.1369996000000002</v>
      </c>
      <c r="S22" s="2">
        <v>10.818333000000001</v>
      </c>
      <c r="T22" s="2">
        <v>28.221333999999999</v>
      </c>
      <c r="U22" s="2">
        <v>16.128</v>
      </c>
      <c r="V22" s="2">
        <v>6.9986671999999999</v>
      </c>
      <c r="W22" s="2">
        <v>1.8433335</v>
      </c>
      <c r="X22" s="2">
        <v>75.577995000000001</v>
      </c>
      <c r="Y22" s="2">
        <v>4.1166668</v>
      </c>
      <c r="Z22" s="2">
        <v>4.7036661999999998</v>
      </c>
      <c r="AA22" s="2">
        <v>73.733329999999995</v>
      </c>
      <c r="AB22" s="2">
        <v>1.3526667000000001</v>
      </c>
      <c r="AC22" s="2">
        <v>3.5070001999999998</v>
      </c>
      <c r="AD22" s="2">
        <v>8.7343329999999995</v>
      </c>
      <c r="AE22" s="2">
        <v>4.6023331000000001</v>
      </c>
      <c r="AF22" s="2">
        <v>3.6496664999999999</v>
      </c>
      <c r="AG22" s="2">
        <v>13.256333</v>
      </c>
      <c r="AH22" s="2">
        <v>42.911994999999997</v>
      </c>
      <c r="AI22" s="2">
        <v>34.810001</v>
      </c>
      <c r="AJ22" s="2">
        <v>3.0413334000000001</v>
      </c>
      <c r="AK22" s="2">
        <v>2.7380002000000001</v>
      </c>
      <c r="AL22" s="2">
        <v>3.3099999000000002</v>
      </c>
      <c r="AM22" s="2">
        <v>3.0543334</v>
      </c>
      <c r="AN22" s="2">
        <v>14.701667</v>
      </c>
      <c r="AO22" s="2">
        <v>2.6749996999999999</v>
      </c>
      <c r="AP22" s="2">
        <v>2.9733337999999998</v>
      </c>
      <c r="AQ22" s="2">
        <v>10.136002</v>
      </c>
      <c r="AR22" s="2">
        <v>2.6373334000000002</v>
      </c>
      <c r="AS22" s="2">
        <v>9.6333331999999992</v>
      </c>
      <c r="AT22" s="2">
        <v>2.1886668</v>
      </c>
      <c r="AU22" s="2">
        <v>14.638666000000001</v>
      </c>
      <c r="AV22" s="2">
        <v>3.9733336000000001</v>
      </c>
      <c r="AW22" s="2">
        <v>2.9450002</v>
      </c>
      <c r="AX22" s="2">
        <v>1.5213333</v>
      </c>
      <c r="AY22" s="2">
        <v>9.4776658999999999</v>
      </c>
      <c r="AZ22" s="2">
        <v>1.476</v>
      </c>
      <c r="BA22" s="2">
        <v>15.124332000000001</v>
      </c>
      <c r="BB22" s="2">
        <v>1.0940000000000001</v>
      </c>
      <c r="BC22" s="2">
        <v>5.8099990000000004</v>
      </c>
      <c r="BD22" s="2">
        <v>1.0593333</v>
      </c>
      <c r="BE22" s="2">
        <v>18.921333000000001</v>
      </c>
      <c r="BF22" s="2">
        <v>1.0326666</v>
      </c>
      <c r="BG22" s="2">
        <v>59.173335999999999</v>
      </c>
      <c r="BH22" s="2">
        <v>35.218674</v>
      </c>
      <c r="BI22" s="2">
        <v>83.437325000000001</v>
      </c>
      <c r="BJ22" s="2">
        <v>5.0296664</v>
      </c>
      <c r="BK22" s="2">
        <v>10.130001</v>
      </c>
      <c r="BL22" s="2">
        <v>0.94766676000000005</v>
      </c>
      <c r="BM22" s="2">
        <v>12.452665</v>
      </c>
      <c r="BN22" s="2">
        <v>11.412001</v>
      </c>
      <c r="BO22" s="2">
        <v>2.6916666</v>
      </c>
      <c r="BP22" s="2">
        <v>1.3419999</v>
      </c>
      <c r="BQ22" s="2">
        <v>13.919667</v>
      </c>
      <c r="BR22" s="2">
        <v>14.819333</v>
      </c>
      <c r="BS22" s="2">
        <v>4.7859997999999999</v>
      </c>
      <c r="BT22" s="2">
        <v>1.3613333999999999</v>
      </c>
      <c r="BU22" s="2">
        <v>78.453659000000002</v>
      </c>
      <c r="BV22" s="2">
        <v>4.7546673000000004</v>
      </c>
      <c r="BW22" s="2">
        <v>1.6186668</v>
      </c>
      <c r="BX22" s="2">
        <v>35.190002</v>
      </c>
      <c r="BY22" s="2">
        <v>40.097996000000002</v>
      </c>
      <c r="BZ22" s="2">
        <v>2.7093337000000002</v>
      </c>
      <c r="CA22" s="2">
        <v>31.948999000000001</v>
      </c>
      <c r="CB22" s="2">
        <v>38.138668000000003</v>
      </c>
      <c r="CC22" s="2">
        <v>3.0756667000000002</v>
      </c>
      <c r="CD22" s="2">
        <v>2.9166664999999998</v>
      </c>
      <c r="CE22" s="2">
        <v>60.119002999999999</v>
      </c>
      <c r="CF22" s="2">
        <v>11.329000000000001</v>
      </c>
      <c r="CG22" s="2">
        <v>1.3223332000000001</v>
      </c>
      <c r="CH22" s="2">
        <v>5.6589999000000004</v>
      </c>
      <c r="CI22" s="2">
        <v>1.7066667</v>
      </c>
      <c r="CJ22" s="2">
        <v>1.8236667</v>
      </c>
      <c r="CK22" s="2">
        <v>1.2816665</v>
      </c>
      <c r="CL22" s="2">
        <v>109.67134</v>
      </c>
      <c r="CM22" s="2">
        <v>13.667002</v>
      </c>
      <c r="CN22" s="2">
        <v>5.8763337</v>
      </c>
      <c r="CO22" s="2">
        <v>4.6043329000000002</v>
      </c>
      <c r="CP22" s="2">
        <v>-1</v>
      </c>
      <c r="CQ22" s="2">
        <v>1.8753333999999999</v>
      </c>
      <c r="CR22" s="2">
        <v>1.5333333</v>
      </c>
      <c r="CS22" s="2">
        <v>6.4346671000000004</v>
      </c>
      <c r="CT22" s="2">
        <v>-1</v>
      </c>
      <c r="CU22" s="2">
        <v>7.2703338000000004</v>
      </c>
      <c r="CV22" s="2">
        <v>0.97866666000000002</v>
      </c>
      <c r="CW22" s="2">
        <v>0.64833337000000002</v>
      </c>
      <c r="CX22" s="2">
        <v>0.80599999</v>
      </c>
      <c r="CY22" s="2">
        <v>0.63099998000000002</v>
      </c>
      <c r="CZ22" s="2">
        <v>0.56000000000000005</v>
      </c>
      <c r="DA22" s="2">
        <v>0.36233333000000001</v>
      </c>
      <c r="DB22" s="2">
        <v>0.38966667999999999</v>
      </c>
      <c r="DC22" s="2">
        <v>43.678660999999998</v>
      </c>
      <c r="DD22" s="2">
        <v>0.34933332</v>
      </c>
      <c r="DE22" s="2">
        <v>3.1090002000000001</v>
      </c>
      <c r="DF22" s="2">
        <v>4.75</v>
      </c>
      <c r="DG22" s="2">
        <v>0.36666666999999997</v>
      </c>
      <c r="DH22" s="2">
        <v>2.2856668999999998</v>
      </c>
      <c r="DI22" s="2">
        <v>3.6906669000000001</v>
      </c>
      <c r="DJ22" s="2">
        <v>2.6140005999999998</v>
      </c>
      <c r="DK22" s="2">
        <v>25.924334999999999</v>
      </c>
      <c r="DL22" s="2">
        <v>0.14433331999999999</v>
      </c>
      <c r="DM22" s="2">
        <v>23.792334</v>
      </c>
      <c r="DN22" s="2">
        <v>0.88266665</v>
      </c>
      <c r="DO22" s="2">
        <v>23.444334000000001</v>
      </c>
      <c r="DP22" s="2">
        <v>9.0980004999999995</v>
      </c>
      <c r="DQ22" s="2">
        <v>5.3666668</v>
      </c>
      <c r="DR22" s="2">
        <v>32.791331999999997</v>
      </c>
      <c r="DS22" s="2">
        <v>2.7246668000000001</v>
      </c>
      <c r="DT22" s="2">
        <v>33.582332999999998</v>
      </c>
      <c r="DU22" s="2">
        <v>2.7749999000000001</v>
      </c>
      <c r="DV22" s="2">
        <v>0.73333334999999999</v>
      </c>
      <c r="DW22" s="2">
        <v>11.410666000000001</v>
      </c>
      <c r="DX22" s="2">
        <v>1.4383332</v>
      </c>
      <c r="DY22" s="2">
        <v>1.5293331999999999</v>
      </c>
      <c r="DZ22" s="2">
        <v>1.2939999</v>
      </c>
      <c r="EA22" s="2">
        <v>2.2829999999999999</v>
      </c>
      <c r="EB22" s="2">
        <v>1.7426667</v>
      </c>
      <c r="EC22" s="2">
        <v>4.3259996999999997</v>
      </c>
      <c r="ED22" s="2">
        <v>8.4433326999999991</v>
      </c>
      <c r="EE22" s="2">
        <v>9.9720001000000007</v>
      </c>
      <c r="EF22" s="2">
        <v>1.4290001000000001</v>
      </c>
      <c r="EG22" s="2">
        <v>0.38433330999999998</v>
      </c>
      <c r="EH22" s="2">
        <v>11.314336000000001</v>
      </c>
      <c r="EI22" s="2">
        <v>0.61900007999999995</v>
      </c>
      <c r="EJ22" s="2">
        <v>18.931667000000001</v>
      </c>
      <c r="EK22" s="2">
        <v>30.172999999999998</v>
      </c>
      <c r="EL22" s="2">
        <v>1.1993332999999999</v>
      </c>
      <c r="EM22" s="2">
        <v>4.0710001</v>
      </c>
      <c r="EN22" s="2">
        <v>2.6443333999999998</v>
      </c>
      <c r="EO22" s="2">
        <v>9.0766659000000001</v>
      </c>
      <c r="EP22" s="2">
        <v>11.715666000000001</v>
      </c>
      <c r="EQ22" s="2">
        <v>51.337330000000001</v>
      </c>
      <c r="ER22" s="2">
        <v>9.2563334000000008</v>
      </c>
      <c r="ES22" s="2">
        <v>2.0756667000000002</v>
      </c>
      <c r="ET22" s="2">
        <v>3.5516667000000002</v>
      </c>
      <c r="EU22" s="2">
        <v>18.242000999999998</v>
      </c>
      <c r="EV22" s="2">
        <v>4.4349995</v>
      </c>
      <c r="EW22" s="2">
        <v>26.092665</v>
      </c>
      <c r="EX22" s="2">
        <v>1.0129999999999999</v>
      </c>
      <c r="EY22" s="2">
        <v>2.5143331999999998</v>
      </c>
      <c r="EZ22" s="2">
        <v>122.97167</v>
      </c>
      <c r="FA22" s="2">
        <v>2.9323334999999999</v>
      </c>
      <c r="FB22" s="2">
        <v>9.1880006999999999</v>
      </c>
      <c r="FC22" s="2">
        <v>2.7563333999999999</v>
      </c>
      <c r="FD22" s="2">
        <v>11.943666</v>
      </c>
      <c r="FE22" s="2">
        <v>0.64833337000000002</v>
      </c>
      <c r="FF22" s="2">
        <v>1.1773335</v>
      </c>
      <c r="FG22" s="2">
        <v>0.43600004999999997</v>
      </c>
      <c r="FH22" s="2">
        <v>18.321000999999999</v>
      </c>
      <c r="FI22" s="2">
        <v>1.3840001</v>
      </c>
      <c r="FJ22" s="2">
        <v>4.2033323999999999</v>
      </c>
      <c r="FK22" s="2">
        <v>19.455666000000001</v>
      </c>
      <c r="FL22" s="2">
        <v>1.0733333</v>
      </c>
      <c r="FM22" s="2">
        <v>100.72633</v>
      </c>
      <c r="FN22" s="2">
        <v>11.577335</v>
      </c>
      <c r="FO22" s="2">
        <v>1.4550000000000001</v>
      </c>
      <c r="FP22" s="2">
        <v>5.8439999</v>
      </c>
      <c r="FQ22" s="2">
        <v>28.662666000000002</v>
      </c>
      <c r="FR22" s="2">
        <v>6.5953336</v>
      </c>
      <c r="FS22" s="2">
        <v>3.3569996</v>
      </c>
      <c r="FT22" s="2">
        <v>2.3723333000000002</v>
      </c>
      <c r="FU22" s="2">
        <v>38.961998000000001</v>
      </c>
      <c r="FV22" s="2">
        <v>2.1993334</v>
      </c>
      <c r="FW22" s="2">
        <v>2.5763332999999999</v>
      </c>
      <c r="FX22" s="2">
        <v>1.0323334</v>
      </c>
      <c r="FY22" s="2">
        <v>7.0926666000000003</v>
      </c>
      <c r="FZ22" s="2">
        <v>0.78899996999999999</v>
      </c>
      <c r="GA22" s="2">
        <v>41.420338000000001</v>
      </c>
      <c r="GB22" s="2">
        <v>3.3879999999999999</v>
      </c>
      <c r="GC22" s="2">
        <v>4.2013334999999996</v>
      </c>
      <c r="GD22" s="2">
        <v>425.57369999999997</v>
      </c>
      <c r="GE22" s="2">
        <v>27.598666999999999</v>
      </c>
      <c r="GF22" s="2">
        <v>2.9586668</v>
      </c>
      <c r="GG22" s="2">
        <v>2.9333331999999999</v>
      </c>
      <c r="GH22" s="2">
        <v>5.9926667</v>
      </c>
      <c r="GI22" s="2">
        <v>7.5866670999999997</v>
      </c>
      <c r="GJ22" s="2">
        <v>11.323668</v>
      </c>
      <c r="GK22" s="2">
        <v>23.421665000000001</v>
      </c>
      <c r="GL22" s="2">
        <v>45.311999999999998</v>
      </c>
      <c r="GM22" s="2">
        <v>12.163333</v>
      </c>
      <c r="GN22" s="2">
        <v>42.197333999999998</v>
      </c>
      <c r="GO22" s="2">
        <v>4.9763336000000002</v>
      </c>
      <c r="GP22" s="2">
        <v>1.0616667</v>
      </c>
      <c r="GQ22" s="2">
        <v>0.97233331000000001</v>
      </c>
      <c r="GR22" s="2">
        <v>15371.188</v>
      </c>
      <c r="GS22" s="2">
        <v>0.76866657000000005</v>
      </c>
      <c r="GT22" s="2">
        <v>2.2016665999999998</v>
      </c>
      <c r="GU22" s="2">
        <v>1.169</v>
      </c>
      <c r="GV22" s="2">
        <v>18.794336000000001</v>
      </c>
      <c r="GW22" s="2">
        <v>1.4946667</v>
      </c>
      <c r="GX22" s="2">
        <v>46.606006999999998</v>
      </c>
      <c r="GY22" s="2">
        <v>9.923667</v>
      </c>
      <c r="GZ22" s="2">
        <v>2.6869999999999998</v>
      </c>
      <c r="HA22" s="2">
        <v>7.9966669000000001</v>
      </c>
      <c r="HB22" s="2">
        <v>15463.736999999999</v>
      </c>
      <c r="HC22" s="2">
        <v>0.86999994999999997</v>
      </c>
      <c r="HD22" s="2">
        <v>15.500000999999999</v>
      </c>
      <c r="HE22" s="2">
        <v>0.97233325000000004</v>
      </c>
      <c r="HF22" s="2">
        <v>2.9746665999999999</v>
      </c>
      <c r="HG22" s="2">
        <v>2.1006665</v>
      </c>
      <c r="HH22" s="2">
        <v>0.78799998999999998</v>
      </c>
      <c r="HI22" s="2">
        <v>4.5126662</v>
      </c>
      <c r="HJ22" s="2">
        <v>4.6676669000000004</v>
      </c>
      <c r="HK22" s="2">
        <v>21.869667</v>
      </c>
      <c r="HL22" s="2">
        <v>0.79666667999999996</v>
      </c>
      <c r="HM22" s="2">
        <v>6.3873334000000002</v>
      </c>
      <c r="HN22" s="2">
        <v>2.5379999</v>
      </c>
      <c r="HO22" s="2">
        <v>25.085335000000001</v>
      </c>
      <c r="HP22" s="2">
        <v>5.3143333999999998</v>
      </c>
      <c r="HQ22" s="2">
        <v>4.6516666000000004</v>
      </c>
      <c r="HR22" s="2">
        <v>8.2113323000000005</v>
      </c>
      <c r="HS22" s="2">
        <v>6.1323337999999996</v>
      </c>
      <c r="HT22" s="2">
        <v>5.7233333999999996</v>
      </c>
      <c r="HU22" s="2">
        <v>4.0999993999999997</v>
      </c>
      <c r="HV22" s="2">
        <v>3.1019999999999999</v>
      </c>
      <c r="HW22" s="2">
        <v>5.6303329</v>
      </c>
      <c r="HX22" s="2">
        <v>2.4163332</v>
      </c>
      <c r="HY22" s="2">
        <v>4.4726663000000002</v>
      </c>
      <c r="HZ22" s="2">
        <v>3.5053339000000001</v>
      </c>
      <c r="IA22" s="2">
        <v>3.9886667999999998</v>
      </c>
      <c r="IB22" s="2">
        <v>46.882663999999998</v>
      </c>
      <c r="IC22" s="2">
        <v>7.5193329000000002</v>
      </c>
      <c r="ID22" s="2">
        <v>4.1203332000000001</v>
      </c>
      <c r="IE22" s="2">
        <v>10.892333000000001</v>
      </c>
      <c r="IF22" s="2">
        <v>30.471003</v>
      </c>
      <c r="IG22" s="2">
        <v>3.6546664</v>
      </c>
      <c r="IH22" s="2">
        <v>4.2586665000000004</v>
      </c>
      <c r="II22" s="2">
        <v>24.841671000000002</v>
      </c>
      <c r="IJ22" s="2">
        <v>7.5469995000000001</v>
      </c>
      <c r="IK22" s="2">
        <v>8.6056661999999999</v>
      </c>
      <c r="IL22" s="2">
        <v>4.6023331000000001</v>
      </c>
      <c r="IM22" s="2">
        <v>2.0056664999999998</v>
      </c>
      <c r="IN22" s="2">
        <v>4.3310003000000004</v>
      </c>
      <c r="IO22" s="2">
        <v>18915.743999999999</v>
      </c>
      <c r="IP22" s="2">
        <v>4.2119993999999998</v>
      </c>
      <c r="IQ22" s="2">
        <v>2.0773334999999999</v>
      </c>
      <c r="IR22" s="2">
        <v>1.9906666</v>
      </c>
      <c r="IS22" s="2">
        <v>1.9596666</v>
      </c>
      <c r="IT22" s="2">
        <v>6.1406665</v>
      </c>
      <c r="IU22" s="2">
        <v>3.1100001000000002</v>
      </c>
      <c r="IV22" s="2">
        <v>4.6016668999999997</v>
      </c>
      <c r="IW22" s="2">
        <v>3.6866669999999999</v>
      </c>
      <c r="IX22" s="2">
        <v>3.4836664000000002</v>
      </c>
      <c r="IY22" s="2">
        <v>3.3596666000000002</v>
      </c>
      <c r="IZ22" s="2">
        <v>158.65764999999999</v>
      </c>
      <c r="JA22" s="2">
        <v>73.949669</v>
      </c>
      <c r="JB22" s="2">
        <v>6.1246666999999997</v>
      </c>
      <c r="JC22" s="2">
        <v>5.4006661999999999</v>
      </c>
      <c r="JD22" s="2">
        <v>3.8333333000000001</v>
      </c>
      <c r="JE22" s="2">
        <v>17.180997999999999</v>
      </c>
      <c r="JF22" s="2">
        <v>8.8066673000000009</v>
      </c>
      <c r="JG22" s="2">
        <v>6.7850003000000001</v>
      </c>
      <c r="JH22" s="2">
        <v>2.9613334999999998</v>
      </c>
      <c r="JI22" s="2">
        <v>6.6686677999999997</v>
      </c>
      <c r="JJ22" s="2">
        <v>319.59197999999998</v>
      </c>
      <c r="JK22" s="2">
        <v>23.016335999999999</v>
      </c>
      <c r="JL22" s="2">
        <v>223.97334000000001</v>
      </c>
      <c r="JM22" s="2">
        <v>44.772666999999998</v>
      </c>
      <c r="JN22" s="2">
        <v>34.734668999999997</v>
      </c>
    </row>
    <row r="23" spans="1:274">
      <c r="A23" s="2">
        <v>46.817745000000002</v>
      </c>
      <c r="B23" s="2">
        <v>44.700648999999999</v>
      </c>
      <c r="C23" s="2">
        <v>8.3712902000000007</v>
      </c>
      <c r="D23" s="2">
        <v>2.5212903</v>
      </c>
      <c r="E23" s="2">
        <v>2.0267742000000002</v>
      </c>
      <c r="F23" s="2">
        <v>2.1222582000000001</v>
      </c>
      <c r="G23" s="2">
        <v>5.0125793999999999</v>
      </c>
      <c r="H23" s="2">
        <v>5.2551607999999996</v>
      </c>
      <c r="I23" s="2">
        <v>5.9977422000000002</v>
      </c>
      <c r="J23" s="2">
        <v>1.9151613999999999</v>
      </c>
      <c r="K23" s="2">
        <v>5.5658063999999996</v>
      </c>
      <c r="L23" s="2">
        <v>9.9135475</v>
      </c>
      <c r="M23" s="2">
        <v>5.4135479999999996</v>
      </c>
      <c r="N23" s="2">
        <v>33.463870999999997</v>
      </c>
      <c r="O23" s="2">
        <v>4.0451611999999999</v>
      </c>
      <c r="P23" s="2">
        <v>2.6325807999999999</v>
      </c>
      <c r="Q23" s="2">
        <v>11.151289999999999</v>
      </c>
      <c r="R23" s="2">
        <v>5.3580642000000003</v>
      </c>
      <c r="S23" s="2">
        <v>8.5193548000000003</v>
      </c>
      <c r="T23" s="2">
        <v>25.326453999999998</v>
      </c>
      <c r="U23" s="2">
        <v>13.285807</v>
      </c>
      <c r="V23" s="2">
        <v>7.1083869999999996</v>
      </c>
      <c r="W23" s="2">
        <v>0.75032264000000004</v>
      </c>
      <c r="X23" s="2">
        <v>52.459026000000001</v>
      </c>
      <c r="Y23" s="2">
        <v>3.8512902000000002</v>
      </c>
      <c r="Z23" s="2">
        <v>3.4103224000000001</v>
      </c>
      <c r="AA23" s="2">
        <v>61.677410000000002</v>
      </c>
      <c r="AB23" s="2">
        <v>0.88483869999999998</v>
      </c>
      <c r="AC23" s="2">
        <v>3.7780649999999998</v>
      </c>
      <c r="AD23" s="2">
        <v>7.2303224000000004</v>
      </c>
      <c r="AE23" s="2">
        <v>4.4506445000000001</v>
      </c>
      <c r="AF23" s="2">
        <v>3.5567745999999998</v>
      </c>
      <c r="AG23" s="2">
        <v>11.381935</v>
      </c>
      <c r="AH23" s="2">
        <v>37.660969000000001</v>
      </c>
      <c r="AI23" s="2">
        <v>28.944514999999999</v>
      </c>
      <c r="AJ23" s="2">
        <v>3.4174194</v>
      </c>
      <c r="AK23" s="2">
        <v>2.4874193999999998</v>
      </c>
      <c r="AL23" s="2">
        <v>2.6406455000000002</v>
      </c>
      <c r="AM23" s="2">
        <v>3.0238705000000001</v>
      </c>
      <c r="AN23" s="2">
        <v>15.893226</v>
      </c>
      <c r="AO23" s="2">
        <v>3.2109678000000001</v>
      </c>
      <c r="AP23" s="2">
        <v>3.0390324999999998</v>
      </c>
      <c r="AQ23" s="2">
        <v>10.902257000000001</v>
      </c>
      <c r="AR23" s="2">
        <v>2.6999998000000001</v>
      </c>
      <c r="AS23" s="2">
        <v>9.2083864000000002</v>
      </c>
      <c r="AT23" s="2">
        <v>2.6145157999999999</v>
      </c>
      <c r="AU23" s="2">
        <v>13.335162</v>
      </c>
      <c r="AV23" s="2">
        <v>3.8938708000000002</v>
      </c>
      <c r="AW23" s="2">
        <v>2.2645165999999999</v>
      </c>
      <c r="AX23" s="2">
        <v>1.6590320999999999</v>
      </c>
      <c r="AY23" s="2">
        <v>8.5303240000000002</v>
      </c>
      <c r="AZ23" s="2">
        <v>1.7354839</v>
      </c>
      <c r="BA23" s="2">
        <v>14.107741000000001</v>
      </c>
      <c r="BB23" s="2">
        <v>1.857742</v>
      </c>
      <c r="BC23" s="2">
        <v>4.2890325000000002</v>
      </c>
      <c r="BD23" s="2">
        <v>2.0787095999999998</v>
      </c>
      <c r="BE23" s="2">
        <v>12.421616999999999</v>
      </c>
      <c r="BF23" s="2">
        <v>1.8361289999999999</v>
      </c>
      <c r="BG23" s="2">
        <v>33.939033999999999</v>
      </c>
      <c r="BH23" s="2">
        <v>30.193548</v>
      </c>
      <c r="BI23" s="2">
        <v>71.903869999999998</v>
      </c>
      <c r="BJ23" s="2">
        <v>3.3280649000000002</v>
      </c>
      <c r="BK23" s="2">
        <v>6.4574194</v>
      </c>
      <c r="BL23" s="2">
        <v>1.0974193999999999</v>
      </c>
      <c r="BM23" s="2">
        <v>7.9474195999999999</v>
      </c>
      <c r="BN23" s="2">
        <v>6.0970969000000004</v>
      </c>
      <c r="BO23" s="2">
        <v>2.3119356999999998</v>
      </c>
      <c r="BP23" s="2">
        <v>1.5151612999999999</v>
      </c>
      <c r="BQ23" s="2">
        <v>6.7719358999999999</v>
      </c>
      <c r="BR23" s="2">
        <v>15.431613</v>
      </c>
      <c r="BS23" s="2">
        <v>4.3974199</v>
      </c>
      <c r="BT23" s="2">
        <v>1.6554835999999999</v>
      </c>
      <c r="BU23" s="2">
        <v>59.245807999999997</v>
      </c>
      <c r="BV23" s="2">
        <v>3.4858069</v>
      </c>
      <c r="BW23" s="2">
        <v>3.6187090999999998</v>
      </c>
      <c r="BX23" s="2">
        <v>33.923225000000002</v>
      </c>
      <c r="BY23" s="2">
        <v>44.581614999999999</v>
      </c>
      <c r="BZ23" s="2">
        <v>2.4983868999999999</v>
      </c>
      <c r="CA23" s="2">
        <v>30.934515000000001</v>
      </c>
      <c r="CB23" s="2">
        <v>50.570641000000002</v>
      </c>
      <c r="CC23" s="2">
        <v>0.52225809999999995</v>
      </c>
      <c r="CD23" s="2">
        <v>1.0570968000000001</v>
      </c>
      <c r="CE23" s="2">
        <v>70.144203000000005</v>
      </c>
      <c r="CF23" s="2">
        <v>6.7819357</v>
      </c>
      <c r="CG23" s="2">
        <v>0.42870968999999998</v>
      </c>
      <c r="CH23" s="2">
        <v>3.7490323000000001</v>
      </c>
      <c r="CI23" s="2">
        <v>1.7787097999999999</v>
      </c>
      <c r="CJ23" s="2">
        <v>1.2264518</v>
      </c>
      <c r="CK23" s="2">
        <v>2.3216128</v>
      </c>
      <c r="CL23" s="2">
        <v>100.46709</v>
      </c>
      <c r="CM23" s="2">
        <v>9.6896763000000004</v>
      </c>
      <c r="CN23" s="2">
        <v>2.7716131000000002</v>
      </c>
      <c r="CO23" s="2">
        <v>2.3925806999999999</v>
      </c>
      <c r="CP23" s="2">
        <v>-1</v>
      </c>
      <c r="CQ23" s="2">
        <v>0.85419356999999996</v>
      </c>
      <c r="CR23" s="2">
        <v>0.66483879000000001</v>
      </c>
      <c r="CS23" s="2">
        <v>2.1761290999999998</v>
      </c>
      <c r="CT23" s="2">
        <v>-1</v>
      </c>
      <c r="CU23" s="2">
        <v>5.3674197000000001</v>
      </c>
      <c r="CV23" s="2">
        <v>0.40580648000000002</v>
      </c>
      <c r="CW23" s="2">
        <v>0.95032269000000003</v>
      </c>
      <c r="CX23" s="2">
        <v>0.44225808999999999</v>
      </c>
      <c r="CY23" s="2">
        <v>1.1725806000000001</v>
      </c>
      <c r="CZ23" s="2">
        <v>0.43806452000000001</v>
      </c>
      <c r="DA23" s="2">
        <v>0.86516130000000002</v>
      </c>
      <c r="DB23" s="2">
        <v>0.78709680000000004</v>
      </c>
      <c r="DC23" s="2">
        <v>42.635798999999999</v>
      </c>
      <c r="DD23" s="2">
        <v>0.74451613000000005</v>
      </c>
      <c r="DE23" s="2">
        <v>2.9567741999999999</v>
      </c>
      <c r="DF23" s="2">
        <v>4.5067738999999998</v>
      </c>
      <c r="DG23" s="2">
        <v>0.83548391</v>
      </c>
      <c r="DH23" s="2">
        <v>3.8038712000000001</v>
      </c>
      <c r="DI23" s="2">
        <v>5.015161</v>
      </c>
      <c r="DJ23" s="2">
        <v>2.8764514999999999</v>
      </c>
      <c r="DK23" s="2">
        <v>53.028072000000002</v>
      </c>
      <c r="DL23" s="2">
        <v>0.64290320999999995</v>
      </c>
      <c r="DM23" s="2">
        <v>23.710325000000001</v>
      </c>
      <c r="DN23" s="2">
        <v>1.9241934999999999</v>
      </c>
      <c r="DO23" s="2">
        <v>38.89452</v>
      </c>
      <c r="DP23" s="2">
        <v>11.436128999999999</v>
      </c>
      <c r="DQ23" s="2">
        <v>6.2654839000000004</v>
      </c>
      <c r="DR23" s="2">
        <v>44.587420999999999</v>
      </c>
      <c r="DS23" s="2">
        <v>3.9548391999999999</v>
      </c>
      <c r="DT23" s="2">
        <v>54.956783000000001</v>
      </c>
      <c r="DU23" s="2">
        <v>3.5474193000000001</v>
      </c>
      <c r="DV23" s="2">
        <v>1.2599999</v>
      </c>
      <c r="DW23" s="2">
        <v>24.920967000000001</v>
      </c>
      <c r="DX23" s="2">
        <v>2.7312905999999999</v>
      </c>
      <c r="DY23" s="2">
        <v>1.3832256999999999</v>
      </c>
      <c r="DZ23" s="2">
        <v>1.828387</v>
      </c>
      <c r="EA23" s="2">
        <v>3.3851613999999999</v>
      </c>
      <c r="EB23" s="2">
        <v>1.4116127000000001</v>
      </c>
      <c r="EC23" s="2">
        <v>6.1958064999999998</v>
      </c>
      <c r="ED23" s="2">
        <v>10.917419000000001</v>
      </c>
      <c r="EE23" s="2">
        <v>12.813226999999999</v>
      </c>
      <c r="EF23" s="2">
        <v>1.4993548000000001</v>
      </c>
      <c r="EG23" s="2">
        <v>0.67967749</v>
      </c>
      <c r="EH23" s="2">
        <v>8.7522593000000004</v>
      </c>
      <c r="EI23" s="2">
        <v>2.7767738999999998</v>
      </c>
      <c r="EJ23" s="2">
        <v>25.177420000000001</v>
      </c>
      <c r="EK23" s="2">
        <v>46.864513000000002</v>
      </c>
      <c r="EL23" s="2">
        <v>1.3929033</v>
      </c>
      <c r="EM23" s="2">
        <v>5.0987100999999999</v>
      </c>
      <c r="EN23" s="2">
        <v>4.8335480999999998</v>
      </c>
      <c r="EO23" s="2">
        <v>11.239678</v>
      </c>
      <c r="EP23" s="2">
        <v>13.326129</v>
      </c>
      <c r="EQ23" s="2">
        <v>90.153557000000006</v>
      </c>
      <c r="ER23" s="2">
        <v>10.943871</v>
      </c>
      <c r="ES23" s="2">
        <v>2.7406451999999999</v>
      </c>
      <c r="ET23" s="2">
        <v>3.4090322999999998</v>
      </c>
      <c r="EU23" s="2">
        <v>20.997419000000001</v>
      </c>
      <c r="EV23" s="2">
        <v>3.9593550999999998</v>
      </c>
      <c r="EW23" s="2">
        <v>28.762257000000002</v>
      </c>
      <c r="EX23" s="2">
        <v>2.3545159999999998</v>
      </c>
      <c r="EY23" s="2">
        <v>4.5438708999999999</v>
      </c>
      <c r="EZ23" s="2">
        <v>120.27354</v>
      </c>
      <c r="FA23" s="2">
        <v>5.3116130999999998</v>
      </c>
      <c r="FB23" s="2">
        <v>9.2854823999999994</v>
      </c>
      <c r="FC23" s="2">
        <v>4.6738710000000001</v>
      </c>
      <c r="FD23" s="2">
        <v>18.726772</v>
      </c>
      <c r="FE23" s="2">
        <v>2.4645158999999999</v>
      </c>
      <c r="FF23" s="2">
        <v>4.6961293</v>
      </c>
      <c r="FG23" s="2">
        <v>2.8412902</v>
      </c>
      <c r="FH23" s="2">
        <v>24.449358</v>
      </c>
      <c r="FI23" s="2">
        <v>1.8935483</v>
      </c>
      <c r="FJ23" s="2">
        <v>6.8580646999999999</v>
      </c>
      <c r="FK23" s="2">
        <v>14.443546</v>
      </c>
      <c r="FL23" s="2">
        <v>2.4177420000000001</v>
      </c>
      <c r="FM23" s="2">
        <v>106.09258</v>
      </c>
      <c r="FN23" s="2">
        <v>18.606128999999999</v>
      </c>
      <c r="FO23" s="2">
        <v>2.7303223999999999</v>
      </c>
      <c r="FP23" s="2">
        <v>9.1458072999999995</v>
      </c>
      <c r="FQ23" s="2">
        <v>43.022579</v>
      </c>
      <c r="FR23" s="2">
        <v>7.7712897999999999</v>
      </c>
      <c r="FS23" s="2">
        <v>4.2351618000000002</v>
      </c>
      <c r="FT23" s="2">
        <v>2.6819354999999998</v>
      </c>
      <c r="FU23" s="2">
        <v>68.849029999999999</v>
      </c>
      <c r="FV23" s="2">
        <v>4.2761291999999997</v>
      </c>
      <c r="FW23" s="2">
        <v>2.4196770000000001</v>
      </c>
      <c r="FX23" s="2">
        <v>2.6329031000000001</v>
      </c>
      <c r="FY23" s="2">
        <v>15.380969</v>
      </c>
      <c r="FZ23" s="2">
        <v>2.2545161</v>
      </c>
      <c r="GA23" s="2">
        <v>35.177413999999999</v>
      </c>
      <c r="GB23" s="2">
        <v>6.8470963999999999</v>
      </c>
      <c r="GC23" s="2">
        <v>3.3461289000000001</v>
      </c>
      <c r="GD23" s="2">
        <v>427.00387999999998</v>
      </c>
      <c r="GE23" s="2">
        <v>41.929355999999999</v>
      </c>
      <c r="GF23" s="2">
        <v>6.8761301000000001</v>
      </c>
      <c r="GG23" s="2">
        <v>3.5874193000000001</v>
      </c>
      <c r="GH23" s="2">
        <v>9.2048368000000007</v>
      </c>
      <c r="GI23" s="2">
        <v>9.3448399999999996</v>
      </c>
      <c r="GJ23" s="2">
        <v>26.966127</v>
      </c>
      <c r="GK23" s="2">
        <v>39.742255999999998</v>
      </c>
      <c r="GL23" s="2">
        <v>98.430649000000003</v>
      </c>
      <c r="GM23" s="2">
        <v>25.329355</v>
      </c>
      <c r="GN23" s="2">
        <v>100.77256</v>
      </c>
      <c r="GO23" s="2">
        <v>12.565804</v>
      </c>
      <c r="GP23" s="2">
        <v>2.1716129999999998</v>
      </c>
      <c r="GQ23" s="2">
        <v>2.088387</v>
      </c>
      <c r="GR23" s="2">
        <v>15384.946</v>
      </c>
      <c r="GS23" s="2">
        <v>1.5506451999999999</v>
      </c>
      <c r="GT23" s="2">
        <v>6.1712908999999998</v>
      </c>
      <c r="GU23" s="2">
        <v>2.4203222000000002</v>
      </c>
      <c r="GV23" s="2">
        <v>68.983870999999994</v>
      </c>
      <c r="GW23" s="2">
        <v>4.2606453999999996</v>
      </c>
      <c r="GX23" s="2">
        <v>98.096771000000004</v>
      </c>
      <c r="GY23" s="2">
        <v>25.426455000000001</v>
      </c>
      <c r="GZ23" s="2">
        <v>4.9138707999999998</v>
      </c>
      <c r="HA23" s="2">
        <v>16.028386999999999</v>
      </c>
      <c r="HB23" s="2">
        <v>15487.357</v>
      </c>
      <c r="HC23" s="2">
        <v>1.9958066000000001</v>
      </c>
      <c r="HD23" s="2">
        <v>37.332583999999997</v>
      </c>
      <c r="HE23" s="2">
        <v>1.3977421999999999</v>
      </c>
      <c r="HF23" s="2">
        <v>6.6774196999999997</v>
      </c>
      <c r="HG23" s="2">
        <v>5.8503221999999999</v>
      </c>
      <c r="HH23" s="2">
        <v>2.1135483000000002</v>
      </c>
      <c r="HI23" s="2">
        <v>9.2193556000000001</v>
      </c>
      <c r="HJ23" s="2">
        <v>8.7445153999999992</v>
      </c>
      <c r="HK23" s="2">
        <v>24.797740999999998</v>
      </c>
      <c r="HL23" s="2">
        <v>1.4867741999999999</v>
      </c>
      <c r="HM23" s="2">
        <v>10.728388000000001</v>
      </c>
      <c r="HN23" s="2">
        <v>3.3738712999999998</v>
      </c>
      <c r="HO23" s="2">
        <v>26.982578</v>
      </c>
      <c r="HP23" s="2">
        <v>4.6312899999999999</v>
      </c>
      <c r="HQ23" s="2">
        <v>4.7451610999999998</v>
      </c>
      <c r="HR23" s="2">
        <v>8.4106445000000001</v>
      </c>
      <c r="HS23" s="2">
        <v>9.1403236000000003</v>
      </c>
      <c r="HT23" s="2">
        <v>7.7248387000000003</v>
      </c>
      <c r="HU23" s="2">
        <v>5.5877428</v>
      </c>
      <c r="HV23" s="2">
        <v>2.5138712000000001</v>
      </c>
      <c r="HW23" s="2">
        <v>7.3816132999999997</v>
      </c>
      <c r="HX23" s="2">
        <v>1.8154838</v>
      </c>
      <c r="HY23" s="2">
        <v>6.0661297000000003</v>
      </c>
      <c r="HZ23" s="2">
        <v>4.5935487999999998</v>
      </c>
      <c r="IA23" s="2">
        <v>5.2587099000000004</v>
      </c>
      <c r="IB23" s="2">
        <v>95.808075000000002</v>
      </c>
      <c r="IC23" s="2">
        <v>5.7529029999999999</v>
      </c>
      <c r="ID23" s="2">
        <v>8.7361287999999995</v>
      </c>
      <c r="IE23" s="2">
        <v>7.7574196000000004</v>
      </c>
      <c r="IF23" s="2">
        <v>31.490642999999999</v>
      </c>
      <c r="IG23" s="2">
        <v>3.8029033999999999</v>
      </c>
      <c r="IH23" s="2">
        <v>3.8812902</v>
      </c>
      <c r="II23" s="2">
        <v>19.237418999999999</v>
      </c>
      <c r="IJ23" s="2">
        <v>4.2483873000000001</v>
      </c>
      <c r="IK23" s="2">
        <v>9.1670952000000003</v>
      </c>
      <c r="IL23" s="2">
        <v>2.8035486000000001</v>
      </c>
      <c r="IM23" s="2">
        <v>3.2012904</v>
      </c>
      <c r="IN23" s="2">
        <v>2.2419354999999999</v>
      </c>
      <c r="IO23" s="2">
        <v>18955.886999999999</v>
      </c>
      <c r="IP23" s="2">
        <v>2.5812906999999998</v>
      </c>
      <c r="IQ23" s="2">
        <v>2.8367743000000001</v>
      </c>
      <c r="IR23" s="2">
        <v>2.1158066</v>
      </c>
      <c r="IS23" s="2">
        <v>1.4638709999999999</v>
      </c>
      <c r="IT23" s="2">
        <v>5.6338711000000004</v>
      </c>
      <c r="IU23" s="2">
        <v>2.4893548000000001</v>
      </c>
      <c r="IV23" s="2">
        <v>3.2374196</v>
      </c>
      <c r="IW23" s="2">
        <v>2.2829031999999998</v>
      </c>
      <c r="IX23" s="2">
        <v>2.1774193999999998</v>
      </c>
      <c r="IY23" s="2">
        <v>2.9561297999999998</v>
      </c>
      <c r="IZ23" s="2">
        <v>262.18029999999999</v>
      </c>
      <c r="JA23" s="2">
        <v>107.77549</v>
      </c>
      <c r="JB23" s="2">
        <v>5.3600006000000002</v>
      </c>
      <c r="JC23" s="2">
        <v>5.0932259999999996</v>
      </c>
      <c r="JD23" s="2">
        <v>5.0458068999999997</v>
      </c>
      <c r="JE23" s="2">
        <v>14.013548</v>
      </c>
      <c r="JF23" s="2">
        <v>6.1048384000000002</v>
      </c>
      <c r="JG23" s="2">
        <v>6.8903226999999996</v>
      </c>
      <c r="JH23" s="2">
        <v>2.9722580999999999</v>
      </c>
      <c r="JI23" s="2">
        <v>5.6296781999999999</v>
      </c>
      <c r="JJ23" s="2">
        <v>359.02645999999999</v>
      </c>
      <c r="JK23" s="2">
        <v>16.370321000000001</v>
      </c>
      <c r="JL23" s="2">
        <v>210.20837</v>
      </c>
      <c r="JM23" s="2">
        <v>25.513228999999999</v>
      </c>
      <c r="JN23" s="2">
        <v>22.972581999999999</v>
      </c>
    </row>
    <row r="24" spans="1:274">
      <c r="A24" s="2">
        <v>27.986450000000001</v>
      </c>
      <c r="B24" s="2">
        <v>23.592258000000001</v>
      </c>
      <c r="C24" s="2">
        <v>6.7648387000000003</v>
      </c>
      <c r="D24" s="2">
        <v>1.9158065</v>
      </c>
      <c r="E24" s="2">
        <v>1.6977422</v>
      </c>
      <c r="F24" s="2">
        <v>1.8077418999999999</v>
      </c>
      <c r="G24" s="2">
        <v>3.5529031999999998</v>
      </c>
      <c r="H24" s="2">
        <v>4.5367737000000004</v>
      </c>
      <c r="I24" s="2">
        <v>4.1467748000000002</v>
      </c>
      <c r="J24" s="2">
        <v>1.8829032000000001</v>
      </c>
      <c r="K24" s="2">
        <v>3.9348383</v>
      </c>
      <c r="L24" s="2">
        <v>7.2225795000000002</v>
      </c>
      <c r="M24" s="2">
        <v>4.4854840999999999</v>
      </c>
      <c r="N24" s="2">
        <v>27.213224</v>
      </c>
      <c r="O24" s="2">
        <v>2.9319354999999998</v>
      </c>
      <c r="P24" s="2">
        <v>2.7032261000000002</v>
      </c>
      <c r="Q24" s="2">
        <v>10.080000999999999</v>
      </c>
      <c r="R24" s="2">
        <v>3.7819351999999999</v>
      </c>
      <c r="S24" s="2">
        <v>6.6235485000000001</v>
      </c>
      <c r="T24" s="2">
        <v>19.227098000000002</v>
      </c>
      <c r="U24" s="2">
        <v>9.9058045999999997</v>
      </c>
      <c r="V24" s="2">
        <v>6.7219357000000004</v>
      </c>
      <c r="W24" s="2">
        <v>0.53064518999999999</v>
      </c>
      <c r="X24" s="2">
        <v>38.402907999999996</v>
      </c>
      <c r="Y24" s="2">
        <v>3.4958067000000002</v>
      </c>
      <c r="Z24" s="2">
        <v>2.1980643</v>
      </c>
      <c r="AA24" s="2">
        <v>46.633544999999998</v>
      </c>
      <c r="AB24" s="2">
        <v>0.64645165000000004</v>
      </c>
      <c r="AC24" s="2">
        <v>3.3958062999999998</v>
      </c>
      <c r="AD24" s="2">
        <v>4.4951610999999998</v>
      </c>
      <c r="AE24" s="2">
        <v>3.6041937000000002</v>
      </c>
      <c r="AF24" s="2">
        <v>3.4164515</v>
      </c>
      <c r="AG24" s="2">
        <v>7.1958051000000003</v>
      </c>
      <c r="AH24" s="2">
        <v>30.848704999999999</v>
      </c>
      <c r="AI24" s="2">
        <v>22.280645</v>
      </c>
      <c r="AJ24" s="2">
        <v>4.2516131000000001</v>
      </c>
      <c r="AK24" s="2">
        <v>2.1738713000000001</v>
      </c>
      <c r="AL24" s="2">
        <v>1.4487095999999999</v>
      </c>
      <c r="AM24" s="2">
        <v>2.6893549000000001</v>
      </c>
      <c r="AN24" s="2">
        <v>7.7654842999999998</v>
      </c>
      <c r="AO24" s="2">
        <v>3.6654832000000002</v>
      </c>
      <c r="AP24" s="2">
        <v>2.6616127000000001</v>
      </c>
      <c r="AQ24" s="2">
        <v>5.0477423999999997</v>
      </c>
      <c r="AR24" s="2">
        <v>2.5051610000000002</v>
      </c>
      <c r="AS24" s="2">
        <v>4.5690327000000002</v>
      </c>
      <c r="AT24" s="2">
        <v>2.2732260000000002</v>
      </c>
      <c r="AU24" s="2">
        <v>7.2858067000000002</v>
      </c>
      <c r="AV24" s="2">
        <v>3.3358064000000001</v>
      </c>
      <c r="AW24" s="2">
        <v>1.308387</v>
      </c>
      <c r="AX24" s="2">
        <v>1.7412905000000001</v>
      </c>
      <c r="AY24" s="2">
        <v>4.9090318999999996</v>
      </c>
      <c r="AZ24" s="2">
        <v>2.0435481000000002</v>
      </c>
      <c r="BA24" s="2">
        <v>8.3480635000000003</v>
      </c>
      <c r="BB24" s="2">
        <v>1.9954839</v>
      </c>
      <c r="BC24" s="2">
        <v>2.5574191000000002</v>
      </c>
      <c r="BD24" s="2">
        <v>2.7593551000000001</v>
      </c>
      <c r="BE24" s="2">
        <v>7.3025798999999996</v>
      </c>
      <c r="BF24" s="2">
        <v>2.2919358999999999</v>
      </c>
      <c r="BG24" s="2">
        <v>19.882899999999999</v>
      </c>
      <c r="BH24" s="2">
        <v>16.872906</v>
      </c>
      <c r="BI24" s="2">
        <v>39.401291000000001</v>
      </c>
      <c r="BJ24" s="2">
        <v>2.1941936000000002</v>
      </c>
      <c r="BK24" s="2">
        <v>3.7161290999999999</v>
      </c>
      <c r="BL24" s="2">
        <v>1.3435482999999999</v>
      </c>
      <c r="BM24" s="2">
        <v>4.7709684000000001</v>
      </c>
      <c r="BN24" s="2">
        <v>3.7912908000000001</v>
      </c>
      <c r="BO24" s="2">
        <v>3.1538713</v>
      </c>
      <c r="BP24" s="2">
        <v>2.1712899000000001</v>
      </c>
      <c r="BQ24" s="2">
        <v>3.7993549999999998</v>
      </c>
      <c r="BR24" s="2">
        <v>14.291615</v>
      </c>
      <c r="BS24" s="2">
        <v>2.8858060999999999</v>
      </c>
      <c r="BT24" s="2">
        <v>1.5106451999999999</v>
      </c>
      <c r="BU24" s="2">
        <v>31.698069</v>
      </c>
      <c r="BV24" s="2">
        <v>2.5612903</v>
      </c>
      <c r="BW24" s="2">
        <v>1.8251617</v>
      </c>
      <c r="BX24" s="2">
        <v>21.956773999999999</v>
      </c>
      <c r="BY24" s="2">
        <v>29.116776000000002</v>
      </c>
      <c r="BZ24" s="2">
        <v>1.7770965000000001</v>
      </c>
      <c r="CA24" s="2">
        <v>22.757739999999998</v>
      </c>
      <c r="CB24" s="2">
        <v>38.243870000000001</v>
      </c>
      <c r="CC24" s="2">
        <v>0.88516128000000005</v>
      </c>
      <c r="CD24" s="2">
        <v>2.7448391999999999</v>
      </c>
      <c r="CE24" s="2">
        <v>59.082577000000001</v>
      </c>
      <c r="CF24" s="2">
        <v>6.8219357</v>
      </c>
      <c r="CG24" s="2">
        <v>2.1841938000000001</v>
      </c>
      <c r="CH24" s="2">
        <v>15.012581000000001</v>
      </c>
      <c r="CI24" s="2">
        <v>4.8629026</v>
      </c>
      <c r="CJ24" s="2">
        <v>4.6835484999999997</v>
      </c>
      <c r="CK24" s="2">
        <v>3.5051614999999998</v>
      </c>
      <c r="CL24" s="2">
        <v>76.466117999999994</v>
      </c>
      <c r="CM24" s="2">
        <v>9.1680641000000005</v>
      </c>
      <c r="CN24" s="2">
        <v>10.059032999999999</v>
      </c>
      <c r="CO24" s="2">
        <v>9.6429042999999997</v>
      </c>
      <c r="CP24" s="2">
        <v>-1</v>
      </c>
      <c r="CQ24" s="2">
        <v>3.6138705999999998</v>
      </c>
      <c r="CR24" s="2">
        <v>3.0909677000000002</v>
      </c>
      <c r="CS24" s="2">
        <v>12.608066000000001</v>
      </c>
      <c r="CT24" s="2">
        <v>-1</v>
      </c>
      <c r="CU24" s="2">
        <v>5.3116126000000001</v>
      </c>
      <c r="CV24" s="2">
        <v>2.8635483000000002</v>
      </c>
      <c r="CW24" s="2">
        <v>1.7622583000000001</v>
      </c>
      <c r="CX24" s="2">
        <v>2.0083872999999999</v>
      </c>
      <c r="CY24" s="2">
        <v>2.4206452000000001</v>
      </c>
      <c r="CZ24" s="2">
        <v>2.0245161</v>
      </c>
      <c r="DA24" s="2">
        <v>1.0016130000000001</v>
      </c>
      <c r="DB24" s="2">
        <v>1.0309678</v>
      </c>
      <c r="DC24" s="2">
        <v>35.538066999999998</v>
      </c>
      <c r="DD24" s="2">
        <v>1.0025808</v>
      </c>
      <c r="DE24" s="2">
        <v>2.9329030999999999</v>
      </c>
      <c r="DF24" s="2">
        <v>4.9532261000000002</v>
      </c>
      <c r="DG24" s="2">
        <v>1.6148387</v>
      </c>
      <c r="DH24" s="2">
        <v>6.6867738000000001</v>
      </c>
      <c r="DI24" s="2">
        <v>9.1190309999999997</v>
      </c>
      <c r="DJ24" s="2">
        <v>5.3283867999999996</v>
      </c>
      <c r="DK24" s="2">
        <v>156.84679</v>
      </c>
      <c r="DL24" s="2">
        <v>0.77032261999999996</v>
      </c>
      <c r="DM24" s="2">
        <v>24.575161000000001</v>
      </c>
      <c r="DN24" s="2">
        <v>5.1883873999999999</v>
      </c>
      <c r="DO24" s="2">
        <v>62.797417000000003</v>
      </c>
      <c r="DP24" s="2">
        <v>20.753222999999998</v>
      </c>
      <c r="DQ24" s="2">
        <v>12.843870000000001</v>
      </c>
      <c r="DR24" s="2">
        <v>74.216125000000005</v>
      </c>
      <c r="DS24" s="2">
        <v>9.5051603</v>
      </c>
      <c r="DT24" s="2">
        <v>176.78421</v>
      </c>
      <c r="DU24" s="2">
        <v>8.3067741000000002</v>
      </c>
      <c r="DV24" s="2">
        <v>2.7035486999999998</v>
      </c>
      <c r="DW24" s="2">
        <v>72.231933999999995</v>
      </c>
      <c r="DX24" s="2">
        <v>7.7441925999999999</v>
      </c>
      <c r="DY24" s="2">
        <v>1.5090322</v>
      </c>
      <c r="DZ24" s="2">
        <v>4.1135482999999997</v>
      </c>
      <c r="EA24" s="2">
        <v>7.7222581000000003</v>
      </c>
      <c r="EB24" s="2">
        <v>1.5099999</v>
      </c>
      <c r="EC24" s="2">
        <v>12.750969</v>
      </c>
      <c r="ED24" s="2">
        <v>24.219355</v>
      </c>
      <c r="EE24" s="2">
        <v>24.189354000000002</v>
      </c>
      <c r="EF24" s="2">
        <v>2.9796773999999999</v>
      </c>
      <c r="EG24" s="2">
        <v>1.2351612999999999</v>
      </c>
      <c r="EH24" s="2">
        <v>8.2232265000000009</v>
      </c>
      <c r="EI24" s="2">
        <v>1.9190323</v>
      </c>
      <c r="EJ24" s="2">
        <v>36.636451999999998</v>
      </c>
      <c r="EK24" s="2">
        <v>29.561287</v>
      </c>
      <c r="EL24" s="2">
        <v>2.7548387000000001</v>
      </c>
      <c r="EM24" s="2">
        <v>7.9419351000000002</v>
      </c>
      <c r="EN24" s="2">
        <v>8.4348402</v>
      </c>
      <c r="EO24" s="2">
        <v>8.1541929</v>
      </c>
      <c r="EP24" s="2">
        <v>21.167418999999999</v>
      </c>
      <c r="EQ24" s="2">
        <v>230.29581999999999</v>
      </c>
      <c r="ER24" s="2">
        <v>9.7896757000000001</v>
      </c>
      <c r="ES24" s="2">
        <v>3.7435482000000002</v>
      </c>
      <c r="ET24" s="2">
        <v>9.8696766</v>
      </c>
      <c r="EU24" s="2">
        <v>34.955162000000001</v>
      </c>
      <c r="EV24" s="2">
        <v>7.1406445999999999</v>
      </c>
      <c r="EW24" s="2">
        <v>42.875484</v>
      </c>
      <c r="EX24" s="2">
        <v>3.5799998999999998</v>
      </c>
      <c r="EY24" s="2">
        <v>10.274194</v>
      </c>
      <c r="EZ24" s="2">
        <v>69.117408999999995</v>
      </c>
      <c r="FA24" s="2">
        <v>9.9354829999999996</v>
      </c>
      <c r="FB24" s="2">
        <v>5.3545160000000003</v>
      </c>
      <c r="FC24" s="2">
        <v>7.4387106999999997</v>
      </c>
      <c r="FD24" s="2">
        <v>10.720323</v>
      </c>
      <c r="FE24" s="2">
        <v>3.4038710999999999</v>
      </c>
      <c r="FF24" s="2">
        <v>5.0300001999999999</v>
      </c>
      <c r="FG24" s="2">
        <v>2.1925807000000002</v>
      </c>
      <c r="FH24" s="2">
        <v>15.720001</v>
      </c>
      <c r="FI24" s="2">
        <v>2.6529028000000001</v>
      </c>
      <c r="FJ24" s="2">
        <v>7.6748395</v>
      </c>
      <c r="FK24" s="2">
        <v>8.3496770999999992</v>
      </c>
      <c r="FL24" s="2">
        <v>6.6641940999999996</v>
      </c>
      <c r="FM24" s="2">
        <v>60.373226000000003</v>
      </c>
      <c r="FN24" s="2">
        <v>45.786780999999998</v>
      </c>
      <c r="FO24" s="2">
        <v>6.2445158999999997</v>
      </c>
      <c r="FP24" s="2">
        <v>20.211936999999999</v>
      </c>
      <c r="FQ24" s="2">
        <v>85.028075999999999</v>
      </c>
      <c r="FR24" s="2">
        <v>17.803868999999999</v>
      </c>
      <c r="FS24" s="2">
        <v>10.250969</v>
      </c>
      <c r="FT24" s="2">
        <v>6.4770975000000002</v>
      </c>
      <c r="FU24" s="2">
        <v>142.72389000000001</v>
      </c>
      <c r="FV24" s="2">
        <v>9.5048388999999993</v>
      </c>
      <c r="FW24" s="2">
        <v>1.9729034000000001</v>
      </c>
      <c r="FX24" s="2">
        <v>7.9370960999999998</v>
      </c>
      <c r="FY24" s="2">
        <v>38.900646000000002</v>
      </c>
      <c r="FZ24" s="2">
        <v>6.2616123999999997</v>
      </c>
      <c r="GA24" s="2">
        <v>18.097097000000002</v>
      </c>
      <c r="GB24" s="2">
        <v>18.02</v>
      </c>
      <c r="GC24" s="2">
        <v>2.6170963999999999</v>
      </c>
      <c r="GD24" s="2">
        <v>421.32256999999998</v>
      </c>
      <c r="GE24" s="2">
        <v>38.701934999999999</v>
      </c>
      <c r="GF24" s="2">
        <v>19.109031999999999</v>
      </c>
      <c r="GG24" s="2">
        <v>3.4854843999999998</v>
      </c>
      <c r="GH24" s="2">
        <v>17.584515</v>
      </c>
      <c r="GI24" s="2">
        <v>9.6935471999999994</v>
      </c>
      <c r="GJ24" s="2">
        <v>26.751293</v>
      </c>
      <c r="GK24" s="2">
        <v>63.059680999999998</v>
      </c>
      <c r="GL24" s="2">
        <v>93.054848000000007</v>
      </c>
      <c r="GM24" s="2">
        <v>30.004517</v>
      </c>
      <c r="GN24" s="2">
        <v>103.56613</v>
      </c>
      <c r="GO24" s="2">
        <v>26.182901000000001</v>
      </c>
      <c r="GP24" s="2">
        <v>2.1761290999999998</v>
      </c>
      <c r="GQ24" s="2">
        <v>2.3616130000000002</v>
      </c>
      <c r="GR24" s="2">
        <v>15437.788</v>
      </c>
      <c r="GS24" s="2">
        <v>2.4722580999999999</v>
      </c>
      <c r="GT24" s="2">
        <v>15.149678</v>
      </c>
      <c r="GU24" s="2">
        <v>4.8696770999999996</v>
      </c>
      <c r="GV24" s="2">
        <v>121.74388</v>
      </c>
      <c r="GW24" s="2">
        <v>6.3096775999999997</v>
      </c>
      <c r="GX24" s="2">
        <v>233.08615</v>
      </c>
      <c r="GY24" s="2">
        <v>41.540641999999998</v>
      </c>
      <c r="GZ24" s="2">
        <v>8.7393550999999992</v>
      </c>
      <c r="HA24" s="2">
        <v>29.001289</v>
      </c>
      <c r="HB24" s="2">
        <v>15513.156000000001</v>
      </c>
      <c r="HC24" s="2">
        <v>2.2267744999999999</v>
      </c>
      <c r="HD24" s="2">
        <v>53.127422000000003</v>
      </c>
      <c r="HE24" s="2">
        <v>2.4722580999999999</v>
      </c>
      <c r="HF24" s="2">
        <v>12.02129</v>
      </c>
      <c r="HG24" s="2">
        <v>7.9067740000000004</v>
      </c>
      <c r="HH24" s="2">
        <v>3.2622585000000002</v>
      </c>
      <c r="HI24" s="2">
        <v>13.338387000000001</v>
      </c>
      <c r="HJ24" s="2">
        <v>13.617419</v>
      </c>
      <c r="HK24" s="2">
        <v>38.767417999999999</v>
      </c>
      <c r="HL24" s="2">
        <v>2.7567739000000002</v>
      </c>
      <c r="HM24" s="2">
        <v>22.888062999999999</v>
      </c>
      <c r="HN24" s="2">
        <v>6.3638716000000004</v>
      </c>
      <c r="HO24" s="2">
        <v>49.739032999999999</v>
      </c>
      <c r="HP24" s="2">
        <v>10.510645</v>
      </c>
      <c r="HQ24" s="2">
        <v>7.9170976</v>
      </c>
      <c r="HR24" s="2">
        <v>16.343226999999999</v>
      </c>
      <c r="HS24" s="2">
        <v>15.065486</v>
      </c>
      <c r="HT24" s="2">
        <v>15.22871</v>
      </c>
      <c r="HU24" s="2">
        <v>13.277417</v>
      </c>
      <c r="HV24" s="2">
        <v>5.3674197000000001</v>
      </c>
      <c r="HW24" s="2">
        <v>16.299354999999998</v>
      </c>
      <c r="HX24" s="2">
        <v>3.4512898999999999</v>
      </c>
      <c r="HY24" s="2">
        <v>13.254837999999999</v>
      </c>
      <c r="HZ24" s="2">
        <v>9.9022588999999996</v>
      </c>
      <c r="IA24" s="2">
        <v>11.99258</v>
      </c>
      <c r="IB24" s="2">
        <v>147.85774000000001</v>
      </c>
      <c r="IC24" s="2">
        <v>11.937097</v>
      </c>
      <c r="ID24" s="2">
        <v>11.324514000000001</v>
      </c>
      <c r="IE24" s="2">
        <v>16.293551999999998</v>
      </c>
      <c r="IF24" s="2">
        <v>45.512259999999998</v>
      </c>
      <c r="IG24" s="2">
        <v>8.6974181999999995</v>
      </c>
      <c r="IH24" s="2">
        <v>10.370967</v>
      </c>
      <c r="II24" s="2">
        <v>36.703876000000001</v>
      </c>
      <c r="IJ24" s="2">
        <v>9.1506442999999997</v>
      </c>
      <c r="IK24" s="2">
        <v>16.738385999999998</v>
      </c>
      <c r="IL24" s="2">
        <v>6.8590325999999999</v>
      </c>
      <c r="IM24" s="2">
        <v>4.8964515000000004</v>
      </c>
      <c r="IN24" s="2">
        <v>5.2887101000000003</v>
      </c>
      <c r="IO24" s="2">
        <v>18979.393</v>
      </c>
      <c r="IP24" s="2">
        <v>6.0854835999999999</v>
      </c>
      <c r="IQ24" s="2">
        <v>5.3312898000000004</v>
      </c>
      <c r="IR24" s="2">
        <v>4.2667742000000004</v>
      </c>
      <c r="IS24" s="2">
        <v>2.8238710999999999</v>
      </c>
      <c r="IT24" s="2">
        <v>10.869678</v>
      </c>
      <c r="IU24" s="2">
        <v>4.7222581000000003</v>
      </c>
      <c r="IV24" s="2">
        <v>6.7670979000000004</v>
      </c>
      <c r="IW24" s="2">
        <v>3.9787099000000001</v>
      </c>
      <c r="IX24" s="2">
        <v>3.4958065</v>
      </c>
      <c r="IY24" s="2">
        <v>4.3158063999999996</v>
      </c>
      <c r="IZ24" s="2">
        <v>236.05095</v>
      </c>
      <c r="JA24" s="2">
        <v>141.86192</v>
      </c>
      <c r="JB24" s="2">
        <v>6.2154826999999999</v>
      </c>
      <c r="JC24" s="2">
        <v>8.3148383999999993</v>
      </c>
      <c r="JD24" s="2">
        <v>5.5822577000000004</v>
      </c>
      <c r="JE24" s="2">
        <v>16.386772000000001</v>
      </c>
      <c r="JF24" s="2">
        <v>9.1354837</v>
      </c>
      <c r="JG24" s="2">
        <v>13.117093000000001</v>
      </c>
      <c r="JH24" s="2">
        <v>4.6045170000000004</v>
      </c>
      <c r="JI24" s="2">
        <v>12.071614</v>
      </c>
      <c r="JJ24" s="2">
        <v>480.24966000000001</v>
      </c>
      <c r="JK24" s="2">
        <v>29.819676999999999</v>
      </c>
      <c r="JL24" s="2">
        <v>204.74385000000001</v>
      </c>
      <c r="JM24" s="2">
        <v>36.285164000000002</v>
      </c>
      <c r="JN24" s="2">
        <v>31.576128000000001</v>
      </c>
    </row>
    <row r="25" spans="1:274">
      <c r="A25" s="2">
        <v>19.726071999999998</v>
      </c>
      <c r="B25" s="2">
        <v>19.808568999999999</v>
      </c>
      <c r="C25" s="2">
        <v>4.9810714999999997</v>
      </c>
      <c r="D25" s="2">
        <v>1.4453571999999999</v>
      </c>
      <c r="E25" s="2">
        <v>1.2803571</v>
      </c>
      <c r="F25" s="2">
        <v>1.3199997999999999</v>
      </c>
      <c r="G25" s="2">
        <v>2.8728576000000001</v>
      </c>
      <c r="H25" s="2">
        <v>3.4196431999999999</v>
      </c>
      <c r="I25" s="2">
        <v>3.2282139999999999</v>
      </c>
      <c r="J25" s="2">
        <v>1.5528569999999999</v>
      </c>
      <c r="K25" s="2">
        <v>2.9507146</v>
      </c>
      <c r="L25" s="2">
        <v>5.3392853999999996</v>
      </c>
      <c r="M25" s="2">
        <v>3.8628570999999998</v>
      </c>
      <c r="N25" s="2">
        <v>23.976429</v>
      </c>
      <c r="O25" s="2">
        <v>2.1764285999999999</v>
      </c>
      <c r="P25" s="2">
        <v>2.485357</v>
      </c>
      <c r="Q25" s="2">
        <v>8.0953578999999998</v>
      </c>
      <c r="R25" s="2">
        <v>3.0335709999999998</v>
      </c>
      <c r="S25" s="2">
        <v>5.5775008000000001</v>
      </c>
      <c r="T25" s="2">
        <v>15.756430999999999</v>
      </c>
      <c r="U25" s="2">
        <v>7.5228561999999997</v>
      </c>
      <c r="V25" s="2">
        <v>6.5949998000000001</v>
      </c>
      <c r="W25" s="2">
        <v>0.46428564</v>
      </c>
      <c r="X25" s="2">
        <v>25.792856</v>
      </c>
      <c r="Y25" s="2">
        <v>3.1457145</v>
      </c>
      <c r="Z25" s="2">
        <v>1.6721429000000001</v>
      </c>
      <c r="AA25" s="2">
        <v>40.145350999999998</v>
      </c>
      <c r="AB25" s="2">
        <v>0.53499996999999999</v>
      </c>
      <c r="AC25" s="2">
        <v>3.4082148000000001</v>
      </c>
      <c r="AD25" s="2">
        <v>3.6228576000000001</v>
      </c>
      <c r="AE25" s="2">
        <v>3.1339288000000001</v>
      </c>
      <c r="AF25" s="2">
        <v>3.1807140999999999</v>
      </c>
      <c r="AG25" s="2">
        <v>4.7171425999999999</v>
      </c>
      <c r="AH25" s="2">
        <v>25.988572999999999</v>
      </c>
      <c r="AI25" s="2">
        <v>13.875714</v>
      </c>
      <c r="AJ25" s="2">
        <v>2.1346430999999999</v>
      </c>
      <c r="AK25" s="2">
        <v>2.0874999000000001</v>
      </c>
      <c r="AL25" s="2">
        <v>1.0535715000000001</v>
      </c>
      <c r="AM25" s="2">
        <v>2.6482142999999998</v>
      </c>
      <c r="AN25" s="2">
        <v>3.9728577</v>
      </c>
      <c r="AO25" s="2">
        <v>0.8125</v>
      </c>
      <c r="AP25" s="2">
        <v>2.5096430999999999</v>
      </c>
      <c r="AQ25" s="2">
        <v>3.3032146</v>
      </c>
      <c r="AR25" s="2">
        <v>2.4442856000000002</v>
      </c>
      <c r="AS25" s="2">
        <v>3.3803573</v>
      </c>
      <c r="AT25" s="2">
        <v>2.6321430000000001</v>
      </c>
      <c r="AU25" s="2">
        <v>5.5389284999999999</v>
      </c>
      <c r="AV25" s="2">
        <v>3.1021426000000001</v>
      </c>
      <c r="AW25" s="2">
        <v>1.0046428000000001</v>
      </c>
      <c r="AX25" s="2">
        <v>1.9053571</v>
      </c>
      <c r="AY25" s="2">
        <v>3.8035711999999999</v>
      </c>
      <c r="AZ25" s="2">
        <v>2.0035712999999999</v>
      </c>
      <c r="BA25" s="2">
        <v>6.2885708999999999</v>
      </c>
      <c r="BB25" s="2">
        <v>2.4146428000000002</v>
      </c>
      <c r="BC25" s="2">
        <v>1.9967858000000001</v>
      </c>
      <c r="BD25" s="2">
        <v>3.5653573999999999</v>
      </c>
      <c r="BE25" s="2">
        <v>5.6085729999999998</v>
      </c>
      <c r="BF25" s="2">
        <v>2.9299995999999999</v>
      </c>
      <c r="BG25" s="2">
        <v>14.531786</v>
      </c>
      <c r="BH25" s="2">
        <v>12.487856000000001</v>
      </c>
      <c r="BI25" s="2">
        <v>27.459997000000001</v>
      </c>
      <c r="BJ25" s="2">
        <v>1.2928571</v>
      </c>
      <c r="BK25" s="2">
        <v>2.4757144000000002</v>
      </c>
      <c r="BL25" s="2">
        <v>1.6557143999999999</v>
      </c>
      <c r="BM25" s="2">
        <v>3.1214282999999998</v>
      </c>
      <c r="BN25" s="2">
        <v>2.5028571999999998</v>
      </c>
      <c r="BO25" s="2">
        <v>3.6853573000000002</v>
      </c>
      <c r="BP25" s="2">
        <v>1.8089287000000001</v>
      </c>
      <c r="BQ25" s="2">
        <v>2.7721429</v>
      </c>
      <c r="BR25" s="2">
        <v>17.885359000000001</v>
      </c>
      <c r="BS25" s="2">
        <v>2.6796429000000002</v>
      </c>
      <c r="BT25" s="2">
        <v>1.8010713</v>
      </c>
      <c r="BU25" s="2">
        <v>23.026071999999999</v>
      </c>
      <c r="BV25" s="2">
        <v>1.7564284999999999</v>
      </c>
      <c r="BW25" s="2">
        <v>1.9932141999999999</v>
      </c>
      <c r="BX25" s="2">
        <v>14.337141000000001</v>
      </c>
      <c r="BY25" s="2">
        <v>16.811070999999998</v>
      </c>
      <c r="BZ25" s="2">
        <v>1.5110714000000001</v>
      </c>
      <c r="CA25" s="2">
        <v>19.183928000000002</v>
      </c>
      <c r="CB25" s="2">
        <v>24.970001</v>
      </c>
      <c r="CC25" s="2">
        <v>1.2996428</v>
      </c>
      <c r="CD25" s="2">
        <v>2.2446427</v>
      </c>
      <c r="CE25" s="2">
        <v>93.297866999999997</v>
      </c>
      <c r="CF25" s="2">
        <v>10.430713000000001</v>
      </c>
      <c r="CG25" s="2">
        <v>1.4628574000000001</v>
      </c>
      <c r="CH25" s="2">
        <v>7.665</v>
      </c>
      <c r="CI25" s="2">
        <v>1.24</v>
      </c>
      <c r="CJ25" s="2">
        <v>1.2428570999999999</v>
      </c>
      <c r="CK25" s="2">
        <v>1.1953571000000001</v>
      </c>
      <c r="CL25" s="2">
        <v>69.861069000000001</v>
      </c>
      <c r="CM25" s="2">
        <v>12.013214</v>
      </c>
      <c r="CN25" s="2">
        <v>8.1060724000000004</v>
      </c>
      <c r="CO25" s="2">
        <v>6.0460710999999998</v>
      </c>
      <c r="CP25" s="2">
        <v>-1</v>
      </c>
      <c r="CQ25" s="2">
        <v>2.8857148000000001</v>
      </c>
      <c r="CR25" s="2">
        <v>2.5689285000000002</v>
      </c>
      <c r="CS25" s="2">
        <v>7.4514284000000002</v>
      </c>
      <c r="CT25" s="2">
        <v>-1</v>
      </c>
      <c r="CU25" s="2">
        <v>6.6185707999999996</v>
      </c>
      <c r="CV25" s="2">
        <v>1.3357140999999999</v>
      </c>
      <c r="CW25" s="2">
        <v>1.6957144</v>
      </c>
      <c r="CX25" s="2">
        <v>1.7989286</v>
      </c>
      <c r="CY25" s="2">
        <v>2.6792855000000002</v>
      </c>
      <c r="CZ25" s="2">
        <v>1.8342856000000001</v>
      </c>
      <c r="DA25" s="2">
        <v>1.6389286999999999</v>
      </c>
      <c r="DB25" s="2">
        <v>1.5960711999999999</v>
      </c>
      <c r="DC25" s="2">
        <v>42.333213999999998</v>
      </c>
      <c r="DD25" s="2">
        <v>1.6449997000000001</v>
      </c>
      <c r="DE25" s="2">
        <v>4.1932143999999996</v>
      </c>
      <c r="DF25" s="2">
        <v>10.800001</v>
      </c>
      <c r="DG25" s="2">
        <v>2.5060715999999998</v>
      </c>
      <c r="DH25" s="2">
        <v>6.2992849</v>
      </c>
      <c r="DI25" s="2">
        <v>8.6242856999999997</v>
      </c>
      <c r="DJ25" s="2">
        <v>4.3585715</v>
      </c>
      <c r="DK25" s="2">
        <v>199.96964</v>
      </c>
      <c r="DL25" s="2">
        <v>1.1417857</v>
      </c>
      <c r="DM25" s="2">
        <v>39.958922999999999</v>
      </c>
      <c r="DN25" s="2">
        <v>3.145715</v>
      </c>
      <c r="DO25" s="2">
        <v>72.720000999999996</v>
      </c>
      <c r="DP25" s="2">
        <v>22.881069</v>
      </c>
      <c r="DQ25" s="2">
        <v>13.615712</v>
      </c>
      <c r="DR25" s="2">
        <v>87.551070999999993</v>
      </c>
      <c r="DS25" s="2">
        <v>6.9878572999999999</v>
      </c>
      <c r="DT25" s="2">
        <v>210.79535999999999</v>
      </c>
      <c r="DU25" s="2">
        <v>7.2174997000000003</v>
      </c>
      <c r="DV25" s="2">
        <v>3.2867858000000001</v>
      </c>
      <c r="DW25" s="2">
        <v>99.656075000000001</v>
      </c>
      <c r="DX25" s="2">
        <v>12.032499</v>
      </c>
      <c r="DY25" s="2">
        <v>2.0839287999999998</v>
      </c>
      <c r="DZ25" s="2">
        <v>3.3899998999999998</v>
      </c>
      <c r="EA25" s="2">
        <v>5.29</v>
      </c>
      <c r="EB25" s="2">
        <v>1.8878571</v>
      </c>
      <c r="EC25" s="2">
        <v>12.954283999999999</v>
      </c>
      <c r="ED25" s="2">
        <v>21.916428</v>
      </c>
      <c r="EE25" s="2">
        <v>24.415355999999999</v>
      </c>
      <c r="EF25" s="2">
        <v>2.3082142000000001</v>
      </c>
      <c r="EG25" s="2">
        <v>1.3275001</v>
      </c>
      <c r="EH25" s="2">
        <v>11.903930000000001</v>
      </c>
      <c r="EI25" s="2">
        <v>2.4292855000000002</v>
      </c>
      <c r="EJ25" s="2">
        <v>49.649631999999997</v>
      </c>
      <c r="EK25" s="2">
        <v>38.978931000000003</v>
      </c>
      <c r="EL25" s="2">
        <v>2.5689289999999998</v>
      </c>
      <c r="EM25" s="2">
        <v>7.2392849999999997</v>
      </c>
      <c r="EN25" s="2">
        <v>7.3032145999999996</v>
      </c>
      <c r="EO25" s="2">
        <v>8.3496427999999998</v>
      </c>
      <c r="EP25" s="2">
        <v>22.922498999999998</v>
      </c>
      <c r="EQ25" s="2">
        <v>260.0686</v>
      </c>
      <c r="ER25" s="2">
        <v>6.9778566</v>
      </c>
      <c r="ES25" s="2">
        <v>3.5821431000000001</v>
      </c>
      <c r="ET25" s="2">
        <v>9.0485716000000007</v>
      </c>
      <c r="EU25" s="2">
        <v>44.904643999999998</v>
      </c>
      <c r="EV25" s="2">
        <v>7.4250002000000004</v>
      </c>
      <c r="EW25" s="2">
        <v>51.460354000000002</v>
      </c>
      <c r="EX25" s="2">
        <v>4.6392856</v>
      </c>
      <c r="EY25" s="2">
        <v>9.8210726000000008</v>
      </c>
      <c r="EZ25" s="2">
        <v>50.196784999999998</v>
      </c>
      <c r="FA25" s="2">
        <v>10.316071000000001</v>
      </c>
      <c r="FB25" s="2">
        <v>3.3175004000000001</v>
      </c>
      <c r="FC25" s="2">
        <v>13.598215</v>
      </c>
      <c r="FD25" s="2">
        <v>9.6632146999999993</v>
      </c>
      <c r="FE25" s="2">
        <v>6.5567850999999999</v>
      </c>
      <c r="FF25" s="2">
        <v>6.3739284999999999</v>
      </c>
      <c r="FG25" s="2">
        <v>2.8735713999999999</v>
      </c>
      <c r="FH25" s="2">
        <v>15.921786000000001</v>
      </c>
      <c r="FI25" s="2">
        <v>3.3885713000000002</v>
      </c>
      <c r="FJ25" s="2">
        <v>11.782857999999999</v>
      </c>
      <c r="FK25" s="2">
        <v>7.5921434999999997</v>
      </c>
      <c r="FL25" s="2">
        <v>8.0482130000000005</v>
      </c>
      <c r="FM25" s="2">
        <v>44.670352999999999</v>
      </c>
      <c r="FN25" s="2">
        <v>54.009647000000001</v>
      </c>
      <c r="FO25" s="2">
        <v>7.7110700999999997</v>
      </c>
      <c r="FP25" s="2">
        <v>25.543572999999999</v>
      </c>
      <c r="FQ25" s="2">
        <v>110.97786000000001</v>
      </c>
      <c r="FR25" s="2">
        <v>21.829283</v>
      </c>
      <c r="FS25" s="2">
        <v>11.415715000000001</v>
      </c>
      <c r="FT25" s="2">
        <v>5.7128572000000002</v>
      </c>
      <c r="FU25" s="2">
        <v>184.48181</v>
      </c>
      <c r="FV25" s="2">
        <v>12.647857</v>
      </c>
      <c r="FW25" s="2">
        <v>1.6753571</v>
      </c>
      <c r="FX25" s="2">
        <v>7.4007148999999997</v>
      </c>
      <c r="FY25" s="2">
        <v>42.940005999999997</v>
      </c>
      <c r="FZ25" s="2">
        <v>6.1642865999999996</v>
      </c>
      <c r="GA25" s="2">
        <v>14.735001</v>
      </c>
      <c r="GB25" s="2">
        <v>21.914643999999999</v>
      </c>
      <c r="GC25" s="2">
        <v>2.2596430999999999</v>
      </c>
      <c r="GD25" s="2">
        <v>420.68790000000001</v>
      </c>
      <c r="GE25" s="2">
        <v>42.91</v>
      </c>
      <c r="GF25" s="2">
        <v>24.477861000000001</v>
      </c>
      <c r="GG25" s="2">
        <v>5.1192856000000004</v>
      </c>
      <c r="GH25" s="2">
        <v>19.555713999999998</v>
      </c>
      <c r="GI25" s="2">
        <v>12.364642</v>
      </c>
      <c r="GJ25" s="2">
        <v>34.781787999999999</v>
      </c>
      <c r="GK25" s="2">
        <v>81.854636999999997</v>
      </c>
      <c r="GL25" s="2">
        <v>116.19358</v>
      </c>
      <c r="GM25" s="2">
        <v>46.333210000000001</v>
      </c>
      <c r="GN25" s="2">
        <v>170.12321</v>
      </c>
      <c r="GO25" s="2">
        <v>24.822144000000002</v>
      </c>
      <c r="GP25" s="2">
        <v>2.8853569000000001</v>
      </c>
      <c r="GQ25" s="2">
        <v>3.4410721999999998</v>
      </c>
      <c r="GR25" s="2">
        <v>15440.608</v>
      </c>
      <c r="GS25" s="2">
        <v>2.7607138</v>
      </c>
      <c r="GT25" s="2">
        <v>21.721073000000001</v>
      </c>
      <c r="GU25" s="2">
        <v>7.2339286999999999</v>
      </c>
      <c r="GV25" s="2">
        <v>183.14070000000001</v>
      </c>
      <c r="GW25" s="2">
        <v>8.3960705000000004</v>
      </c>
      <c r="GX25" s="2">
        <v>237.01284999999999</v>
      </c>
      <c r="GY25" s="2">
        <v>44.453220000000002</v>
      </c>
      <c r="GZ25" s="2">
        <v>8.5357140999999999</v>
      </c>
      <c r="HA25" s="2">
        <v>29.566786</v>
      </c>
      <c r="HB25" s="2">
        <v>15515.308000000001</v>
      </c>
      <c r="HC25" s="2">
        <v>3.3410714000000001</v>
      </c>
      <c r="HD25" s="2">
        <v>58.080719000000002</v>
      </c>
      <c r="HE25" s="2">
        <v>2.9639281999999998</v>
      </c>
      <c r="HF25" s="2">
        <v>14.530711</v>
      </c>
      <c r="HG25" s="2">
        <v>8.8864298000000002</v>
      </c>
      <c r="HH25" s="2">
        <v>4.9210725000000002</v>
      </c>
      <c r="HI25" s="2">
        <v>18.591785000000002</v>
      </c>
      <c r="HJ25" s="2">
        <v>19.607144999999999</v>
      </c>
      <c r="HK25" s="2">
        <v>58.244286000000002</v>
      </c>
      <c r="HL25" s="2">
        <v>3.9228573</v>
      </c>
      <c r="HM25" s="2">
        <v>25.892144999999999</v>
      </c>
      <c r="HN25" s="2">
        <v>6.6535716000000003</v>
      </c>
      <c r="HO25" s="2">
        <v>74.937149000000005</v>
      </c>
      <c r="HP25" s="2">
        <v>10.847856999999999</v>
      </c>
      <c r="HQ25" s="2">
        <v>8.1685704999999995</v>
      </c>
      <c r="HR25" s="2">
        <v>17.021429000000001</v>
      </c>
      <c r="HS25" s="2">
        <v>18.311070999999998</v>
      </c>
      <c r="HT25" s="2">
        <v>19.616427999999999</v>
      </c>
      <c r="HU25" s="2">
        <v>13.922857</v>
      </c>
      <c r="HV25" s="2">
        <v>6.9321446</v>
      </c>
      <c r="HW25" s="2">
        <v>15.044999000000001</v>
      </c>
      <c r="HX25" s="2">
        <v>5.4821429000000004</v>
      </c>
      <c r="HY25" s="2">
        <v>13.082857000000001</v>
      </c>
      <c r="HZ25" s="2">
        <v>9.2507152999999995</v>
      </c>
      <c r="IA25" s="2">
        <v>10.628928</v>
      </c>
      <c r="IB25" s="2">
        <v>230.5179</v>
      </c>
      <c r="IC25" s="2">
        <v>12.292854999999999</v>
      </c>
      <c r="ID25" s="2">
        <v>13.099285999999999</v>
      </c>
      <c r="IE25" s="2">
        <v>16.178927999999999</v>
      </c>
      <c r="IF25" s="2">
        <v>49.253571000000001</v>
      </c>
      <c r="IG25" s="2">
        <v>13.771426</v>
      </c>
      <c r="IH25" s="2">
        <v>17.306429000000001</v>
      </c>
      <c r="II25" s="2">
        <v>57.583568999999997</v>
      </c>
      <c r="IJ25" s="2">
        <v>12.257142</v>
      </c>
      <c r="IK25" s="2">
        <v>21.611785999999999</v>
      </c>
      <c r="IL25" s="2">
        <v>7.6375003000000001</v>
      </c>
      <c r="IM25" s="2">
        <v>5.8057141000000003</v>
      </c>
      <c r="IN25" s="2">
        <v>6.7432160000000003</v>
      </c>
      <c r="IO25" s="2">
        <v>18998.938999999998</v>
      </c>
      <c r="IP25" s="2">
        <v>6.1057138000000002</v>
      </c>
      <c r="IQ25" s="2">
        <v>6.8628583000000001</v>
      </c>
      <c r="IR25" s="2">
        <v>6.0525007000000004</v>
      </c>
      <c r="IS25" s="2">
        <v>3.5949998000000001</v>
      </c>
      <c r="IT25" s="2">
        <v>12.484285</v>
      </c>
      <c r="IU25" s="2">
        <v>5.6224990000000004</v>
      </c>
      <c r="IV25" s="2">
        <v>7.9389276999999998</v>
      </c>
      <c r="IW25" s="2">
        <v>5.1885715000000001</v>
      </c>
      <c r="IX25" s="2">
        <v>4.3682145999999999</v>
      </c>
      <c r="IY25" s="2">
        <v>4.4700002999999997</v>
      </c>
      <c r="IZ25" s="2">
        <v>345.75716999999997</v>
      </c>
      <c r="JA25" s="2">
        <v>134.57962000000001</v>
      </c>
      <c r="JB25" s="2">
        <v>5.8432136000000003</v>
      </c>
      <c r="JC25" s="2">
        <v>7.7546434</v>
      </c>
      <c r="JD25" s="2">
        <v>4.7775002000000004</v>
      </c>
      <c r="JE25" s="2">
        <v>22.237501000000002</v>
      </c>
      <c r="JF25" s="2">
        <v>11.583928999999999</v>
      </c>
      <c r="JG25" s="2">
        <v>9.8149996000000002</v>
      </c>
      <c r="JH25" s="2">
        <v>5.3767852999999999</v>
      </c>
      <c r="JI25" s="2">
        <v>8.9917850000000001</v>
      </c>
      <c r="JJ25" s="2">
        <v>472.06817999999998</v>
      </c>
      <c r="JK25" s="2">
        <v>24.524643000000001</v>
      </c>
      <c r="JL25" s="2">
        <v>214.61250000000001</v>
      </c>
      <c r="JM25" s="2">
        <v>34.618214000000002</v>
      </c>
      <c r="JN25" s="2">
        <v>30.788214</v>
      </c>
    </row>
    <row r="26" spans="1:274">
      <c r="A26" s="2">
        <v>21.883547</v>
      </c>
      <c r="B26" s="2">
        <v>19.143549</v>
      </c>
      <c r="C26" s="2">
        <v>11.585485</v>
      </c>
      <c r="D26" s="2">
        <v>1.6493547</v>
      </c>
      <c r="E26" s="2">
        <v>5.0074190999999999</v>
      </c>
      <c r="F26" s="2">
        <v>2.4596775000000002</v>
      </c>
      <c r="G26" s="2">
        <v>3.4580646000000002</v>
      </c>
      <c r="H26" s="2">
        <v>3.6303225000000001</v>
      </c>
      <c r="I26" s="2">
        <v>3.0983871999999999</v>
      </c>
      <c r="J26" s="2">
        <v>2.9016128000000001</v>
      </c>
      <c r="K26" s="2">
        <v>2.7377419000000001</v>
      </c>
      <c r="L26" s="2">
        <v>4.7767739000000002</v>
      </c>
      <c r="M26" s="2">
        <v>3.3864515000000002</v>
      </c>
      <c r="N26" s="2">
        <v>23.390326000000002</v>
      </c>
      <c r="O26" s="2">
        <v>2.8570967</v>
      </c>
      <c r="P26" s="2">
        <v>4.8922581999999997</v>
      </c>
      <c r="Q26" s="2">
        <v>8.9564514000000006</v>
      </c>
      <c r="R26" s="2">
        <v>2.9122577000000001</v>
      </c>
      <c r="S26" s="2">
        <v>7.1919360000000001</v>
      </c>
      <c r="T26" s="2">
        <v>16.599031</v>
      </c>
      <c r="U26" s="2">
        <v>6.9409670999999999</v>
      </c>
      <c r="V26" s="2">
        <v>10.603225</v>
      </c>
      <c r="W26" s="2">
        <v>0.42612904000000001</v>
      </c>
      <c r="X26" s="2">
        <v>22.133866999999999</v>
      </c>
      <c r="Y26" s="2">
        <v>5.6612901999999998</v>
      </c>
      <c r="Z26" s="2">
        <v>1.5629035</v>
      </c>
      <c r="AA26" s="2">
        <v>48.621613000000004</v>
      </c>
      <c r="AB26" s="2">
        <v>0.46645164</v>
      </c>
      <c r="AC26" s="2">
        <v>4.4899997999999997</v>
      </c>
      <c r="AD26" s="2">
        <v>3.0993555000000002</v>
      </c>
      <c r="AE26" s="2">
        <v>3.8861289000000001</v>
      </c>
      <c r="AF26" s="2">
        <v>4.3470959999999996</v>
      </c>
      <c r="AG26" s="2">
        <v>4.3987097999999998</v>
      </c>
      <c r="AH26" s="2">
        <v>35.65258</v>
      </c>
      <c r="AI26" s="2">
        <v>11.358708999999999</v>
      </c>
      <c r="AJ26" s="2">
        <v>3.3999999000000001</v>
      </c>
      <c r="AK26" s="2">
        <v>3.8396773</v>
      </c>
      <c r="AL26" s="2">
        <v>1.6770967999999999</v>
      </c>
      <c r="AM26" s="2">
        <v>3.0293548000000001</v>
      </c>
      <c r="AN26" s="2">
        <v>3.6806448</v>
      </c>
      <c r="AO26" s="2">
        <v>1.0209678</v>
      </c>
      <c r="AP26" s="2">
        <v>2.98</v>
      </c>
      <c r="AQ26" s="2">
        <v>2.8506458000000001</v>
      </c>
      <c r="AR26" s="2">
        <v>3.3499998999999998</v>
      </c>
      <c r="AS26" s="2">
        <v>2.8580641999999998</v>
      </c>
      <c r="AT26" s="2">
        <v>3.8409677000000002</v>
      </c>
      <c r="AU26" s="2">
        <v>4.6029033999999998</v>
      </c>
      <c r="AV26" s="2">
        <v>4.6145163</v>
      </c>
      <c r="AW26" s="2">
        <v>0.82935464000000003</v>
      </c>
      <c r="AX26" s="2">
        <v>3.8616128000000001</v>
      </c>
      <c r="AY26" s="2">
        <v>3.1558069999999998</v>
      </c>
      <c r="AZ26" s="2">
        <v>4.4183868999999998</v>
      </c>
      <c r="BA26" s="2">
        <v>5.2877421</v>
      </c>
      <c r="BB26" s="2">
        <v>4.3141936999999997</v>
      </c>
      <c r="BC26" s="2">
        <v>1.6880647</v>
      </c>
      <c r="BD26" s="2">
        <v>5.3458066000000004</v>
      </c>
      <c r="BE26" s="2">
        <v>5.3241940000000003</v>
      </c>
      <c r="BF26" s="2">
        <v>4.5096768999999997</v>
      </c>
      <c r="BG26" s="2">
        <v>14.247744000000001</v>
      </c>
      <c r="BH26" s="2">
        <v>11.442257</v>
      </c>
      <c r="BI26" s="2">
        <v>23.497419000000001</v>
      </c>
      <c r="BJ26" s="2">
        <v>1.1564516</v>
      </c>
      <c r="BK26" s="2">
        <v>2.0009676999999999</v>
      </c>
      <c r="BL26" s="2">
        <v>3.2264515999999999</v>
      </c>
      <c r="BM26" s="2">
        <v>2.7374196</v>
      </c>
      <c r="BN26" s="2">
        <v>2.4012904000000002</v>
      </c>
      <c r="BO26" s="2">
        <v>8.4670962999999997</v>
      </c>
      <c r="BP26" s="2">
        <v>3.1009679000000001</v>
      </c>
      <c r="BQ26" s="2">
        <v>2.6422577</v>
      </c>
      <c r="BR26" s="2">
        <v>37.695163999999998</v>
      </c>
      <c r="BS26" s="2">
        <v>1.9770966999999999</v>
      </c>
      <c r="BT26" s="2">
        <v>5.0929041000000002</v>
      </c>
      <c r="BU26" s="2">
        <v>19.989353000000001</v>
      </c>
      <c r="BV26" s="2">
        <v>1.583871</v>
      </c>
      <c r="BW26" s="2">
        <v>5.1074194999999998</v>
      </c>
      <c r="BX26" s="2">
        <v>11.108387</v>
      </c>
      <c r="BY26" s="2">
        <v>13.231934000000001</v>
      </c>
      <c r="BZ26" s="2">
        <v>1.6270969</v>
      </c>
      <c r="CA26" s="2">
        <v>15.100645</v>
      </c>
      <c r="CB26" s="2">
        <v>19.301290999999999</v>
      </c>
      <c r="CC26" s="2">
        <v>8.2625799000000004</v>
      </c>
      <c r="CD26" s="2">
        <v>8.9551610999999998</v>
      </c>
      <c r="CE26" s="2">
        <v>167.07129</v>
      </c>
      <c r="CF26" s="2">
        <v>15.951292</v>
      </c>
      <c r="CG26" s="2">
        <v>3.6993551</v>
      </c>
      <c r="CH26" s="2">
        <v>23.216448</v>
      </c>
      <c r="CI26" s="2">
        <v>7.018065</v>
      </c>
      <c r="CJ26" s="2">
        <v>9.8029031999999994</v>
      </c>
      <c r="CK26" s="2">
        <v>14.906131</v>
      </c>
      <c r="CL26" s="2">
        <v>76.269356000000002</v>
      </c>
      <c r="CM26" s="2">
        <v>16.578385999999998</v>
      </c>
      <c r="CN26" s="2">
        <v>17.860325</v>
      </c>
      <c r="CO26" s="2">
        <v>14.275161000000001</v>
      </c>
      <c r="CP26" s="2">
        <v>-1</v>
      </c>
      <c r="CQ26" s="2">
        <v>5.6277423000000004</v>
      </c>
      <c r="CR26" s="2">
        <v>4.3254837999999998</v>
      </c>
      <c r="CS26" s="2">
        <v>14.871613</v>
      </c>
      <c r="CT26" s="2">
        <v>-1</v>
      </c>
      <c r="CU26" s="2">
        <v>12.700645</v>
      </c>
      <c r="CV26" s="2">
        <v>3.2148387</v>
      </c>
      <c r="CW26" s="2">
        <v>3.2464518999999998</v>
      </c>
      <c r="CX26" s="2">
        <v>3.8400004000000001</v>
      </c>
      <c r="CY26" s="2">
        <v>4.2890325000000002</v>
      </c>
      <c r="CZ26" s="2">
        <v>2.9870969999999999</v>
      </c>
      <c r="DA26" s="2">
        <v>2.234839</v>
      </c>
      <c r="DB26" s="2">
        <v>2.2980646999999998</v>
      </c>
      <c r="DC26" s="2">
        <v>65.725800000000007</v>
      </c>
      <c r="DD26" s="2">
        <v>2.2080646000000002</v>
      </c>
      <c r="DE26" s="2">
        <v>8.8199997000000003</v>
      </c>
      <c r="DF26" s="2">
        <v>17.539034000000001</v>
      </c>
      <c r="DG26" s="2">
        <v>3.0303228</v>
      </c>
      <c r="DH26" s="2">
        <v>11.790001</v>
      </c>
      <c r="DI26" s="2">
        <v>16.951937000000001</v>
      </c>
      <c r="DJ26" s="2">
        <v>9.9945173</v>
      </c>
      <c r="DK26" s="2">
        <v>228.82289</v>
      </c>
      <c r="DL26" s="2">
        <v>1.3545160000000001</v>
      </c>
      <c r="DM26" s="2">
        <v>76.813231999999999</v>
      </c>
      <c r="DN26" s="2">
        <v>5.3035483000000001</v>
      </c>
      <c r="DO26" s="2">
        <v>123.67870000000001</v>
      </c>
      <c r="DP26" s="2">
        <v>40.706775999999998</v>
      </c>
      <c r="DQ26" s="2">
        <v>27.489356999999998</v>
      </c>
      <c r="DR26" s="2">
        <v>177.42160000000001</v>
      </c>
      <c r="DS26" s="2">
        <v>14.218387999999999</v>
      </c>
      <c r="DT26" s="2">
        <v>323.44968</v>
      </c>
      <c r="DU26" s="2">
        <v>10.609679</v>
      </c>
      <c r="DV26" s="2">
        <v>3.7209675</v>
      </c>
      <c r="DW26" s="2">
        <v>122.00645</v>
      </c>
      <c r="DX26" s="2">
        <v>12.894195</v>
      </c>
      <c r="DY26" s="2">
        <v>3.2509674999999998</v>
      </c>
      <c r="DZ26" s="2">
        <v>5.9093542000000001</v>
      </c>
      <c r="EA26" s="2">
        <v>9.2600011999999996</v>
      </c>
      <c r="EB26" s="2">
        <v>4.7980641999999998</v>
      </c>
      <c r="EC26" s="2">
        <v>19.184839</v>
      </c>
      <c r="ED26" s="2">
        <v>30.252258000000001</v>
      </c>
      <c r="EE26" s="2">
        <v>35.806773999999997</v>
      </c>
      <c r="EF26" s="2">
        <v>3.5974200000000001</v>
      </c>
      <c r="EG26" s="2">
        <v>1.8451617</v>
      </c>
      <c r="EH26" s="2">
        <v>24.262259</v>
      </c>
      <c r="EI26" s="2">
        <v>4.9029030999999996</v>
      </c>
      <c r="EJ26" s="2">
        <v>79.044501999999994</v>
      </c>
      <c r="EK26" s="2">
        <v>29.779356</v>
      </c>
      <c r="EL26" s="2">
        <v>4.6909675999999996</v>
      </c>
      <c r="EM26" s="2">
        <v>21.102582999999999</v>
      </c>
      <c r="EN26" s="2">
        <v>18.475807</v>
      </c>
      <c r="EO26" s="2">
        <v>5.0535478999999999</v>
      </c>
      <c r="EP26" s="2">
        <v>49.486446000000001</v>
      </c>
      <c r="EQ26" s="2">
        <v>372.35419000000002</v>
      </c>
      <c r="ER26" s="2">
        <v>7.2790321999999996</v>
      </c>
      <c r="ES26" s="2">
        <v>7.3854837</v>
      </c>
      <c r="ET26" s="2">
        <v>11.172580999999999</v>
      </c>
      <c r="EU26" s="2">
        <v>76.217429999999993</v>
      </c>
      <c r="EV26" s="2">
        <v>13.349356</v>
      </c>
      <c r="EW26" s="2">
        <v>101.86742</v>
      </c>
      <c r="EX26" s="2">
        <v>5.5019355000000001</v>
      </c>
      <c r="EY26" s="2">
        <v>11.577419000000001</v>
      </c>
      <c r="EZ26" s="2">
        <v>42.699677000000001</v>
      </c>
      <c r="FA26" s="2">
        <v>12.409675999999999</v>
      </c>
      <c r="FB26" s="2">
        <v>3.8054841000000001</v>
      </c>
      <c r="FC26" s="2">
        <v>8.5525798999999996</v>
      </c>
      <c r="FD26" s="2">
        <v>6.6461290999999996</v>
      </c>
      <c r="FE26" s="2">
        <v>5.3432263999999998</v>
      </c>
      <c r="FF26" s="2">
        <v>8.4135475</v>
      </c>
      <c r="FG26" s="2">
        <v>3.7758061999999999</v>
      </c>
      <c r="FH26" s="2">
        <v>10.339677999999999</v>
      </c>
      <c r="FI26" s="2">
        <v>1.5774192</v>
      </c>
      <c r="FJ26" s="2">
        <v>13.021613</v>
      </c>
      <c r="FK26" s="2">
        <v>7.2909674999999998</v>
      </c>
      <c r="FL26" s="2">
        <v>8.5490312999999993</v>
      </c>
      <c r="FM26" s="2">
        <v>44.255806</v>
      </c>
      <c r="FN26" s="2">
        <v>49.544513999999999</v>
      </c>
      <c r="FO26" s="2">
        <v>5.3109678999999996</v>
      </c>
      <c r="FP26" s="2">
        <v>17.444514999999999</v>
      </c>
      <c r="FQ26" s="2">
        <v>91.580962999999997</v>
      </c>
      <c r="FR26" s="2">
        <v>16.534839999999999</v>
      </c>
      <c r="FS26" s="2">
        <v>9.8383865000000004</v>
      </c>
      <c r="FT26" s="2">
        <v>9.1348371999999998</v>
      </c>
      <c r="FU26" s="2">
        <v>167.65674999999999</v>
      </c>
      <c r="FV26" s="2">
        <v>9.6632271000000003</v>
      </c>
      <c r="FW26" s="2">
        <v>2.9796773999999999</v>
      </c>
      <c r="FX26" s="2">
        <v>9.5299987999999995</v>
      </c>
      <c r="FY26" s="2">
        <v>43.640003</v>
      </c>
      <c r="FZ26" s="2">
        <v>6.9864515999999997</v>
      </c>
      <c r="GA26" s="2">
        <v>18.488710000000001</v>
      </c>
      <c r="GB26" s="2">
        <v>22.851616</v>
      </c>
      <c r="GC26" s="2">
        <v>4.8351607000000003</v>
      </c>
      <c r="GD26" s="2">
        <v>443.67261000000002</v>
      </c>
      <c r="GE26" s="2">
        <v>59.145802000000003</v>
      </c>
      <c r="GF26" s="2">
        <v>24.111934999999999</v>
      </c>
      <c r="GG26" s="2">
        <v>7.4806451999999997</v>
      </c>
      <c r="GH26" s="2">
        <v>24.813867999999999</v>
      </c>
      <c r="GI26" s="2">
        <v>18.745481000000002</v>
      </c>
      <c r="GJ26" s="2">
        <v>33.162582</v>
      </c>
      <c r="GK26" s="2">
        <v>95.403236000000007</v>
      </c>
      <c r="GL26" s="2">
        <v>108.83645</v>
      </c>
      <c r="GM26" s="2">
        <v>64.013869999999997</v>
      </c>
      <c r="GN26" s="2">
        <v>170.47</v>
      </c>
      <c r="GO26" s="2">
        <v>31.256449</v>
      </c>
      <c r="GP26" s="2">
        <v>3.3893548999999998</v>
      </c>
      <c r="GQ26" s="2">
        <v>4.0441937000000001</v>
      </c>
      <c r="GR26" s="2">
        <v>15455.084999999999</v>
      </c>
      <c r="GS26" s="2">
        <v>3.1251614000000001</v>
      </c>
      <c r="GT26" s="2">
        <v>22.344196</v>
      </c>
      <c r="GU26" s="2">
        <v>7.5706452999999998</v>
      </c>
      <c r="GV26" s="2">
        <v>178.11613</v>
      </c>
      <c r="GW26" s="2">
        <v>8.7216120000000004</v>
      </c>
      <c r="GX26" s="2">
        <v>269.44644</v>
      </c>
      <c r="GY26" s="2">
        <v>52.025494000000002</v>
      </c>
      <c r="GZ26" s="2">
        <v>7.5487099000000004</v>
      </c>
      <c r="HA26" s="2">
        <v>30.27129</v>
      </c>
      <c r="HB26" s="2">
        <v>15531.834999999999</v>
      </c>
      <c r="HC26" s="2">
        <v>4.0045171000000002</v>
      </c>
      <c r="HD26" s="2">
        <v>66.790970000000002</v>
      </c>
      <c r="HE26" s="2">
        <v>3.3151609999999998</v>
      </c>
      <c r="HF26" s="2">
        <v>12.575486</v>
      </c>
      <c r="HG26" s="2">
        <v>7.8370956999999999</v>
      </c>
      <c r="HH26" s="2">
        <v>3.3890319</v>
      </c>
      <c r="HI26" s="2">
        <v>14.059678999999999</v>
      </c>
      <c r="HJ26" s="2">
        <v>13.312257000000001</v>
      </c>
      <c r="HK26" s="2">
        <v>41.32</v>
      </c>
      <c r="HL26" s="2">
        <v>4.4535483999999999</v>
      </c>
      <c r="HM26" s="2">
        <v>16.512903000000001</v>
      </c>
      <c r="HN26" s="2">
        <v>7.3209672000000001</v>
      </c>
      <c r="HO26" s="2">
        <v>46.612259000000002</v>
      </c>
      <c r="HP26" s="2">
        <v>11.444194</v>
      </c>
      <c r="HQ26" s="2">
        <v>8.1164512999999996</v>
      </c>
      <c r="HR26" s="2">
        <v>15.072906</v>
      </c>
      <c r="HS26" s="2">
        <v>13.848387000000001</v>
      </c>
      <c r="HT26" s="2">
        <v>13.943873</v>
      </c>
      <c r="HU26" s="2">
        <v>10.051935</v>
      </c>
      <c r="HV26" s="2">
        <v>4.7612905999999997</v>
      </c>
      <c r="HW26" s="2">
        <v>14.663873000000001</v>
      </c>
      <c r="HX26" s="2">
        <v>3.8638709000000002</v>
      </c>
      <c r="HY26" s="2">
        <v>10.553547999999999</v>
      </c>
      <c r="HZ26" s="2">
        <v>9.8419360999999999</v>
      </c>
      <c r="IA26" s="2">
        <v>11.298387</v>
      </c>
      <c r="IB26" s="2">
        <v>177.11031</v>
      </c>
      <c r="IC26" s="2">
        <v>11.819032999999999</v>
      </c>
      <c r="ID26" s="2">
        <v>10.979352</v>
      </c>
      <c r="IE26" s="2">
        <v>16.109355999999998</v>
      </c>
      <c r="IF26" s="2">
        <v>56.143227000000003</v>
      </c>
      <c r="IG26" s="2">
        <v>8.3183880000000006</v>
      </c>
      <c r="IH26" s="2">
        <v>9.4093552000000003</v>
      </c>
      <c r="II26" s="2">
        <v>51.558383999999997</v>
      </c>
      <c r="IJ26" s="2">
        <v>12.814838</v>
      </c>
      <c r="IK26" s="2">
        <v>15.781934</v>
      </c>
      <c r="IL26" s="2">
        <v>7.7483864000000002</v>
      </c>
      <c r="IM26" s="2">
        <v>4.8167748000000001</v>
      </c>
      <c r="IN26" s="2">
        <v>7.2109684999999999</v>
      </c>
      <c r="IO26" s="2">
        <v>18995.726999999999</v>
      </c>
      <c r="IP26" s="2">
        <v>6.9770969999999997</v>
      </c>
      <c r="IQ26" s="2">
        <v>5.5280633000000003</v>
      </c>
      <c r="IR26" s="2">
        <v>4.9803224000000004</v>
      </c>
      <c r="IS26" s="2">
        <v>3.6561289000000001</v>
      </c>
      <c r="IT26" s="2">
        <v>11.638709</v>
      </c>
      <c r="IU26" s="2">
        <v>5.2867742</v>
      </c>
      <c r="IV26" s="2">
        <v>8.9770974999999993</v>
      </c>
      <c r="IW26" s="2">
        <v>4.9245162000000002</v>
      </c>
      <c r="IX26" s="2">
        <v>4.5445156000000004</v>
      </c>
      <c r="IY26" s="2">
        <v>4.8561291999999998</v>
      </c>
      <c r="IZ26" s="2">
        <v>349.28161999999998</v>
      </c>
      <c r="JA26" s="2">
        <v>135.88614000000001</v>
      </c>
      <c r="JB26" s="2">
        <v>7.9641923999999999</v>
      </c>
      <c r="JC26" s="2">
        <v>8.6325798000000002</v>
      </c>
      <c r="JD26" s="2">
        <v>4.8116126000000001</v>
      </c>
      <c r="JE26" s="2">
        <v>23.902259999999998</v>
      </c>
      <c r="JF26" s="2">
        <v>11.277418000000001</v>
      </c>
      <c r="JG26" s="2">
        <v>9.7893553000000004</v>
      </c>
      <c r="JH26" s="2">
        <v>5.2619357000000004</v>
      </c>
      <c r="JI26" s="2">
        <v>10.600968</v>
      </c>
      <c r="JJ26" s="2">
        <v>430.94063999999997</v>
      </c>
      <c r="JK26" s="2">
        <v>24.227743</v>
      </c>
      <c r="JL26" s="2">
        <v>279.20062000000001</v>
      </c>
      <c r="JM26" s="2">
        <v>60.848391999999997</v>
      </c>
      <c r="JN26" s="2">
        <v>43.393878999999998</v>
      </c>
    </row>
    <row r="27" spans="1:274">
      <c r="A27" s="2">
        <v>79.641334999999998</v>
      </c>
      <c r="B27" s="2">
        <v>109.31332</v>
      </c>
      <c r="C27" s="2">
        <v>18.032001000000001</v>
      </c>
      <c r="D27" s="2">
        <v>6.3689999999999998</v>
      </c>
      <c r="E27" s="2">
        <v>5.0030003000000001</v>
      </c>
      <c r="F27" s="2">
        <v>5.0356664999999996</v>
      </c>
      <c r="G27" s="2">
        <v>13.577332</v>
      </c>
      <c r="H27" s="2">
        <v>12.576665999999999</v>
      </c>
      <c r="I27" s="2">
        <v>14.092665999999999</v>
      </c>
      <c r="J27" s="2">
        <v>3.4106668999999998</v>
      </c>
      <c r="K27" s="2">
        <v>11.891332999999999</v>
      </c>
      <c r="L27" s="2">
        <v>22.723666999999999</v>
      </c>
      <c r="M27" s="2">
        <v>10.573</v>
      </c>
      <c r="N27" s="2">
        <v>71.021675000000002</v>
      </c>
      <c r="O27" s="2">
        <v>12.685333</v>
      </c>
      <c r="P27" s="2">
        <v>2.661</v>
      </c>
      <c r="Q27" s="2">
        <v>18.522000999999999</v>
      </c>
      <c r="R27" s="2">
        <v>17.393000000000001</v>
      </c>
      <c r="S27" s="2">
        <v>15.039998000000001</v>
      </c>
      <c r="T27" s="2">
        <v>40.104996</v>
      </c>
      <c r="U27" s="2">
        <v>37.023330999999999</v>
      </c>
      <c r="V27" s="2">
        <v>12.575998999999999</v>
      </c>
      <c r="W27" s="2">
        <v>7.8130006999999999</v>
      </c>
      <c r="X27" s="2">
        <v>183.74069</v>
      </c>
      <c r="Y27" s="2">
        <v>5.7676667999999998</v>
      </c>
      <c r="Z27" s="2">
        <v>10.742666</v>
      </c>
      <c r="AA27" s="2">
        <v>92.537673999999996</v>
      </c>
      <c r="AB27" s="2">
        <v>3.0399997000000001</v>
      </c>
      <c r="AC27" s="2">
        <v>5.8086658</v>
      </c>
      <c r="AD27" s="2">
        <v>19.418334999999999</v>
      </c>
      <c r="AE27" s="2">
        <v>7.0770001000000002</v>
      </c>
      <c r="AF27" s="2">
        <v>5.8873343</v>
      </c>
      <c r="AG27" s="2">
        <v>27.605664999999998</v>
      </c>
      <c r="AH27" s="2">
        <v>64.304665</v>
      </c>
      <c r="AI27" s="2">
        <v>68.468001999999998</v>
      </c>
      <c r="AJ27" s="2">
        <v>4.3109998999999997</v>
      </c>
      <c r="AK27" s="2">
        <v>4.9956659999999999</v>
      </c>
      <c r="AL27" s="2">
        <v>6.7403339999999998</v>
      </c>
      <c r="AM27" s="2">
        <v>6.6473331</v>
      </c>
      <c r="AN27" s="2">
        <v>25.668002999999999</v>
      </c>
      <c r="AO27" s="2">
        <v>5.4899997999999997</v>
      </c>
      <c r="AP27" s="2">
        <v>8.2316655999999995</v>
      </c>
      <c r="AQ27" s="2">
        <v>14.959333000000001</v>
      </c>
      <c r="AR27" s="2">
        <v>8.5903329999999993</v>
      </c>
      <c r="AS27" s="2">
        <v>13.711333</v>
      </c>
      <c r="AT27" s="2">
        <v>6.6086673999999999</v>
      </c>
      <c r="AU27" s="2">
        <v>21.497668999999998</v>
      </c>
      <c r="AV27" s="2">
        <v>12.100667</v>
      </c>
      <c r="AW27" s="2">
        <v>4.6793336999999999</v>
      </c>
      <c r="AX27" s="2">
        <v>4.9343332999999996</v>
      </c>
      <c r="AY27" s="2">
        <v>15.668998</v>
      </c>
      <c r="AZ27" s="2">
        <v>5.5223326999999998</v>
      </c>
      <c r="BA27" s="2">
        <v>24.653666999999999</v>
      </c>
      <c r="BB27" s="2">
        <v>4.4839997</v>
      </c>
      <c r="BC27" s="2">
        <v>9.8853331000000004</v>
      </c>
      <c r="BD27" s="2">
        <v>6.0056666999999999</v>
      </c>
      <c r="BE27" s="2">
        <v>38.297001000000002</v>
      </c>
      <c r="BF27" s="2">
        <v>6.2490005000000002</v>
      </c>
      <c r="BG27" s="2">
        <v>142.35333</v>
      </c>
      <c r="BH27" s="2">
        <v>61.114669999999997</v>
      </c>
      <c r="BI27" s="2">
        <v>120.54366</v>
      </c>
      <c r="BJ27" s="2">
        <v>9.0363340000000001</v>
      </c>
      <c r="BK27" s="2">
        <v>14.560333999999999</v>
      </c>
      <c r="BL27" s="2">
        <v>5.4293342000000004</v>
      </c>
      <c r="BM27" s="2">
        <v>21.858664999999998</v>
      </c>
      <c r="BN27" s="2">
        <v>25.013331999999998</v>
      </c>
      <c r="BO27" s="2">
        <v>9.6276665000000001</v>
      </c>
      <c r="BP27" s="2">
        <v>5.1923336999999998</v>
      </c>
      <c r="BQ27" s="2">
        <v>32.274002000000003</v>
      </c>
      <c r="BR27" s="2">
        <v>43.837668999999998</v>
      </c>
      <c r="BS27" s="2">
        <v>10.982999</v>
      </c>
      <c r="BT27" s="2">
        <v>3.2330003</v>
      </c>
      <c r="BU27" s="2">
        <v>168.81865999999999</v>
      </c>
      <c r="BV27" s="2">
        <v>11.457666</v>
      </c>
      <c r="BW27" s="2">
        <v>4.6246662000000001</v>
      </c>
      <c r="BX27" s="2">
        <v>76.133667000000003</v>
      </c>
      <c r="BY27" s="2">
        <v>81.451995999999994</v>
      </c>
      <c r="BZ27" s="2">
        <v>8.0933332</v>
      </c>
      <c r="CA27" s="2">
        <v>79.966324</v>
      </c>
      <c r="CB27" s="2">
        <v>91.508330999999998</v>
      </c>
      <c r="CC27" s="2">
        <v>5.5866655999999999</v>
      </c>
      <c r="CD27" s="2">
        <v>4.6053332999999999</v>
      </c>
      <c r="CE27" s="2">
        <v>287.21798999999999</v>
      </c>
      <c r="CF27" s="2">
        <v>44.255997000000001</v>
      </c>
      <c r="CG27" s="2">
        <v>1.6813332999999999</v>
      </c>
      <c r="CH27" s="2">
        <v>21.155332999999999</v>
      </c>
      <c r="CI27" s="2">
        <v>3.3246671999999999</v>
      </c>
      <c r="CJ27" s="2">
        <v>4.1006665</v>
      </c>
      <c r="CK27" s="2">
        <v>2.6130002000000001</v>
      </c>
      <c r="CL27" s="2">
        <v>220.46100999999999</v>
      </c>
      <c r="CM27" s="2">
        <v>49.147339000000002</v>
      </c>
      <c r="CN27" s="2">
        <v>11.239000000000001</v>
      </c>
      <c r="CO27" s="2">
        <v>13.942999</v>
      </c>
      <c r="CP27" s="2">
        <v>-1</v>
      </c>
      <c r="CQ27" s="2">
        <v>2.9039997999999998</v>
      </c>
      <c r="CR27" s="2">
        <v>2.3639998000000002</v>
      </c>
      <c r="CS27" s="2">
        <v>9.6679993</v>
      </c>
      <c r="CT27" s="2">
        <v>-1</v>
      </c>
      <c r="CU27" s="2">
        <v>15.645</v>
      </c>
      <c r="CV27" s="2">
        <v>1.5820000000000001</v>
      </c>
      <c r="CW27" s="2">
        <v>1.4850003000000001</v>
      </c>
      <c r="CX27" s="2">
        <v>1.214</v>
      </c>
      <c r="CY27" s="2">
        <v>1.7710001</v>
      </c>
      <c r="CZ27" s="2">
        <v>1.1373333000000001</v>
      </c>
      <c r="DA27" s="2">
        <v>1.3776664999999999</v>
      </c>
      <c r="DB27" s="2">
        <v>0.99233335</v>
      </c>
      <c r="DC27" s="2">
        <v>105.67202</v>
      </c>
      <c r="DD27" s="2">
        <v>1.3716664000000001</v>
      </c>
      <c r="DE27" s="2">
        <v>8.8769989000000002</v>
      </c>
      <c r="DF27" s="2">
        <v>9.1626673000000007</v>
      </c>
      <c r="DG27" s="2">
        <v>2.0129997999999998</v>
      </c>
      <c r="DH27" s="2">
        <v>5.9936661999999998</v>
      </c>
      <c r="DI27" s="2">
        <v>9.8486651999999992</v>
      </c>
      <c r="DJ27" s="2">
        <v>5.9526671999999996</v>
      </c>
      <c r="DK27" s="2">
        <v>113.20466999999999</v>
      </c>
      <c r="DL27" s="2">
        <v>0.75800002</v>
      </c>
      <c r="DM27" s="2">
        <v>71.857322999999994</v>
      </c>
      <c r="DN27" s="2">
        <v>2.4553335000000001</v>
      </c>
      <c r="DO27" s="2">
        <v>85.875327999999996</v>
      </c>
      <c r="DP27" s="2">
        <v>31.954996000000001</v>
      </c>
      <c r="DQ27" s="2">
        <v>20.676000999999999</v>
      </c>
      <c r="DR27" s="2">
        <v>114.965</v>
      </c>
      <c r="DS27" s="2">
        <v>6.6376657000000003</v>
      </c>
      <c r="DT27" s="2">
        <v>150.98032000000001</v>
      </c>
      <c r="DU27" s="2">
        <v>5.3136659000000002</v>
      </c>
      <c r="DV27" s="2">
        <v>1.8423333</v>
      </c>
      <c r="DW27" s="2">
        <v>65.395988000000003</v>
      </c>
      <c r="DX27" s="2">
        <v>8.1249990000000007</v>
      </c>
      <c r="DY27" s="2">
        <v>3.2419999000000002</v>
      </c>
      <c r="DZ27" s="2">
        <v>3.2603338000000002</v>
      </c>
      <c r="EA27" s="2">
        <v>3.7539999000000002</v>
      </c>
      <c r="EB27" s="2">
        <v>3.6406665</v>
      </c>
      <c r="EC27" s="2">
        <v>9.1540011999999997</v>
      </c>
      <c r="ED27" s="2">
        <v>15.721004000000001</v>
      </c>
      <c r="EE27" s="2">
        <v>19.330666000000001</v>
      </c>
      <c r="EF27" s="2">
        <v>1.8910001999999999</v>
      </c>
      <c r="EG27" s="2">
        <v>0.93266660000000001</v>
      </c>
      <c r="EH27" s="2">
        <v>25.711666000000001</v>
      </c>
      <c r="EI27" s="2">
        <v>1.8986666000000001</v>
      </c>
      <c r="EJ27" s="2">
        <v>55.061672000000002</v>
      </c>
      <c r="EK27" s="2">
        <v>103.89400000000001</v>
      </c>
      <c r="EL27" s="2">
        <v>2.9756662999999999</v>
      </c>
      <c r="EM27" s="2">
        <v>6.6636652999999999</v>
      </c>
      <c r="EN27" s="2">
        <v>5.5503330000000002</v>
      </c>
      <c r="EO27" s="2">
        <v>26.014337999999999</v>
      </c>
      <c r="EP27" s="2">
        <v>25.674671</v>
      </c>
      <c r="EQ27" s="2">
        <v>182.31834000000001</v>
      </c>
      <c r="ER27" s="2">
        <v>24.062670000000001</v>
      </c>
      <c r="ES27" s="2">
        <v>2.7763333000000001</v>
      </c>
      <c r="ET27" s="2">
        <v>4.6669998000000001</v>
      </c>
      <c r="EU27" s="2">
        <v>58.722008000000002</v>
      </c>
      <c r="EV27" s="2">
        <v>7.9136671999999999</v>
      </c>
      <c r="EW27" s="2">
        <v>72.514328000000006</v>
      </c>
      <c r="EX27" s="2">
        <v>2.5546663000000001</v>
      </c>
      <c r="EY27" s="2">
        <v>5.1126657</v>
      </c>
      <c r="EZ27" s="2">
        <v>346.01303000000001</v>
      </c>
      <c r="FA27" s="2">
        <v>4.9946671</v>
      </c>
      <c r="FB27" s="2">
        <v>28.997999</v>
      </c>
      <c r="FC27" s="2">
        <v>3.2556664999999998</v>
      </c>
      <c r="FD27" s="2">
        <v>51.310668999999997</v>
      </c>
      <c r="FE27" s="2">
        <v>2.3716669000000001</v>
      </c>
      <c r="FF27" s="2">
        <v>3.5826666</v>
      </c>
      <c r="FG27" s="2">
        <v>1.6736667000000001</v>
      </c>
      <c r="FH27" s="2">
        <v>84.322997999999998</v>
      </c>
      <c r="FI27" s="2">
        <v>9.7669982999999991</v>
      </c>
      <c r="FJ27" s="2">
        <v>29.741337000000001</v>
      </c>
      <c r="FK27" s="2">
        <v>77.821655000000007</v>
      </c>
      <c r="FL27" s="2">
        <v>3.6323333</v>
      </c>
      <c r="FM27" s="2">
        <v>423.61234000000002</v>
      </c>
      <c r="FN27" s="2">
        <v>19.712</v>
      </c>
      <c r="FO27" s="2">
        <v>1.8923334999999999</v>
      </c>
      <c r="FP27" s="2">
        <v>7.2876668000000002</v>
      </c>
      <c r="FQ27" s="2">
        <v>50.172997000000002</v>
      </c>
      <c r="FR27" s="2">
        <v>6.2860003000000004</v>
      </c>
      <c r="FS27" s="2">
        <v>3.4526667999999998</v>
      </c>
      <c r="FT27" s="2">
        <v>4.1449999999999996</v>
      </c>
      <c r="FU27" s="2">
        <v>81.475989999999996</v>
      </c>
      <c r="FV27" s="2">
        <v>2.9800002999999999</v>
      </c>
      <c r="FW27" s="2">
        <v>11.143665</v>
      </c>
      <c r="FX27" s="2">
        <v>5.1353344999999999</v>
      </c>
      <c r="FY27" s="2">
        <v>16.774667999999998</v>
      </c>
      <c r="FZ27" s="2">
        <v>3.4853339000000001</v>
      </c>
      <c r="GA27" s="2">
        <v>187.10401999999999</v>
      </c>
      <c r="GB27" s="2">
        <v>9.6890000999999994</v>
      </c>
      <c r="GC27" s="2">
        <v>18.695333000000002</v>
      </c>
      <c r="GD27" s="2">
        <v>528.42864999999995</v>
      </c>
      <c r="GE27" s="2">
        <v>158.87733</v>
      </c>
      <c r="GF27" s="2">
        <v>11.802999</v>
      </c>
      <c r="GG27" s="2">
        <v>14.031000000000001</v>
      </c>
      <c r="GH27" s="2">
        <v>15.451000000000001</v>
      </c>
      <c r="GI27" s="2">
        <v>38.534668000000003</v>
      </c>
      <c r="GJ27" s="2">
        <v>78.312004000000002</v>
      </c>
      <c r="GK27" s="2">
        <v>72.185005000000004</v>
      </c>
      <c r="GL27" s="2">
        <v>268.95697000000001</v>
      </c>
      <c r="GM27" s="2">
        <v>40.933998000000003</v>
      </c>
      <c r="GN27" s="2">
        <v>241.30601999999999</v>
      </c>
      <c r="GO27" s="2">
        <v>13.733001</v>
      </c>
      <c r="GP27" s="2">
        <v>1.5150002</v>
      </c>
      <c r="GQ27" s="2">
        <v>1.9823333000000001</v>
      </c>
      <c r="GR27" s="2">
        <v>15399.366</v>
      </c>
      <c r="GS27" s="2">
        <v>1.5463334</v>
      </c>
      <c r="GT27" s="2">
        <v>10.042666000000001</v>
      </c>
      <c r="GU27" s="2">
        <v>3.6660001000000002</v>
      </c>
      <c r="GV27" s="2">
        <v>101.61565</v>
      </c>
      <c r="GW27" s="2">
        <v>3.7983334000000002</v>
      </c>
      <c r="GX27" s="2">
        <v>129.31967</v>
      </c>
      <c r="GY27" s="2">
        <v>22.022331000000001</v>
      </c>
      <c r="GZ27" s="2">
        <v>3.5686659999999999</v>
      </c>
      <c r="HA27" s="2">
        <v>14.129333000000001</v>
      </c>
      <c r="HB27" s="2">
        <v>15489.395</v>
      </c>
      <c r="HC27" s="2">
        <v>1.9303333</v>
      </c>
      <c r="HD27" s="2">
        <v>29.062002</v>
      </c>
      <c r="HE27" s="2">
        <v>1.6406666999999999</v>
      </c>
      <c r="HF27" s="2">
        <v>6.3473334000000001</v>
      </c>
      <c r="HG27" s="2">
        <v>4.0616669999999999</v>
      </c>
      <c r="HH27" s="2">
        <v>1.7120001</v>
      </c>
      <c r="HI27" s="2">
        <v>7.1780004999999996</v>
      </c>
      <c r="HJ27" s="2">
        <v>8.3959989999999998</v>
      </c>
      <c r="HK27" s="2">
        <v>24.135334</v>
      </c>
      <c r="HL27" s="2">
        <v>1.7829999000000001</v>
      </c>
      <c r="HM27" s="2">
        <v>10.880666</v>
      </c>
      <c r="HN27" s="2">
        <v>2.9596665</v>
      </c>
      <c r="HO27" s="2">
        <v>28.733001999999999</v>
      </c>
      <c r="HP27" s="2">
        <v>4.5893335000000004</v>
      </c>
      <c r="HQ27" s="2">
        <v>3.4990000999999999</v>
      </c>
      <c r="HR27" s="2">
        <v>6.3136659000000002</v>
      </c>
      <c r="HS27" s="2">
        <v>6.2176666000000003</v>
      </c>
      <c r="HT27" s="2">
        <v>8.4726657999999997</v>
      </c>
      <c r="HU27" s="2">
        <v>7.1156664000000003</v>
      </c>
      <c r="HV27" s="2">
        <v>2.0740001000000001</v>
      </c>
      <c r="HW27" s="2">
        <v>8.8173341999999995</v>
      </c>
      <c r="HX27" s="2">
        <v>1.5206666</v>
      </c>
      <c r="HY27" s="2">
        <v>5.3163327999999996</v>
      </c>
      <c r="HZ27" s="2">
        <v>5.7603331000000004</v>
      </c>
      <c r="IA27" s="2">
        <v>6.5756674000000004</v>
      </c>
      <c r="IB27" s="2">
        <v>140.80699000000001</v>
      </c>
      <c r="IC27" s="2">
        <v>6.1329998999999997</v>
      </c>
      <c r="ID27" s="2">
        <v>5.3059998000000004</v>
      </c>
      <c r="IE27" s="2">
        <v>8.0426655</v>
      </c>
      <c r="IF27" s="2">
        <v>31.229668</v>
      </c>
      <c r="IG27" s="2">
        <v>4.3109998999999997</v>
      </c>
      <c r="IH27" s="2">
        <v>5.0003333000000003</v>
      </c>
      <c r="II27" s="2">
        <v>35.161999000000002</v>
      </c>
      <c r="IJ27" s="2">
        <v>6.8920006999999996</v>
      </c>
      <c r="IK27" s="2">
        <v>8.1823338999999997</v>
      </c>
      <c r="IL27" s="2">
        <v>4.3899999000000003</v>
      </c>
      <c r="IM27" s="2">
        <v>2.3413336</v>
      </c>
      <c r="IN27" s="2">
        <v>3.9420001999999998</v>
      </c>
      <c r="IO27" s="2">
        <v>18942.085999999999</v>
      </c>
      <c r="IP27" s="2">
        <v>3.4096669999999998</v>
      </c>
      <c r="IQ27" s="2">
        <v>3.1016661999999999</v>
      </c>
      <c r="IR27" s="2">
        <v>3.1090002000000001</v>
      </c>
      <c r="IS27" s="2">
        <v>2.1293332999999999</v>
      </c>
      <c r="IT27" s="2">
        <v>6.9653334999999998</v>
      </c>
      <c r="IU27" s="2">
        <v>3.0270000000000001</v>
      </c>
      <c r="IV27" s="2">
        <v>4.4426664999999996</v>
      </c>
      <c r="IW27" s="2">
        <v>3.3069997</v>
      </c>
      <c r="IX27" s="2">
        <v>3.2066664999999999</v>
      </c>
      <c r="IY27" s="2">
        <v>3.0303339999999999</v>
      </c>
      <c r="IZ27" s="2">
        <v>608.84240999999997</v>
      </c>
      <c r="JA27" s="2">
        <v>96.355994999999993</v>
      </c>
      <c r="JB27" s="2">
        <v>4.4193334999999996</v>
      </c>
      <c r="JC27" s="2">
        <v>3.2243335000000002</v>
      </c>
      <c r="JD27" s="2">
        <v>2.0063333999999999</v>
      </c>
      <c r="JE27" s="2">
        <v>24.204333999999999</v>
      </c>
      <c r="JF27" s="2">
        <v>7.3876666999999996</v>
      </c>
      <c r="JG27" s="2">
        <v>5.1566668</v>
      </c>
      <c r="JH27" s="2">
        <v>2.2306666000000002</v>
      </c>
      <c r="JI27" s="2">
        <v>5.1669998000000001</v>
      </c>
      <c r="JJ27" s="2">
        <v>285.20395000000002</v>
      </c>
      <c r="JK27" s="2">
        <v>11.892664</v>
      </c>
      <c r="JL27" s="2">
        <v>232.73634000000001</v>
      </c>
      <c r="JM27" s="2">
        <v>42.539669000000004</v>
      </c>
      <c r="JN27" s="2">
        <v>28.824003000000001</v>
      </c>
    </row>
    <row r="28" spans="1:274">
      <c r="A28" s="2">
        <v>89.925803999999999</v>
      </c>
      <c r="B28" s="2">
        <v>52.899676999999997</v>
      </c>
      <c r="C28" s="2">
        <v>9.6622572000000009</v>
      </c>
      <c r="D28" s="2">
        <v>5.2438712000000001</v>
      </c>
      <c r="E28" s="2">
        <v>2.2448389999999998</v>
      </c>
      <c r="F28" s="2">
        <v>2.5409679000000001</v>
      </c>
      <c r="G28" s="2">
        <v>11.567742000000001</v>
      </c>
      <c r="H28" s="2">
        <v>6.4045157000000001</v>
      </c>
      <c r="I28" s="2">
        <v>13.666130000000001</v>
      </c>
      <c r="J28" s="2">
        <v>1.9654837000000001</v>
      </c>
      <c r="K28" s="2">
        <v>11.625482999999999</v>
      </c>
      <c r="L28" s="2">
        <v>22.584841000000001</v>
      </c>
      <c r="M28" s="2">
        <v>6.1499996000000001</v>
      </c>
      <c r="N28" s="2">
        <v>40.487090999999999</v>
      </c>
      <c r="O28" s="2">
        <v>11.002255999999999</v>
      </c>
      <c r="P28" s="2">
        <v>1.7619354</v>
      </c>
      <c r="Q28" s="2">
        <v>10.698710999999999</v>
      </c>
      <c r="R28" s="2">
        <v>19.33419</v>
      </c>
      <c r="S28" s="2">
        <v>8.6538714999999993</v>
      </c>
      <c r="T28" s="2">
        <v>25.550003</v>
      </c>
      <c r="U28" s="2">
        <v>38.420318999999999</v>
      </c>
      <c r="V28" s="2">
        <v>8.2503232999999998</v>
      </c>
      <c r="W28" s="2">
        <v>2.0667740999999999</v>
      </c>
      <c r="X28" s="2">
        <v>113.40388</v>
      </c>
      <c r="Y28" s="2">
        <v>4.1190328999999997</v>
      </c>
      <c r="Z28" s="2">
        <v>7.5174197999999999</v>
      </c>
      <c r="AA28" s="2">
        <v>63.871608999999999</v>
      </c>
      <c r="AB28" s="2">
        <v>2.6561290999999998</v>
      </c>
      <c r="AC28" s="2">
        <v>3.7074196000000001</v>
      </c>
      <c r="AD28" s="2">
        <v>17.311934999999998</v>
      </c>
      <c r="AE28" s="2">
        <v>4.8658061000000004</v>
      </c>
      <c r="AF28" s="2">
        <v>3.8570967</v>
      </c>
      <c r="AG28" s="2">
        <v>21.064191999999998</v>
      </c>
      <c r="AH28" s="2">
        <v>46.151932000000002</v>
      </c>
      <c r="AI28" s="2">
        <v>57.812255999999998</v>
      </c>
      <c r="AJ28" s="2">
        <v>2.8825810000000001</v>
      </c>
      <c r="AK28" s="2">
        <v>3.6577419999999998</v>
      </c>
      <c r="AL28" s="2">
        <v>3.9938709999999999</v>
      </c>
      <c r="AM28" s="2">
        <v>5.0793543000000003</v>
      </c>
      <c r="AN28" s="2">
        <v>15.849997999999999</v>
      </c>
      <c r="AO28" s="2">
        <v>2.8503219999999998</v>
      </c>
      <c r="AP28" s="2">
        <v>6.1270986000000001</v>
      </c>
      <c r="AQ28" s="2">
        <v>12.530644000000001</v>
      </c>
      <c r="AR28" s="2">
        <v>6.6367731000000001</v>
      </c>
      <c r="AS28" s="2">
        <v>12.817742000000001</v>
      </c>
      <c r="AT28" s="2">
        <v>5.3790316999999996</v>
      </c>
      <c r="AU28" s="2">
        <v>21.103225999999999</v>
      </c>
      <c r="AV28" s="2">
        <v>9.7054843999999996</v>
      </c>
      <c r="AW28" s="2">
        <v>3.96</v>
      </c>
      <c r="AX28" s="2">
        <v>4.0232257999999996</v>
      </c>
      <c r="AY28" s="2">
        <v>14.389998</v>
      </c>
      <c r="AZ28" s="2">
        <v>4.4232263999999999</v>
      </c>
      <c r="BA28" s="2">
        <v>25.358711</v>
      </c>
      <c r="BB28" s="2">
        <v>3.1880647999999998</v>
      </c>
      <c r="BC28" s="2">
        <v>7.8264507999999999</v>
      </c>
      <c r="BD28" s="2">
        <v>3.5119357</v>
      </c>
      <c r="BE28" s="2">
        <v>25.994838999999999</v>
      </c>
      <c r="BF28" s="2">
        <v>3.3716124999999999</v>
      </c>
      <c r="BG28" s="2">
        <v>88.578368999999995</v>
      </c>
      <c r="BH28" s="2">
        <v>57.169350000000001</v>
      </c>
      <c r="BI28" s="2">
        <v>125.00581</v>
      </c>
      <c r="BJ28" s="2">
        <v>4.8016123999999998</v>
      </c>
      <c r="BK28" s="2">
        <v>10.388387</v>
      </c>
      <c r="BL28" s="2">
        <v>3.4245160000000001</v>
      </c>
      <c r="BM28" s="2">
        <v>15.004835999999999</v>
      </c>
      <c r="BN28" s="2">
        <v>13.352256000000001</v>
      </c>
      <c r="BO28" s="2">
        <v>6.9203229000000004</v>
      </c>
      <c r="BP28" s="2">
        <v>3.4441934000000001</v>
      </c>
      <c r="BQ28" s="2">
        <v>14.104514</v>
      </c>
      <c r="BR28" s="2">
        <v>26.99194</v>
      </c>
      <c r="BS28" s="2">
        <v>6.2393546000000004</v>
      </c>
      <c r="BT28" s="2">
        <v>2.3583872000000001</v>
      </c>
      <c r="BU28" s="2">
        <v>102.6358</v>
      </c>
      <c r="BV28" s="2">
        <v>6.1509676000000004</v>
      </c>
      <c r="BW28" s="2">
        <v>2.3599999</v>
      </c>
      <c r="BX28" s="2">
        <v>56.503551000000002</v>
      </c>
      <c r="BY28" s="2">
        <v>77.888076999999996</v>
      </c>
      <c r="BZ28" s="2">
        <v>4.1680640999999996</v>
      </c>
      <c r="CA28" s="2">
        <v>51.475807000000003</v>
      </c>
      <c r="CB28" s="2">
        <v>79.921295000000001</v>
      </c>
      <c r="CC28" s="2">
        <v>7.6532258999999998</v>
      </c>
      <c r="CD28" s="2">
        <v>6.0306439000000003</v>
      </c>
      <c r="CE28" s="2">
        <v>243.45193</v>
      </c>
      <c r="CF28" s="2">
        <v>47.255809999999997</v>
      </c>
      <c r="CG28" s="2">
        <v>2.6470965999999998</v>
      </c>
      <c r="CH28" s="2">
        <v>18.945162</v>
      </c>
      <c r="CI28" s="2">
        <v>3.1312902</v>
      </c>
      <c r="CJ28" s="2">
        <v>3.1093546999999999</v>
      </c>
      <c r="CK28" s="2">
        <v>1.8448386999999999</v>
      </c>
      <c r="CL28" s="2">
        <v>164.80063999999999</v>
      </c>
      <c r="CM28" s="2">
        <v>45.198067000000002</v>
      </c>
      <c r="CN28" s="2">
        <v>19.546773999999999</v>
      </c>
      <c r="CO28" s="2">
        <v>19.217414999999999</v>
      </c>
      <c r="CP28" s="2">
        <v>-1</v>
      </c>
      <c r="CQ28" s="2">
        <v>4.8512902000000002</v>
      </c>
      <c r="CR28" s="2">
        <v>3.4299995999999999</v>
      </c>
      <c r="CS28" s="2">
        <v>14.562582000000001</v>
      </c>
      <c r="CT28" s="2">
        <v>-1</v>
      </c>
      <c r="CU28" s="2">
        <v>12.609999</v>
      </c>
      <c r="CV28" s="2">
        <v>2.5748386000000001</v>
      </c>
      <c r="CW28" s="2">
        <v>1.7096777000000001</v>
      </c>
      <c r="CX28" s="2">
        <v>2.3241936999999999</v>
      </c>
      <c r="CY28" s="2">
        <v>2.4387097</v>
      </c>
      <c r="CZ28" s="2">
        <v>1.7693547999999999</v>
      </c>
      <c r="DA28" s="2">
        <v>1.3758063</v>
      </c>
      <c r="DB28" s="2">
        <v>1.0467744000000001</v>
      </c>
      <c r="DC28" s="2">
        <v>78.086449000000002</v>
      </c>
      <c r="DD28" s="2">
        <v>1.2032255999999999</v>
      </c>
      <c r="DE28" s="2">
        <v>6.4529028000000004</v>
      </c>
      <c r="DF28" s="2">
        <v>7.2948399000000004</v>
      </c>
      <c r="DG28" s="2">
        <v>1.5596775</v>
      </c>
      <c r="DH28" s="2">
        <v>4.7445164000000002</v>
      </c>
      <c r="DI28" s="2">
        <v>7.1316128000000001</v>
      </c>
      <c r="DJ28" s="2">
        <v>4.1487097999999998</v>
      </c>
      <c r="DK28" s="2">
        <v>146.99744000000001</v>
      </c>
      <c r="DL28" s="2">
        <v>0.62</v>
      </c>
      <c r="DM28" s="2">
        <v>42.780968000000001</v>
      </c>
      <c r="DN28" s="2">
        <v>1.638387</v>
      </c>
      <c r="DO28" s="2">
        <v>55.587746000000003</v>
      </c>
      <c r="DP28" s="2">
        <v>23.446455</v>
      </c>
      <c r="DQ28" s="2">
        <v>16.619356</v>
      </c>
      <c r="DR28" s="2">
        <v>86.104186999999996</v>
      </c>
      <c r="DS28" s="2">
        <v>4.4496775</v>
      </c>
      <c r="DT28" s="2">
        <v>172.22838999999999</v>
      </c>
      <c r="DU28" s="2">
        <v>6.4590325000000002</v>
      </c>
      <c r="DV28" s="2">
        <v>2.5722581999999998</v>
      </c>
      <c r="DW28" s="2">
        <v>77.785483999999997</v>
      </c>
      <c r="DX28" s="2">
        <v>8.0696773999999998</v>
      </c>
      <c r="DY28" s="2">
        <v>2.1461286999999998</v>
      </c>
      <c r="DZ28" s="2">
        <v>2.2483871</v>
      </c>
      <c r="EA28" s="2">
        <v>2.6474194999999998</v>
      </c>
      <c r="EB28" s="2">
        <v>2.4538707999999998</v>
      </c>
      <c r="EC28" s="2">
        <v>5.6796769999999999</v>
      </c>
      <c r="ED28" s="2">
        <v>10.963870999999999</v>
      </c>
      <c r="EE28" s="2">
        <v>11.557418</v>
      </c>
      <c r="EF28" s="2">
        <v>1.5754838</v>
      </c>
      <c r="EG28" s="2">
        <v>0.74225801000000002</v>
      </c>
      <c r="EH28" s="2">
        <v>13.369035</v>
      </c>
      <c r="EI28" s="2">
        <v>1.0890323</v>
      </c>
      <c r="EJ28" s="2">
        <v>34.551291999999997</v>
      </c>
      <c r="EK28" s="2">
        <v>51.018386999999997</v>
      </c>
      <c r="EL28" s="2">
        <v>1.8274193000000001</v>
      </c>
      <c r="EM28" s="2">
        <v>5.9338717000000001</v>
      </c>
      <c r="EN28" s="2">
        <v>4.9861293</v>
      </c>
      <c r="EO28" s="2">
        <v>11.340323</v>
      </c>
      <c r="EP28" s="2">
        <v>20.797097999999998</v>
      </c>
      <c r="EQ28" s="2">
        <v>148.55321000000001</v>
      </c>
      <c r="ER28" s="2">
        <v>11.831291</v>
      </c>
      <c r="ES28" s="2">
        <v>1.9574193</v>
      </c>
      <c r="ET28" s="2">
        <v>3.6280649</v>
      </c>
      <c r="EU28" s="2">
        <v>40.704833999999998</v>
      </c>
      <c r="EV28" s="2">
        <v>5.8383874999999996</v>
      </c>
      <c r="EW28" s="2">
        <v>52.110970000000002</v>
      </c>
      <c r="EX28" s="2">
        <v>1.6161289999999999</v>
      </c>
      <c r="EY28" s="2">
        <v>3.3319353999999999</v>
      </c>
      <c r="EZ28" s="2">
        <v>227.38809000000001</v>
      </c>
      <c r="FA28" s="2">
        <v>3.5996771000000001</v>
      </c>
      <c r="FB28" s="2">
        <v>11.210969</v>
      </c>
      <c r="FC28" s="2">
        <v>2.4361288999999999</v>
      </c>
      <c r="FD28" s="2">
        <v>23.073549</v>
      </c>
      <c r="FE28" s="2">
        <v>1.4767743</v>
      </c>
      <c r="FF28" s="2">
        <v>2.5267738999999998</v>
      </c>
      <c r="FG28" s="2">
        <v>1.103871</v>
      </c>
      <c r="FH28" s="2">
        <v>37.565162999999998</v>
      </c>
      <c r="FI28" s="2">
        <v>3.0496774000000002</v>
      </c>
      <c r="FJ28" s="2">
        <v>10.188711</v>
      </c>
      <c r="FK28" s="2">
        <v>32.129035999999999</v>
      </c>
      <c r="FL28" s="2">
        <v>2.0912904999999999</v>
      </c>
      <c r="FM28" s="2">
        <v>250.67</v>
      </c>
      <c r="FN28" s="2">
        <v>10.580969</v>
      </c>
      <c r="FO28" s="2">
        <v>1.0009676999999999</v>
      </c>
      <c r="FP28" s="2">
        <v>3.6396785</v>
      </c>
      <c r="FQ28" s="2">
        <v>22.006128</v>
      </c>
      <c r="FR28" s="2">
        <v>3.2116129</v>
      </c>
      <c r="FS28" s="2">
        <v>1.8154839</v>
      </c>
      <c r="FT28" s="2">
        <v>2.0380644999999999</v>
      </c>
      <c r="FU28" s="2">
        <v>37.016773000000001</v>
      </c>
      <c r="FV28" s="2">
        <v>1.6129031</v>
      </c>
      <c r="FW28" s="2">
        <v>5.8570970999999998</v>
      </c>
      <c r="FX28" s="2">
        <v>2.4293547000000002</v>
      </c>
      <c r="FY28" s="2">
        <v>8.0925808000000004</v>
      </c>
      <c r="FZ28" s="2">
        <v>1.7767744000000001</v>
      </c>
      <c r="GA28" s="2">
        <v>89.736457999999999</v>
      </c>
      <c r="GB28" s="2">
        <v>4.6270967000000001</v>
      </c>
      <c r="GC28" s="2">
        <v>8.5119361999999992</v>
      </c>
      <c r="GD28" s="2">
        <v>455.54644999999999</v>
      </c>
      <c r="GE28" s="2">
        <v>78.463226000000006</v>
      </c>
      <c r="GF28" s="2">
        <v>5.7319354999999996</v>
      </c>
      <c r="GG28" s="2">
        <v>5.0254830999999998</v>
      </c>
      <c r="GH28" s="2">
        <v>6.6461281999999997</v>
      </c>
      <c r="GI28" s="2">
        <v>15.715159999999999</v>
      </c>
      <c r="GJ28" s="2">
        <v>33.880645999999999</v>
      </c>
      <c r="GK28" s="2">
        <v>37.911613000000003</v>
      </c>
      <c r="GL28" s="2">
        <v>134.97257999999999</v>
      </c>
      <c r="GM28" s="2">
        <v>24.489996000000001</v>
      </c>
      <c r="GN28" s="2">
        <v>98.756454000000005</v>
      </c>
      <c r="GO28" s="2">
        <v>11.061935999999999</v>
      </c>
      <c r="GP28" s="2">
        <v>1.5229033000000001</v>
      </c>
      <c r="GQ28" s="2">
        <v>1.5206453</v>
      </c>
      <c r="GR28" s="2">
        <v>15385.911</v>
      </c>
      <c r="GS28" s="2">
        <v>1.1325805</v>
      </c>
      <c r="GT28" s="2">
        <v>6.9987092000000004</v>
      </c>
      <c r="GU28" s="2">
        <v>2.7909679000000001</v>
      </c>
      <c r="GV28" s="2">
        <v>54.103870000000001</v>
      </c>
      <c r="GW28" s="2">
        <v>5.1751614000000004</v>
      </c>
      <c r="GX28" s="2">
        <v>145.03612000000001</v>
      </c>
      <c r="GY28" s="2">
        <v>27.924519</v>
      </c>
      <c r="GZ28" s="2">
        <v>5.0667748000000001</v>
      </c>
      <c r="HA28" s="2">
        <v>14.090324000000001</v>
      </c>
      <c r="HB28" s="2">
        <v>15492.002</v>
      </c>
      <c r="HC28" s="2">
        <v>1.3732256</v>
      </c>
      <c r="HD28" s="2">
        <v>32.463546999999998</v>
      </c>
      <c r="HE28" s="2">
        <v>1.3258065999999999</v>
      </c>
      <c r="HF28" s="2">
        <v>7.7987093999999999</v>
      </c>
      <c r="HG28" s="2">
        <v>6.3106456</v>
      </c>
      <c r="HH28" s="2">
        <v>1.6035484</v>
      </c>
      <c r="HI28" s="2">
        <v>8.0509672000000005</v>
      </c>
      <c r="HJ28" s="2">
        <v>6.5796776000000001</v>
      </c>
      <c r="HK28" s="2">
        <v>16.328709</v>
      </c>
      <c r="HL28" s="2">
        <v>1.1606451</v>
      </c>
      <c r="HM28" s="2">
        <v>9.0329037000000003</v>
      </c>
      <c r="HN28" s="2">
        <v>1.7451614</v>
      </c>
      <c r="HO28" s="2">
        <v>23.022580999999999</v>
      </c>
      <c r="HP28" s="2">
        <v>3.0109680000000001</v>
      </c>
      <c r="HQ28" s="2">
        <v>2.3174193000000001</v>
      </c>
      <c r="HR28" s="2">
        <v>3.8170972000000001</v>
      </c>
      <c r="HS28" s="2">
        <v>3.7890324999999998</v>
      </c>
      <c r="HT28" s="2">
        <v>5.3425808000000004</v>
      </c>
      <c r="HU28" s="2">
        <v>4.6683865000000004</v>
      </c>
      <c r="HV28" s="2">
        <v>1.2709680000000001</v>
      </c>
      <c r="HW28" s="2">
        <v>5.6780643</v>
      </c>
      <c r="HX28" s="2">
        <v>0.92903221000000002</v>
      </c>
      <c r="HY28" s="2">
        <v>3.3909682999999999</v>
      </c>
      <c r="HZ28" s="2">
        <v>4.8787098000000002</v>
      </c>
      <c r="IA28" s="2">
        <v>5.4203229000000004</v>
      </c>
      <c r="IB28" s="2">
        <v>67.321617000000003</v>
      </c>
      <c r="IC28" s="2">
        <v>3.1170963999999999</v>
      </c>
      <c r="ID28" s="2">
        <v>3.1119360999999999</v>
      </c>
      <c r="IE28" s="2">
        <v>4.8635488000000002</v>
      </c>
      <c r="IF28" s="2">
        <v>19.454840000000001</v>
      </c>
      <c r="IG28" s="2">
        <v>2.9106448</v>
      </c>
      <c r="IH28" s="2">
        <v>3.3658068000000001</v>
      </c>
      <c r="II28" s="2">
        <v>22.665161000000001</v>
      </c>
      <c r="IJ28" s="2">
        <v>5.8112906999999998</v>
      </c>
      <c r="IK28" s="2">
        <v>4.8303222999999997</v>
      </c>
      <c r="IL28" s="2">
        <v>4.1574191999999996</v>
      </c>
      <c r="IM28" s="2">
        <v>1.5535482</v>
      </c>
      <c r="IN28" s="2">
        <v>3.0296775999999999</v>
      </c>
      <c r="IO28" s="2">
        <v>18913.697</v>
      </c>
      <c r="IP28" s="2">
        <v>2.1080641999999998</v>
      </c>
      <c r="IQ28" s="2">
        <v>1.9687091999999999</v>
      </c>
      <c r="IR28" s="2">
        <v>1.9412904</v>
      </c>
      <c r="IS28" s="2">
        <v>1.0254837999999999</v>
      </c>
      <c r="IT28" s="2">
        <v>4.1270967000000001</v>
      </c>
      <c r="IU28" s="2">
        <v>1.7138709000000001</v>
      </c>
      <c r="IV28" s="2">
        <v>2.1580644000000002</v>
      </c>
      <c r="IW28" s="2">
        <v>1.7406451000000001</v>
      </c>
      <c r="IX28" s="2">
        <v>1.6419355</v>
      </c>
      <c r="IY28" s="2">
        <v>1.5716128</v>
      </c>
      <c r="IZ28" s="2">
        <v>312.38385</v>
      </c>
      <c r="JA28" s="2">
        <v>61.914520000000003</v>
      </c>
      <c r="JB28" s="2">
        <v>2.5161289999999998</v>
      </c>
      <c r="JC28" s="2">
        <v>2.0780644000000001</v>
      </c>
      <c r="JD28" s="2">
        <v>1.3051611999999999</v>
      </c>
      <c r="JE28" s="2">
        <v>12.101289</v>
      </c>
      <c r="JF28" s="2">
        <v>3.9616129</v>
      </c>
      <c r="JG28" s="2">
        <v>2.5406449000000002</v>
      </c>
      <c r="JH28" s="2">
        <v>1.3238709</v>
      </c>
      <c r="JI28" s="2">
        <v>2.6851611000000002</v>
      </c>
      <c r="JJ28" s="2">
        <v>186.07357999999999</v>
      </c>
      <c r="JK28" s="2">
        <v>6.1277409</v>
      </c>
      <c r="JL28" s="2">
        <v>124.4971</v>
      </c>
      <c r="JM28" s="2">
        <v>14.6</v>
      </c>
      <c r="JN28" s="2">
        <v>12.702579999999999</v>
      </c>
    </row>
    <row r="29" spans="1:274">
      <c r="A29" s="2">
        <v>68.573325999999994</v>
      </c>
      <c r="B29" s="2">
        <v>38.595005</v>
      </c>
      <c r="C29" s="2">
        <v>6.0159992999999998</v>
      </c>
      <c r="D29" s="2">
        <v>2.5133337999999998</v>
      </c>
      <c r="E29" s="2">
        <v>1.4603332</v>
      </c>
      <c r="F29" s="2">
        <v>1.6070001</v>
      </c>
      <c r="G29" s="2">
        <v>5.8490000000000002</v>
      </c>
      <c r="H29" s="2">
        <v>3.8290000000000002</v>
      </c>
      <c r="I29" s="2">
        <v>7.4883327</v>
      </c>
      <c r="J29" s="2">
        <v>1.2513331999999999</v>
      </c>
      <c r="K29" s="2">
        <v>6.6336659999999998</v>
      </c>
      <c r="L29" s="2">
        <v>12.179</v>
      </c>
      <c r="M29" s="2">
        <v>3.4729999999999999</v>
      </c>
      <c r="N29" s="2">
        <v>24.045999999999999</v>
      </c>
      <c r="O29" s="2">
        <v>5.4060001</v>
      </c>
      <c r="P29" s="2">
        <v>1.1926665999999999</v>
      </c>
      <c r="Q29" s="2">
        <v>6.2793330999999997</v>
      </c>
      <c r="R29" s="2">
        <v>9.1203318000000007</v>
      </c>
      <c r="S29" s="2">
        <v>4.7736669000000003</v>
      </c>
      <c r="T29" s="2">
        <v>15.071999999999999</v>
      </c>
      <c r="U29" s="2">
        <v>20.418997000000001</v>
      </c>
      <c r="V29" s="2">
        <v>4.4520001000000002</v>
      </c>
      <c r="W29" s="2">
        <v>1.1689999</v>
      </c>
      <c r="X29" s="2">
        <v>63.131332</v>
      </c>
      <c r="Y29" s="2">
        <v>2.4343333</v>
      </c>
      <c r="Z29" s="2">
        <v>3.8753335</v>
      </c>
      <c r="AA29" s="2">
        <v>43.286999000000002</v>
      </c>
      <c r="AB29" s="2">
        <v>1.3263332999999999</v>
      </c>
      <c r="AC29" s="2">
        <v>2.3730001000000001</v>
      </c>
      <c r="AD29" s="2">
        <v>8.9326667999999998</v>
      </c>
      <c r="AE29" s="2">
        <v>2.8646666999999999</v>
      </c>
      <c r="AF29" s="2">
        <v>2.1659999000000001</v>
      </c>
      <c r="AG29" s="2">
        <v>10.809998999999999</v>
      </c>
      <c r="AH29" s="2">
        <v>29.039000999999999</v>
      </c>
      <c r="AI29" s="2">
        <v>32.857666000000002</v>
      </c>
      <c r="AJ29" s="2">
        <v>1.7766668000000001</v>
      </c>
      <c r="AK29" s="2">
        <v>2.1970000000000001</v>
      </c>
      <c r="AL29" s="2">
        <v>1.9316667000000001</v>
      </c>
      <c r="AM29" s="2">
        <v>2.8759999000000001</v>
      </c>
      <c r="AN29" s="2">
        <v>8.7980003</v>
      </c>
      <c r="AO29" s="2">
        <v>1.6386666999999999</v>
      </c>
      <c r="AP29" s="2">
        <v>3.2389996000000001</v>
      </c>
      <c r="AQ29" s="2">
        <v>7.0456671999999996</v>
      </c>
      <c r="AR29" s="2">
        <v>3.1140001000000002</v>
      </c>
      <c r="AS29" s="2">
        <v>6.9469995000000004</v>
      </c>
      <c r="AT29" s="2">
        <v>2.6773335999999999</v>
      </c>
      <c r="AU29" s="2">
        <v>11.334667</v>
      </c>
      <c r="AV29" s="2">
        <v>4.7543335000000004</v>
      </c>
      <c r="AW29" s="2">
        <v>1.9960001000000001</v>
      </c>
      <c r="AX29" s="2">
        <v>2.1250002000000001</v>
      </c>
      <c r="AY29" s="2">
        <v>8.0790004999999994</v>
      </c>
      <c r="AZ29" s="2">
        <v>2.4703333000000001</v>
      </c>
      <c r="BA29" s="2">
        <v>15.355</v>
      </c>
      <c r="BB29" s="2">
        <v>1.8633331</v>
      </c>
      <c r="BC29" s="2">
        <v>4.5203322999999997</v>
      </c>
      <c r="BD29" s="2">
        <v>2.1866669999999999</v>
      </c>
      <c r="BE29" s="2">
        <v>14.806334</v>
      </c>
      <c r="BF29" s="2">
        <v>2.0969996000000002</v>
      </c>
      <c r="BG29" s="2">
        <v>51.137999999999998</v>
      </c>
      <c r="BH29" s="2">
        <v>39.844665999999997</v>
      </c>
      <c r="BI29" s="2">
        <v>81.981330999999997</v>
      </c>
      <c r="BJ29" s="2">
        <v>2.4510000000000001</v>
      </c>
      <c r="BK29" s="2">
        <v>4.6490001999999997</v>
      </c>
      <c r="BL29" s="2">
        <v>2.0596665999999999</v>
      </c>
      <c r="BM29" s="2">
        <v>6.6123342999999997</v>
      </c>
      <c r="BN29" s="2">
        <v>5.5760012000000003</v>
      </c>
      <c r="BO29" s="2">
        <v>3.8790007000000002</v>
      </c>
      <c r="BP29" s="2">
        <v>2.0456666999999999</v>
      </c>
      <c r="BQ29" s="2">
        <v>6.0690001999999996</v>
      </c>
      <c r="BR29" s="2">
        <v>17.691998000000002</v>
      </c>
      <c r="BS29" s="2">
        <v>3.1223333000000002</v>
      </c>
      <c r="BT29" s="2">
        <v>1.6436667</v>
      </c>
      <c r="BU29" s="2">
        <v>56.698002000000002</v>
      </c>
      <c r="BV29" s="2">
        <v>2.9580001999999999</v>
      </c>
      <c r="BW29" s="2">
        <v>1.8013333</v>
      </c>
      <c r="BX29" s="2">
        <v>29.525334999999998</v>
      </c>
      <c r="BY29" s="2">
        <v>41.177326000000001</v>
      </c>
      <c r="BZ29" s="2">
        <v>2.133667</v>
      </c>
      <c r="CA29" s="2">
        <v>28.478995999999999</v>
      </c>
      <c r="CB29" s="2">
        <v>50.743332000000002</v>
      </c>
      <c r="CC29" s="2">
        <v>3.5730004000000002</v>
      </c>
      <c r="CD29" s="2">
        <v>2.9803329000000001</v>
      </c>
      <c r="CE29" s="2">
        <v>184.76233999999999</v>
      </c>
      <c r="CF29" s="2">
        <v>27.772331000000001</v>
      </c>
      <c r="CG29" s="2">
        <v>1.1303331999999999</v>
      </c>
      <c r="CH29" s="2">
        <v>8.5326672000000006</v>
      </c>
      <c r="CI29" s="2">
        <v>1.6589999</v>
      </c>
      <c r="CJ29" s="2">
        <v>1.5496665999999999</v>
      </c>
      <c r="CK29" s="2">
        <v>1.1916667000000001</v>
      </c>
      <c r="CL29" s="2">
        <v>115.22401000000001</v>
      </c>
      <c r="CM29" s="2">
        <v>30.062002</v>
      </c>
      <c r="CN29" s="2">
        <v>9.9086657000000002</v>
      </c>
      <c r="CO29" s="2">
        <v>6.6113337999999997</v>
      </c>
      <c r="CP29" s="2">
        <v>-1</v>
      </c>
      <c r="CQ29" s="2">
        <v>2.5169999999999999</v>
      </c>
      <c r="CR29" s="2">
        <v>1.6883332</v>
      </c>
      <c r="CS29" s="2">
        <v>6.6333342000000002</v>
      </c>
      <c r="CT29" s="2">
        <v>-1</v>
      </c>
      <c r="CU29" s="2">
        <v>8.4443321000000005</v>
      </c>
      <c r="CV29" s="2">
        <v>1.3580000000000001</v>
      </c>
      <c r="CW29" s="2">
        <v>1.3129999999999999</v>
      </c>
      <c r="CX29" s="2">
        <v>1.2709999000000001</v>
      </c>
      <c r="CY29" s="2">
        <v>1.4150001000000001</v>
      </c>
      <c r="CZ29" s="2">
        <v>1.2593331000000001</v>
      </c>
      <c r="DA29" s="2">
        <v>1.0103333999999999</v>
      </c>
      <c r="DB29" s="2">
        <v>0.64099996999999997</v>
      </c>
      <c r="DC29" s="2">
        <v>49.359988999999999</v>
      </c>
      <c r="DD29" s="2">
        <v>0.89066666000000005</v>
      </c>
      <c r="DE29" s="2">
        <v>4.3399996999999999</v>
      </c>
      <c r="DF29" s="2">
        <v>5.3566665999999996</v>
      </c>
      <c r="DG29" s="2">
        <v>1.0306667</v>
      </c>
      <c r="DH29" s="2">
        <v>3.0663334999999998</v>
      </c>
      <c r="DI29" s="2">
        <v>4.0529999999999999</v>
      </c>
      <c r="DJ29" s="2">
        <v>2.0746663000000001</v>
      </c>
      <c r="DK29" s="2">
        <v>79.938004000000006</v>
      </c>
      <c r="DL29" s="2">
        <v>0.42933333000000001</v>
      </c>
      <c r="DM29" s="2">
        <v>29.380669000000001</v>
      </c>
      <c r="DN29" s="2">
        <v>1.2606666</v>
      </c>
      <c r="DO29" s="2">
        <v>43.055003999999997</v>
      </c>
      <c r="DP29" s="2">
        <v>16.058664</v>
      </c>
      <c r="DQ29" s="2">
        <v>10.789667</v>
      </c>
      <c r="DR29" s="2">
        <v>72.807343000000003</v>
      </c>
      <c r="DS29" s="2">
        <v>3.1726673000000001</v>
      </c>
      <c r="DT29" s="2">
        <v>114.84832</v>
      </c>
      <c r="DU29" s="2">
        <v>4.8393335000000004</v>
      </c>
      <c r="DV29" s="2">
        <v>1.7370000000000001</v>
      </c>
      <c r="DW29" s="2">
        <v>49.580669</v>
      </c>
      <c r="DX29" s="2">
        <v>5.2926669000000004</v>
      </c>
      <c r="DY29" s="2">
        <v>1.5106664000000001</v>
      </c>
      <c r="DZ29" s="2">
        <v>1.6033332</v>
      </c>
      <c r="EA29" s="2">
        <v>1.9396666</v>
      </c>
      <c r="EB29" s="2">
        <v>1.607</v>
      </c>
      <c r="EC29" s="2">
        <v>4.1553335000000002</v>
      </c>
      <c r="ED29" s="2">
        <v>8.4053334999999993</v>
      </c>
      <c r="EE29" s="2">
        <v>7.9753331999999997</v>
      </c>
      <c r="EF29" s="2">
        <v>1.0316665</v>
      </c>
      <c r="EG29" s="2">
        <v>0.60799992000000003</v>
      </c>
      <c r="EH29" s="2">
        <v>8.5916653000000007</v>
      </c>
      <c r="EI29" s="2">
        <v>0.85433327999999997</v>
      </c>
      <c r="EJ29" s="2">
        <v>28.629667000000001</v>
      </c>
      <c r="EK29" s="2">
        <v>31.789335000000001</v>
      </c>
      <c r="EL29" s="2">
        <v>1.1876667000000001</v>
      </c>
      <c r="EM29" s="2">
        <v>4.2216668000000004</v>
      </c>
      <c r="EN29" s="2">
        <v>5.5963335000000001</v>
      </c>
      <c r="EO29" s="2">
        <v>7.1176662000000004</v>
      </c>
      <c r="EP29" s="2">
        <v>16.297664999999999</v>
      </c>
      <c r="EQ29" s="2">
        <v>126.10135</v>
      </c>
      <c r="ER29" s="2">
        <v>7.6400008000000001</v>
      </c>
      <c r="ES29" s="2">
        <v>1.3403332999999999</v>
      </c>
      <c r="ET29" s="2">
        <v>4.9470000000000001</v>
      </c>
      <c r="EU29" s="2">
        <v>30.698665999999999</v>
      </c>
      <c r="EV29" s="2">
        <v>3.6693332000000001</v>
      </c>
      <c r="EW29" s="2">
        <v>40.565002</v>
      </c>
      <c r="EX29" s="2">
        <v>2.3276667999999998</v>
      </c>
      <c r="EY29" s="2">
        <v>3.9453330000000002</v>
      </c>
      <c r="EZ29" s="2">
        <v>141.16566</v>
      </c>
      <c r="FA29" s="2">
        <v>4.5056666999999999</v>
      </c>
      <c r="FB29" s="2">
        <v>6.8226675999999999</v>
      </c>
      <c r="FC29" s="2">
        <v>3.4163332</v>
      </c>
      <c r="FD29" s="2">
        <v>13.378333</v>
      </c>
      <c r="FE29" s="2">
        <v>1.7080001</v>
      </c>
      <c r="FF29" s="2">
        <v>3.4236664999999999</v>
      </c>
      <c r="FG29" s="2">
        <v>1.1779999999999999</v>
      </c>
      <c r="FH29" s="2">
        <v>21.681667000000001</v>
      </c>
      <c r="FI29" s="2">
        <v>1.7066665999999999</v>
      </c>
      <c r="FJ29" s="2">
        <v>6.0593332999999996</v>
      </c>
      <c r="FK29" s="2">
        <v>18.943667999999999</v>
      </c>
      <c r="FL29" s="2">
        <v>1.4276663999999999</v>
      </c>
      <c r="FM29" s="2">
        <v>158.05600000000001</v>
      </c>
      <c r="FN29" s="2">
        <v>9.6560001</v>
      </c>
      <c r="FO29" s="2">
        <v>1.0509999999999999</v>
      </c>
      <c r="FP29" s="2">
        <v>3.3913331000000002</v>
      </c>
      <c r="FQ29" s="2">
        <v>17.191669000000001</v>
      </c>
      <c r="FR29" s="2">
        <v>2.2669999999999999</v>
      </c>
      <c r="FS29" s="2">
        <v>1.4926666</v>
      </c>
      <c r="FT29" s="2">
        <v>1.3019999</v>
      </c>
      <c r="FU29" s="2">
        <v>26.170666000000001</v>
      </c>
      <c r="FV29" s="2">
        <v>1.1209998999999999</v>
      </c>
      <c r="FW29" s="2">
        <v>3.3196666000000001</v>
      </c>
      <c r="FX29" s="2">
        <v>1.5373333</v>
      </c>
      <c r="FY29" s="2">
        <v>4.9173340999999997</v>
      </c>
      <c r="FZ29" s="2">
        <v>1.0593333</v>
      </c>
      <c r="GA29" s="2">
        <v>54.368327999999998</v>
      </c>
      <c r="GB29" s="2">
        <v>2.8433332</v>
      </c>
      <c r="GC29" s="2">
        <v>4.7596673999999997</v>
      </c>
      <c r="GD29" s="2">
        <v>431.43831999999998</v>
      </c>
      <c r="GE29" s="2">
        <v>44.627327000000001</v>
      </c>
      <c r="GF29" s="2">
        <v>3.6376669000000001</v>
      </c>
      <c r="GG29" s="2">
        <v>2.7313333000000002</v>
      </c>
      <c r="GH29" s="2">
        <v>4.5273332999999996</v>
      </c>
      <c r="GI29" s="2">
        <v>8.7066678999999993</v>
      </c>
      <c r="GJ29" s="2">
        <v>19.543666999999999</v>
      </c>
      <c r="GK29" s="2">
        <v>24.099333000000001</v>
      </c>
      <c r="GL29" s="2">
        <v>82.257675000000006</v>
      </c>
      <c r="GM29" s="2">
        <v>17.301667999999999</v>
      </c>
      <c r="GN29" s="2">
        <v>73.736671000000001</v>
      </c>
      <c r="GO29" s="2">
        <v>7.4279999999999999</v>
      </c>
      <c r="GP29" s="2">
        <v>0.76133329000000005</v>
      </c>
      <c r="GQ29" s="2">
        <v>0.94433330999999998</v>
      </c>
      <c r="GR29" s="2">
        <v>15376.694</v>
      </c>
      <c r="GS29" s="2">
        <v>0.73299998</v>
      </c>
      <c r="GT29" s="2">
        <v>5.6973333000000004</v>
      </c>
      <c r="GU29" s="2">
        <v>1.9116666</v>
      </c>
      <c r="GV29" s="2">
        <v>34.466670999999998</v>
      </c>
      <c r="GW29" s="2">
        <v>3.4656661</v>
      </c>
      <c r="GX29" s="2">
        <v>96.800658999999996</v>
      </c>
      <c r="GY29" s="2">
        <v>20.010667999999999</v>
      </c>
      <c r="GZ29" s="2">
        <v>2.3556669000000001</v>
      </c>
      <c r="HA29" s="2">
        <v>9.9559975000000005</v>
      </c>
      <c r="HB29" s="2">
        <v>15478.662</v>
      </c>
      <c r="HC29" s="2">
        <v>0.83866668</v>
      </c>
      <c r="HD29" s="2">
        <v>24.559332000000001</v>
      </c>
      <c r="HE29" s="2">
        <v>0.72999990000000003</v>
      </c>
      <c r="HF29" s="2">
        <v>5.0866666</v>
      </c>
      <c r="HG29" s="2">
        <v>3.7436661999999998</v>
      </c>
      <c r="HH29" s="2">
        <v>1.159</v>
      </c>
      <c r="HI29" s="2">
        <v>8.3810005000000007</v>
      </c>
      <c r="HJ29" s="2">
        <v>5.9360002999999999</v>
      </c>
      <c r="HK29" s="2">
        <v>14.723666</v>
      </c>
      <c r="HL29" s="2">
        <v>0.69900012</v>
      </c>
      <c r="HM29" s="2">
        <v>5.1236667999999996</v>
      </c>
      <c r="HN29" s="2">
        <v>1.4446667</v>
      </c>
      <c r="HO29" s="2">
        <v>20.070333000000002</v>
      </c>
      <c r="HP29" s="2">
        <v>2.3710000999999998</v>
      </c>
      <c r="HQ29" s="2">
        <v>1.85</v>
      </c>
      <c r="HR29" s="2">
        <v>2.8229997</v>
      </c>
      <c r="HS29" s="2">
        <v>2.4116666000000002</v>
      </c>
      <c r="HT29" s="2">
        <v>5.0403333000000003</v>
      </c>
      <c r="HU29" s="2">
        <v>3.5810000999999998</v>
      </c>
      <c r="HV29" s="2">
        <v>0.75500005000000003</v>
      </c>
      <c r="HW29" s="2">
        <v>4.0573329999999999</v>
      </c>
      <c r="HX29" s="2">
        <v>0.56499999999999995</v>
      </c>
      <c r="HY29" s="2">
        <v>2.1769997999999999</v>
      </c>
      <c r="HZ29" s="2">
        <v>2.5623331</v>
      </c>
      <c r="IA29" s="2">
        <v>3.0729997</v>
      </c>
      <c r="IB29" s="2">
        <v>42.227004999999998</v>
      </c>
      <c r="IC29" s="2">
        <v>3.4246666000000001</v>
      </c>
      <c r="ID29" s="2">
        <v>2.4703333000000001</v>
      </c>
      <c r="IE29" s="2">
        <v>4.6719999000000003</v>
      </c>
      <c r="IF29" s="2">
        <v>13.339</v>
      </c>
      <c r="IG29" s="2">
        <v>1.9743332</v>
      </c>
      <c r="IH29" s="2">
        <v>2.1853332999999999</v>
      </c>
      <c r="II29" s="2">
        <v>13.507999</v>
      </c>
      <c r="IJ29" s="2">
        <v>2.3180003</v>
      </c>
      <c r="IK29" s="2">
        <v>3.0110001999999998</v>
      </c>
      <c r="IL29" s="2">
        <v>1.4713334</v>
      </c>
      <c r="IM29" s="2">
        <v>1.1599999999999999</v>
      </c>
      <c r="IN29" s="2">
        <v>1.5053334</v>
      </c>
      <c r="IO29" s="2">
        <v>18901.625</v>
      </c>
      <c r="IP29" s="2">
        <v>1.2549999999999999</v>
      </c>
      <c r="IQ29" s="2">
        <v>1.8696666</v>
      </c>
      <c r="IR29" s="2">
        <v>1.9493332999999999</v>
      </c>
      <c r="IS29" s="2">
        <v>0.68633336</v>
      </c>
      <c r="IT29" s="2">
        <v>3.3876664999999999</v>
      </c>
      <c r="IU29" s="2">
        <v>1.5569999999999999</v>
      </c>
      <c r="IV29" s="2">
        <v>1.4123330999999999</v>
      </c>
      <c r="IW29" s="2">
        <v>1.2969998</v>
      </c>
      <c r="IX29" s="2">
        <v>1.4506664</v>
      </c>
      <c r="IY29" s="2">
        <v>1.9930003000000001</v>
      </c>
      <c r="IZ29" s="2">
        <v>213.93669</v>
      </c>
      <c r="JA29" s="2">
        <v>56.473666999999999</v>
      </c>
      <c r="JB29" s="2">
        <v>5.2770000000000001</v>
      </c>
      <c r="JC29" s="2">
        <v>1.9506667</v>
      </c>
      <c r="JD29" s="2">
        <v>1.0246667</v>
      </c>
      <c r="JE29" s="2">
        <v>7.8119993000000001</v>
      </c>
      <c r="JF29" s="2">
        <v>2.548667</v>
      </c>
      <c r="JG29" s="2">
        <v>3.9070000999999999</v>
      </c>
      <c r="JH29" s="2">
        <v>0.89900011000000002</v>
      </c>
      <c r="JI29" s="2">
        <v>3.5393330999999999</v>
      </c>
      <c r="JJ29" s="2">
        <v>205.39197999999999</v>
      </c>
      <c r="JK29" s="2">
        <v>7.5080004000000002</v>
      </c>
      <c r="JL29" s="2">
        <v>153.04499999999999</v>
      </c>
      <c r="JM29" s="2">
        <v>15.111333999999999</v>
      </c>
      <c r="JN29" s="2">
        <v>17.516000999999999</v>
      </c>
    </row>
    <row r="30" spans="1:274">
      <c r="A30" s="2">
        <v>37.293869000000001</v>
      </c>
      <c r="B30" s="2">
        <v>23.856773</v>
      </c>
      <c r="C30" s="2">
        <v>3.2961290000000001</v>
      </c>
      <c r="D30" s="2">
        <v>1.2770969000000001</v>
      </c>
      <c r="E30" s="2">
        <v>0.78419357999999995</v>
      </c>
      <c r="F30" s="2">
        <v>0.84064519000000004</v>
      </c>
      <c r="G30" s="2">
        <v>2.9283869</v>
      </c>
      <c r="H30" s="2">
        <v>1.9735482</v>
      </c>
      <c r="I30" s="2">
        <v>3.9648384999999999</v>
      </c>
      <c r="J30" s="2">
        <v>0.59741938000000006</v>
      </c>
      <c r="K30" s="2">
        <v>3.8083874999999998</v>
      </c>
      <c r="L30" s="2">
        <v>7.1712898999999997</v>
      </c>
      <c r="M30" s="2">
        <v>1.6596774000000001</v>
      </c>
      <c r="N30" s="2">
        <v>12.447419999999999</v>
      </c>
      <c r="O30" s="2">
        <v>3.0929031</v>
      </c>
      <c r="P30" s="2">
        <v>0.70032256999999998</v>
      </c>
      <c r="Q30" s="2">
        <v>3.3977423</v>
      </c>
      <c r="R30" s="2">
        <v>4.7664508999999997</v>
      </c>
      <c r="S30" s="2">
        <v>2.4803226</v>
      </c>
      <c r="T30" s="2">
        <v>7.6406454999999998</v>
      </c>
      <c r="U30" s="2">
        <v>11.364195</v>
      </c>
      <c r="V30" s="2">
        <v>2.1229030999999998</v>
      </c>
      <c r="W30" s="2">
        <v>0.86774205999999998</v>
      </c>
      <c r="X30" s="2">
        <v>41.711941000000003</v>
      </c>
      <c r="Y30" s="2">
        <v>1.1912904</v>
      </c>
      <c r="Z30" s="2">
        <v>2.3874192000000001</v>
      </c>
      <c r="AA30" s="2">
        <v>22.338384999999999</v>
      </c>
      <c r="AB30" s="2">
        <v>0.85967742999999996</v>
      </c>
      <c r="AC30" s="2">
        <v>1.2938707</v>
      </c>
      <c r="AD30" s="2">
        <v>5.0783867999999996</v>
      </c>
      <c r="AE30" s="2">
        <v>1.4487095999999999</v>
      </c>
      <c r="AF30" s="2">
        <v>1.1287096000000001</v>
      </c>
      <c r="AG30" s="2">
        <v>6.5541935000000002</v>
      </c>
      <c r="AH30" s="2">
        <v>14.708385</v>
      </c>
      <c r="AI30" s="2">
        <v>20.707747000000001</v>
      </c>
      <c r="AJ30" s="2">
        <v>1.0029032</v>
      </c>
      <c r="AK30" s="2">
        <v>1.1319355</v>
      </c>
      <c r="AL30" s="2">
        <v>1.0380644999999999</v>
      </c>
      <c r="AM30" s="2">
        <v>1.3554839000000001</v>
      </c>
      <c r="AN30" s="2">
        <v>5.5919360999999999</v>
      </c>
      <c r="AO30" s="2">
        <v>0.94032258000000002</v>
      </c>
      <c r="AP30" s="2">
        <v>1.4987097</v>
      </c>
      <c r="AQ30" s="2">
        <v>4.4693546</v>
      </c>
      <c r="AR30" s="2">
        <v>1.4667741000000001</v>
      </c>
      <c r="AS30" s="2">
        <v>4.6048393000000001</v>
      </c>
      <c r="AT30" s="2">
        <v>1.3367742</v>
      </c>
      <c r="AU30" s="2">
        <v>6.9438709999999997</v>
      </c>
      <c r="AV30" s="2">
        <v>2.3361287000000002</v>
      </c>
      <c r="AW30" s="2">
        <v>1.2990322999999999</v>
      </c>
      <c r="AX30" s="2">
        <v>1.1109678000000001</v>
      </c>
      <c r="AY30" s="2">
        <v>5.0851616999999996</v>
      </c>
      <c r="AZ30" s="2">
        <v>1.3651614000000001</v>
      </c>
      <c r="BA30" s="2">
        <v>11.235162000000001</v>
      </c>
      <c r="BB30" s="2">
        <v>1.1280645</v>
      </c>
      <c r="BC30" s="2">
        <v>3.0648388999999998</v>
      </c>
      <c r="BD30" s="2">
        <v>1.3325806</v>
      </c>
      <c r="BE30" s="2">
        <v>12.320322000000001</v>
      </c>
      <c r="BF30" s="2">
        <v>1.2809678</v>
      </c>
      <c r="BG30" s="2">
        <v>44.039355999999998</v>
      </c>
      <c r="BH30" s="2">
        <v>27.644518000000001</v>
      </c>
      <c r="BI30" s="2">
        <v>48.495486999999997</v>
      </c>
      <c r="BJ30" s="2">
        <v>1.7603226000000001</v>
      </c>
      <c r="BK30" s="2">
        <v>2.9170964000000001</v>
      </c>
      <c r="BL30" s="2">
        <v>1.0532258000000001</v>
      </c>
      <c r="BM30" s="2">
        <v>4.5029029999999999</v>
      </c>
      <c r="BN30" s="2">
        <v>5.0229030000000003</v>
      </c>
      <c r="BO30" s="2">
        <v>1.8912903999999999</v>
      </c>
      <c r="BP30" s="2">
        <v>1.0464515999999999</v>
      </c>
      <c r="BQ30" s="2">
        <v>6.9425812000000002</v>
      </c>
      <c r="BR30" s="2">
        <v>10.87871</v>
      </c>
      <c r="BS30" s="2">
        <v>1.6261289999999999</v>
      </c>
      <c r="BT30" s="2">
        <v>0.97354841000000003</v>
      </c>
      <c r="BU30" s="2">
        <v>40.794189000000003</v>
      </c>
      <c r="BV30" s="2">
        <v>1.5522579000000001</v>
      </c>
      <c r="BW30" s="2">
        <v>1.0958064999999999</v>
      </c>
      <c r="BX30" s="2">
        <v>16.036771999999999</v>
      </c>
      <c r="BY30" s="2">
        <v>22.053225999999999</v>
      </c>
      <c r="BZ30" s="2">
        <v>1.1012903000000001</v>
      </c>
      <c r="CA30" s="2">
        <v>14.941936</v>
      </c>
      <c r="CB30" s="2">
        <v>28.874838</v>
      </c>
      <c r="CC30" s="2">
        <v>2.9693546</v>
      </c>
      <c r="CD30" s="2">
        <v>1.8325807000000001</v>
      </c>
      <c r="CE30" s="2">
        <v>74.118713</v>
      </c>
      <c r="CF30" s="2">
        <v>14.369354</v>
      </c>
      <c r="CG30" s="2">
        <v>0.72967744000000001</v>
      </c>
      <c r="CH30" s="2">
        <v>4.7022576000000003</v>
      </c>
      <c r="CI30" s="2">
        <v>1.2438708999999999</v>
      </c>
      <c r="CJ30" s="2">
        <v>1.1625806999999999</v>
      </c>
      <c r="CK30" s="2">
        <v>1.7196773000000001</v>
      </c>
      <c r="CL30" s="2">
        <v>67.391609000000003</v>
      </c>
      <c r="CM30" s="2">
        <v>20.420324000000001</v>
      </c>
      <c r="CN30" s="2">
        <v>4.3296776000000001</v>
      </c>
      <c r="CO30" s="2">
        <v>3.9490321000000002</v>
      </c>
      <c r="CP30" s="2">
        <v>-1</v>
      </c>
      <c r="CQ30" s="2">
        <v>1.3677417999999999</v>
      </c>
      <c r="CR30" s="2">
        <v>0.98290306000000005</v>
      </c>
      <c r="CS30" s="2">
        <v>3.8777420999999999</v>
      </c>
      <c r="CT30" s="2">
        <v>-1</v>
      </c>
      <c r="CU30" s="2">
        <v>5.2390318000000002</v>
      </c>
      <c r="CV30" s="2">
        <v>0.75612897000000001</v>
      </c>
      <c r="CW30" s="2">
        <v>2.2200000000000002</v>
      </c>
      <c r="CX30" s="2">
        <v>0.73516124000000005</v>
      </c>
      <c r="CY30" s="2">
        <v>2.4638711999999998</v>
      </c>
      <c r="CZ30" s="2">
        <v>0.82451606</v>
      </c>
      <c r="DA30" s="2">
        <v>1.3593546999999999</v>
      </c>
      <c r="DB30" s="2">
        <v>1.1835483</v>
      </c>
      <c r="DC30" s="2">
        <v>27.562584000000001</v>
      </c>
      <c r="DD30" s="2">
        <v>1.4612905</v>
      </c>
      <c r="DE30" s="2">
        <v>2.7951611999999999</v>
      </c>
      <c r="DF30" s="2">
        <v>3.2719352000000002</v>
      </c>
      <c r="DG30" s="2">
        <v>1.6267742999999999</v>
      </c>
      <c r="DH30" s="2">
        <v>1.8096774</v>
      </c>
      <c r="DI30" s="2">
        <v>2.0874193000000001</v>
      </c>
      <c r="DJ30" s="2">
        <v>1.0109679</v>
      </c>
      <c r="DK30" s="2">
        <v>171.29579000000001</v>
      </c>
      <c r="DL30" s="2">
        <v>0.94064510000000001</v>
      </c>
      <c r="DM30" s="2">
        <v>21.451937000000001</v>
      </c>
      <c r="DN30" s="2">
        <v>0.86709678000000001</v>
      </c>
      <c r="DO30" s="2">
        <v>27.255486999999999</v>
      </c>
      <c r="DP30" s="2">
        <v>8.4899997999999997</v>
      </c>
      <c r="DQ30" s="2">
        <v>5.8538709000000004</v>
      </c>
      <c r="DR30" s="2">
        <v>42.719684999999998</v>
      </c>
      <c r="DS30" s="2">
        <v>2.2119352999999999</v>
      </c>
      <c r="DT30" s="2">
        <v>86.215157000000005</v>
      </c>
      <c r="DU30" s="2">
        <v>1.9132259</v>
      </c>
      <c r="DV30" s="2">
        <v>0.85161281</v>
      </c>
      <c r="DW30" s="2">
        <v>49.874512000000003</v>
      </c>
      <c r="DX30" s="2">
        <v>4.7545165999999996</v>
      </c>
      <c r="DY30" s="2">
        <v>0.98161292</v>
      </c>
      <c r="DZ30" s="2">
        <v>1.0216129</v>
      </c>
      <c r="EA30" s="2">
        <v>1.7770967</v>
      </c>
      <c r="EB30" s="2">
        <v>1.3119354999999999</v>
      </c>
      <c r="EC30" s="2">
        <v>2.9570965999999999</v>
      </c>
      <c r="ED30" s="2">
        <v>5.1770963999999999</v>
      </c>
      <c r="EE30" s="2">
        <v>6.5038704999999997</v>
      </c>
      <c r="EF30" s="2">
        <v>0.52612901000000001</v>
      </c>
      <c r="EG30" s="2">
        <v>0.27225800999999999</v>
      </c>
      <c r="EH30" s="2">
        <v>4.9903215999999997</v>
      </c>
      <c r="EI30" s="2">
        <v>0.62612909000000005</v>
      </c>
      <c r="EJ30" s="2">
        <v>18.261612</v>
      </c>
      <c r="EK30" s="2">
        <v>19.57452</v>
      </c>
      <c r="EL30" s="2">
        <v>0.75451612000000001</v>
      </c>
      <c r="EM30" s="2">
        <v>3.2825804000000001</v>
      </c>
      <c r="EN30" s="2">
        <v>2.8258063999999998</v>
      </c>
      <c r="EO30" s="2">
        <v>4.7390312999999997</v>
      </c>
      <c r="EP30" s="2">
        <v>11.333548</v>
      </c>
      <c r="EQ30" s="2">
        <v>88.640952999999996</v>
      </c>
      <c r="ER30" s="2">
        <v>4.6138706000000003</v>
      </c>
      <c r="ES30" s="2">
        <v>0.91064506999999995</v>
      </c>
      <c r="ET30" s="2">
        <v>3.2570963000000002</v>
      </c>
      <c r="EU30" s="2">
        <v>22.518709000000001</v>
      </c>
      <c r="EV30" s="2">
        <v>2.2829036999999999</v>
      </c>
      <c r="EW30" s="2">
        <v>25.191614000000001</v>
      </c>
      <c r="EX30" s="2">
        <v>1.6458063999999999</v>
      </c>
      <c r="EY30" s="2">
        <v>3.3267736000000001</v>
      </c>
      <c r="EZ30" s="2">
        <v>84.338058000000004</v>
      </c>
      <c r="FA30" s="2">
        <v>4.3580646999999999</v>
      </c>
      <c r="FB30" s="2">
        <v>5.2258057999999998</v>
      </c>
      <c r="FC30" s="2">
        <v>3.6219356</v>
      </c>
      <c r="FD30" s="2">
        <v>10.037419999999999</v>
      </c>
      <c r="FE30" s="2">
        <v>2.1251612</v>
      </c>
      <c r="FF30" s="2">
        <v>2.3416131</v>
      </c>
      <c r="FG30" s="2">
        <v>0.93548381000000003</v>
      </c>
      <c r="FH30" s="2">
        <v>20.990970999999998</v>
      </c>
      <c r="FI30" s="2">
        <v>1.2332257</v>
      </c>
      <c r="FJ30" s="2">
        <v>4.2519359999999997</v>
      </c>
      <c r="FK30" s="2">
        <v>20.613548000000002</v>
      </c>
      <c r="FL30" s="2">
        <v>1.0383872000000001</v>
      </c>
      <c r="FM30" s="2">
        <v>132.49419</v>
      </c>
      <c r="FN30" s="2">
        <v>11.749354</v>
      </c>
      <c r="FO30" s="2">
        <v>0.73387104000000003</v>
      </c>
      <c r="FP30" s="2">
        <v>2.0029032</v>
      </c>
      <c r="FQ30" s="2">
        <v>15.572903</v>
      </c>
      <c r="FR30" s="2">
        <v>2.0529031999999998</v>
      </c>
      <c r="FS30" s="2">
        <v>1.9183872</v>
      </c>
      <c r="FT30" s="2">
        <v>0.57322585999999998</v>
      </c>
      <c r="FU30" s="2">
        <v>35.358069999999998</v>
      </c>
      <c r="FV30" s="2">
        <v>1.3425809</v>
      </c>
      <c r="FW30" s="2">
        <v>1.8987096999999999</v>
      </c>
      <c r="FX30" s="2">
        <v>0.81548387</v>
      </c>
      <c r="FY30" s="2">
        <v>6.0254840999999999</v>
      </c>
      <c r="FZ30" s="2">
        <v>0.62709689000000002</v>
      </c>
      <c r="GA30" s="2">
        <v>51.253548000000002</v>
      </c>
      <c r="GB30" s="2">
        <v>3.4154840000000002</v>
      </c>
      <c r="GC30" s="2">
        <v>3.0738709000000002</v>
      </c>
      <c r="GD30" s="2">
        <v>417.73739999999998</v>
      </c>
      <c r="GE30" s="2">
        <v>29.121289999999998</v>
      </c>
      <c r="GF30" s="2">
        <v>3.6025805000000002</v>
      </c>
      <c r="GG30" s="2">
        <v>1.8267741</v>
      </c>
      <c r="GH30" s="2">
        <v>5.1051617</v>
      </c>
      <c r="GI30" s="2">
        <v>5.9080643999999998</v>
      </c>
      <c r="GJ30" s="2">
        <v>12.964838</v>
      </c>
      <c r="GK30" s="2">
        <v>19.79645</v>
      </c>
      <c r="GL30" s="2">
        <v>54.998055000000001</v>
      </c>
      <c r="GM30" s="2">
        <v>11.526775000000001</v>
      </c>
      <c r="GN30" s="2">
        <v>46.284835999999999</v>
      </c>
      <c r="GO30" s="2">
        <v>5.6054839999999997</v>
      </c>
      <c r="GP30" s="2">
        <v>2.8119356999999998</v>
      </c>
      <c r="GQ30" s="2">
        <v>2.7267741999999999</v>
      </c>
      <c r="GR30" s="2">
        <v>15373.707</v>
      </c>
      <c r="GS30" s="2">
        <v>2.4638708</v>
      </c>
      <c r="GT30" s="2">
        <v>6.5899992000000003</v>
      </c>
      <c r="GU30" s="2">
        <v>7.6377420000000003</v>
      </c>
      <c r="GV30" s="2">
        <v>46.384841999999999</v>
      </c>
      <c r="GW30" s="2">
        <v>8.2954836000000007</v>
      </c>
      <c r="GX30" s="2">
        <v>186.76613</v>
      </c>
      <c r="GY30" s="2">
        <v>40.773223999999999</v>
      </c>
      <c r="GZ30" s="2">
        <v>11.210646000000001</v>
      </c>
      <c r="HA30" s="2">
        <v>24.919028999999998</v>
      </c>
      <c r="HB30" s="2">
        <v>15486.473</v>
      </c>
      <c r="HC30" s="2">
        <v>3.4080640999999998</v>
      </c>
      <c r="HD30" s="2">
        <v>44.617415999999999</v>
      </c>
      <c r="HE30" s="2">
        <v>3.5938710999999999</v>
      </c>
      <c r="HF30" s="2">
        <v>18.900971999999999</v>
      </c>
      <c r="HG30" s="2">
        <v>17.251612000000002</v>
      </c>
      <c r="HH30" s="2">
        <v>3.8880645999999999</v>
      </c>
      <c r="HI30" s="2">
        <v>16.926131999999999</v>
      </c>
      <c r="HJ30" s="2">
        <v>14.726451000000001</v>
      </c>
      <c r="HK30" s="2">
        <v>26.734193999999999</v>
      </c>
      <c r="HL30" s="2">
        <v>1.9225806999999999</v>
      </c>
      <c r="HM30" s="2">
        <v>28.788709999999998</v>
      </c>
      <c r="HN30" s="2">
        <v>3.4167740000000002</v>
      </c>
      <c r="HO30" s="2">
        <v>27.477097000000001</v>
      </c>
      <c r="HP30" s="2">
        <v>5.0125804</v>
      </c>
      <c r="HQ30" s="2">
        <v>3.5254837999999999</v>
      </c>
      <c r="HR30" s="2">
        <v>6.7058067000000001</v>
      </c>
      <c r="HS30" s="2">
        <v>5.5470971999999996</v>
      </c>
      <c r="HT30" s="2">
        <v>4.5658073000000003</v>
      </c>
      <c r="HU30" s="2">
        <v>10.028385999999999</v>
      </c>
      <c r="HV30" s="2">
        <v>1.8383868999999999</v>
      </c>
      <c r="HW30" s="2">
        <v>4.0467744000000003</v>
      </c>
      <c r="HX30" s="2">
        <v>1.3993548</v>
      </c>
      <c r="HY30" s="2">
        <v>2.1177418000000001</v>
      </c>
      <c r="HZ30" s="2">
        <v>2.6461291</v>
      </c>
      <c r="IA30" s="2">
        <v>2.6912904000000002</v>
      </c>
      <c r="IB30" s="2">
        <v>48.612900000000003</v>
      </c>
      <c r="IC30" s="2">
        <v>4.0177421999999998</v>
      </c>
      <c r="ID30" s="2">
        <v>3.8029033999999999</v>
      </c>
      <c r="IE30" s="2">
        <v>7.4303226000000002</v>
      </c>
      <c r="IF30" s="2">
        <v>18.661937999999999</v>
      </c>
      <c r="IG30" s="2">
        <v>3.1125805</v>
      </c>
      <c r="IH30" s="2">
        <v>2.3254839999999999</v>
      </c>
      <c r="II30" s="2">
        <v>9.6145153000000008</v>
      </c>
      <c r="IJ30" s="2">
        <v>1.7558062999999999</v>
      </c>
      <c r="IK30" s="2">
        <v>7.3193541</v>
      </c>
      <c r="IL30" s="2">
        <v>0.95387089000000003</v>
      </c>
      <c r="IM30" s="2">
        <v>2.2503226000000001</v>
      </c>
      <c r="IN30" s="2">
        <v>0.95774197999999999</v>
      </c>
      <c r="IO30" s="2">
        <v>18923.543000000001</v>
      </c>
      <c r="IP30" s="2">
        <v>0.77967732999999995</v>
      </c>
      <c r="IQ30" s="2">
        <v>1.9541934999999999</v>
      </c>
      <c r="IR30" s="2">
        <v>2.0235484000000001</v>
      </c>
      <c r="IS30" s="2">
        <v>0.38387099000000002</v>
      </c>
      <c r="IT30" s="2">
        <v>4.4248384999999999</v>
      </c>
      <c r="IU30" s="2">
        <v>1.6983870999999999</v>
      </c>
      <c r="IV30" s="2">
        <v>0.81645160999999999</v>
      </c>
      <c r="IW30" s="2">
        <v>1.4587097</v>
      </c>
      <c r="IX30" s="2">
        <v>1.3929033</v>
      </c>
      <c r="IY30" s="2">
        <v>1.4290323</v>
      </c>
      <c r="IZ30" s="2">
        <v>141.04519999999999</v>
      </c>
      <c r="JA30" s="2">
        <v>104.20322</v>
      </c>
      <c r="JB30" s="2">
        <v>3.8345159999999998</v>
      </c>
      <c r="JC30" s="2">
        <v>1.1874194</v>
      </c>
      <c r="JD30" s="2">
        <v>0.85193556999999998</v>
      </c>
      <c r="JE30" s="2">
        <v>5.9032248999999997</v>
      </c>
      <c r="JF30" s="2">
        <v>1.8616127</v>
      </c>
      <c r="JG30" s="2">
        <v>3.8080639999999999</v>
      </c>
      <c r="JH30" s="2">
        <v>0.84000003000000001</v>
      </c>
      <c r="JI30" s="2">
        <v>4.0683870000000004</v>
      </c>
      <c r="JJ30" s="2">
        <v>321.70904999999999</v>
      </c>
      <c r="JK30" s="2">
        <v>7.1280637000000002</v>
      </c>
      <c r="JL30" s="2">
        <v>180.53451999999999</v>
      </c>
      <c r="JM30" s="2">
        <v>12.619033</v>
      </c>
      <c r="JN30" s="2">
        <v>12.844191</v>
      </c>
    </row>
    <row r="31" spans="1:274">
      <c r="A31" s="2">
        <v>24.852257000000002</v>
      </c>
      <c r="B31" s="2">
        <v>16.017741999999998</v>
      </c>
      <c r="C31" s="2">
        <v>1.7758064</v>
      </c>
      <c r="D31" s="2">
        <v>0.78032254999999995</v>
      </c>
      <c r="E31" s="2">
        <v>0.39032265999999999</v>
      </c>
      <c r="F31" s="2">
        <v>0.40677416</v>
      </c>
      <c r="G31" s="2">
        <v>1.7880644000000001</v>
      </c>
      <c r="H31" s="2">
        <v>1.0270967</v>
      </c>
      <c r="I31" s="2">
        <v>2.2654842999999998</v>
      </c>
      <c r="J31" s="2">
        <v>0.29064518</v>
      </c>
      <c r="K31" s="2">
        <v>2.1006453</v>
      </c>
      <c r="L31" s="2">
        <v>3.9996776999999999</v>
      </c>
      <c r="M31" s="2">
        <v>0.80096769000000001</v>
      </c>
      <c r="N31" s="2">
        <v>7.5751615000000001</v>
      </c>
      <c r="O31" s="2">
        <v>1.8393548</v>
      </c>
      <c r="P31" s="2">
        <v>0.44677421</v>
      </c>
      <c r="Q31" s="2">
        <v>2.1358066</v>
      </c>
      <c r="R31" s="2">
        <v>2.4932256000000002</v>
      </c>
      <c r="S31" s="2">
        <v>1.4351612</v>
      </c>
      <c r="T31" s="2">
        <v>4.6216134999999996</v>
      </c>
      <c r="U31" s="2">
        <v>6.6058063999999996</v>
      </c>
      <c r="V31" s="2">
        <v>1.1619354</v>
      </c>
      <c r="W31" s="2">
        <v>0.62516110999999996</v>
      </c>
      <c r="X31" s="2">
        <v>34.884838000000002</v>
      </c>
      <c r="Y31" s="2">
        <v>0.60806453000000005</v>
      </c>
      <c r="Z31" s="2">
        <v>1.8751610999999999</v>
      </c>
      <c r="AA31" s="2">
        <v>13.601934</v>
      </c>
      <c r="AB31" s="2">
        <v>0.60032271999999998</v>
      </c>
      <c r="AC31" s="2">
        <v>0.68516129000000003</v>
      </c>
      <c r="AD31" s="2">
        <v>3.2225804</v>
      </c>
      <c r="AE31" s="2">
        <v>0.79935473000000001</v>
      </c>
      <c r="AF31" s="2">
        <v>0.60290325</v>
      </c>
      <c r="AG31" s="2">
        <v>4.7690324999999998</v>
      </c>
      <c r="AH31" s="2">
        <v>8.1364517000000003</v>
      </c>
      <c r="AI31" s="2">
        <v>16.595483999999999</v>
      </c>
      <c r="AJ31" s="2">
        <v>0.56967729</v>
      </c>
      <c r="AK31" s="2">
        <v>0.62129038999999997</v>
      </c>
      <c r="AL31" s="2">
        <v>0.71548389999999995</v>
      </c>
      <c r="AM31" s="2">
        <v>0.70354837000000003</v>
      </c>
      <c r="AN31" s="2">
        <v>4.9961285999999996</v>
      </c>
      <c r="AO31" s="2">
        <v>0.68903219999999998</v>
      </c>
      <c r="AP31" s="2">
        <v>0.80161285000000004</v>
      </c>
      <c r="AQ31" s="2">
        <v>3.9051610999999999</v>
      </c>
      <c r="AR31" s="2">
        <v>0.78548384000000004</v>
      </c>
      <c r="AS31" s="2">
        <v>3.7367742000000002</v>
      </c>
      <c r="AT31" s="2">
        <v>0.70935488000000002</v>
      </c>
      <c r="AU31" s="2">
        <v>5.4119362999999998</v>
      </c>
      <c r="AV31" s="2">
        <v>1.3609678000000001</v>
      </c>
      <c r="AW31" s="2">
        <v>1.1051612</v>
      </c>
      <c r="AX31" s="2">
        <v>0.90967745</v>
      </c>
      <c r="AY31" s="2">
        <v>4.2861289999999999</v>
      </c>
      <c r="AZ31" s="2">
        <v>1.2009677000000001</v>
      </c>
      <c r="BA31" s="2">
        <v>9.1387090999999998</v>
      </c>
      <c r="BB31" s="2">
        <v>0.98870975000000005</v>
      </c>
      <c r="BC31" s="2">
        <v>2.4551611000000002</v>
      </c>
      <c r="BD31" s="2">
        <v>1.0680646</v>
      </c>
      <c r="BE31" s="2">
        <v>10.270647</v>
      </c>
      <c r="BF31" s="2">
        <v>1.1874195000000001</v>
      </c>
      <c r="BG31" s="2">
        <v>40.765163000000001</v>
      </c>
      <c r="BH31" s="2">
        <v>25.904195999999999</v>
      </c>
      <c r="BI31" s="2">
        <v>49.656447999999997</v>
      </c>
      <c r="BJ31" s="2">
        <v>1.8487098</v>
      </c>
      <c r="BK31" s="2">
        <v>2.6609676000000002</v>
      </c>
      <c r="BL31" s="2">
        <v>0.86161279999999996</v>
      </c>
      <c r="BM31" s="2">
        <v>3.7338710000000002</v>
      </c>
      <c r="BN31" s="2">
        <v>3.2958061999999999</v>
      </c>
      <c r="BO31" s="2">
        <v>1.8693546999999999</v>
      </c>
      <c r="BP31" s="2">
        <v>0.79193555999999998</v>
      </c>
      <c r="BQ31" s="2">
        <v>3.7432260999999998</v>
      </c>
      <c r="BR31" s="2">
        <v>11.802903000000001</v>
      </c>
      <c r="BS31" s="2">
        <v>1.0458065000000001</v>
      </c>
      <c r="BT31" s="2">
        <v>0.98870963000000001</v>
      </c>
      <c r="BU31" s="2">
        <v>40.742905</v>
      </c>
      <c r="BV31" s="2">
        <v>1.0074193</v>
      </c>
      <c r="BW31" s="2">
        <v>1.2693547000000001</v>
      </c>
      <c r="BX31" s="2">
        <v>9.8887099999999997</v>
      </c>
      <c r="BY31" s="2">
        <v>14.413226</v>
      </c>
      <c r="BZ31" s="2">
        <v>0.80903232000000003</v>
      </c>
      <c r="CA31" s="2">
        <v>10.983549</v>
      </c>
      <c r="CB31" s="2">
        <v>25.957100000000001</v>
      </c>
      <c r="CC31" s="2">
        <v>4.5341934999999998</v>
      </c>
      <c r="CD31" s="2">
        <v>2.8964515</v>
      </c>
      <c r="CE31" s="2">
        <v>131.79419999999999</v>
      </c>
      <c r="CF31" s="2">
        <v>51.240645999999998</v>
      </c>
      <c r="CG31" s="2">
        <v>1.1987098</v>
      </c>
      <c r="CH31" s="2">
        <v>4.5696773999999998</v>
      </c>
      <c r="CI31" s="2">
        <v>0.89419358999999998</v>
      </c>
      <c r="CJ31" s="2">
        <v>0.58741933000000002</v>
      </c>
      <c r="CK31" s="2">
        <v>0.59677422000000002</v>
      </c>
      <c r="CL31" s="2">
        <v>76.299674999999993</v>
      </c>
      <c r="CM31" s="2">
        <v>53.566132000000003</v>
      </c>
      <c r="CN31" s="2">
        <v>2.6667743000000002</v>
      </c>
      <c r="CO31" s="2">
        <v>2.8264513</v>
      </c>
      <c r="CP31" s="2">
        <v>-1</v>
      </c>
      <c r="CQ31" s="2">
        <v>1.6309674999999999</v>
      </c>
      <c r="CR31" s="2">
        <v>1.3038711999999999</v>
      </c>
      <c r="CS31" s="2">
        <v>4.7229032999999996</v>
      </c>
      <c r="CT31" s="2">
        <v>-1</v>
      </c>
      <c r="CU31" s="2">
        <v>8.2538710000000002</v>
      </c>
      <c r="CV31" s="2">
        <v>1.0609677</v>
      </c>
      <c r="CW31" s="2">
        <v>0.90193546000000002</v>
      </c>
      <c r="CX31" s="2">
        <v>1.1864513999999999</v>
      </c>
      <c r="CY31" s="2">
        <v>1.4345161</v>
      </c>
      <c r="CZ31" s="2">
        <v>1.03</v>
      </c>
      <c r="DA31" s="2">
        <v>0.61935477999999999</v>
      </c>
      <c r="DB31" s="2">
        <v>0.67064517999999995</v>
      </c>
      <c r="DC31" s="2">
        <v>31.20129</v>
      </c>
      <c r="DD31" s="2">
        <v>0.54741930999999999</v>
      </c>
      <c r="DE31" s="2">
        <v>3.5229029999999999</v>
      </c>
      <c r="DF31" s="2">
        <v>4.3135490000000001</v>
      </c>
      <c r="DG31" s="2">
        <v>0.71419357999999999</v>
      </c>
      <c r="DH31" s="2">
        <v>1.3070967</v>
      </c>
      <c r="DI31" s="2">
        <v>1.33</v>
      </c>
      <c r="DJ31" s="2">
        <v>0.63870978</v>
      </c>
      <c r="DK31" s="2">
        <v>69.179680000000005</v>
      </c>
      <c r="DL31" s="2">
        <v>0.36580639999999998</v>
      </c>
      <c r="DM31" s="2">
        <v>27.138715999999999</v>
      </c>
      <c r="DN31" s="2">
        <v>0.59451615999999996</v>
      </c>
      <c r="DO31" s="2">
        <v>20.177420000000001</v>
      </c>
      <c r="DP31" s="2">
        <v>5.0709682000000003</v>
      </c>
      <c r="DQ31" s="2">
        <v>3.1561289000000001</v>
      </c>
      <c r="DR31" s="2">
        <v>26.743228999999999</v>
      </c>
      <c r="DS31" s="2">
        <v>1.4919354</v>
      </c>
      <c r="DT31" s="2">
        <v>61.027740000000001</v>
      </c>
      <c r="DU31" s="2">
        <v>1.0358063</v>
      </c>
      <c r="DV31" s="2">
        <v>0.69999999000000002</v>
      </c>
      <c r="DW31" s="2">
        <v>27.671935999999999</v>
      </c>
      <c r="DX31" s="2">
        <v>2.1680646000000001</v>
      </c>
      <c r="DY31" s="2">
        <v>1.1893549000000001</v>
      </c>
      <c r="DZ31" s="2">
        <v>0.72322589000000004</v>
      </c>
      <c r="EA31" s="2">
        <v>1.4206451</v>
      </c>
      <c r="EB31" s="2">
        <v>1.5429029000000001</v>
      </c>
      <c r="EC31" s="2">
        <v>2.7938708999999999</v>
      </c>
      <c r="ED31" s="2">
        <v>4.1103224999999997</v>
      </c>
      <c r="EE31" s="2">
        <v>6.3516126000000002</v>
      </c>
      <c r="EF31" s="2">
        <v>0.49290326000000001</v>
      </c>
      <c r="EG31" s="2">
        <v>0.20419355</v>
      </c>
      <c r="EH31" s="2">
        <v>5.9145164000000001</v>
      </c>
      <c r="EI31" s="2">
        <v>0.72096777000000001</v>
      </c>
      <c r="EJ31" s="2">
        <v>18.990967000000001</v>
      </c>
      <c r="EK31" s="2">
        <v>21.960322999999999</v>
      </c>
      <c r="EL31" s="2">
        <v>0.98290323999999996</v>
      </c>
      <c r="EM31" s="2">
        <v>4.0458059000000004</v>
      </c>
      <c r="EN31" s="2">
        <v>2.8799999000000001</v>
      </c>
      <c r="EO31" s="2">
        <v>4.1306447999999998</v>
      </c>
      <c r="EP31" s="2">
        <v>10.720644999999999</v>
      </c>
      <c r="EQ31" s="2">
        <v>62.178077999999999</v>
      </c>
      <c r="ER31" s="2">
        <v>3.887419</v>
      </c>
      <c r="ES31" s="2">
        <v>1.2612903</v>
      </c>
      <c r="ET31" s="2">
        <v>1.5177419000000001</v>
      </c>
      <c r="EU31" s="2">
        <v>27.136126999999998</v>
      </c>
      <c r="EV31" s="2">
        <v>2.5603224999999998</v>
      </c>
      <c r="EW31" s="2">
        <v>23.044194999999998</v>
      </c>
      <c r="EX31" s="2">
        <v>0.93516129000000003</v>
      </c>
      <c r="EY31" s="2">
        <v>1.6932256999999999</v>
      </c>
      <c r="EZ31" s="2">
        <v>60.312893000000003</v>
      </c>
      <c r="FA31" s="2">
        <v>2.0193547999999999</v>
      </c>
      <c r="FB31" s="2">
        <v>4.2329034999999999</v>
      </c>
      <c r="FC31" s="2">
        <v>1.92</v>
      </c>
      <c r="FD31" s="2">
        <v>8.9080648</v>
      </c>
      <c r="FE31" s="2">
        <v>0.94806451000000003</v>
      </c>
      <c r="FF31" s="2">
        <v>1.1212903000000001</v>
      </c>
      <c r="FG31" s="2">
        <v>0.44322570999999999</v>
      </c>
      <c r="FH31" s="2">
        <v>16.244838999999999</v>
      </c>
      <c r="FI31" s="2">
        <v>1.1932259000000001</v>
      </c>
      <c r="FJ31" s="2">
        <v>7.6712894</v>
      </c>
      <c r="FK31" s="2">
        <v>13.979032</v>
      </c>
      <c r="FL31" s="2">
        <v>0.84290319999999996</v>
      </c>
      <c r="FM31" s="2">
        <v>103.21129000000001</v>
      </c>
      <c r="FN31" s="2">
        <v>6.3580636999999998</v>
      </c>
      <c r="FO31" s="2">
        <v>0.37548389999999998</v>
      </c>
      <c r="FP31" s="2">
        <v>1.2851613</v>
      </c>
      <c r="FQ31" s="2">
        <v>8.1470965999999994</v>
      </c>
      <c r="FR31" s="2">
        <v>1.0487097999999999</v>
      </c>
      <c r="FS31" s="2">
        <v>0.72548372000000005</v>
      </c>
      <c r="FT31" s="2">
        <v>0.34580648000000003</v>
      </c>
      <c r="FU31" s="2">
        <v>16.963224</v>
      </c>
      <c r="FV31" s="2">
        <v>0.57483876</v>
      </c>
      <c r="FW31" s="2">
        <v>1.5432258000000001</v>
      </c>
      <c r="FX31" s="2">
        <v>0.46741927</v>
      </c>
      <c r="FY31" s="2">
        <v>2.7361293</v>
      </c>
      <c r="FZ31" s="2">
        <v>0.38290328000000001</v>
      </c>
      <c r="GA31" s="2">
        <v>42.101292000000001</v>
      </c>
      <c r="GB31" s="2">
        <v>1.8270964999999999</v>
      </c>
      <c r="GC31" s="2">
        <v>2.4599997999999998</v>
      </c>
      <c r="GD31" s="2">
        <v>413.99646000000001</v>
      </c>
      <c r="GE31" s="2">
        <v>32.519996999999996</v>
      </c>
      <c r="GF31" s="2">
        <v>2.0206449000000002</v>
      </c>
      <c r="GG31" s="2">
        <v>2.8980646000000001</v>
      </c>
      <c r="GH31" s="2">
        <v>2.3022583000000001</v>
      </c>
      <c r="GI31" s="2">
        <v>8.3132266999999995</v>
      </c>
      <c r="GJ31" s="2">
        <v>12.682903</v>
      </c>
      <c r="GK31" s="2">
        <v>12.917743</v>
      </c>
      <c r="GL31" s="2">
        <v>42.630324999999999</v>
      </c>
      <c r="GM31" s="2">
        <v>7.7745156</v>
      </c>
      <c r="GN31" s="2">
        <v>31.909680999999999</v>
      </c>
      <c r="GO31" s="2">
        <v>7.3641939000000001</v>
      </c>
      <c r="GP31" s="2">
        <v>0.80193548999999997</v>
      </c>
      <c r="GQ31" s="2">
        <v>0.79999995000000002</v>
      </c>
      <c r="GR31" s="2">
        <v>15372.23</v>
      </c>
      <c r="GS31" s="2">
        <v>0.65258061999999994</v>
      </c>
      <c r="GT31" s="2">
        <v>3.5187092</v>
      </c>
      <c r="GU31" s="2">
        <v>1.6145163</v>
      </c>
      <c r="GV31" s="2">
        <v>37.734515999999999</v>
      </c>
      <c r="GW31" s="2">
        <v>3.4025805</v>
      </c>
      <c r="GX31" s="2">
        <v>127.02032</v>
      </c>
      <c r="GY31" s="2">
        <v>20.268066000000001</v>
      </c>
      <c r="GZ31" s="2">
        <v>2.5009676999999999</v>
      </c>
      <c r="HA31" s="2">
        <v>10.314193</v>
      </c>
      <c r="HB31" s="2">
        <v>15470.540999999999</v>
      </c>
      <c r="HC31" s="2">
        <v>0.63161283999999995</v>
      </c>
      <c r="HD31" s="2">
        <v>31.953223999999999</v>
      </c>
      <c r="HE31" s="2">
        <v>0.58612900999999995</v>
      </c>
      <c r="HF31" s="2">
        <v>7.0577420999999996</v>
      </c>
      <c r="HG31" s="2">
        <v>7.4045157000000001</v>
      </c>
      <c r="HH31" s="2">
        <v>1.5848390000000001</v>
      </c>
      <c r="HI31" s="2">
        <v>13.46129</v>
      </c>
      <c r="HJ31" s="2">
        <v>9.6732253999999998</v>
      </c>
      <c r="HK31" s="2">
        <v>25.866451000000001</v>
      </c>
      <c r="HL31" s="2">
        <v>0.49677413999999998</v>
      </c>
      <c r="HM31" s="2">
        <v>7.8841938999999996</v>
      </c>
      <c r="HN31" s="2">
        <v>1.4019355</v>
      </c>
      <c r="HO31" s="2">
        <v>22.342583000000001</v>
      </c>
      <c r="HP31" s="2">
        <v>2.0738709000000002</v>
      </c>
      <c r="HQ31" s="2">
        <v>1.8512905</v>
      </c>
      <c r="HR31" s="2">
        <v>2.9874196</v>
      </c>
      <c r="HS31" s="2">
        <v>2.5535486000000001</v>
      </c>
      <c r="HT31" s="2">
        <v>6.5896777999999996</v>
      </c>
      <c r="HU31" s="2">
        <v>8.3677416000000004</v>
      </c>
      <c r="HV31" s="2">
        <v>0.68967741999999999</v>
      </c>
      <c r="HW31" s="2">
        <v>9.1106461999999997</v>
      </c>
      <c r="HX31" s="2">
        <v>0.43774199000000003</v>
      </c>
      <c r="HY31" s="2">
        <v>1.9619355999999999</v>
      </c>
      <c r="HZ31" s="2">
        <v>9.5077429000000002</v>
      </c>
      <c r="IA31" s="2">
        <v>4.4022573999999999</v>
      </c>
      <c r="IB31" s="2">
        <v>29.328061999999999</v>
      </c>
      <c r="IC31" s="2">
        <v>2.5409679000000001</v>
      </c>
      <c r="ID31" s="2">
        <v>1.8216129999999999</v>
      </c>
      <c r="IE31" s="2">
        <v>4.4945158999999997</v>
      </c>
      <c r="IF31" s="2">
        <v>15.883547</v>
      </c>
      <c r="IG31" s="2">
        <v>1.4254838999999999</v>
      </c>
      <c r="IH31" s="2">
        <v>1.0696772000000001</v>
      </c>
      <c r="II31" s="2">
        <v>5.2761291999999997</v>
      </c>
      <c r="IJ31" s="2">
        <v>0.98612904999999995</v>
      </c>
      <c r="IK31" s="2">
        <v>2.4390328000000001</v>
      </c>
      <c r="IL31" s="2">
        <v>0.52935480999999995</v>
      </c>
      <c r="IM31" s="2">
        <v>0.76483880999999998</v>
      </c>
      <c r="IN31" s="2">
        <v>0.50483871000000002</v>
      </c>
      <c r="IO31" s="2">
        <v>18911.758000000002</v>
      </c>
      <c r="IP31" s="2">
        <v>0.40161290999999999</v>
      </c>
      <c r="IQ31" s="2">
        <v>0.86645161999999998</v>
      </c>
      <c r="IR31" s="2">
        <v>0.84999996</v>
      </c>
      <c r="IS31" s="2">
        <v>0.19419355999999999</v>
      </c>
      <c r="IT31" s="2">
        <v>2.1951613000000001</v>
      </c>
      <c r="IU31" s="2">
        <v>0.77516121000000004</v>
      </c>
      <c r="IV31" s="2">
        <v>0.41612898999999998</v>
      </c>
      <c r="IW31" s="2">
        <v>0.73387104000000003</v>
      </c>
      <c r="IX31" s="2">
        <v>0.81096767999999997</v>
      </c>
      <c r="IY31" s="2">
        <v>0.84129023999999997</v>
      </c>
      <c r="IZ31" s="2">
        <v>82.323547000000005</v>
      </c>
      <c r="JA31" s="2">
        <v>83.808066999999994</v>
      </c>
      <c r="JB31" s="2">
        <v>2.6690320999999999</v>
      </c>
      <c r="JC31" s="2">
        <v>0.73580641000000002</v>
      </c>
      <c r="JD31" s="2">
        <v>0.50806445</v>
      </c>
      <c r="JE31" s="2">
        <v>3.5990324</v>
      </c>
      <c r="JF31" s="2">
        <v>1.4309677000000001</v>
      </c>
      <c r="JG31" s="2">
        <v>2.6219356</v>
      </c>
      <c r="JH31" s="2">
        <v>0.71580648000000002</v>
      </c>
      <c r="JI31" s="2">
        <v>2.7435489</v>
      </c>
      <c r="JJ31" s="2">
        <v>314.98644999999999</v>
      </c>
      <c r="JK31" s="2">
        <v>5.3374186000000003</v>
      </c>
      <c r="JL31" s="2">
        <v>97.792586999999997</v>
      </c>
      <c r="JM31" s="2">
        <v>8.2832260000000009</v>
      </c>
      <c r="JN31" s="2">
        <v>8.9774189</v>
      </c>
    </row>
    <row r="32" spans="1:274">
      <c r="A32" s="2">
        <v>18.556664999999999</v>
      </c>
      <c r="B32" s="2">
        <v>11.270667</v>
      </c>
      <c r="C32" s="2">
        <v>1.353</v>
      </c>
      <c r="D32" s="2">
        <v>0.59566664999999996</v>
      </c>
      <c r="E32" s="2">
        <v>0.3333334</v>
      </c>
      <c r="F32" s="2">
        <v>0.35699996000000001</v>
      </c>
      <c r="G32" s="2">
        <v>1.3353332</v>
      </c>
      <c r="H32" s="2">
        <v>0.78366667000000001</v>
      </c>
      <c r="I32" s="2">
        <v>1.6163331000000001</v>
      </c>
      <c r="J32" s="2">
        <v>0.25733330999999998</v>
      </c>
      <c r="K32" s="2">
        <v>1.4430000000000001</v>
      </c>
      <c r="L32" s="2">
        <v>2.6833336000000001</v>
      </c>
      <c r="M32" s="2">
        <v>0.65433341</v>
      </c>
      <c r="N32" s="2">
        <v>5.6853328000000003</v>
      </c>
      <c r="O32" s="2">
        <v>1.0876665999999999</v>
      </c>
      <c r="P32" s="2">
        <v>0.32366668999999998</v>
      </c>
      <c r="Q32" s="2">
        <v>1.5500001000000001</v>
      </c>
      <c r="R32" s="2">
        <v>1.5893332</v>
      </c>
      <c r="S32" s="2">
        <v>1.0423332000000001</v>
      </c>
      <c r="T32" s="2">
        <v>3.3626665999999998</v>
      </c>
      <c r="U32" s="2">
        <v>4.4626665000000001</v>
      </c>
      <c r="V32" s="2">
        <v>0.77500004</v>
      </c>
      <c r="W32" s="2">
        <v>0.39166653000000001</v>
      </c>
      <c r="X32" s="2">
        <v>22.142669999999999</v>
      </c>
      <c r="Y32" s="2">
        <v>0.40266666000000001</v>
      </c>
      <c r="Z32" s="2">
        <v>1.2913334000000001</v>
      </c>
      <c r="AA32" s="2">
        <v>9.6563320000000008</v>
      </c>
      <c r="AB32" s="2">
        <v>0.42199998999999999</v>
      </c>
      <c r="AC32" s="2">
        <v>0.43166663999999999</v>
      </c>
      <c r="AD32" s="2">
        <v>2.2356668000000002</v>
      </c>
      <c r="AE32" s="2">
        <v>0.50466657000000004</v>
      </c>
      <c r="AF32" s="2">
        <v>0.39200002</v>
      </c>
      <c r="AG32" s="2">
        <v>3.149667</v>
      </c>
      <c r="AH32" s="2">
        <v>5.4596653000000002</v>
      </c>
      <c r="AI32" s="2">
        <v>10.866666</v>
      </c>
      <c r="AJ32" s="2">
        <v>0.40433332</v>
      </c>
      <c r="AK32" s="2">
        <v>0.40833323999999999</v>
      </c>
      <c r="AL32" s="2">
        <v>0.45100001000000001</v>
      </c>
      <c r="AM32" s="2">
        <v>0.44433328999999999</v>
      </c>
      <c r="AN32" s="2">
        <v>3.1230001000000001</v>
      </c>
      <c r="AO32" s="2">
        <v>0.46899992000000001</v>
      </c>
      <c r="AP32" s="2">
        <v>0.50099987000000001</v>
      </c>
      <c r="AQ32" s="2">
        <v>2.7056667999999999</v>
      </c>
      <c r="AR32" s="2">
        <v>0.49366655999999998</v>
      </c>
      <c r="AS32" s="2">
        <v>2.6966665000000001</v>
      </c>
      <c r="AT32" s="2">
        <v>0.46899992000000001</v>
      </c>
      <c r="AU32" s="2">
        <v>3.8959999000000001</v>
      </c>
      <c r="AV32" s="2">
        <v>0.95800006000000004</v>
      </c>
      <c r="AW32" s="2">
        <v>0.74199992000000004</v>
      </c>
      <c r="AX32" s="2">
        <v>0.68000006999999996</v>
      </c>
      <c r="AY32" s="2">
        <v>2.9983335000000002</v>
      </c>
      <c r="AZ32" s="2">
        <v>0.89100003000000005</v>
      </c>
      <c r="BA32" s="2">
        <v>6.3853331000000004</v>
      </c>
      <c r="BB32" s="2">
        <v>0.70599979000000002</v>
      </c>
      <c r="BC32" s="2">
        <v>1.7250000000000001</v>
      </c>
      <c r="BD32" s="2">
        <v>0.81000006000000002</v>
      </c>
      <c r="BE32" s="2">
        <v>6.2430005</v>
      </c>
      <c r="BF32" s="2">
        <v>0.85033327000000003</v>
      </c>
      <c r="BG32" s="2">
        <v>22.043997000000001</v>
      </c>
      <c r="BH32" s="2">
        <v>19.066663999999999</v>
      </c>
      <c r="BI32" s="2">
        <v>34.629665000000003</v>
      </c>
      <c r="BJ32" s="2">
        <v>1.7386664999999999</v>
      </c>
      <c r="BK32" s="2">
        <v>2.4840002000000001</v>
      </c>
      <c r="BL32" s="2">
        <v>0.56433338</v>
      </c>
      <c r="BM32" s="2">
        <v>3.4043336000000002</v>
      </c>
      <c r="BN32" s="2">
        <v>3.4569999999999999</v>
      </c>
      <c r="BO32" s="2">
        <v>1.0373333</v>
      </c>
      <c r="BP32" s="2">
        <v>0.55866658999999996</v>
      </c>
      <c r="BQ32" s="2">
        <v>3.6210000999999998</v>
      </c>
      <c r="BR32" s="2">
        <v>7.5776662999999997</v>
      </c>
      <c r="BS32" s="2">
        <v>1.0213331999999999</v>
      </c>
      <c r="BT32" s="2">
        <v>0.87666666999999998</v>
      </c>
      <c r="BU32" s="2">
        <v>23.705998999999998</v>
      </c>
      <c r="BV32" s="2">
        <v>1.2330002</v>
      </c>
      <c r="BW32" s="2">
        <v>1.0730001</v>
      </c>
      <c r="BX32" s="2">
        <v>8.0650005</v>
      </c>
      <c r="BY32" s="2">
        <v>9.9233340999999999</v>
      </c>
      <c r="BZ32" s="2">
        <v>0.72533327000000003</v>
      </c>
      <c r="CA32" s="2">
        <v>8.0150003000000005</v>
      </c>
      <c r="CB32" s="2">
        <v>19.349665000000002</v>
      </c>
      <c r="CC32" s="2">
        <v>1.7900001000000001</v>
      </c>
      <c r="CD32" s="2">
        <v>1.3823334</v>
      </c>
      <c r="CE32" s="2">
        <v>82.378662000000006</v>
      </c>
      <c r="CF32" s="2">
        <v>17.206666999999999</v>
      </c>
      <c r="CG32" s="2">
        <v>0.58466667000000005</v>
      </c>
      <c r="CH32" s="2">
        <v>10.876999</v>
      </c>
      <c r="CI32" s="2">
        <v>2.6223333000000002</v>
      </c>
      <c r="CJ32" s="2">
        <v>2.3506665</v>
      </c>
      <c r="CK32" s="2">
        <v>2.3919997</v>
      </c>
      <c r="CL32" s="2">
        <v>56.631332</v>
      </c>
      <c r="CM32" s="2">
        <v>24.799994999999999</v>
      </c>
      <c r="CN32" s="2">
        <v>2.3746668999999998</v>
      </c>
      <c r="CO32" s="2">
        <v>3.8983330999999999</v>
      </c>
      <c r="CP32" s="2">
        <v>-1</v>
      </c>
      <c r="CQ32" s="2">
        <v>0.91833335000000005</v>
      </c>
      <c r="CR32" s="2">
        <v>0.64666670999999998</v>
      </c>
      <c r="CS32" s="2">
        <v>2.8286666999999999</v>
      </c>
      <c r="CT32" s="2">
        <v>-1</v>
      </c>
      <c r="CU32" s="2">
        <v>5.2693333999999998</v>
      </c>
      <c r="CV32" s="2">
        <v>0.53666669</v>
      </c>
      <c r="CW32" s="2">
        <v>4.2720003000000002</v>
      </c>
      <c r="CX32" s="2">
        <v>0.50499987999999996</v>
      </c>
      <c r="CY32" s="2">
        <v>5.2020005999999999</v>
      </c>
      <c r="CZ32" s="2">
        <v>0.60700005000000001</v>
      </c>
      <c r="DA32" s="2">
        <v>2.7823334000000002</v>
      </c>
      <c r="DB32" s="2">
        <v>3.194</v>
      </c>
      <c r="DC32" s="2">
        <v>21.616001000000001</v>
      </c>
      <c r="DD32" s="2">
        <v>2.3849998000000001</v>
      </c>
      <c r="DE32" s="2">
        <v>2.1080000000000001</v>
      </c>
      <c r="DF32" s="2">
        <v>2.5053334</v>
      </c>
      <c r="DG32" s="2">
        <v>1.4383332</v>
      </c>
      <c r="DH32" s="2">
        <v>0.95833336999999996</v>
      </c>
      <c r="DI32" s="2">
        <v>0.99700027999999996</v>
      </c>
      <c r="DJ32" s="2">
        <v>0.73833327999999998</v>
      </c>
      <c r="DK32" s="2">
        <v>81.017341999999999</v>
      </c>
      <c r="DL32" s="2">
        <v>0.57966655</v>
      </c>
      <c r="DM32" s="2">
        <v>13.680999999999999</v>
      </c>
      <c r="DN32" s="2">
        <v>0.45766660999999997</v>
      </c>
      <c r="DO32" s="2">
        <v>15.667666000000001</v>
      </c>
      <c r="DP32" s="2">
        <v>3.7279996999999998</v>
      </c>
      <c r="DQ32" s="2">
        <v>2.5236665999999999</v>
      </c>
      <c r="DR32" s="2">
        <v>20.332335</v>
      </c>
      <c r="DS32" s="2">
        <v>1.0773334999999999</v>
      </c>
      <c r="DT32" s="2">
        <v>39.318001000000002</v>
      </c>
      <c r="DU32" s="2">
        <v>1.3026664999999999</v>
      </c>
      <c r="DV32" s="2">
        <v>0.41466668000000001</v>
      </c>
      <c r="DW32" s="2">
        <v>22.519331000000001</v>
      </c>
      <c r="DX32" s="2">
        <v>1.7089999</v>
      </c>
      <c r="DY32" s="2">
        <v>0.64433342000000005</v>
      </c>
      <c r="DZ32" s="2">
        <v>0.54666674000000004</v>
      </c>
      <c r="EA32" s="2">
        <v>0.85366666000000002</v>
      </c>
      <c r="EB32" s="2">
        <v>0.84966660000000005</v>
      </c>
      <c r="EC32" s="2">
        <v>1.8983331999999999</v>
      </c>
      <c r="ED32" s="2">
        <v>3.1843333</v>
      </c>
      <c r="EE32" s="2">
        <v>4.5233334999999997</v>
      </c>
      <c r="EF32" s="2">
        <v>0.34266663000000003</v>
      </c>
      <c r="EG32" s="2">
        <v>0.16466666999999999</v>
      </c>
      <c r="EH32" s="2">
        <v>4.1523332999999996</v>
      </c>
      <c r="EI32" s="2">
        <v>0.49633324000000001</v>
      </c>
      <c r="EJ32" s="2">
        <v>12.43867</v>
      </c>
      <c r="EK32" s="2">
        <v>16.373667000000001</v>
      </c>
      <c r="EL32" s="2">
        <v>0.65966672000000004</v>
      </c>
      <c r="EM32" s="2">
        <v>1.8313332</v>
      </c>
      <c r="EN32" s="2">
        <v>1.7033332999999999</v>
      </c>
      <c r="EO32" s="2">
        <v>3.1803328999999998</v>
      </c>
      <c r="EP32" s="2">
        <v>8.3536663000000004</v>
      </c>
      <c r="EQ32" s="2">
        <v>50.027999999999999</v>
      </c>
      <c r="ER32" s="2">
        <v>3.0353333999999998</v>
      </c>
      <c r="ES32" s="2">
        <v>0.71400005</v>
      </c>
      <c r="ET32" s="2">
        <v>1.0056666000000001</v>
      </c>
      <c r="EU32" s="2">
        <v>21.035</v>
      </c>
      <c r="EV32" s="2">
        <v>2.4643332999999998</v>
      </c>
      <c r="EW32" s="2">
        <v>21.836666000000001</v>
      </c>
      <c r="EX32" s="2">
        <v>0.60933340000000003</v>
      </c>
      <c r="EY32" s="2">
        <v>1.3926669</v>
      </c>
      <c r="EZ32" s="2">
        <v>37.607334000000002</v>
      </c>
      <c r="FA32" s="2">
        <v>2.8143337000000002</v>
      </c>
      <c r="FB32" s="2">
        <v>2.8496668000000001</v>
      </c>
      <c r="FC32" s="2">
        <v>1.4739998999999999</v>
      </c>
      <c r="FD32" s="2">
        <v>5.5596671000000004</v>
      </c>
      <c r="FE32" s="2">
        <v>0.63000005000000003</v>
      </c>
      <c r="FF32" s="2">
        <v>0.75866668999999998</v>
      </c>
      <c r="FG32" s="2">
        <v>0.82800001000000001</v>
      </c>
      <c r="FH32" s="2">
        <v>9.8213339000000008</v>
      </c>
      <c r="FI32" s="2">
        <v>0.83233338999999995</v>
      </c>
      <c r="FJ32" s="2">
        <v>5.3679996000000001</v>
      </c>
      <c r="FK32" s="2">
        <v>8.6233330000000006</v>
      </c>
      <c r="FL32" s="2">
        <v>1.0080001000000001</v>
      </c>
      <c r="FM32" s="2">
        <v>61.533324999999998</v>
      </c>
      <c r="FN32" s="2">
        <v>7.4983339000000004</v>
      </c>
      <c r="FO32" s="2">
        <v>0.27899995</v>
      </c>
      <c r="FP32" s="2">
        <v>3.0326667</v>
      </c>
      <c r="FQ32" s="2">
        <v>9.9713335000000001</v>
      </c>
      <c r="FR32" s="2">
        <v>1.8416667</v>
      </c>
      <c r="FS32" s="2">
        <v>1.1133332</v>
      </c>
      <c r="FT32" s="2">
        <v>0.42066669000000001</v>
      </c>
      <c r="FU32" s="2">
        <v>10.285334000000001</v>
      </c>
      <c r="FV32" s="2">
        <v>0.37933340999999998</v>
      </c>
      <c r="FW32" s="2">
        <v>1.3963336</v>
      </c>
      <c r="FX32" s="2">
        <v>0.39600003</v>
      </c>
      <c r="FY32" s="2">
        <v>3.1759998999999999</v>
      </c>
      <c r="FZ32" s="2">
        <v>0.38766664000000001</v>
      </c>
      <c r="GA32" s="2">
        <v>24.364001999999999</v>
      </c>
      <c r="GB32" s="2">
        <v>1.7199998999999999</v>
      </c>
      <c r="GC32" s="2">
        <v>2.3446665000000002</v>
      </c>
      <c r="GD32" s="2">
        <v>410.26535000000001</v>
      </c>
      <c r="GE32" s="2">
        <v>19.732332</v>
      </c>
      <c r="GF32" s="2">
        <v>1.6583330999999999</v>
      </c>
      <c r="GG32" s="2">
        <v>1.2616666999999999</v>
      </c>
      <c r="GH32" s="2">
        <v>1.8676664999999999</v>
      </c>
      <c r="GI32" s="2">
        <v>4.0960001999999998</v>
      </c>
      <c r="GJ32" s="2">
        <v>8.3120002999999993</v>
      </c>
      <c r="GK32" s="2">
        <v>9.3340005999999995</v>
      </c>
      <c r="GL32" s="2">
        <v>32.158000999999999</v>
      </c>
      <c r="GM32" s="2">
        <v>6.6936673999999998</v>
      </c>
      <c r="GN32" s="2">
        <v>25.470334999999999</v>
      </c>
      <c r="GO32" s="2">
        <v>6.3430014000000003</v>
      </c>
      <c r="GP32" s="2">
        <v>0.82566667000000005</v>
      </c>
      <c r="GQ32" s="2">
        <v>0.78600007000000005</v>
      </c>
      <c r="GR32" s="2">
        <v>15370.98</v>
      </c>
      <c r="GS32" s="2">
        <v>0.71033323000000004</v>
      </c>
      <c r="GT32" s="2">
        <v>3.5450002999999999</v>
      </c>
      <c r="GU32" s="2">
        <v>2.2760003000000002</v>
      </c>
      <c r="GV32" s="2">
        <v>27.336668</v>
      </c>
      <c r="GW32" s="2">
        <v>2.8066669000000002</v>
      </c>
      <c r="GX32" s="2">
        <v>96.977660999999998</v>
      </c>
      <c r="GY32" s="2">
        <v>19.315667999999999</v>
      </c>
      <c r="GZ32" s="2">
        <v>2.8276664999999999</v>
      </c>
      <c r="HA32" s="2">
        <v>12.667334</v>
      </c>
      <c r="HB32" s="2">
        <v>15471.082</v>
      </c>
      <c r="HC32" s="2">
        <v>0.77566659000000004</v>
      </c>
      <c r="HD32" s="2">
        <v>50.011665000000001</v>
      </c>
      <c r="HE32" s="2">
        <v>1.1323334</v>
      </c>
      <c r="HF32" s="2">
        <v>20.591332999999999</v>
      </c>
      <c r="HG32" s="2">
        <v>17.408000999999999</v>
      </c>
      <c r="HH32" s="2">
        <v>3.6726673000000001</v>
      </c>
      <c r="HI32" s="2">
        <v>29.794668000000001</v>
      </c>
      <c r="HJ32" s="2">
        <v>14.434333000000001</v>
      </c>
      <c r="HK32" s="2">
        <v>27.874331000000002</v>
      </c>
      <c r="HL32" s="2">
        <v>1.1906667</v>
      </c>
      <c r="HM32" s="2">
        <v>14.186999</v>
      </c>
      <c r="HN32" s="2">
        <v>2.8506665</v>
      </c>
      <c r="HO32" s="2">
        <v>24.711666000000001</v>
      </c>
      <c r="HP32" s="2">
        <v>4.3730000999999996</v>
      </c>
      <c r="HQ32" s="2">
        <v>2.7023332</v>
      </c>
      <c r="HR32" s="2">
        <v>3.1699996000000001</v>
      </c>
      <c r="HS32" s="2">
        <v>2.5813334000000001</v>
      </c>
      <c r="HT32" s="2">
        <v>7.3836659999999998</v>
      </c>
      <c r="HU32" s="2">
        <v>10.620001</v>
      </c>
      <c r="HV32" s="2">
        <v>0.94866669000000003</v>
      </c>
      <c r="HW32" s="2">
        <v>10.511333</v>
      </c>
      <c r="HX32" s="2">
        <v>0.58566660000000004</v>
      </c>
      <c r="HY32" s="2">
        <v>2.9253334999999998</v>
      </c>
      <c r="HZ32" s="2">
        <v>7.2826667</v>
      </c>
      <c r="IA32" s="2">
        <v>7.7676673000000003</v>
      </c>
      <c r="IB32" s="2">
        <v>29.533999999999999</v>
      </c>
      <c r="IC32" s="2">
        <v>3.7803333000000001</v>
      </c>
      <c r="ID32" s="2">
        <v>1.778667</v>
      </c>
      <c r="IE32" s="2">
        <v>6.0883326999999996</v>
      </c>
      <c r="IF32" s="2">
        <v>37.035998999999997</v>
      </c>
      <c r="IG32" s="2">
        <v>3.2003333999999999</v>
      </c>
      <c r="IH32" s="2">
        <v>4.4086670999999997</v>
      </c>
      <c r="II32" s="2">
        <v>15.248001</v>
      </c>
      <c r="IJ32" s="2">
        <v>3.1179999999999999</v>
      </c>
      <c r="IK32" s="2">
        <v>2.1683335000000001</v>
      </c>
      <c r="IL32" s="2">
        <v>1.2473334</v>
      </c>
      <c r="IM32" s="2">
        <v>1.0409999999999999</v>
      </c>
      <c r="IN32" s="2">
        <v>0.98566662999999999</v>
      </c>
      <c r="IO32" s="2">
        <v>18944.57</v>
      </c>
      <c r="IP32" s="2">
        <v>0.95666677</v>
      </c>
      <c r="IQ32" s="2">
        <v>1.2539998000000001</v>
      </c>
      <c r="IR32" s="2">
        <v>1.9206665999999999</v>
      </c>
      <c r="IS32" s="2">
        <v>0.27133337000000002</v>
      </c>
      <c r="IT32" s="2">
        <v>8.6933326999999991</v>
      </c>
      <c r="IU32" s="2">
        <v>4.4666667000000002</v>
      </c>
      <c r="IV32" s="2">
        <v>0.58933329999999995</v>
      </c>
      <c r="IW32" s="2">
        <v>4.4123324999999998</v>
      </c>
      <c r="IX32" s="2">
        <v>3.8286660000000001</v>
      </c>
      <c r="IY32" s="2">
        <v>2.8976665000000001</v>
      </c>
      <c r="IZ32" s="2">
        <v>76.566993999999994</v>
      </c>
      <c r="JA32" s="2">
        <v>236.92402999999999</v>
      </c>
      <c r="JB32" s="2">
        <v>7.7116680000000004</v>
      </c>
      <c r="JC32" s="2">
        <v>1.3606666000000001</v>
      </c>
      <c r="JD32" s="2">
        <v>1.5026667</v>
      </c>
      <c r="JE32" s="2">
        <v>5.3136668</v>
      </c>
      <c r="JF32" s="2">
        <v>2.8819997000000002</v>
      </c>
      <c r="JG32" s="2">
        <v>4.6136670000000004</v>
      </c>
      <c r="JH32" s="2">
        <v>1.2209998</v>
      </c>
      <c r="JI32" s="2">
        <v>4.1033334999999997</v>
      </c>
      <c r="JJ32" s="2">
        <v>295.18768</v>
      </c>
      <c r="JK32" s="2">
        <v>6.3123331</v>
      </c>
      <c r="JL32" s="2">
        <v>75.643996999999999</v>
      </c>
      <c r="JM32" s="2">
        <v>14.788334000000001</v>
      </c>
      <c r="JN32" s="2">
        <v>11.854001</v>
      </c>
    </row>
    <row r="33" spans="1:274">
      <c r="A33" s="2">
        <v>15.136775</v>
      </c>
      <c r="B33" s="2">
        <v>9.8125810999999992</v>
      </c>
      <c r="C33" s="2">
        <v>1.3212903</v>
      </c>
      <c r="D33" s="2">
        <v>0.81709670999999995</v>
      </c>
      <c r="E33" s="2">
        <v>0.27419356</v>
      </c>
      <c r="F33" s="2">
        <v>0.2941936</v>
      </c>
      <c r="G33" s="2">
        <v>1.6580646000000001</v>
      </c>
      <c r="H33" s="2">
        <v>0.79903226999999999</v>
      </c>
      <c r="I33" s="2">
        <v>1.9722580999999999</v>
      </c>
      <c r="J33" s="2">
        <v>0.23387089</v>
      </c>
      <c r="K33" s="2">
        <v>1.6570969</v>
      </c>
      <c r="L33" s="2">
        <v>2.8206456000000002</v>
      </c>
      <c r="M33" s="2">
        <v>0.67935478999999999</v>
      </c>
      <c r="N33" s="2">
        <v>5.6538706000000003</v>
      </c>
      <c r="O33" s="2">
        <v>1.3480645</v>
      </c>
      <c r="P33" s="2">
        <v>0.28516134999999998</v>
      </c>
      <c r="Q33" s="2">
        <v>1.9229031999999999</v>
      </c>
      <c r="R33" s="2">
        <v>1.8329032999999999</v>
      </c>
      <c r="S33" s="2">
        <v>1.7800001000000001</v>
      </c>
      <c r="T33" s="2">
        <v>4.2329034999999999</v>
      </c>
      <c r="U33" s="2">
        <v>4.5319361999999996</v>
      </c>
      <c r="V33" s="2">
        <v>1.4822582</v>
      </c>
      <c r="W33" s="2">
        <v>0.43419361000000001</v>
      </c>
      <c r="X33" s="2">
        <v>24.070640999999998</v>
      </c>
      <c r="Y33" s="2">
        <v>0.67838710999999996</v>
      </c>
      <c r="Z33" s="2">
        <v>1.5887096999999999</v>
      </c>
      <c r="AA33" s="2">
        <v>12.659678</v>
      </c>
      <c r="AB33" s="2">
        <v>0.51193553000000003</v>
      </c>
      <c r="AC33" s="2">
        <v>0.51096779000000003</v>
      </c>
      <c r="AD33" s="2">
        <v>2.5083871000000002</v>
      </c>
      <c r="AE33" s="2">
        <v>0.68806445999999999</v>
      </c>
      <c r="AF33" s="2">
        <v>0.53548384000000004</v>
      </c>
      <c r="AG33" s="2">
        <v>3.5770971999999999</v>
      </c>
      <c r="AH33" s="2">
        <v>6.7858071000000004</v>
      </c>
      <c r="AI33" s="2">
        <v>11.836452</v>
      </c>
      <c r="AJ33" s="2">
        <v>0.44161284000000001</v>
      </c>
      <c r="AK33" s="2">
        <v>0.48451622999999999</v>
      </c>
      <c r="AL33" s="2">
        <v>0.42032262999999997</v>
      </c>
      <c r="AM33" s="2">
        <v>0.55580640000000003</v>
      </c>
      <c r="AN33" s="2">
        <v>3.9667745000000001</v>
      </c>
      <c r="AO33" s="2">
        <v>0.36935480999999998</v>
      </c>
      <c r="AP33" s="2">
        <v>0.67096776000000002</v>
      </c>
      <c r="AQ33" s="2">
        <v>3.5374192999999998</v>
      </c>
      <c r="AR33" s="2">
        <v>0.67806440999999995</v>
      </c>
      <c r="AS33" s="2">
        <v>3.4961293000000002</v>
      </c>
      <c r="AT33" s="2">
        <v>0.53225796999999997</v>
      </c>
      <c r="AU33" s="2">
        <v>5.4567752</v>
      </c>
      <c r="AV33" s="2">
        <v>1.0258064</v>
      </c>
      <c r="AW33" s="2">
        <v>1.2012905</v>
      </c>
      <c r="AX33" s="2">
        <v>0.64290314999999998</v>
      </c>
      <c r="AY33" s="2">
        <v>4.2812904999999999</v>
      </c>
      <c r="AZ33" s="2">
        <v>0.95225804999999997</v>
      </c>
      <c r="BA33" s="2">
        <v>8.1203231999999996</v>
      </c>
      <c r="BB33" s="2">
        <v>0.75290327999999995</v>
      </c>
      <c r="BC33" s="2">
        <v>2.2845159000000002</v>
      </c>
      <c r="BD33" s="2">
        <v>0.80064522999999999</v>
      </c>
      <c r="BE33" s="2">
        <v>7.5022583000000003</v>
      </c>
      <c r="BF33" s="2">
        <v>0.89258068999999995</v>
      </c>
      <c r="BG33" s="2">
        <v>28.196774999999999</v>
      </c>
      <c r="BH33" s="2">
        <v>19.074192</v>
      </c>
      <c r="BI33" s="2">
        <v>39.186774999999997</v>
      </c>
      <c r="BJ33" s="2">
        <v>2.2903224999999998</v>
      </c>
      <c r="BK33" s="2">
        <v>3.9483869</v>
      </c>
      <c r="BL33" s="2">
        <v>0.99032240999999999</v>
      </c>
      <c r="BM33" s="2">
        <v>5.7906450999999999</v>
      </c>
      <c r="BN33" s="2">
        <v>6.2264508999999997</v>
      </c>
      <c r="BO33" s="2">
        <v>1.834516</v>
      </c>
      <c r="BP33" s="2">
        <v>0.74709678000000002</v>
      </c>
      <c r="BQ33" s="2">
        <v>7.3822578999999999</v>
      </c>
      <c r="BR33" s="2">
        <v>12.081936000000001</v>
      </c>
      <c r="BS33" s="2">
        <v>2.905484</v>
      </c>
      <c r="BT33" s="2">
        <v>1.4574195000000001</v>
      </c>
      <c r="BU33" s="2">
        <v>42.973227999999999</v>
      </c>
      <c r="BV33" s="2">
        <v>3.0616131000000002</v>
      </c>
      <c r="BW33" s="2">
        <v>1.7083870000000001</v>
      </c>
      <c r="BX33" s="2">
        <v>18.308707999999999</v>
      </c>
      <c r="BY33" s="2">
        <v>19.650964999999999</v>
      </c>
      <c r="BZ33" s="2">
        <v>2.0254840999999999</v>
      </c>
      <c r="CA33" s="2">
        <v>19.942259</v>
      </c>
      <c r="CB33" s="2">
        <v>33.252578999999997</v>
      </c>
      <c r="CC33" s="2">
        <v>1.4929032</v>
      </c>
      <c r="CD33" s="2">
        <v>1.7496773999999999</v>
      </c>
      <c r="CE33" s="2">
        <v>52.168700999999999</v>
      </c>
      <c r="CF33" s="2">
        <v>12.857744</v>
      </c>
      <c r="CG33" s="2">
        <v>0.82225806000000001</v>
      </c>
      <c r="CH33" s="2">
        <v>5.6677417999999999</v>
      </c>
      <c r="CI33" s="2">
        <v>1.1077421000000001</v>
      </c>
      <c r="CJ33" s="2">
        <v>0.75225799999999998</v>
      </c>
      <c r="CK33" s="2">
        <v>0.92580640000000003</v>
      </c>
      <c r="CL33" s="2">
        <v>50.138705999999999</v>
      </c>
      <c r="CM33" s="2">
        <v>18.695808</v>
      </c>
      <c r="CN33" s="2">
        <v>2.5329033999999999</v>
      </c>
      <c r="CO33" s="2">
        <v>3.2961290000000001</v>
      </c>
      <c r="CP33" s="2">
        <v>-1</v>
      </c>
      <c r="CQ33" s="2">
        <v>0.94774186999999999</v>
      </c>
      <c r="CR33" s="2">
        <v>0.98419356000000002</v>
      </c>
      <c r="CS33" s="2">
        <v>3.9077413000000001</v>
      </c>
      <c r="CT33" s="2">
        <v>-1</v>
      </c>
      <c r="CU33" s="2">
        <v>5.5206451000000003</v>
      </c>
      <c r="CV33" s="2">
        <v>0.58806437</v>
      </c>
      <c r="CW33" s="2">
        <v>1.5074193</v>
      </c>
      <c r="CX33" s="2">
        <v>0.59161275999999996</v>
      </c>
      <c r="CY33" s="2">
        <v>1.7170969</v>
      </c>
      <c r="CZ33" s="2">
        <v>0.51612895999999997</v>
      </c>
      <c r="DA33" s="2">
        <v>1.6861292999999999</v>
      </c>
      <c r="DB33" s="2">
        <v>0.94516109999999998</v>
      </c>
      <c r="DC33" s="2">
        <v>21.074839000000001</v>
      </c>
      <c r="DD33" s="2">
        <v>1.3400002</v>
      </c>
      <c r="DE33" s="2">
        <v>2.5222582999999998</v>
      </c>
      <c r="DF33" s="2">
        <v>3.316452</v>
      </c>
      <c r="DG33" s="2">
        <v>1.5661290999999999</v>
      </c>
      <c r="DH33" s="2">
        <v>3.1425805000000002</v>
      </c>
      <c r="DI33" s="2">
        <v>3.2083868999999998</v>
      </c>
      <c r="DJ33" s="2">
        <v>2.0270967</v>
      </c>
      <c r="DK33" s="2">
        <v>87.506782999999999</v>
      </c>
      <c r="DL33" s="2">
        <v>0.58548378999999995</v>
      </c>
      <c r="DM33" s="2">
        <v>17.134516000000001</v>
      </c>
      <c r="DN33" s="2">
        <v>1.5406451999999999</v>
      </c>
      <c r="DO33" s="2">
        <v>40.375487999999997</v>
      </c>
      <c r="DP33" s="2">
        <v>8.6177416000000004</v>
      </c>
      <c r="DQ33" s="2">
        <v>5.2199998000000001</v>
      </c>
      <c r="DR33" s="2">
        <v>35.799357999999998</v>
      </c>
      <c r="DS33" s="2">
        <v>3.4022578999999999</v>
      </c>
      <c r="DT33" s="2">
        <v>55.054198999999997</v>
      </c>
      <c r="DU33" s="2">
        <v>2.0254840999999999</v>
      </c>
      <c r="DV33" s="2">
        <v>0.64806467000000001</v>
      </c>
      <c r="DW33" s="2">
        <v>30.258711000000002</v>
      </c>
      <c r="DX33" s="2">
        <v>3.3454839999999999</v>
      </c>
      <c r="DY33" s="2">
        <v>0.78354840999999997</v>
      </c>
      <c r="DZ33" s="2">
        <v>1.2767742</v>
      </c>
      <c r="EA33" s="2">
        <v>1.5825806</v>
      </c>
      <c r="EB33" s="2">
        <v>1.0483871</v>
      </c>
      <c r="EC33" s="2">
        <v>5.0593548000000004</v>
      </c>
      <c r="ED33" s="2">
        <v>11.854514999999999</v>
      </c>
      <c r="EE33" s="2">
        <v>11.560324</v>
      </c>
      <c r="EF33" s="2">
        <v>1.5725806</v>
      </c>
      <c r="EG33" s="2">
        <v>0.84387082000000002</v>
      </c>
      <c r="EH33" s="2">
        <v>9.3477429999999995</v>
      </c>
      <c r="EI33" s="2">
        <v>1.3096775</v>
      </c>
      <c r="EJ33" s="2">
        <v>27.523869000000001</v>
      </c>
      <c r="EK33" s="2">
        <v>26.450002999999999</v>
      </c>
      <c r="EL33" s="2">
        <v>1.3212903</v>
      </c>
      <c r="EM33" s="2">
        <v>1.9674193</v>
      </c>
      <c r="EN33" s="2">
        <v>1.4138709</v>
      </c>
      <c r="EO33" s="2">
        <v>6.5961299000000002</v>
      </c>
      <c r="EP33" s="2">
        <v>12.140968000000001</v>
      </c>
      <c r="EQ33" s="2">
        <v>55.993870000000001</v>
      </c>
      <c r="ER33" s="2">
        <v>6.3538703999999999</v>
      </c>
      <c r="ES33" s="2">
        <v>0.94354832</v>
      </c>
      <c r="ET33" s="2">
        <v>1.2929033999999999</v>
      </c>
      <c r="EU33" s="2">
        <v>28.939679999999999</v>
      </c>
      <c r="EV33" s="2">
        <v>3.8216125999999999</v>
      </c>
      <c r="EW33" s="2">
        <v>35.318710000000003</v>
      </c>
      <c r="EX33" s="2">
        <v>0.60258060999999996</v>
      </c>
      <c r="EY33" s="2">
        <v>1.4961291999999999</v>
      </c>
      <c r="EZ33" s="2">
        <v>89.967078999999998</v>
      </c>
      <c r="FA33" s="2">
        <v>1.8793550000000001</v>
      </c>
      <c r="FB33" s="2">
        <v>7.2677421999999998</v>
      </c>
      <c r="FC33" s="2">
        <v>1.597097</v>
      </c>
      <c r="FD33" s="2">
        <v>11.314838</v>
      </c>
      <c r="FE33" s="2">
        <v>0.61161292</v>
      </c>
      <c r="FF33" s="2">
        <v>0.73387086000000001</v>
      </c>
      <c r="FG33" s="2">
        <v>0.31354839000000001</v>
      </c>
      <c r="FH33" s="2">
        <v>21.250322000000001</v>
      </c>
      <c r="FI33" s="2">
        <v>2.0661292000000002</v>
      </c>
      <c r="FJ33" s="2">
        <v>8.6580639000000001</v>
      </c>
      <c r="FK33" s="2">
        <v>23.278713</v>
      </c>
      <c r="FL33" s="2">
        <v>1.9103224000000001</v>
      </c>
      <c r="FM33" s="2">
        <v>125.37775000000001</v>
      </c>
      <c r="FN33" s="2">
        <v>20.195485999999999</v>
      </c>
      <c r="FO33" s="2">
        <v>1.1267742999999999</v>
      </c>
      <c r="FP33" s="2">
        <v>5.2445164000000002</v>
      </c>
      <c r="FQ33" s="2">
        <v>26.762260000000001</v>
      </c>
      <c r="FR33" s="2">
        <v>5.8641939000000001</v>
      </c>
      <c r="FS33" s="2">
        <v>3.9009681</v>
      </c>
      <c r="FT33" s="2">
        <v>1.8090322000000001</v>
      </c>
      <c r="FU33" s="2">
        <v>31.601934</v>
      </c>
      <c r="FV33" s="2">
        <v>1.5716129999999999</v>
      </c>
      <c r="FW33" s="2">
        <v>3.3177422999999999</v>
      </c>
      <c r="FX33" s="2">
        <v>2.0309677000000002</v>
      </c>
      <c r="FY33" s="2">
        <v>9.4432258999999998</v>
      </c>
      <c r="FZ33" s="2">
        <v>1.2858064</v>
      </c>
      <c r="GA33" s="2">
        <v>54.438716999999997</v>
      </c>
      <c r="GB33" s="2">
        <v>4.8361296999999999</v>
      </c>
      <c r="GC33" s="2">
        <v>4.9954843999999996</v>
      </c>
      <c r="GD33" s="2">
        <v>443.38287000000003</v>
      </c>
      <c r="GE33" s="2">
        <v>54.866776000000002</v>
      </c>
      <c r="GF33" s="2">
        <v>3.6945161999999998</v>
      </c>
      <c r="GG33" s="2">
        <v>5.7374200999999996</v>
      </c>
      <c r="GH33" s="2">
        <v>5.1438712999999998</v>
      </c>
      <c r="GI33" s="2">
        <v>17.350322999999999</v>
      </c>
      <c r="GJ33" s="2">
        <v>23.678711</v>
      </c>
      <c r="GK33" s="2">
        <v>19.971615</v>
      </c>
      <c r="GL33" s="2">
        <v>71.082581000000005</v>
      </c>
      <c r="GM33" s="2">
        <v>18.130967999999999</v>
      </c>
      <c r="GN33" s="2">
        <v>65.290329</v>
      </c>
      <c r="GO33" s="2">
        <v>4.9919352999999997</v>
      </c>
      <c r="GP33" s="2">
        <v>1.5493547000000001</v>
      </c>
      <c r="GQ33" s="2">
        <v>1.4493548999999999</v>
      </c>
      <c r="GR33" s="2">
        <v>15373.973</v>
      </c>
      <c r="GS33" s="2">
        <v>1.4038708</v>
      </c>
      <c r="GT33" s="2">
        <v>6.4883870999999997</v>
      </c>
      <c r="GU33" s="2">
        <v>4.4145159999999999</v>
      </c>
      <c r="GV33" s="2">
        <v>68.001616999999996</v>
      </c>
      <c r="GW33" s="2">
        <v>3.8470966999999998</v>
      </c>
      <c r="GX33" s="2">
        <v>95.310005000000004</v>
      </c>
      <c r="GY33" s="2">
        <v>16.378063000000001</v>
      </c>
      <c r="GZ33" s="2">
        <v>3.2451612999999999</v>
      </c>
      <c r="HA33" s="2">
        <v>15.770325</v>
      </c>
      <c r="HB33" s="2">
        <v>15472.106</v>
      </c>
      <c r="HC33" s="2">
        <v>1.8112900000000001</v>
      </c>
      <c r="HD33" s="2">
        <v>58.569682999999998</v>
      </c>
      <c r="HE33" s="2">
        <v>2.2977420999999998</v>
      </c>
      <c r="HF33" s="2">
        <v>14.895808000000001</v>
      </c>
      <c r="HG33" s="2">
        <v>10.501289999999999</v>
      </c>
      <c r="HH33" s="2">
        <v>4.0877419000000002</v>
      </c>
      <c r="HI33" s="2">
        <v>23.512262</v>
      </c>
      <c r="HJ33" s="2">
        <v>20.419028999999998</v>
      </c>
      <c r="HK33" s="2">
        <v>50.92709</v>
      </c>
      <c r="HL33" s="2">
        <v>2.3754835000000001</v>
      </c>
      <c r="HM33" s="2">
        <v>22.133226000000001</v>
      </c>
      <c r="HN33" s="2">
        <v>5.4083867000000003</v>
      </c>
      <c r="HO33" s="2">
        <v>57.456459000000002</v>
      </c>
      <c r="HP33" s="2">
        <v>7.3632258999999998</v>
      </c>
      <c r="HQ33" s="2">
        <v>4.3283867999999996</v>
      </c>
      <c r="HR33" s="2">
        <v>6.8519354000000003</v>
      </c>
      <c r="HS33" s="2">
        <v>8.6625794999999997</v>
      </c>
      <c r="HT33" s="2">
        <v>18.640968000000001</v>
      </c>
      <c r="HU33" s="2">
        <v>14.670645</v>
      </c>
      <c r="HV33" s="2">
        <v>3.3819355999999998</v>
      </c>
      <c r="HW33" s="2">
        <v>18.994194</v>
      </c>
      <c r="HX33" s="2">
        <v>3.3667736000000001</v>
      </c>
      <c r="HY33" s="2">
        <v>7.5164508999999997</v>
      </c>
      <c r="HZ33" s="2">
        <v>11.809032</v>
      </c>
      <c r="IA33" s="2">
        <v>12.732259000000001</v>
      </c>
      <c r="IB33" s="2">
        <v>73.372260999999995</v>
      </c>
      <c r="IC33" s="2">
        <v>9.2132263000000005</v>
      </c>
      <c r="ID33" s="2">
        <v>18.781611999999999</v>
      </c>
      <c r="IE33" s="2">
        <v>12.252582</v>
      </c>
      <c r="IF33" s="2">
        <v>39.173870000000001</v>
      </c>
      <c r="IG33" s="2">
        <v>3.2232261000000002</v>
      </c>
      <c r="IH33" s="2">
        <v>3.1732258999999998</v>
      </c>
      <c r="II33" s="2">
        <v>22.021614</v>
      </c>
      <c r="IJ33" s="2">
        <v>6.5912914000000002</v>
      </c>
      <c r="IK33" s="2">
        <v>13.434193</v>
      </c>
      <c r="IL33" s="2">
        <v>3.7461289999999998</v>
      </c>
      <c r="IM33" s="2">
        <v>5.9209680999999996</v>
      </c>
      <c r="IN33" s="2">
        <v>3.4045160000000001</v>
      </c>
      <c r="IO33" s="2">
        <v>18959.592000000001</v>
      </c>
      <c r="IP33" s="2">
        <v>3.5877416000000002</v>
      </c>
      <c r="IQ33" s="2">
        <v>3.3525803000000001</v>
      </c>
      <c r="IR33" s="2">
        <v>2.3348384000000002</v>
      </c>
      <c r="IS33" s="2">
        <v>2.1341937</v>
      </c>
      <c r="IT33" s="2">
        <v>5.4658059999999997</v>
      </c>
      <c r="IU33" s="2">
        <v>2.0061290000000001</v>
      </c>
      <c r="IV33" s="2">
        <v>3.9583868999999998</v>
      </c>
      <c r="IW33" s="2">
        <v>1.8090324</v>
      </c>
      <c r="IX33" s="2">
        <v>1.8077418999999999</v>
      </c>
      <c r="IY33" s="2">
        <v>1.8480642</v>
      </c>
      <c r="IZ33" s="2">
        <v>213.40257</v>
      </c>
      <c r="JA33" s="2">
        <v>120.40485</v>
      </c>
      <c r="JB33" s="2">
        <v>5.0970963999999999</v>
      </c>
      <c r="JC33" s="2">
        <v>3.4570968</v>
      </c>
      <c r="JD33" s="2">
        <v>1.9641937</v>
      </c>
      <c r="JE33" s="2">
        <v>15.948385999999999</v>
      </c>
      <c r="JF33" s="2">
        <v>7.0096774000000002</v>
      </c>
      <c r="JG33" s="2">
        <v>6.8887095</v>
      </c>
      <c r="JH33" s="2">
        <v>2.621613</v>
      </c>
      <c r="JI33" s="2">
        <v>7.4941936</v>
      </c>
      <c r="JJ33" s="2">
        <v>331.96737999999999</v>
      </c>
      <c r="JK33" s="2">
        <v>31.129353999999999</v>
      </c>
      <c r="JL33" s="2">
        <v>199.90518</v>
      </c>
      <c r="JM33" s="2">
        <v>55.959029999999998</v>
      </c>
      <c r="JN33" s="2">
        <v>53.104838999999998</v>
      </c>
    </row>
    <row r="34" spans="1:274">
      <c r="A34" s="2">
        <v>13.994334</v>
      </c>
      <c r="B34" s="2">
        <v>11.550333999999999</v>
      </c>
      <c r="C34" s="2">
        <v>1.8786664</v>
      </c>
      <c r="D34" s="2">
        <v>0.77966654000000002</v>
      </c>
      <c r="E34" s="2">
        <v>0.29266660999999999</v>
      </c>
      <c r="F34" s="2">
        <v>0.30700003999999997</v>
      </c>
      <c r="G34" s="2">
        <v>1.8049998</v>
      </c>
      <c r="H34" s="2">
        <v>0.83966677999999995</v>
      </c>
      <c r="I34" s="2">
        <v>2.1380002</v>
      </c>
      <c r="J34" s="2">
        <v>0.23433329</v>
      </c>
      <c r="K34" s="2">
        <v>1.8056664</v>
      </c>
      <c r="L34" s="2">
        <v>3.1733335999999999</v>
      </c>
      <c r="M34" s="2">
        <v>0.72466666000000002</v>
      </c>
      <c r="N34" s="2">
        <v>5.7936658999999997</v>
      </c>
      <c r="O34" s="2">
        <v>1.659</v>
      </c>
      <c r="P34" s="2">
        <v>0.27233334999999997</v>
      </c>
      <c r="Q34" s="2">
        <v>2.5926665999999998</v>
      </c>
      <c r="R34" s="2">
        <v>2.0763332999999999</v>
      </c>
      <c r="S34" s="2">
        <v>2.4916665999999998</v>
      </c>
      <c r="T34" s="2">
        <v>6.2660003</v>
      </c>
      <c r="U34" s="2">
        <v>5.2606653999999997</v>
      </c>
      <c r="V34" s="2">
        <v>2.1223333000000002</v>
      </c>
      <c r="W34" s="2">
        <v>0.42466675999999998</v>
      </c>
      <c r="X34" s="2">
        <v>26.594995000000001</v>
      </c>
      <c r="Y34" s="2">
        <v>0.83100003</v>
      </c>
      <c r="Z34" s="2">
        <v>1.7043334000000001</v>
      </c>
      <c r="AA34" s="2">
        <v>17.745667000000001</v>
      </c>
      <c r="AB34" s="2">
        <v>0.54133337999999998</v>
      </c>
      <c r="AC34" s="2">
        <v>0.69466649999999996</v>
      </c>
      <c r="AD34" s="2">
        <v>2.7383335</v>
      </c>
      <c r="AE34" s="2">
        <v>1.0016665</v>
      </c>
      <c r="AF34" s="2">
        <v>0.67066674999999998</v>
      </c>
      <c r="AG34" s="2">
        <v>3.9910002000000002</v>
      </c>
      <c r="AH34" s="2">
        <v>9.7180014000000003</v>
      </c>
      <c r="AI34" s="2">
        <v>13.344334</v>
      </c>
      <c r="AJ34" s="2">
        <v>0.47666650999999999</v>
      </c>
      <c r="AK34" s="2">
        <v>0.63233322000000003</v>
      </c>
      <c r="AL34" s="2">
        <v>0.55033332000000001</v>
      </c>
      <c r="AM34" s="2">
        <v>0.78666669</v>
      </c>
      <c r="AN34" s="2">
        <v>7.0013332000000004</v>
      </c>
      <c r="AO34" s="2">
        <v>0.45800003</v>
      </c>
      <c r="AP34" s="2">
        <v>0.97066699999999995</v>
      </c>
      <c r="AQ34" s="2">
        <v>5.5093335999999997</v>
      </c>
      <c r="AR34" s="2">
        <v>0.96200019000000003</v>
      </c>
      <c r="AS34" s="2">
        <v>5.1973323999999996</v>
      </c>
      <c r="AT34" s="2">
        <v>0.75066674</v>
      </c>
      <c r="AU34" s="2">
        <v>7.1666656</v>
      </c>
      <c r="AV34" s="2">
        <v>1.334667</v>
      </c>
      <c r="AW34" s="2">
        <v>1.3813331</v>
      </c>
      <c r="AX34" s="2">
        <v>0.82400006000000003</v>
      </c>
      <c r="AY34" s="2">
        <v>5.2606663999999999</v>
      </c>
      <c r="AZ34" s="2">
        <v>1.2700001000000001</v>
      </c>
      <c r="BA34" s="2">
        <v>9.9020013999999996</v>
      </c>
      <c r="BB34" s="2">
        <v>1.077</v>
      </c>
      <c r="BC34" s="2">
        <v>2.7126665000000001</v>
      </c>
      <c r="BD34" s="2">
        <v>1.2376666999999999</v>
      </c>
      <c r="BE34" s="2">
        <v>9.6049994999999999</v>
      </c>
      <c r="BF34" s="2">
        <v>1.5433334000000001</v>
      </c>
      <c r="BG34" s="2">
        <v>37.080334000000001</v>
      </c>
      <c r="BH34" s="2">
        <v>23.371334000000001</v>
      </c>
      <c r="BI34" s="2">
        <v>45.745998</v>
      </c>
      <c r="BJ34" s="2">
        <v>2.8766668000000002</v>
      </c>
      <c r="BK34" s="2">
        <v>4.9030008</v>
      </c>
      <c r="BL34" s="2">
        <v>1.4076664000000001</v>
      </c>
      <c r="BM34" s="2">
        <v>7.1856675000000001</v>
      </c>
      <c r="BN34" s="2">
        <v>7.0919995</v>
      </c>
      <c r="BO34" s="2">
        <v>2.4430003</v>
      </c>
      <c r="BP34" s="2">
        <v>1.5000001999999999</v>
      </c>
      <c r="BQ34" s="2">
        <v>8.0976666999999996</v>
      </c>
      <c r="BR34" s="2">
        <v>16.27</v>
      </c>
      <c r="BS34" s="2">
        <v>4.6283336000000004</v>
      </c>
      <c r="BT34" s="2">
        <v>1.9190001000000001</v>
      </c>
      <c r="BU34" s="2">
        <v>47.292667000000002</v>
      </c>
      <c r="BV34" s="2">
        <v>4.4906668999999999</v>
      </c>
      <c r="BW34" s="2">
        <v>2.3706667000000001</v>
      </c>
      <c r="BX34" s="2">
        <v>27.165666999999999</v>
      </c>
      <c r="BY34" s="2">
        <v>26.734663000000001</v>
      </c>
      <c r="BZ34" s="2">
        <v>3.4713335000000001</v>
      </c>
      <c r="CA34" s="2">
        <v>29.222002</v>
      </c>
      <c r="CB34" s="2">
        <v>44.807999000000002</v>
      </c>
      <c r="CC34" s="2">
        <v>1.2283332</v>
      </c>
      <c r="CD34" s="2">
        <v>1.0930001</v>
      </c>
      <c r="CE34" s="2">
        <v>40.461661999999997</v>
      </c>
      <c r="CF34" s="2">
        <v>10.975666</v>
      </c>
      <c r="CG34" s="2">
        <v>0.56499999999999995</v>
      </c>
      <c r="CH34" s="2">
        <v>4.0159998000000003</v>
      </c>
      <c r="CI34" s="2">
        <v>0.87233329000000004</v>
      </c>
      <c r="CJ34" s="2">
        <v>0.69666665999999999</v>
      </c>
      <c r="CK34" s="2">
        <v>0.97666668999999995</v>
      </c>
      <c r="CL34" s="2">
        <v>50.769340999999997</v>
      </c>
      <c r="CM34" s="2">
        <v>15.978999999999999</v>
      </c>
      <c r="CN34" s="2">
        <v>2.0996668000000001</v>
      </c>
      <c r="CO34" s="2">
        <v>2.5019996</v>
      </c>
      <c r="CP34" s="2">
        <v>-1</v>
      </c>
      <c r="CQ34" s="2">
        <v>0.71433329999999995</v>
      </c>
      <c r="CR34" s="2">
        <v>0.61599999999999999</v>
      </c>
      <c r="CS34" s="2">
        <v>2.7186666000000002</v>
      </c>
      <c r="CT34" s="2">
        <v>-1</v>
      </c>
      <c r="CU34" s="2">
        <v>5.6749996999999999</v>
      </c>
      <c r="CV34" s="2">
        <v>0.51366657000000004</v>
      </c>
      <c r="CW34" s="2">
        <v>1.5553334000000001</v>
      </c>
      <c r="CX34" s="2">
        <v>0.50833333000000003</v>
      </c>
      <c r="CY34" s="2">
        <v>1.8589998000000001</v>
      </c>
      <c r="CZ34" s="2">
        <v>0.45933339000000001</v>
      </c>
      <c r="DA34" s="2">
        <v>1.8066667000000001</v>
      </c>
      <c r="DB34" s="2">
        <v>1.2506667</v>
      </c>
      <c r="DC34" s="2">
        <v>24.34</v>
      </c>
      <c r="DD34" s="2">
        <v>1.6800001</v>
      </c>
      <c r="DE34" s="2">
        <v>3.3023335999999999</v>
      </c>
      <c r="DF34" s="2">
        <v>3.9953333999999998</v>
      </c>
      <c r="DG34" s="2">
        <v>2.0756667000000002</v>
      </c>
      <c r="DH34" s="2">
        <v>2.6126665999999998</v>
      </c>
      <c r="DI34" s="2">
        <v>2.7669999999999999</v>
      </c>
      <c r="DJ34" s="2">
        <v>1.5736667</v>
      </c>
      <c r="DK34" s="2">
        <v>83.420670000000001</v>
      </c>
      <c r="DL34" s="2">
        <v>0.77000009999999997</v>
      </c>
      <c r="DM34" s="2">
        <v>27.490331999999999</v>
      </c>
      <c r="DN34" s="2">
        <v>1.3729998999999999</v>
      </c>
      <c r="DO34" s="2">
        <v>42.504672999999997</v>
      </c>
      <c r="DP34" s="2">
        <v>9.2483339000000004</v>
      </c>
      <c r="DQ34" s="2">
        <v>5.7023330000000003</v>
      </c>
      <c r="DR34" s="2">
        <v>45.822333999999998</v>
      </c>
      <c r="DS34" s="2">
        <v>2.8363334999999998</v>
      </c>
      <c r="DT34" s="2">
        <v>58.701335999999998</v>
      </c>
      <c r="DU34" s="2">
        <v>1.9663333000000001</v>
      </c>
      <c r="DV34" s="2">
        <v>0.76700002</v>
      </c>
      <c r="DW34" s="2">
        <v>37.188335000000002</v>
      </c>
      <c r="DX34" s="2">
        <v>5.5413337</v>
      </c>
      <c r="DY34" s="2">
        <v>1.1116668000000001</v>
      </c>
      <c r="DZ34" s="2">
        <v>1.4419998000000001</v>
      </c>
      <c r="EA34" s="2">
        <v>1.4403332</v>
      </c>
      <c r="EB34" s="2">
        <v>1.7170000999999999</v>
      </c>
      <c r="EC34" s="2">
        <v>4.5016664999999998</v>
      </c>
      <c r="ED34" s="2">
        <v>9.1863346000000003</v>
      </c>
      <c r="EE34" s="2">
        <v>11.389668</v>
      </c>
      <c r="EF34" s="2">
        <v>1.0083333000000001</v>
      </c>
      <c r="EG34" s="2">
        <v>0.54233330000000002</v>
      </c>
      <c r="EH34" s="2">
        <v>9.0519999999999996</v>
      </c>
      <c r="EI34" s="2">
        <v>1.1703334000000001</v>
      </c>
      <c r="EJ34" s="2">
        <v>28.205666000000001</v>
      </c>
      <c r="EK34" s="2">
        <v>29.195333000000002</v>
      </c>
      <c r="EL34" s="2">
        <v>1.3333334999999999</v>
      </c>
      <c r="EM34" s="2">
        <v>2.3323333000000002</v>
      </c>
      <c r="EN34" s="2">
        <v>1.7753333</v>
      </c>
      <c r="EO34" s="2">
        <v>7.0159998000000003</v>
      </c>
      <c r="EP34" s="2">
        <v>12.574335</v>
      </c>
      <c r="EQ34" s="2">
        <v>61.695678999999998</v>
      </c>
      <c r="ER34" s="2">
        <v>6.6789999</v>
      </c>
      <c r="ES34" s="2">
        <v>0.98633342999999996</v>
      </c>
      <c r="ET34" s="2">
        <v>2.278667</v>
      </c>
      <c r="EU34" s="2">
        <v>32.201332000000001</v>
      </c>
      <c r="EV34" s="2">
        <v>3.5983328999999999</v>
      </c>
      <c r="EW34" s="2">
        <v>38.245998</v>
      </c>
      <c r="EX34" s="2">
        <v>0.75066668000000003</v>
      </c>
      <c r="EY34" s="2">
        <v>1.7713336</v>
      </c>
      <c r="EZ34" s="2">
        <v>92.922661000000005</v>
      </c>
      <c r="FA34" s="2">
        <v>2.3229997</v>
      </c>
      <c r="FB34" s="2">
        <v>6.6306666999999999</v>
      </c>
      <c r="FC34" s="2">
        <v>2.2893330999999999</v>
      </c>
      <c r="FD34" s="2">
        <v>11.967668</v>
      </c>
      <c r="FE34" s="2">
        <v>0.72599983000000001</v>
      </c>
      <c r="FF34" s="2">
        <v>0.94700008999999996</v>
      </c>
      <c r="FG34" s="2">
        <v>0.38466676999999999</v>
      </c>
      <c r="FH34" s="2">
        <v>21.960999999999999</v>
      </c>
      <c r="FI34" s="2">
        <v>2.4913332000000001</v>
      </c>
      <c r="FJ34" s="2">
        <v>9.2226677000000006</v>
      </c>
      <c r="FK34" s="2">
        <v>20.229668</v>
      </c>
      <c r="FL34" s="2">
        <v>2.7370000000000001</v>
      </c>
      <c r="FM34" s="2">
        <v>132.97900000000001</v>
      </c>
      <c r="FN34" s="2">
        <v>25.739664000000001</v>
      </c>
      <c r="FO34" s="2">
        <v>1.2083333999999999</v>
      </c>
      <c r="FP34" s="2">
        <v>5.4879999000000002</v>
      </c>
      <c r="FQ34" s="2">
        <v>33.130997000000001</v>
      </c>
      <c r="FR34" s="2">
        <v>6.1630000999999996</v>
      </c>
      <c r="FS34" s="2">
        <v>3.8420000000000001</v>
      </c>
      <c r="FT34" s="2">
        <v>1.6486666000000001</v>
      </c>
      <c r="FU34" s="2">
        <v>57.294331</v>
      </c>
      <c r="FV34" s="2">
        <v>1.6899999000000001</v>
      </c>
      <c r="FW34" s="2">
        <v>3.9683335</v>
      </c>
      <c r="FX34" s="2">
        <v>2.0893332999999998</v>
      </c>
      <c r="FY34" s="2">
        <v>14.636998999999999</v>
      </c>
      <c r="FZ34" s="2">
        <v>1.6096667</v>
      </c>
      <c r="GA34" s="2">
        <v>56.932667000000002</v>
      </c>
      <c r="GB34" s="2">
        <v>9.0383329000000003</v>
      </c>
      <c r="GC34" s="2">
        <v>5.8570007999999998</v>
      </c>
      <c r="GD34" s="2">
        <v>449.39803999999998</v>
      </c>
      <c r="GE34" s="2">
        <v>73.915336999999994</v>
      </c>
      <c r="GF34" s="2">
        <v>7.6326666000000003</v>
      </c>
      <c r="GG34" s="2">
        <v>6.3166671000000001</v>
      </c>
      <c r="GH34" s="2">
        <v>11.024998</v>
      </c>
      <c r="GI34" s="2">
        <v>18.999666000000001</v>
      </c>
      <c r="GJ34" s="2">
        <v>40.048664000000002</v>
      </c>
      <c r="GK34" s="2">
        <v>35.948329999999999</v>
      </c>
      <c r="GL34" s="2">
        <v>124.86234</v>
      </c>
      <c r="GM34" s="2">
        <v>33.496333999999997</v>
      </c>
      <c r="GN34" s="2">
        <v>125.31699</v>
      </c>
      <c r="GO34" s="2">
        <v>4.5540003999999996</v>
      </c>
      <c r="GP34" s="2">
        <v>1.1666666000000001</v>
      </c>
      <c r="GQ34" s="2">
        <v>1.5090001</v>
      </c>
      <c r="GR34" s="2">
        <v>15377.464</v>
      </c>
      <c r="GS34" s="2">
        <v>1.4673333</v>
      </c>
      <c r="GT34" s="2">
        <v>8.9866656999999996</v>
      </c>
      <c r="GU34" s="2">
        <v>4.3543333999999998</v>
      </c>
      <c r="GV34" s="2">
        <v>106.63966000000001</v>
      </c>
      <c r="GW34" s="2">
        <v>3.3756669000000001</v>
      </c>
      <c r="GX34" s="2">
        <v>118.47199999999999</v>
      </c>
      <c r="GY34" s="2">
        <v>16.963999000000001</v>
      </c>
      <c r="GZ34" s="2">
        <v>3.3726664</v>
      </c>
      <c r="HA34" s="2">
        <v>16.546333000000001</v>
      </c>
      <c r="HB34" s="2">
        <v>15470.611000000001</v>
      </c>
      <c r="HC34" s="2">
        <v>1.5339999</v>
      </c>
      <c r="HD34" s="2">
        <v>51.662998000000002</v>
      </c>
      <c r="HE34" s="2">
        <v>1.6843334000000001</v>
      </c>
      <c r="HF34" s="2">
        <v>11.789332999999999</v>
      </c>
      <c r="HG34" s="2">
        <v>8.9740009000000001</v>
      </c>
      <c r="HH34" s="2">
        <v>3.9186671</v>
      </c>
      <c r="HI34" s="2">
        <v>17.210331</v>
      </c>
      <c r="HJ34" s="2">
        <v>15.787335000000001</v>
      </c>
      <c r="HK34" s="2">
        <v>44.495663</v>
      </c>
      <c r="HL34" s="2">
        <v>2.6910002</v>
      </c>
      <c r="HM34" s="2">
        <v>17.552</v>
      </c>
      <c r="HN34" s="2">
        <v>5.5679993999999997</v>
      </c>
      <c r="HO34" s="2">
        <v>51.971333000000001</v>
      </c>
      <c r="HP34" s="2">
        <v>7.9759994000000001</v>
      </c>
      <c r="HQ34" s="2">
        <v>5.3890003999999996</v>
      </c>
      <c r="HR34" s="2">
        <v>9.6579999999999995</v>
      </c>
      <c r="HS34" s="2">
        <v>9.8293324000000002</v>
      </c>
      <c r="HT34" s="2">
        <v>14.856332</v>
      </c>
      <c r="HU34" s="2">
        <v>14.164999</v>
      </c>
      <c r="HV34" s="2">
        <v>3.4376666999999999</v>
      </c>
      <c r="HW34" s="2">
        <v>13.991664999999999</v>
      </c>
      <c r="HX34" s="2">
        <v>2.5329999999999999</v>
      </c>
      <c r="HY34" s="2">
        <v>8.1716671000000005</v>
      </c>
      <c r="HZ34" s="2">
        <v>9.0900002000000004</v>
      </c>
      <c r="IA34" s="2">
        <v>9.6956662999999992</v>
      </c>
      <c r="IB34" s="2">
        <v>104.20401</v>
      </c>
      <c r="IC34" s="2">
        <v>8.0023336</v>
      </c>
      <c r="ID34" s="2">
        <v>8.4746655999999998</v>
      </c>
      <c r="IE34" s="2">
        <v>9.9283322999999992</v>
      </c>
      <c r="IF34" s="2">
        <v>38.050331</v>
      </c>
      <c r="IG34" s="2">
        <v>5.3019999999999996</v>
      </c>
      <c r="IH34" s="2">
        <v>5.4723334000000001</v>
      </c>
      <c r="II34" s="2">
        <v>26.441668</v>
      </c>
      <c r="IJ34" s="2">
        <v>5.6729998999999998</v>
      </c>
      <c r="IK34" s="2">
        <v>9.0100002000000003</v>
      </c>
      <c r="IL34" s="2">
        <v>3.6813330999999998</v>
      </c>
      <c r="IM34" s="2">
        <v>3.0993335000000002</v>
      </c>
      <c r="IN34" s="2">
        <v>3.0369997</v>
      </c>
      <c r="IO34" s="2">
        <v>18952.631000000001</v>
      </c>
      <c r="IP34" s="2">
        <v>2.6189996999999998</v>
      </c>
      <c r="IQ34" s="2">
        <v>3.2216670999999999</v>
      </c>
      <c r="IR34" s="2">
        <v>2.8593337999999999</v>
      </c>
      <c r="IS34" s="2">
        <v>1.6013333000000001</v>
      </c>
      <c r="IT34" s="2">
        <v>6.3140001000000003</v>
      </c>
      <c r="IU34" s="2">
        <v>2.4236667000000001</v>
      </c>
      <c r="IV34" s="2">
        <v>2.9923334000000001</v>
      </c>
      <c r="IW34" s="2">
        <v>2.1826667999999998</v>
      </c>
      <c r="IX34" s="2">
        <v>2.0666666</v>
      </c>
      <c r="IY34" s="2">
        <v>2.1843336</v>
      </c>
      <c r="IZ34" s="2">
        <v>349.28332999999998</v>
      </c>
      <c r="JA34" s="2">
        <v>127.85132</v>
      </c>
      <c r="JB34" s="2">
        <v>6.4316664000000001</v>
      </c>
      <c r="JC34" s="2">
        <v>6.2410002000000002</v>
      </c>
      <c r="JD34" s="2">
        <v>3.6426663000000001</v>
      </c>
      <c r="JE34" s="2">
        <v>28.084665000000001</v>
      </c>
      <c r="JF34" s="2">
        <v>11.459666</v>
      </c>
      <c r="JG34" s="2">
        <v>8.1833323999999994</v>
      </c>
      <c r="JH34" s="2">
        <v>4.5006665999999997</v>
      </c>
      <c r="JI34" s="2">
        <v>7.4386668</v>
      </c>
      <c r="JJ34" s="2">
        <v>444.52399000000003</v>
      </c>
      <c r="JK34" s="2">
        <v>25.668339</v>
      </c>
      <c r="JL34" s="2">
        <v>275.73104999999998</v>
      </c>
      <c r="JM34" s="2">
        <v>41.987327999999998</v>
      </c>
      <c r="JN34" s="2">
        <v>38.692337000000002</v>
      </c>
    </row>
    <row r="35" spans="1:274">
      <c r="A35" s="2">
        <v>17.826772999999999</v>
      </c>
      <c r="B35" s="2">
        <v>12.25516</v>
      </c>
      <c r="C35" s="2">
        <v>1.1887099999999999</v>
      </c>
      <c r="D35" s="2">
        <v>0.67645162000000003</v>
      </c>
      <c r="E35" s="2">
        <v>0.59806453999999998</v>
      </c>
      <c r="F35" s="2">
        <v>0.48548385999999999</v>
      </c>
      <c r="G35" s="2">
        <v>1.7764515999999999</v>
      </c>
      <c r="H35" s="2">
        <v>0.87193531000000002</v>
      </c>
      <c r="I35" s="2">
        <v>1.9006451</v>
      </c>
      <c r="J35" s="2">
        <v>0.37677419000000001</v>
      </c>
      <c r="K35" s="2">
        <v>1.5793546000000001</v>
      </c>
      <c r="L35" s="2">
        <v>3.2603225999999998</v>
      </c>
      <c r="M35" s="2">
        <v>0.78580647999999997</v>
      </c>
      <c r="N35" s="2">
        <v>5.7803221000000002</v>
      </c>
      <c r="O35" s="2">
        <v>1.3106450999999999</v>
      </c>
      <c r="P35" s="2">
        <v>0.64193553000000003</v>
      </c>
      <c r="Q35" s="2">
        <v>3.7348387000000001</v>
      </c>
      <c r="R35" s="2">
        <v>1.8967741</v>
      </c>
      <c r="S35" s="2">
        <v>2.9135487000000002</v>
      </c>
      <c r="T35" s="2">
        <v>7.1909675999999996</v>
      </c>
      <c r="U35" s="2">
        <v>5.3890314000000004</v>
      </c>
      <c r="V35" s="2">
        <v>4.5393553000000004</v>
      </c>
      <c r="W35" s="2">
        <v>0.26612904999999998</v>
      </c>
      <c r="X35" s="2">
        <v>19.510646999999999</v>
      </c>
      <c r="Y35" s="2">
        <v>2.0509675000000001</v>
      </c>
      <c r="Z35" s="2">
        <v>1.0212903</v>
      </c>
      <c r="AA35" s="2">
        <v>21.090966999999999</v>
      </c>
      <c r="AB35" s="2">
        <v>0.34903234</v>
      </c>
      <c r="AC35" s="2">
        <v>1.3332257000000001</v>
      </c>
      <c r="AD35" s="2">
        <v>2.1406453000000001</v>
      </c>
      <c r="AE35" s="2">
        <v>1.4106451</v>
      </c>
      <c r="AF35" s="2">
        <v>1.3461291</v>
      </c>
      <c r="AG35" s="2">
        <v>2.612581</v>
      </c>
      <c r="AH35" s="2">
        <v>13.089999000000001</v>
      </c>
      <c r="AI35" s="2">
        <v>10.591934999999999</v>
      </c>
      <c r="AJ35" s="2">
        <v>1.2229033</v>
      </c>
      <c r="AK35" s="2">
        <v>1.0541933999999999</v>
      </c>
      <c r="AL35" s="2">
        <v>0.38870975000000002</v>
      </c>
      <c r="AM35" s="2">
        <v>0.95322585000000004</v>
      </c>
      <c r="AN35" s="2">
        <v>3.6938713000000001</v>
      </c>
      <c r="AO35" s="2">
        <v>1.4477420999999999</v>
      </c>
      <c r="AP35" s="2">
        <v>1.0809677</v>
      </c>
      <c r="AQ35" s="2">
        <v>3.3290329000000001</v>
      </c>
      <c r="AR35" s="2">
        <v>1.1451613</v>
      </c>
      <c r="AS35" s="2">
        <v>3.0361288000000002</v>
      </c>
      <c r="AT35" s="2">
        <v>1.0838709</v>
      </c>
      <c r="AU35" s="2">
        <v>4.2612905999999997</v>
      </c>
      <c r="AV35" s="2">
        <v>1.4506451</v>
      </c>
      <c r="AW35" s="2">
        <v>0.71838707000000002</v>
      </c>
      <c r="AX35" s="2">
        <v>1.3545160000000001</v>
      </c>
      <c r="AY35" s="2">
        <v>3.0864514999999999</v>
      </c>
      <c r="AZ35" s="2">
        <v>1.8535484</v>
      </c>
      <c r="BA35" s="2">
        <v>6.2758063999999996</v>
      </c>
      <c r="BB35" s="2">
        <v>1.9854836</v>
      </c>
      <c r="BC35" s="2">
        <v>1.6596774000000001</v>
      </c>
      <c r="BD35" s="2">
        <v>2.3348385999999999</v>
      </c>
      <c r="BE35" s="2">
        <v>5.6099991999999999</v>
      </c>
      <c r="BF35" s="2">
        <v>2.5674191</v>
      </c>
      <c r="BG35" s="2">
        <v>20.184194999999999</v>
      </c>
      <c r="BH35" s="2">
        <v>17.252907</v>
      </c>
      <c r="BI35" s="2">
        <v>36.960963999999997</v>
      </c>
      <c r="BJ35" s="2">
        <v>1.9616129</v>
      </c>
      <c r="BK35" s="2">
        <v>3.6296770999999999</v>
      </c>
      <c r="BL35" s="2">
        <v>1.9577419</v>
      </c>
      <c r="BM35" s="2">
        <v>6.2641935000000002</v>
      </c>
      <c r="BN35" s="2">
        <v>6.3012895999999996</v>
      </c>
      <c r="BO35" s="2">
        <v>3.7090325000000002</v>
      </c>
      <c r="BP35" s="2">
        <v>2.3158064</v>
      </c>
      <c r="BQ35" s="2">
        <v>6.8987103000000003</v>
      </c>
      <c r="BR35" s="2">
        <v>26.118065000000001</v>
      </c>
      <c r="BS35" s="2">
        <v>4.9829030000000003</v>
      </c>
      <c r="BT35" s="2">
        <v>2.6361289000000001</v>
      </c>
      <c r="BU35" s="2">
        <v>42.783225999999999</v>
      </c>
      <c r="BV35" s="2">
        <v>4.6245155000000002</v>
      </c>
      <c r="BW35" s="2">
        <v>3.3122577999999998</v>
      </c>
      <c r="BX35" s="2">
        <v>30.894189999999998</v>
      </c>
      <c r="BY35" s="2">
        <v>29.267741999999998</v>
      </c>
      <c r="BZ35" s="2">
        <v>3.9945159000000001</v>
      </c>
      <c r="CA35" s="2">
        <v>33.079352999999998</v>
      </c>
      <c r="CB35" s="2">
        <v>48.026133999999999</v>
      </c>
      <c r="CC35" s="2">
        <v>2.8838713</v>
      </c>
      <c r="CD35" s="2">
        <v>2.4548388000000001</v>
      </c>
      <c r="CE35" s="2">
        <v>84.127730999999997</v>
      </c>
      <c r="CF35" s="2">
        <v>16.726130000000001</v>
      </c>
      <c r="CG35" s="2">
        <v>1.0758065999999999</v>
      </c>
      <c r="CH35" s="2">
        <v>8.5832253000000005</v>
      </c>
      <c r="CI35" s="2">
        <v>1.8264514000000001</v>
      </c>
      <c r="CJ35" s="2">
        <v>2.8883874</v>
      </c>
      <c r="CK35" s="2">
        <v>3.4241936000000002</v>
      </c>
      <c r="CL35" s="2">
        <v>55.871932999999999</v>
      </c>
      <c r="CM35" s="2">
        <v>21.476773999999999</v>
      </c>
      <c r="CN35" s="2">
        <v>3.6941931000000001</v>
      </c>
      <c r="CO35" s="2">
        <v>4.7058062999999999</v>
      </c>
      <c r="CP35" s="2">
        <v>-1</v>
      </c>
      <c r="CQ35" s="2">
        <v>1.2945161000000001</v>
      </c>
      <c r="CR35" s="2">
        <v>1.2851613</v>
      </c>
      <c r="CS35" s="2">
        <v>4.7080640999999996</v>
      </c>
      <c r="CT35" s="2">
        <v>-1</v>
      </c>
      <c r="CU35" s="2">
        <v>6.9632258</v>
      </c>
      <c r="CV35" s="2">
        <v>1.0719354000000001</v>
      </c>
      <c r="CW35" s="2">
        <v>4.6783866999999999</v>
      </c>
      <c r="CX35" s="2">
        <v>0.87322586999999996</v>
      </c>
      <c r="CY35" s="2">
        <v>5.8822578999999999</v>
      </c>
      <c r="CZ35" s="2">
        <v>0.79419351000000005</v>
      </c>
      <c r="DA35" s="2">
        <v>3.8348385999999999</v>
      </c>
      <c r="DB35" s="2">
        <v>3.1322581999999999</v>
      </c>
      <c r="DC35" s="2">
        <v>31.200324999999999</v>
      </c>
      <c r="DD35" s="2">
        <v>3.4406452000000001</v>
      </c>
      <c r="DE35" s="2">
        <v>4.2748388999999998</v>
      </c>
      <c r="DF35" s="2">
        <v>7.7199992999999996</v>
      </c>
      <c r="DG35" s="2">
        <v>4.2638711999999996</v>
      </c>
      <c r="DH35" s="2">
        <v>7.0370970000000002</v>
      </c>
      <c r="DI35" s="2">
        <v>7.9958061999999996</v>
      </c>
      <c r="DJ35" s="2">
        <v>4.9238710000000001</v>
      </c>
      <c r="DK35" s="2">
        <v>212.82614000000001</v>
      </c>
      <c r="DL35" s="2">
        <v>1.7074194</v>
      </c>
      <c r="DM35" s="2">
        <v>42.151287000000004</v>
      </c>
      <c r="DN35" s="2">
        <v>3.1219351</v>
      </c>
      <c r="DO35" s="2">
        <v>71.494522000000003</v>
      </c>
      <c r="DP35" s="2">
        <v>20.230965000000001</v>
      </c>
      <c r="DQ35" s="2">
        <v>13.269678000000001</v>
      </c>
      <c r="DR35" s="2">
        <v>88.368392999999998</v>
      </c>
      <c r="DS35" s="2">
        <v>6.6648383000000004</v>
      </c>
      <c r="DT35" s="2">
        <v>192.94226</v>
      </c>
      <c r="DU35" s="2">
        <v>7.2825813000000004</v>
      </c>
      <c r="DV35" s="2">
        <v>2.8206451000000001</v>
      </c>
      <c r="DW35" s="2">
        <v>96.384513999999996</v>
      </c>
      <c r="DX35" s="2">
        <v>13.290001999999999</v>
      </c>
      <c r="DY35" s="2">
        <v>1.8567742</v>
      </c>
      <c r="DZ35" s="2">
        <v>2.7819359000000001</v>
      </c>
      <c r="EA35" s="2">
        <v>3.7245165999999998</v>
      </c>
      <c r="EB35" s="2">
        <v>2.6880646000000001</v>
      </c>
      <c r="EC35" s="2">
        <v>8.5680636999999997</v>
      </c>
      <c r="ED35" s="2">
        <v>21.319679000000001</v>
      </c>
      <c r="EE35" s="2">
        <v>20.489356999999998</v>
      </c>
      <c r="EF35" s="2">
        <v>2.5654843000000001</v>
      </c>
      <c r="EG35" s="2">
        <v>1.2787097000000001</v>
      </c>
      <c r="EH35" s="2">
        <v>19.074836999999999</v>
      </c>
      <c r="EI35" s="2">
        <v>2.6612906000000001</v>
      </c>
      <c r="EJ35" s="2">
        <v>50.248066000000001</v>
      </c>
      <c r="EK35" s="2">
        <v>48.512897000000002</v>
      </c>
      <c r="EL35" s="2">
        <v>2.7980645000000002</v>
      </c>
      <c r="EM35" s="2">
        <v>11.52613</v>
      </c>
      <c r="EN35" s="2">
        <v>11.070323999999999</v>
      </c>
      <c r="EO35" s="2">
        <v>12.458386000000001</v>
      </c>
      <c r="EP35" s="2">
        <v>30.104514999999999</v>
      </c>
      <c r="EQ35" s="2">
        <v>211.69322</v>
      </c>
      <c r="ER35" s="2">
        <v>11.642905000000001</v>
      </c>
      <c r="ES35" s="2">
        <v>3.8564517</v>
      </c>
      <c r="ET35" s="2">
        <v>7.9529028000000004</v>
      </c>
      <c r="EU35" s="2">
        <v>52.055484999999997</v>
      </c>
      <c r="EV35" s="2">
        <v>9.1316127999999992</v>
      </c>
      <c r="EW35" s="2">
        <v>64.090003999999993</v>
      </c>
      <c r="EX35" s="2">
        <v>3.1509683000000002</v>
      </c>
      <c r="EY35" s="2">
        <v>7.2541938000000004</v>
      </c>
      <c r="EZ35" s="2">
        <v>115.57483999999999</v>
      </c>
      <c r="FA35" s="2">
        <v>7.6967730999999997</v>
      </c>
      <c r="FB35" s="2">
        <v>13.986131</v>
      </c>
      <c r="FC35" s="2">
        <v>6.4496775</v>
      </c>
      <c r="FD35" s="2">
        <v>22.479029000000001</v>
      </c>
      <c r="FE35" s="2">
        <v>3.0764518000000001</v>
      </c>
      <c r="FF35" s="2">
        <v>3.9693543999999998</v>
      </c>
      <c r="FG35" s="2">
        <v>1.6041934</v>
      </c>
      <c r="FH35" s="2">
        <v>35.708388999999997</v>
      </c>
      <c r="FI35" s="2">
        <v>5.4148392999999997</v>
      </c>
      <c r="FJ35" s="2">
        <v>20.122906</v>
      </c>
      <c r="FK35" s="2">
        <v>29.723227000000001</v>
      </c>
      <c r="FL35" s="2">
        <v>5.8651613999999999</v>
      </c>
      <c r="FM35" s="2">
        <v>190.98804999999999</v>
      </c>
      <c r="FN35" s="2">
        <v>39.876122000000002</v>
      </c>
      <c r="FO35" s="2">
        <v>3.0532254999999999</v>
      </c>
      <c r="FP35" s="2">
        <v>11.480968000000001</v>
      </c>
      <c r="FQ35" s="2">
        <v>55.598061000000001</v>
      </c>
      <c r="FR35" s="2">
        <v>11.20871</v>
      </c>
      <c r="FS35" s="2">
        <v>7.0767736000000001</v>
      </c>
      <c r="FT35" s="2">
        <v>4.0083865999999997</v>
      </c>
      <c r="FU35" s="2">
        <v>91.479682999999994</v>
      </c>
      <c r="FV35" s="2">
        <v>4.6103224999999997</v>
      </c>
      <c r="FW35" s="2">
        <v>5.9622593000000004</v>
      </c>
      <c r="FX35" s="2">
        <v>4.8735489999999997</v>
      </c>
      <c r="FY35" s="2">
        <v>30.320641999999999</v>
      </c>
      <c r="FZ35" s="2">
        <v>3.4367744999999998</v>
      </c>
      <c r="GA35" s="2">
        <v>78.077736000000002</v>
      </c>
      <c r="GB35" s="2">
        <v>15.184839999999999</v>
      </c>
      <c r="GC35" s="2">
        <v>8.4670973000000007</v>
      </c>
      <c r="GD35" s="2">
        <v>460.59555</v>
      </c>
      <c r="GE35" s="2">
        <v>97.064507000000006</v>
      </c>
      <c r="GF35" s="2">
        <v>12.080646</v>
      </c>
      <c r="GG35" s="2">
        <v>9.5222596999999993</v>
      </c>
      <c r="GH35" s="2">
        <v>14.869679</v>
      </c>
      <c r="GI35" s="2">
        <v>26.605806000000001</v>
      </c>
      <c r="GJ35" s="2">
        <v>53.274189</v>
      </c>
      <c r="GK35" s="2">
        <v>56.213230000000003</v>
      </c>
      <c r="GL35" s="2">
        <v>157.81969000000001</v>
      </c>
      <c r="GM35" s="2">
        <v>39.217747000000003</v>
      </c>
      <c r="GN35" s="2">
        <v>156.43967000000001</v>
      </c>
      <c r="GO35" s="2">
        <v>14.18258</v>
      </c>
      <c r="GP35" s="2">
        <v>2.0770966999999998</v>
      </c>
      <c r="GQ35" s="2">
        <v>2.3325808000000001</v>
      </c>
      <c r="GR35" s="2">
        <v>15410.331</v>
      </c>
      <c r="GS35" s="2">
        <v>2.035161</v>
      </c>
      <c r="GT35" s="2">
        <v>13.851934</v>
      </c>
      <c r="GU35" s="2">
        <v>5.5158066999999997</v>
      </c>
      <c r="GV35" s="2">
        <v>133.06353999999999</v>
      </c>
      <c r="GW35" s="2">
        <v>6.0799989999999999</v>
      </c>
      <c r="GX35" s="2">
        <v>208.90900999999999</v>
      </c>
      <c r="GY35" s="2">
        <v>35.168064000000001</v>
      </c>
      <c r="GZ35" s="2">
        <v>5.6245165000000004</v>
      </c>
      <c r="HA35" s="2">
        <v>23.623549000000001</v>
      </c>
      <c r="HB35" s="2">
        <v>15490.446</v>
      </c>
      <c r="HC35" s="2">
        <v>2.7351613000000001</v>
      </c>
      <c r="HD35" s="2">
        <v>78.441933000000006</v>
      </c>
      <c r="HE35" s="2">
        <v>2.6129031</v>
      </c>
      <c r="HF35" s="2">
        <v>15.25742</v>
      </c>
      <c r="HG35" s="2">
        <v>10.873226000000001</v>
      </c>
      <c r="HH35" s="2">
        <v>4.6074194999999998</v>
      </c>
      <c r="HI35" s="2">
        <v>19.779033999999999</v>
      </c>
      <c r="HJ35" s="2">
        <v>18.007743999999999</v>
      </c>
      <c r="HK35" s="2">
        <v>48.268062999999998</v>
      </c>
      <c r="HL35" s="2">
        <v>3.1806462</v>
      </c>
      <c r="HM35" s="2">
        <v>21.011612</v>
      </c>
      <c r="HN35" s="2">
        <v>7.5522584999999998</v>
      </c>
      <c r="HO35" s="2">
        <v>56.499671999999997</v>
      </c>
      <c r="HP35" s="2">
        <v>11.747742000000001</v>
      </c>
      <c r="HQ35" s="2">
        <v>8.2570963000000006</v>
      </c>
      <c r="HR35" s="2">
        <v>15.270968999999999</v>
      </c>
      <c r="HS35" s="2">
        <v>15.635484999999999</v>
      </c>
      <c r="HT35" s="2">
        <v>15.527741000000001</v>
      </c>
      <c r="HU35" s="2">
        <v>12.927742</v>
      </c>
      <c r="HV35" s="2">
        <v>5.5570969999999997</v>
      </c>
      <c r="HW35" s="2">
        <v>14.105161000000001</v>
      </c>
      <c r="HX35" s="2">
        <v>4.3116126000000001</v>
      </c>
      <c r="HY35" s="2">
        <v>8.5206461000000004</v>
      </c>
      <c r="HZ35" s="2">
        <v>9.3522596</v>
      </c>
      <c r="IA35" s="2">
        <v>9.3425808000000004</v>
      </c>
      <c r="IB35" s="2">
        <v>145.24646000000001</v>
      </c>
      <c r="IC35" s="2">
        <v>9.3451623999999995</v>
      </c>
      <c r="ID35" s="2">
        <v>12.601291</v>
      </c>
      <c r="IE35" s="2">
        <v>13.428710000000001</v>
      </c>
      <c r="IF35" s="2">
        <v>46.791618</v>
      </c>
      <c r="IG35" s="2">
        <v>8.3180656000000006</v>
      </c>
      <c r="IH35" s="2">
        <v>9.639678</v>
      </c>
      <c r="II35" s="2">
        <v>38.959350999999998</v>
      </c>
      <c r="IJ35" s="2">
        <v>8.2093553999999997</v>
      </c>
      <c r="IK35" s="2">
        <v>16.236132000000001</v>
      </c>
      <c r="IL35" s="2">
        <v>5.6493539999999998</v>
      </c>
      <c r="IM35" s="2">
        <v>5.4493555999999996</v>
      </c>
      <c r="IN35" s="2">
        <v>4.8919357999999997</v>
      </c>
      <c r="IO35" s="2">
        <v>18980.059000000001</v>
      </c>
      <c r="IP35" s="2">
        <v>4.5270963000000002</v>
      </c>
      <c r="IQ35" s="2">
        <v>5.9693537000000001</v>
      </c>
      <c r="IR35" s="2">
        <v>5.6790327999999999</v>
      </c>
      <c r="IS35" s="2">
        <v>2.7516124</v>
      </c>
      <c r="IT35" s="2">
        <v>11.140325000000001</v>
      </c>
      <c r="IU35" s="2">
        <v>4.6222576999999996</v>
      </c>
      <c r="IV35" s="2">
        <v>5.1664529000000003</v>
      </c>
      <c r="IW35" s="2">
        <v>4.2174196000000004</v>
      </c>
      <c r="IX35" s="2">
        <v>3.7551618000000002</v>
      </c>
      <c r="IY35" s="2">
        <v>3.4148385999999999</v>
      </c>
      <c r="IZ35" s="2">
        <v>422.94940000000003</v>
      </c>
      <c r="JA35" s="2">
        <v>134.18581</v>
      </c>
      <c r="JB35" s="2">
        <v>6.8680643999999997</v>
      </c>
      <c r="JC35" s="2">
        <v>7.6596774999999999</v>
      </c>
      <c r="JD35" s="2">
        <v>4.3606452999999998</v>
      </c>
      <c r="JE35" s="2">
        <v>31.523869999999999</v>
      </c>
      <c r="JF35" s="2">
        <v>13.431933000000001</v>
      </c>
      <c r="JG35" s="2">
        <v>9.4187078</v>
      </c>
      <c r="JH35" s="2">
        <v>5.7100004999999996</v>
      </c>
      <c r="JI35" s="2">
        <v>9.2893562000000003</v>
      </c>
      <c r="JJ35" s="2">
        <v>406.00259</v>
      </c>
      <c r="JK35" s="2">
        <v>28.829035000000001</v>
      </c>
      <c r="JL35" s="2">
        <v>276.14325000000002</v>
      </c>
      <c r="JM35" s="2">
        <v>48.266768999999996</v>
      </c>
      <c r="JN35" s="2">
        <v>42.402259999999998</v>
      </c>
    </row>
    <row r="36" spans="1:274">
      <c r="A36" s="2">
        <v>9.8041935000000002</v>
      </c>
      <c r="B36" s="2">
        <v>8.3341922999999998</v>
      </c>
      <c r="C36" s="2">
        <v>1.0129033000000001</v>
      </c>
      <c r="D36" s="2">
        <v>0.53645158000000004</v>
      </c>
      <c r="E36" s="2">
        <v>0.34677418999999998</v>
      </c>
      <c r="F36" s="2">
        <v>0.39193552999999998</v>
      </c>
      <c r="G36" s="2">
        <v>1.0806452</v>
      </c>
      <c r="H36" s="2">
        <v>0.99419367000000003</v>
      </c>
      <c r="I36" s="2">
        <v>1.3235484</v>
      </c>
      <c r="J36" s="2">
        <v>0.49096774999999998</v>
      </c>
      <c r="K36" s="2">
        <v>1.0629033000000001</v>
      </c>
      <c r="L36" s="2">
        <v>1.8577421000000001</v>
      </c>
      <c r="M36" s="2">
        <v>1.1883870000000001</v>
      </c>
      <c r="N36" s="2">
        <v>8.0754833000000001</v>
      </c>
      <c r="O36" s="2">
        <v>0.77838695000000002</v>
      </c>
      <c r="P36" s="2">
        <v>0.87677413000000004</v>
      </c>
      <c r="Q36" s="2">
        <v>4.0261288000000004</v>
      </c>
      <c r="R36" s="2">
        <v>1.1480644</v>
      </c>
      <c r="S36" s="2">
        <v>3.3909674000000001</v>
      </c>
      <c r="T36" s="2">
        <v>8.9483891</v>
      </c>
      <c r="U36" s="2">
        <v>3.0438711999999999</v>
      </c>
      <c r="V36" s="2">
        <v>4.444839</v>
      </c>
      <c r="W36" s="2">
        <v>0.22225802</v>
      </c>
      <c r="X36" s="2">
        <v>12.286451</v>
      </c>
      <c r="Y36" s="2">
        <v>1.8890321999999999</v>
      </c>
      <c r="Z36" s="2">
        <v>0.74258047000000005</v>
      </c>
      <c r="AA36" s="2">
        <v>22.745483</v>
      </c>
      <c r="AB36" s="2">
        <v>0.25903228</v>
      </c>
      <c r="AC36" s="2">
        <v>1.5700000999999999</v>
      </c>
      <c r="AD36" s="2">
        <v>1.4477420000000001</v>
      </c>
      <c r="AE36" s="2">
        <v>1.8064515999999999</v>
      </c>
      <c r="AF36" s="2">
        <v>1.4361292000000001</v>
      </c>
      <c r="AG36" s="2">
        <v>1.7474194999999999</v>
      </c>
      <c r="AH36" s="2">
        <v>13.438065999999999</v>
      </c>
      <c r="AI36" s="2">
        <v>6.4619365000000002</v>
      </c>
      <c r="AJ36" s="2">
        <v>1.1880645000000001</v>
      </c>
      <c r="AK36" s="2">
        <v>1.2680646</v>
      </c>
      <c r="AL36" s="2">
        <v>0.24193545</v>
      </c>
      <c r="AM36" s="2">
        <v>1.2503226000000001</v>
      </c>
      <c r="AN36" s="2">
        <v>2.3148388999999998</v>
      </c>
      <c r="AO36" s="2">
        <v>0.36322576000000001</v>
      </c>
      <c r="AP36" s="2">
        <v>1.3935484</v>
      </c>
      <c r="AQ36" s="2">
        <v>2.2916129000000001</v>
      </c>
      <c r="AR36" s="2">
        <v>1.3706449999999999</v>
      </c>
      <c r="AS36" s="2">
        <v>2.2599999999999998</v>
      </c>
      <c r="AT36" s="2">
        <v>1.2416130000000001</v>
      </c>
      <c r="AU36" s="2">
        <v>3.2577422</v>
      </c>
      <c r="AV36" s="2">
        <v>1.8719356</v>
      </c>
      <c r="AW36" s="2">
        <v>0.58096784000000001</v>
      </c>
      <c r="AX36" s="2">
        <v>1.5012901999999999</v>
      </c>
      <c r="AY36" s="2">
        <v>2.4222581000000001</v>
      </c>
      <c r="AZ36" s="2">
        <v>2.0093548000000001</v>
      </c>
      <c r="BA36" s="2">
        <v>4.5148387000000003</v>
      </c>
      <c r="BB36" s="2">
        <v>1.8793552</v>
      </c>
      <c r="BC36" s="2">
        <v>1.2732258999999999</v>
      </c>
      <c r="BD36" s="2">
        <v>2.7906450999999999</v>
      </c>
      <c r="BE36" s="2">
        <v>3.7806451000000001</v>
      </c>
      <c r="BF36" s="2">
        <v>2.8448384</v>
      </c>
      <c r="BG36" s="2">
        <v>11.916130000000001</v>
      </c>
      <c r="BH36" s="2">
        <v>10.947096</v>
      </c>
      <c r="BI36" s="2">
        <v>24.873873</v>
      </c>
      <c r="BJ36" s="2">
        <v>1.6412902</v>
      </c>
      <c r="BK36" s="2">
        <v>2.7893547999999999</v>
      </c>
      <c r="BL36" s="2">
        <v>2.1612901999999998</v>
      </c>
      <c r="BM36" s="2">
        <v>3.4358065</v>
      </c>
      <c r="BN36" s="2">
        <v>2.4309677999999999</v>
      </c>
      <c r="BO36" s="2">
        <v>3.7025804999999998</v>
      </c>
      <c r="BP36" s="2">
        <v>2.3006451000000001</v>
      </c>
      <c r="BQ36" s="2">
        <v>3.1103227000000002</v>
      </c>
      <c r="BR36" s="2">
        <v>24.166777</v>
      </c>
      <c r="BS36" s="2">
        <v>4.5341930000000001</v>
      </c>
      <c r="BT36" s="2">
        <v>2.8325803000000001</v>
      </c>
      <c r="BU36" s="2">
        <v>29.496773000000001</v>
      </c>
      <c r="BV36" s="2">
        <v>3.7929029000000001</v>
      </c>
      <c r="BW36" s="2">
        <v>3.7087094999999999</v>
      </c>
      <c r="BX36" s="2">
        <v>26.459994999999999</v>
      </c>
      <c r="BY36" s="2">
        <v>29.804836000000002</v>
      </c>
      <c r="BZ36" s="2">
        <v>3.3654845</v>
      </c>
      <c r="CA36" s="2">
        <v>34.159678999999997</v>
      </c>
      <c r="CB36" s="2">
        <v>46.946770000000001</v>
      </c>
      <c r="CC36" s="2">
        <v>2.5222576000000001</v>
      </c>
      <c r="CD36" s="2">
        <v>2.2406451999999999</v>
      </c>
      <c r="CE36" s="2">
        <v>78.962233999999995</v>
      </c>
      <c r="CF36" s="2">
        <v>16.565161</v>
      </c>
      <c r="CG36" s="2">
        <v>0.74258064999999995</v>
      </c>
      <c r="CH36" s="2">
        <v>5.0712904999999999</v>
      </c>
      <c r="CI36" s="2">
        <v>0.82645166000000003</v>
      </c>
      <c r="CJ36" s="2">
        <v>0.92612897999999999</v>
      </c>
      <c r="CK36" s="2">
        <v>1.431613</v>
      </c>
      <c r="CL36" s="2">
        <v>51.701293999999997</v>
      </c>
      <c r="CM36" s="2">
        <v>19.764519</v>
      </c>
      <c r="CN36" s="2">
        <v>2.7090320999999999</v>
      </c>
      <c r="CO36" s="2">
        <v>2.8983872000000002</v>
      </c>
      <c r="CP36" s="2">
        <v>-1</v>
      </c>
      <c r="CQ36" s="2">
        <v>1.3335484</v>
      </c>
      <c r="CR36" s="2">
        <v>1.0132258999999999</v>
      </c>
      <c r="CS36" s="2">
        <v>3.4361293000000002</v>
      </c>
      <c r="CT36" s="2">
        <v>-1</v>
      </c>
      <c r="CU36" s="2">
        <v>7.0070958000000001</v>
      </c>
      <c r="CV36" s="2">
        <v>0.78806447999999996</v>
      </c>
      <c r="CW36" s="2">
        <v>3.4383868999999998</v>
      </c>
      <c r="CX36" s="2">
        <v>0.73612904999999995</v>
      </c>
      <c r="CY36" s="2">
        <v>4.7077416999999997</v>
      </c>
      <c r="CZ36" s="2">
        <v>0.77129029999999998</v>
      </c>
      <c r="DA36" s="2">
        <v>3.7722578000000002</v>
      </c>
      <c r="DB36" s="2">
        <v>2.8222578</v>
      </c>
      <c r="DC36" s="2">
        <v>31.917736000000001</v>
      </c>
      <c r="DD36" s="2">
        <v>3.4393549000000001</v>
      </c>
      <c r="DE36" s="2">
        <v>4.4283875999999998</v>
      </c>
      <c r="DF36" s="2">
        <v>7.4216137</v>
      </c>
      <c r="DG36" s="2">
        <v>4.4464516999999999</v>
      </c>
      <c r="DH36" s="2">
        <v>6.1003232000000001</v>
      </c>
      <c r="DI36" s="2">
        <v>6.4061284000000001</v>
      </c>
      <c r="DJ36" s="2">
        <v>3.4045160000000001</v>
      </c>
      <c r="DK36" s="2">
        <v>221.87839</v>
      </c>
      <c r="DL36" s="2">
        <v>1.7164514</v>
      </c>
      <c r="DM36" s="2">
        <v>42.981293000000001</v>
      </c>
      <c r="DN36" s="2">
        <v>3.8951614000000001</v>
      </c>
      <c r="DO36" s="2">
        <v>69.750647999999998</v>
      </c>
      <c r="DP36" s="2">
        <v>21.038385000000002</v>
      </c>
      <c r="DQ36" s="2">
        <v>13.353224000000001</v>
      </c>
      <c r="DR36" s="2">
        <v>86.084830999999994</v>
      </c>
      <c r="DS36" s="2">
        <v>5.3525801</v>
      </c>
      <c r="DT36" s="2">
        <v>175.51320000000001</v>
      </c>
      <c r="DU36" s="2">
        <v>5.0267749000000004</v>
      </c>
      <c r="DV36" s="2">
        <v>2.1806451999999998</v>
      </c>
      <c r="DW36" s="2">
        <v>102.66323</v>
      </c>
      <c r="DX36" s="2">
        <v>13.357099</v>
      </c>
      <c r="DY36" s="2">
        <v>2.0967741000000002</v>
      </c>
      <c r="DZ36" s="2">
        <v>2.5025803999999998</v>
      </c>
      <c r="EA36" s="2">
        <v>3.0961294000000001</v>
      </c>
      <c r="EB36" s="2">
        <v>2.4716127000000001</v>
      </c>
      <c r="EC36" s="2">
        <v>7.1922584000000001</v>
      </c>
      <c r="ED36" s="2">
        <v>15.455482999999999</v>
      </c>
      <c r="EE36" s="2">
        <v>16.378387</v>
      </c>
      <c r="EF36" s="2">
        <v>1.9725808</v>
      </c>
      <c r="EG36" s="2">
        <v>0.97290319000000003</v>
      </c>
      <c r="EH36" s="2">
        <v>16.145485000000001</v>
      </c>
      <c r="EI36" s="2">
        <v>1.8406452</v>
      </c>
      <c r="EJ36" s="2">
        <v>45.518062999999998</v>
      </c>
      <c r="EK36" s="2">
        <v>53.575806</v>
      </c>
      <c r="EL36" s="2">
        <v>2.3441931999999999</v>
      </c>
      <c r="EM36" s="2">
        <v>6.7325806999999998</v>
      </c>
      <c r="EN36" s="2">
        <v>5.5041938000000004</v>
      </c>
      <c r="EO36" s="2">
        <v>12.45129</v>
      </c>
      <c r="EP36" s="2">
        <v>26.259678000000001</v>
      </c>
      <c r="EQ36" s="2">
        <v>163.94485</v>
      </c>
      <c r="ER36" s="2">
        <v>12.035805999999999</v>
      </c>
      <c r="ES36" s="2">
        <v>2.5793547999999999</v>
      </c>
      <c r="ET36" s="2">
        <v>4.2041925999999998</v>
      </c>
      <c r="EU36" s="2">
        <v>48.585487000000001</v>
      </c>
      <c r="EV36" s="2">
        <v>6.6122575000000001</v>
      </c>
      <c r="EW36" s="2">
        <v>58.912582</v>
      </c>
      <c r="EX36" s="2">
        <v>2.5174192999999998</v>
      </c>
      <c r="EY36" s="2">
        <v>4.5003222999999997</v>
      </c>
      <c r="EZ36" s="2">
        <v>100.38677</v>
      </c>
      <c r="FA36" s="2">
        <v>4.5338702</v>
      </c>
      <c r="FB36" s="2">
        <v>10.693547000000001</v>
      </c>
      <c r="FC36" s="2">
        <v>3.4319358000000002</v>
      </c>
      <c r="FD36" s="2">
        <v>20.564194000000001</v>
      </c>
      <c r="FE36" s="2">
        <v>2.1829027999999999</v>
      </c>
      <c r="FF36" s="2">
        <v>2.0819353999999999</v>
      </c>
      <c r="FG36" s="2">
        <v>1.0670968999999999</v>
      </c>
      <c r="FH36" s="2">
        <v>32.152259999999998</v>
      </c>
      <c r="FI36" s="2">
        <v>5.0725813000000004</v>
      </c>
      <c r="FJ36" s="2">
        <v>18.011934</v>
      </c>
      <c r="FK36" s="2">
        <v>21.314837000000001</v>
      </c>
      <c r="FL36" s="2">
        <v>5.3477426000000001</v>
      </c>
      <c r="FM36" s="2">
        <v>143.73965000000001</v>
      </c>
      <c r="FN36" s="2">
        <v>38.401287000000004</v>
      </c>
      <c r="FO36" s="2">
        <v>2.9164517000000001</v>
      </c>
      <c r="FP36" s="2">
        <v>9.6390323999999996</v>
      </c>
      <c r="FQ36" s="2">
        <v>55.078709000000003</v>
      </c>
      <c r="FR36" s="2">
        <v>10.632258999999999</v>
      </c>
      <c r="FS36" s="2">
        <v>6.5477413999999996</v>
      </c>
      <c r="FT36" s="2">
        <v>3.1374192000000001</v>
      </c>
      <c r="FU36" s="2">
        <v>87.258056999999994</v>
      </c>
      <c r="FV36" s="2">
        <v>3.9867742000000002</v>
      </c>
      <c r="FW36" s="2">
        <v>4.1564516999999999</v>
      </c>
      <c r="FX36" s="2">
        <v>3.9883871000000002</v>
      </c>
      <c r="FY36" s="2">
        <v>23.913549</v>
      </c>
      <c r="FZ36" s="2">
        <v>3.1606455000000002</v>
      </c>
      <c r="GA36" s="2">
        <v>53.25967</v>
      </c>
      <c r="GB36" s="2">
        <v>12.607419999999999</v>
      </c>
      <c r="GC36" s="2">
        <v>6.2635489</v>
      </c>
      <c r="GD36" s="2">
        <v>446.97030999999998</v>
      </c>
      <c r="GE36" s="2">
        <v>79.215796999999995</v>
      </c>
      <c r="GF36" s="2">
        <v>12.098063</v>
      </c>
      <c r="GG36" s="2">
        <v>6.8225799</v>
      </c>
      <c r="GH36" s="2">
        <v>12.975161</v>
      </c>
      <c r="GI36" s="2">
        <v>20.127742999999999</v>
      </c>
      <c r="GJ36" s="2">
        <v>44.151615</v>
      </c>
      <c r="GK36" s="2">
        <v>53.754840999999999</v>
      </c>
      <c r="GL36" s="2">
        <v>141.60486</v>
      </c>
      <c r="GM36" s="2">
        <v>36.956454999999998</v>
      </c>
      <c r="GN36" s="2">
        <v>160.69388000000001</v>
      </c>
      <c r="GO36" s="2">
        <v>12.268708</v>
      </c>
      <c r="GP36" s="2">
        <v>2.6061291999999998</v>
      </c>
      <c r="GQ36" s="2">
        <v>3.4374194</v>
      </c>
      <c r="GR36" s="2">
        <v>15402.448</v>
      </c>
      <c r="GS36" s="2">
        <v>2.8493552000000002</v>
      </c>
      <c r="GT36" s="2">
        <v>16.908387999999999</v>
      </c>
      <c r="GU36" s="2">
        <v>7.29</v>
      </c>
      <c r="GV36" s="2">
        <v>157.59648000000001</v>
      </c>
      <c r="GW36" s="2">
        <v>6.7687081999999998</v>
      </c>
      <c r="GX36" s="2">
        <v>267.63321000000002</v>
      </c>
      <c r="GY36" s="2">
        <v>37.096122999999999</v>
      </c>
      <c r="GZ36" s="2">
        <v>6.4719357000000004</v>
      </c>
      <c r="HA36" s="2">
        <v>30.755483999999999</v>
      </c>
      <c r="HB36" s="2">
        <v>15497.236999999999</v>
      </c>
      <c r="HC36" s="2">
        <v>3.3948388</v>
      </c>
      <c r="HD36" s="2">
        <v>115.03355999999999</v>
      </c>
      <c r="HE36" s="2">
        <v>3.2941935</v>
      </c>
      <c r="HF36" s="2">
        <v>25.989355</v>
      </c>
      <c r="HG36" s="2">
        <v>16.812580000000001</v>
      </c>
      <c r="HH36" s="2">
        <v>9.1083870000000005</v>
      </c>
      <c r="HI36" s="2">
        <v>28.478712000000002</v>
      </c>
      <c r="HJ36" s="2">
        <v>28.913869999999999</v>
      </c>
      <c r="HK36" s="2">
        <v>72.833220999999995</v>
      </c>
      <c r="HL36" s="2">
        <v>3.8016131</v>
      </c>
      <c r="HM36" s="2">
        <v>32.054188000000003</v>
      </c>
      <c r="HN36" s="2">
        <v>7.1796769999999999</v>
      </c>
      <c r="HO36" s="2">
        <v>75.307106000000005</v>
      </c>
      <c r="HP36" s="2">
        <v>11.65484</v>
      </c>
      <c r="HQ36" s="2">
        <v>8.2903222999999997</v>
      </c>
      <c r="HR36" s="2">
        <v>14.460967999999999</v>
      </c>
      <c r="HS36" s="2">
        <v>15.681291999999999</v>
      </c>
      <c r="HT36" s="2">
        <v>21.285162</v>
      </c>
      <c r="HU36" s="2">
        <v>21.001287000000001</v>
      </c>
      <c r="HV36" s="2">
        <v>4.9767736999999999</v>
      </c>
      <c r="HW36" s="2">
        <v>23.779679999999999</v>
      </c>
      <c r="HX36" s="2">
        <v>4.1032257000000003</v>
      </c>
      <c r="HY36" s="2">
        <v>13.079032</v>
      </c>
      <c r="HZ36" s="2">
        <v>15.664515</v>
      </c>
      <c r="IA36" s="2">
        <v>15.711937000000001</v>
      </c>
      <c r="IB36" s="2">
        <v>154.56805</v>
      </c>
      <c r="IC36" s="2">
        <v>11.715807</v>
      </c>
      <c r="ID36" s="2">
        <v>12.24484</v>
      </c>
      <c r="IE36" s="2">
        <v>16.623546999999999</v>
      </c>
      <c r="IF36" s="2">
        <v>53.296771999999997</v>
      </c>
      <c r="IG36" s="2">
        <v>7.3745165000000004</v>
      </c>
      <c r="IH36" s="2">
        <v>7.8677415999999996</v>
      </c>
      <c r="II36" s="2">
        <v>32.348067999999998</v>
      </c>
      <c r="IJ36" s="2">
        <v>6.8896765999999996</v>
      </c>
      <c r="IK36" s="2">
        <v>14.761611</v>
      </c>
      <c r="IL36" s="2">
        <v>5.2177420000000003</v>
      </c>
      <c r="IM36" s="2">
        <v>4.7483873000000001</v>
      </c>
      <c r="IN36" s="2">
        <v>5.0383863</v>
      </c>
      <c r="IO36" s="2">
        <v>18984.578000000001</v>
      </c>
      <c r="IP36" s="2">
        <v>4.7841934999999998</v>
      </c>
      <c r="IQ36" s="2">
        <v>5.3987093000000002</v>
      </c>
      <c r="IR36" s="2">
        <v>4.7529029999999999</v>
      </c>
      <c r="IS36" s="2">
        <v>2.6148386000000001</v>
      </c>
      <c r="IT36" s="2">
        <v>9.5209665000000001</v>
      </c>
      <c r="IU36" s="2">
        <v>4.0364518</v>
      </c>
      <c r="IV36" s="2">
        <v>4.9167737999999996</v>
      </c>
      <c r="IW36" s="2">
        <v>3.7803220999999998</v>
      </c>
      <c r="IX36" s="2">
        <v>3.6609676000000002</v>
      </c>
      <c r="IY36" s="2">
        <v>3.9174190000000002</v>
      </c>
      <c r="IZ36" s="2">
        <v>415.8732</v>
      </c>
      <c r="JA36" s="2">
        <v>132.88740999999999</v>
      </c>
      <c r="JB36" s="2">
        <v>6.6032261999999999</v>
      </c>
      <c r="JC36" s="2">
        <v>6.3506460000000002</v>
      </c>
      <c r="JD36" s="2">
        <v>3.8787093000000001</v>
      </c>
      <c r="JE36" s="2">
        <v>23.359031999999999</v>
      </c>
      <c r="JF36" s="2">
        <v>10.204838000000001</v>
      </c>
      <c r="JG36" s="2">
        <v>9.2106446999999996</v>
      </c>
      <c r="JH36" s="2">
        <v>4.5590324000000004</v>
      </c>
      <c r="JI36" s="2">
        <v>8.8745165000000004</v>
      </c>
      <c r="JJ36" s="2">
        <v>463.76616999999999</v>
      </c>
      <c r="JK36" s="2">
        <v>25.689032000000001</v>
      </c>
      <c r="JL36" s="2">
        <v>262.78091000000001</v>
      </c>
      <c r="JM36" s="2">
        <v>41.016120999999998</v>
      </c>
      <c r="JN36" s="2">
        <v>37.096451000000002</v>
      </c>
    </row>
    <row r="37" spans="1:274">
      <c r="A37" s="2">
        <v>7.7332139</v>
      </c>
      <c r="B37" s="2">
        <v>5.4871416000000002</v>
      </c>
      <c r="C37" s="2">
        <v>0.77035712999999995</v>
      </c>
      <c r="D37" s="2">
        <v>0.38464281</v>
      </c>
      <c r="E37" s="2">
        <v>0.15464289000000001</v>
      </c>
      <c r="F37" s="2">
        <v>0.16250001</v>
      </c>
      <c r="G37" s="2">
        <v>0.80535727999999995</v>
      </c>
      <c r="H37" s="2">
        <v>0.50107133000000004</v>
      </c>
      <c r="I37" s="2">
        <v>0.96607149000000003</v>
      </c>
      <c r="J37" s="2">
        <v>0.17107145000000001</v>
      </c>
      <c r="K37" s="2">
        <v>0.78000002999999996</v>
      </c>
      <c r="L37" s="2">
        <v>1.3953572999999999</v>
      </c>
      <c r="M37" s="2">
        <v>0.47607145000000001</v>
      </c>
      <c r="N37" s="2">
        <v>3.6842855999999999</v>
      </c>
      <c r="O37" s="2">
        <v>0.59392851999999996</v>
      </c>
      <c r="P37" s="2">
        <v>0.61749989000000005</v>
      </c>
      <c r="Q37" s="2">
        <v>2.7546430000000002</v>
      </c>
      <c r="R37" s="2">
        <v>0.87964295999999997</v>
      </c>
      <c r="S37" s="2">
        <v>1.9560713000000001</v>
      </c>
      <c r="T37" s="2">
        <v>5.7932153</v>
      </c>
      <c r="U37" s="2">
        <v>2.2789285000000001</v>
      </c>
      <c r="V37" s="2">
        <v>3.2335715</v>
      </c>
      <c r="W37" s="2">
        <v>0.19428571</v>
      </c>
      <c r="X37" s="2">
        <v>9.9085740999999992</v>
      </c>
      <c r="Y37" s="2">
        <v>1.264643</v>
      </c>
      <c r="Z37" s="2">
        <v>0.64571427999999997</v>
      </c>
      <c r="AA37" s="2">
        <v>14.382142</v>
      </c>
      <c r="AB37" s="2">
        <v>0.22285715</v>
      </c>
      <c r="AC37" s="2">
        <v>1.7050000000000001</v>
      </c>
      <c r="AD37" s="2">
        <v>1.2528572</v>
      </c>
      <c r="AE37" s="2">
        <v>1.4210712999999999</v>
      </c>
      <c r="AF37" s="2">
        <v>1.1546428</v>
      </c>
      <c r="AG37" s="2">
        <v>1.525714</v>
      </c>
      <c r="AH37" s="2">
        <v>8.9057139999999997</v>
      </c>
      <c r="AI37" s="2">
        <v>5.1242862000000002</v>
      </c>
      <c r="AJ37" s="2">
        <v>0.74500005999999996</v>
      </c>
      <c r="AK37" s="2">
        <v>0.91142833000000001</v>
      </c>
      <c r="AL37" s="2">
        <v>0.20678571000000001</v>
      </c>
      <c r="AM37" s="2">
        <v>0.92642868</v>
      </c>
      <c r="AN37" s="2">
        <v>1.9178572</v>
      </c>
      <c r="AO37" s="2">
        <v>0.16178575000000001</v>
      </c>
      <c r="AP37" s="2">
        <v>1.0025002000000001</v>
      </c>
      <c r="AQ37" s="2">
        <v>1.9028569</v>
      </c>
      <c r="AR37" s="2">
        <v>0.95499986000000003</v>
      </c>
      <c r="AS37" s="2">
        <v>1.8603571999999999</v>
      </c>
      <c r="AT37" s="2">
        <v>0.86035728</v>
      </c>
      <c r="AU37" s="2">
        <v>2.7157141999999999</v>
      </c>
      <c r="AV37" s="2">
        <v>1.1039281999999999</v>
      </c>
      <c r="AW37" s="2">
        <v>0.47999993000000002</v>
      </c>
      <c r="AX37" s="2">
        <v>1.0182145</v>
      </c>
      <c r="AY37" s="2">
        <v>2.0024997999999998</v>
      </c>
      <c r="AZ37" s="2">
        <v>1.3774999000000001</v>
      </c>
      <c r="BA37" s="2">
        <v>3.7685713999999999</v>
      </c>
      <c r="BB37" s="2">
        <v>1.4867855000000001</v>
      </c>
      <c r="BC37" s="2">
        <v>1.0371428</v>
      </c>
      <c r="BD37" s="2">
        <v>2.9892859000000001</v>
      </c>
      <c r="BE37" s="2">
        <v>3.1778569000000001</v>
      </c>
      <c r="BF37" s="2">
        <v>2.4221431999999998</v>
      </c>
      <c r="BG37" s="2">
        <v>9.8846416000000001</v>
      </c>
      <c r="BH37" s="2">
        <v>8.5271443999999992</v>
      </c>
      <c r="BI37" s="2">
        <v>17.275715000000002</v>
      </c>
      <c r="BJ37" s="2">
        <v>0.83285724999999999</v>
      </c>
      <c r="BK37" s="2">
        <v>1.8010714000000001</v>
      </c>
      <c r="BL37" s="2">
        <v>1.6317855999999999</v>
      </c>
      <c r="BM37" s="2">
        <v>2.0664289</v>
      </c>
      <c r="BN37" s="2">
        <v>1.7282143000000001</v>
      </c>
      <c r="BO37" s="2">
        <v>2.7657143999999998</v>
      </c>
      <c r="BP37" s="2">
        <v>2.1253568999999999</v>
      </c>
      <c r="BQ37" s="2">
        <v>2.2585714000000001</v>
      </c>
      <c r="BR37" s="2">
        <v>15.744642000000001</v>
      </c>
      <c r="BS37" s="2">
        <v>2.0225</v>
      </c>
      <c r="BT37" s="2">
        <v>2.0803571000000001</v>
      </c>
      <c r="BU37" s="2">
        <v>17.543571</v>
      </c>
      <c r="BV37" s="2">
        <v>1.6853572000000001</v>
      </c>
      <c r="BW37" s="2">
        <v>2.7017859999999998</v>
      </c>
      <c r="BX37" s="2">
        <v>13.346786</v>
      </c>
      <c r="BY37" s="2">
        <v>13.801072</v>
      </c>
      <c r="BZ37" s="2">
        <v>1.7324999999999999</v>
      </c>
      <c r="CA37" s="2">
        <v>17.243929000000001</v>
      </c>
      <c r="CB37" s="2">
        <v>25.024281999999999</v>
      </c>
      <c r="CC37" s="2">
        <v>0.63785725999999998</v>
      </c>
      <c r="CD37" s="2">
        <v>0.52750003000000001</v>
      </c>
      <c r="CE37" s="2">
        <v>28.034286000000002</v>
      </c>
      <c r="CF37" s="2">
        <v>6.4021420000000004</v>
      </c>
      <c r="CG37" s="2">
        <v>0.24928565</v>
      </c>
      <c r="CH37" s="2">
        <v>2.4853573</v>
      </c>
      <c r="CI37" s="2">
        <v>0.4982143</v>
      </c>
      <c r="CJ37" s="2">
        <v>0.50857151</v>
      </c>
      <c r="CK37" s="2">
        <v>0.79249990000000003</v>
      </c>
      <c r="CL37" s="2">
        <v>30.361065</v>
      </c>
      <c r="CM37" s="2">
        <v>8.3814287000000007</v>
      </c>
      <c r="CN37" s="2">
        <v>1.1382143</v>
      </c>
      <c r="CO37" s="2">
        <v>1.2964286</v>
      </c>
      <c r="CP37" s="2">
        <v>-1</v>
      </c>
      <c r="CQ37" s="2">
        <v>0.47535726</v>
      </c>
      <c r="CR37" s="2">
        <v>0.44392862999999999</v>
      </c>
      <c r="CS37" s="2">
        <v>1.4403570999999999</v>
      </c>
      <c r="CT37" s="2">
        <v>-1</v>
      </c>
      <c r="CU37" s="2">
        <v>3.5182145</v>
      </c>
      <c r="CV37" s="2">
        <v>0.25821423999999998</v>
      </c>
      <c r="CW37" s="2">
        <v>2.1857145</v>
      </c>
      <c r="CX37" s="2">
        <v>0.38357156999999997</v>
      </c>
      <c r="CY37" s="2">
        <v>2.3099997000000001</v>
      </c>
      <c r="CZ37" s="2">
        <v>0.61714279999999999</v>
      </c>
      <c r="DA37" s="2">
        <v>2.3189282000000002</v>
      </c>
      <c r="DB37" s="2">
        <v>1.389643</v>
      </c>
      <c r="DC37" s="2">
        <v>17.622501</v>
      </c>
      <c r="DD37" s="2">
        <v>2.0074999</v>
      </c>
      <c r="DE37" s="2">
        <v>2.5342858000000001</v>
      </c>
      <c r="DF37" s="2">
        <v>3.9864286999999998</v>
      </c>
      <c r="DG37" s="2">
        <v>2.8871424000000001</v>
      </c>
      <c r="DH37" s="2">
        <v>4.1857141999999996</v>
      </c>
      <c r="DI37" s="2">
        <v>4.7732139</v>
      </c>
      <c r="DJ37" s="2">
        <v>2.8896432000000001</v>
      </c>
      <c r="DK37" s="2">
        <v>134.15573000000001</v>
      </c>
      <c r="DL37" s="2">
        <v>1.0264286</v>
      </c>
      <c r="DM37" s="2">
        <v>24.677502</v>
      </c>
      <c r="DN37" s="2">
        <v>1.4499998999999999</v>
      </c>
      <c r="DO37" s="2">
        <v>43.866070000000001</v>
      </c>
      <c r="DP37" s="2">
        <v>15.186785</v>
      </c>
      <c r="DQ37" s="2">
        <v>9.2185725999999999</v>
      </c>
      <c r="DR37" s="2">
        <v>55.998207000000001</v>
      </c>
      <c r="DS37" s="2">
        <v>3.5628568999999999</v>
      </c>
      <c r="DT37" s="2">
        <v>109.05748</v>
      </c>
      <c r="DU37" s="2">
        <v>4.4082141000000004</v>
      </c>
      <c r="DV37" s="2">
        <v>2.0428568999999999</v>
      </c>
      <c r="DW37" s="2">
        <v>64.483574000000004</v>
      </c>
      <c r="DX37" s="2">
        <v>9.1885729000000005</v>
      </c>
      <c r="DY37" s="2">
        <v>1.1428571999999999</v>
      </c>
      <c r="DZ37" s="2">
        <v>1.7585717000000001</v>
      </c>
      <c r="EA37" s="2">
        <v>1.8628572000000001</v>
      </c>
      <c r="EB37" s="2">
        <v>1.3103571000000001</v>
      </c>
      <c r="EC37" s="2">
        <v>4.6549993000000001</v>
      </c>
      <c r="ED37" s="2">
        <v>9.0535716999999991</v>
      </c>
      <c r="EE37" s="2">
        <v>10.167501</v>
      </c>
      <c r="EF37" s="2">
        <v>1.0539284</v>
      </c>
      <c r="EG37" s="2">
        <v>0.69857150000000001</v>
      </c>
      <c r="EH37" s="2">
        <v>8.4496430999999994</v>
      </c>
      <c r="EI37" s="2">
        <v>1.6407143</v>
      </c>
      <c r="EJ37" s="2">
        <v>28.646429000000001</v>
      </c>
      <c r="EK37" s="2">
        <v>31.400713</v>
      </c>
      <c r="EL37" s="2">
        <v>1.9457142000000001</v>
      </c>
      <c r="EM37" s="2">
        <v>3.706429</v>
      </c>
      <c r="EN37" s="2">
        <v>3.1942860999999998</v>
      </c>
      <c r="EO37" s="2">
        <v>6.1507144</v>
      </c>
      <c r="EP37" s="2">
        <v>13.481427999999999</v>
      </c>
      <c r="EQ37" s="2">
        <v>98.275008999999997</v>
      </c>
      <c r="ER37" s="2">
        <v>5.3753576000000001</v>
      </c>
      <c r="ES37" s="2">
        <v>1.4425001</v>
      </c>
      <c r="ET37" s="2">
        <v>2.4767858999999999</v>
      </c>
      <c r="EU37" s="2">
        <v>30.941433</v>
      </c>
      <c r="EV37" s="2">
        <v>3.4521432000000001</v>
      </c>
      <c r="EW37" s="2">
        <v>33.736065000000004</v>
      </c>
      <c r="EX37" s="2">
        <v>1.987857</v>
      </c>
      <c r="EY37" s="2">
        <v>3.0492859000000001</v>
      </c>
      <c r="EZ37" s="2">
        <v>50.588222999999999</v>
      </c>
      <c r="FA37" s="2">
        <v>2.5132140999999999</v>
      </c>
      <c r="FB37" s="2">
        <v>4.1492858000000004</v>
      </c>
      <c r="FC37" s="2">
        <v>1.7442857000000001</v>
      </c>
      <c r="FD37" s="2">
        <v>8.7632151</v>
      </c>
      <c r="FE37" s="2">
        <v>1.0982143</v>
      </c>
      <c r="FF37" s="2">
        <v>1.1535712</v>
      </c>
      <c r="FG37" s="2">
        <v>1.1760714000000001</v>
      </c>
      <c r="FH37" s="2">
        <v>14.456785999999999</v>
      </c>
      <c r="FI37" s="2">
        <v>1.8125</v>
      </c>
      <c r="FJ37" s="2">
        <v>9.7349987000000002</v>
      </c>
      <c r="FK37" s="2">
        <v>9.7039279999999994</v>
      </c>
      <c r="FL37" s="2">
        <v>3.1146429000000002</v>
      </c>
      <c r="FM37" s="2">
        <v>72.915351999999999</v>
      </c>
      <c r="FN37" s="2">
        <v>16.77393</v>
      </c>
      <c r="FO37" s="2">
        <v>1.3814286</v>
      </c>
      <c r="FP37" s="2">
        <v>4.6110715999999998</v>
      </c>
      <c r="FQ37" s="2">
        <v>24.418568</v>
      </c>
      <c r="FR37" s="2">
        <v>4.4753571000000001</v>
      </c>
      <c r="FS37" s="2">
        <v>2.8142855</v>
      </c>
      <c r="FT37" s="2">
        <v>1.5832142</v>
      </c>
      <c r="FU37" s="2">
        <v>39.865718999999999</v>
      </c>
      <c r="FV37" s="2">
        <v>2.1014284999999999</v>
      </c>
      <c r="FW37" s="2">
        <v>2.2667856</v>
      </c>
      <c r="FX37" s="2">
        <v>2.2671427999999998</v>
      </c>
      <c r="FY37" s="2">
        <v>11.812859</v>
      </c>
      <c r="FZ37" s="2">
        <v>1.7164284999999999</v>
      </c>
      <c r="GA37" s="2">
        <v>27.434998</v>
      </c>
      <c r="GB37" s="2">
        <v>6.2267861</v>
      </c>
      <c r="GC37" s="2">
        <v>3.2574999</v>
      </c>
      <c r="GD37" s="2">
        <v>419.00143000000003</v>
      </c>
      <c r="GE37" s="2">
        <v>37.710720000000002</v>
      </c>
      <c r="GF37" s="2">
        <v>5.8774996000000002</v>
      </c>
      <c r="GG37" s="2">
        <v>2.5407142999999999</v>
      </c>
      <c r="GH37" s="2">
        <v>6.7092847999999998</v>
      </c>
      <c r="GI37" s="2">
        <v>8.2471437000000005</v>
      </c>
      <c r="GJ37" s="2">
        <v>20.473572000000001</v>
      </c>
      <c r="GK37" s="2">
        <v>30.509641999999999</v>
      </c>
      <c r="GL37" s="2">
        <v>71.393578000000005</v>
      </c>
      <c r="GM37" s="2">
        <v>21.176067</v>
      </c>
      <c r="GN37" s="2">
        <v>93.307495000000003</v>
      </c>
      <c r="GO37" s="2">
        <v>7.0853571999999998</v>
      </c>
      <c r="GP37" s="2">
        <v>1.5124998999999999</v>
      </c>
      <c r="GQ37" s="2">
        <v>2.788214</v>
      </c>
      <c r="GR37" s="2">
        <v>15381.508</v>
      </c>
      <c r="GS37" s="2">
        <v>2.1749999999999998</v>
      </c>
      <c r="GT37" s="2">
        <v>8.8299990000000008</v>
      </c>
      <c r="GU37" s="2">
        <v>3.9992858999999998</v>
      </c>
      <c r="GV37" s="2">
        <v>85.513221999999999</v>
      </c>
      <c r="GW37" s="2">
        <v>3.0964284000000002</v>
      </c>
      <c r="GX37" s="2">
        <v>140.20892000000001</v>
      </c>
      <c r="GY37" s="2">
        <v>19.007857999999999</v>
      </c>
      <c r="GZ37" s="2">
        <v>3.0042860999999998</v>
      </c>
      <c r="HA37" s="2">
        <v>14.950357</v>
      </c>
      <c r="HB37" s="2">
        <v>15482.062</v>
      </c>
      <c r="HC37" s="2">
        <v>1.7357141</v>
      </c>
      <c r="HD37" s="2">
        <v>50.057858000000003</v>
      </c>
      <c r="HE37" s="2">
        <v>1.6250001999999999</v>
      </c>
      <c r="HF37" s="2">
        <v>11.472144</v>
      </c>
      <c r="HG37" s="2">
        <v>8.4421424999999992</v>
      </c>
      <c r="HH37" s="2">
        <v>3.6710718</v>
      </c>
      <c r="HI37" s="2">
        <v>14.394643</v>
      </c>
      <c r="HJ37" s="2">
        <v>14.159286</v>
      </c>
      <c r="HK37" s="2">
        <v>43.810001</v>
      </c>
      <c r="HL37" s="2">
        <v>2.1442857000000002</v>
      </c>
      <c r="HM37" s="2">
        <v>14.361072</v>
      </c>
      <c r="HN37" s="2">
        <v>3.0267860999999998</v>
      </c>
      <c r="HO37" s="2">
        <v>39.501430999999997</v>
      </c>
      <c r="HP37" s="2">
        <v>4.8735708999999998</v>
      </c>
      <c r="HQ37" s="2">
        <v>3.5532134000000002</v>
      </c>
      <c r="HR37" s="2">
        <v>6.3621416000000002</v>
      </c>
      <c r="HS37" s="2">
        <v>7.3389291999999999</v>
      </c>
      <c r="HT37" s="2">
        <v>10.250715</v>
      </c>
      <c r="HU37" s="2">
        <v>8.4414282000000007</v>
      </c>
      <c r="HV37" s="2">
        <v>2.3146426999999998</v>
      </c>
      <c r="HW37" s="2">
        <v>8.9571427999999997</v>
      </c>
      <c r="HX37" s="2">
        <v>1.9489287</v>
      </c>
      <c r="HY37" s="2">
        <v>5.7742852999999998</v>
      </c>
      <c r="HZ37" s="2">
        <v>5.7324991000000001</v>
      </c>
      <c r="IA37" s="2">
        <v>5.8139281</v>
      </c>
      <c r="IB37" s="2">
        <v>76.203575000000001</v>
      </c>
      <c r="IC37" s="2">
        <v>5.7360721000000003</v>
      </c>
      <c r="ID37" s="2">
        <v>6.8153572000000002</v>
      </c>
      <c r="IE37" s="2">
        <v>8.1971436000000004</v>
      </c>
      <c r="IF37" s="2">
        <v>30.006077000000001</v>
      </c>
      <c r="IG37" s="2">
        <v>3.9200001000000002</v>
      </c>
      <c r="IH37" s="2">
        <v>4.5678562999999999</v>
      </c>
      <c r="II37" s="2">
        <v>16.291430999999999</v>
      </c>
      <c r="IJ37" s="2">
        <v>2.9542861</v>
      </c>
      <c r="IK37" s="2">
        <v>8.2035722999999994</v>
      </c>
      <c r="IL37" s="2">
        <v>1.9521428000000001</v>
      </c>
      <c r="IM37" s="2">
        <v>3.1014284999999999</v>
      </c>
      <c r="IN37" s="2">
        <v>2.2282142999999999</v>
      </c>
      <c r="IO37" s="2">
        <v>18940.580000000002</v>
      </c>
      <c r="IP37" s="2">
        <v>2.1707146000000002</v>
      </c>
      <c r="IQ37" s="2">
        <v>3.6317856000000002</v>
      </c>
      <c r="IR37" s="2">
        <v>3.4117856</v>
      </c>
      <c r="IS37" s="2">
        <v>1.0439285</v>
      </c>
      <c r="IT37" s="2">
        <v>6.4439292000000004</v>
      </c>
      <c r="IU37" s="2">
        <v>2.8628570999999998</v>
      </c>
      <c r="IV37" s="2">
        <v>2.1192856</v>
      </c>
      <c r="IW37" s="2">
        <v>2.8478569999999999</v>
      </c>
      <c r="IX37" s="2">
        <v>3.0067859000000001</v>
      </c>
      <c r="IY37" s="2">
        <v>3.4735713000000001</v>
      </c>
      <c r="IZ37" s="2">
        <v>232.63676000000001</v>
      </c>
      <c r="JA37" s="2">
        <v>97.477501000000004</v>
      </c>
      <c r="JB37" s="2">
        <v>4.7753568</v>
      </c>
      <c r="JC37" s="2">
        <v>4.7810712000000004</v>
      </c>
      <c r="JD37" s="2">
        <v>1.7742857000000001</v>
      </c>
      <c r="JE37" s="2">
        <v>11.371784999999999</v>
      </c>
      <c r="JF37" s="2">
        <v>4.9385719000000003</v>
      </c>
      <c r="JG37" s="2">
        <v>5.3960718999999999</v>
      </c>
      <c r="JH37" s="2">
        <v>2.6589284000000002</v>
      </c>
      <c r="JI37" s="2">
        <v>5.0014281</v>
      </c>
      <c r="JJ37" s="2">
        <v>298.69681000000003</v>
      </c>
      <c r="JK37" s="2">
        <v>10.967143</v>
      </c>
      <c r="JL37" s="2">
        <v>123.12785</v>
      </c>
      <c r="JM37" s="2">
        <v>16.076785999999998</v>
      </c>
      <c r="JN37" s="2">
        <v>14.550001</v>
      </c>
    </row>
    <row r="38" spans="1:274">
      <c r="A38" s="2">
        <v>24.246127999999999</v>
      </c>
      <c r="B38" s="2">
        <v>44.789036000000003</v>
      </c>
      <c r="C38" s="2">
        <v>10.687097</v>
      </c>
      <c r="D38" s="2">
        <v>0.60129023000000004</v>
      </c>
      <c r="E38" s="2">
        <v>4.9290323000000003</v>
      </c>
      <c r="F38" s="2">
        <v>5.5090326999999997</v>
      </c>
      <c r="G38" s="2">
        <v>1.8387096999999999</v>
      </c>
      <c r="H38" s="2">
        <v>7.0006442</v>
      </c>
      <c r="I38" s="2">
        <v>1.3806453000000001</v>
      </c>
      <c r="J38" s="2">
        <v>3.7938714</v>
      </c>
      <c r="K38" s="2">
        <v>1.2887097999999999</v>
      </c>
      <c r="L38" s="2">
        <v>2.3080645</v>
      </c>
      <c r="M38" s="2">
        <v>3.5351615000000001</v>
      </c>
      <c r="N38" s="2">
        <v>23.369032000000001</v>
      </c>
      <c r="O38" s="2">
        <v>2.3725808000000002</v>
      </c>
      <c r="P38" s="2">
        <v>2.1974192000000001</v>
      </c>
      <c r="Q38" s="2">
        <v>6.3241930000000002</v>
      </c>
      <c r="R38" s="2">
        <v>2.4467745000000001</v>
      </c>
      <c r="S38" s="2">
        <v>5.2258062000000001</v>
      </c>
      <c r="T38" s="2">
        <v>10.805161999999999</v>
      </c>
      <c r="U38" s="2">
        <v>4.3109678999999996</v>
      </c>
      <c r="V38" s="2">
        <v>6.7296772000000002</v>
      </c>
      <c r="W38" s="2">
        <v>1.8945162</v>
      </c>
      <c r="X38" s="2">
        <v>24.883226000000001</v>
      </c>
      <c r="Y38" s="2">
        <v>3.2616127000000001</v>
      </c>
      <c r="Z38" s="2">
        <v>1.9341936</v>
      </c>
      <c r="AA38" s="2">
        <v>29.023872000000001</v>
      </c>
      <c r="AB38" s="2">
        <v>0.38870969</v>
      </c>
      <c r="AC38" s="2">
        <v>2.6399998999999998</v>
      </c>
      <c r="AD38" s="2">
        <v>1.8616128999999999</v>
      </c>
      <c r="AE38" s="2">
        <v>2.2822578</v>
      </c>
      <c r="AF38" s="2">
        <v>2.2351613000000001</v>
      </c>
      <c r="AG38" s="2">
        <v>4.2790321999999996</v>
      </c>
      <c r="AH38" s="2">
        <v>19.081935999999999</v>
      </c>
      <c r="AI38" s="2">
        <v>8.8054828999999994</v>
      </c>
      <c r="AJ38" s="2">
        <v>3.2935482999999999</v>
      </c>
      <c r="AK38" s="2">
        <v>1.8993548</v>
      </c>
      <c r="AL38" s="2">
        <v>1.0748388</v>
      </c>
      <c r="AM38" s="2">
        <v>1.3848387</v>
      </c>
      <c r="AN38" s="2">
        <v>3.2432256000000002</v>
      </c>
      <c r="AO38" s="2">
        <v>0.88096779999999997</v>
      </c>
      <c r="AP38" s="2">
        <v>1.4403225</v>
      </c>
      <c r="AQ38" s="2">
        <v>2.2709676999999999</v>
      </c>
      <c r="AR38" s="2">
        <v>1.9112903999999999</v>
      </c>
      <c r="AS38" s="2">
        <v>1.8929031999999999</v>
      </c>
      <c r="AT38" s="2">
        <v>1.6538708</v>
      </c>
      <c r="AU38" s="2">
        <v>3.0209679999999999</v>
      </c>
      <c r="AV38" s="2">
        <v>2.3583872000000001</v>
      </c>
      <c r="AW38" s="2">
        <v>1.0535483000000001</v>
      </c>
      <c r="AX38" s="2">
        <v>2.3264518000000001</v>
      </c>
      <c r="AY38" s="2">
        <v>2.8190322000000001</v>
      </c>
      <c r="AZ38" s="2">
        <v>2.7548389000000002</v>
      </c>
      <c r="BA38" s="2">
        <v>4.1806454999999998</v>
      </c>
      <c r="BB38" s="2">
        <v>2.5196776000000001</v>
      </c>
      <c r="BC38" s="2">
        <v>2.6996775</v>
      </c>
      <c r="BD38" s="2">
        <v>4.0209679999999999</v>
      </c>
      <c r="BE38" s="2">
        <v>7.7132253999999998</v>
      </c>
      <c r="BF38" s="2">
        <v>4.4329033000000004</v>
      </c>
      <c r="BG38" s="2">
        <v>21.311291000000001</v>
      </c>
      <c r="BH38" s="2">
        <v>10.487097</v>
      </c>
      <c r="BI38" s="2">
        <v>18.128710000000002</v>
      </c>
      <c r="BJ38" s="2">
        <v>3.5448387000000001</v>
      </c>
      <c r="BK38" s="2">
        <v>4.5877419000000002</v>
      </c>
      <c r="BL38" s="2">
        <v>3.1638709999999999</v>
      </c>
      <c r="BM38" s="2">
        <v>3.8706448</v>
      </c>
      <c r="BN38" s="2">
        <v>6.6870975000000001</v>
      </c>
      <c r="BO38" s="2">
        <v>7.8158063999999996</v>
      </c>
      <c r="BP38" s="2">
        <v>3.2519360000000002</v>
      </c>
      <c r="BQ38" s="2">
        <v>8.8867741000000002</v>
      </c>
      <c r="BR38" s="2">
        <v>27.275805999999999</v>
      </c>
      <c r="BS38" s="2">
        <v>2.0354841000000001</v>
      </c>
      <c r="BT38" s="2">
        <v>2.8645157999999999</v>
      </c>
      <c r="BU38" s="2">
        <v>34.683224000000003</v>
      </c>
      <c r="BV38" s="2">
        <v>3.8238710999999999</v>
      </c>
      <c r="BW38" s="2">
        <v>3.3609675999999999</v>
      </c>
      <c r="BX38" s="2">
        <v>17.754517</v>
      </c>
      <c r="BY38" s="2">
        <v>14.248065</v>
      </c>
      <c r="BZ38" s="2">
        <v>2.3167740999999999</v>
      </c>
      <c r="CA38" s="2">
        <v>15.777742999999999</v>
      </c>
      <c r="CB38" s="2">
        <v>21.593869999999999</v>
      </c>
      <c r="CC38" s="2">
        <v>7.3803219999999996</v>
      </c>
      <c r="CD38" s="2">
        <v>8.0167742000000004</v>
      </c>
      <c r="CE38" s="2">
        <v>245.74225999999999</v>
      </c>
      <c r="CF38" s="2">
        <v>45.627094</v>
      </c>
      <c r="CG38" s="2">
        <v>3.2787099</v>
      </c>
      <c r="CH38" s="2">
        <v>24.036455</v>
      </c>
      <c r="CI38" s="2">
        <v>4.9058070000000003</v>
      </c>
      <c r="CJ38" s="2">
        <v>5.0838713999999996</v>
      </c>
      <c r="CK38" s="2">
        <v>9.4399985999999991</v>
      </c>
      <c r="CL38" s="2">
        <v>73.756125999999995</v>
      </c>
      <c r="CM38" s="2">
        <v>35.162579000000001</v>
      </c>
      <c r="CN38" s="2">
        <v>19.369678</v>
      </c>
      <c r="CO38" s="2">
        <v>16.507742</v>
      </c>
      <c r="CP38" s="2">
        <v>-1</v>
      </c>
      <c r="CQ38" s="2">
        <v>5.0190320000000002</v>
      </c>
      <c r="CR38" s="2">
        <v>4.341291</v>
      </c>
      <c r="CS38" s="2">
        <v>15.488389</v>
      </c>
      <c r="CT38" s="2">
        <v>-1</v>
      </c>
      <c r="CU38" s="2">
        <v>13.457096</v>
      </c>
      <c r="CV38" s="2">
        <v>2.4922578</v>
      </c>
      <c r="CW38" s="2">
        <v>5.8177409000000004</v>
      </c>
      <c r="CX38" s="2">
        <v>2.696774</v>
      </c>
      <c r="CY38" s="2">
        <v>10.396775</v>
      </c>
      <c r="CZ38" s="2">
        <v>2.9032260999999999</v>
      </c>
      <c r="DA38" s="2">
        <v>5.4264511999999998</v>
      </c>
      <c r="DB38" s="2">
        <v>6.4696769999999999</v>
      </c>
      <c r="DC38" s="2">
        <v>43.811615000000003</v>
      </c>
      <c r="DD38" s="2">
        <v>5.4329033000000004</v>
      </c>
      <c r="DE38" s="2">
        <v>5.1670965999999998</v>
      </c>
      <c r="DF38" s="2">
        <v>11.640323</v>
      </c>
      <c r="DG38" s="2">
        <v>6.1487097999999998</v>
      </c>
      <c r="DH38" s="2">
        <v>12.292260000000001</v>
      </c>
      <c r="DI38" s="2">
        <v>17.118711000000001</v>
      </c>
      <c r="DJ38" s="2">
        <v>11.132579</v>
      </c>
      <c r="DK38" s="2">
        <v>381.47320999999999</v>
      </c>
      <c r="DL38" s="2">
        <v>2.7490326999999999</v>
      </c>
      <c r="DM38" s="2">
        <v>54.626773999999997</v>
      </c>
      <c r="DN38" s="2">
        <v>5.5854840000000001</v>
      </c>
      <c r="DO38" s="2">
        <v>98.031281000000007</v>
      </c>
      <c r="DP38" s="2">
        <v>39.678711</v>
      </c>
      <c r="DQ38" s="2">
        <v>26.034196999999999</v>
      </c>
      <c r="DR38" s="2">
        <v>119.43194</v>
      </c>
      <c r="DS38" s="2">
        <v>14.000324000000001</v>
      </c>
      <c r="DT38" s="2">
        <v>322.41000000000003</v>
      </c>
      <c r="DU38" s="2">
        <v>14.998711</v>
      </c>
      <c r="DV38" s="2">
        <v>5.4306459</v>
      </c>
      <c r="DW38" s="2">
        <v>148.46968000000001</v>
      </c>
      <c r="DX38" s="2">
        <v>22.270970999999999</v>
      </c>
      <c r="DY38" s="2">
        <v>2.5664514999999999</v>
      </c>
      <c r="DZ38" s="2">
        <v>5.4538713000000003</v>
      </c>
      <c r="EA38" s="2">
        <v>11.12613</v>
      </c>
      <c r="EB38" s="2">
        <v>2.9212904000000002</v>
      </c>
      <c r="EC38" s="2">
        <v>18.219034000000001</v>
      </c>
      <c r="ED38" s="2">
        <v>27.912904999999999</v>
      </c>
      <c r="EE38" s="2">
        <v>34.017100999999997</v>
      </c>
      <c r="EF38" s="2">
        <v>4.1077418000000003</v>
      </c>
      <c r="EG38" s="2">
        <v>1.3396775000000001</v>
      </c>
      <c r="EH38" s="2">
        <v>21.119029999999999</v>
      </c>
      <c r="EI38" s="2">
        <v>2.9041934</v>
      </c>
      <c r="EJ38" s="2">
        <v>45.666130000000003</v>
      </c>
      <c r="EK38" s="2">
        <v>32.360641000000001</v>
      </c>
      <c r="EL38" s="2">
        <v>2.9916124000000002</v>
      </c>
      <c r="EM38" s="2">
        <v>9.4519348000000001</v>
      </c>
      <c r="EN38" s="2">
        <v>8.2435483999999999</v>
      </c>
      <c r="EO38" s="2">
        <v>8.7703228000000006</v>
      </c>
      <c r="EP38" s="2">
        <v>26.976130999999999</v>
      </c>
      <c r="EQ38" s="2">
        <v>262.21129999999999</v>
      </c>
      <c r="ER38" s="2">
        <v>7.676774</v>
      </c>
      <c r="ES38" s="2">
        <v>3.5119351999999999</v>
      </c>
      <c r="ET38" s="2">
        <v>8.0629033999999997</v>
      </c>
      <c r="EU38" s="2">
        <v>45.829357000000002</v>
      </c>
      <c r="EV38" s="2">
        <v>10.040967</v>
      </c>
      <c r="EW38" s="2">
        <v>66.842254999999994</v>
      </c>
      <c r="EX38" s="2">
        <v>4.4554843999999996</v>
      </c>
      <c r="EY38" s="2">
        <v>7.4851612999999997</v>
      </c>
      <c r="EZ38" s="2">
        <v>54.243865999999997</v>
      </c>
      <c r="FA38" s="2">
        <v>6.6309680999999996</v>
      </c>
      <c r="FB38" s="2">
        <v>8.6725806999999993</v>
      </c>
      <c r="FC38" s="2">
        <v>5.6351614000000003</v>
      </c>
      <c r="FD38" s="2">
        <v>10.604516</v>
      </c>
      <c r="FE38" s="2">
        <v>5.9238710000000001</v>
      </c>
      <c r="FF38" s="2">
        <v>4.3012905000000003</v>
      </c>
      <c r="FG38" s="2">
        <v>3.1358060999999999</v>
      </c>
      <c r="FH38" s="2">
        <v>17.365482</v>
      </c>
      <c r="FI38" s="2">
        <v>3.0722580000000002</v>
      </c>
      <c r="FJ38" s="2">
        <v>12.632903000000001</v>
      </c>
      <c r="FK38" s="2">
        <v>15.322258</v>
      </c>
      <c r="FL38" s="2">
        <v>9.3619356000000007</v>
      </c>
      <c r="FM38" s="2">
        <v>79.142257999999998</v>
      </c>
      <c r="FN38" s="2">
        <v>62.189354000000002</v>
      </c>
      <c r="FO38" s="2">
        <v>6.9199995999999997</v>
      </c>
      <c r="FP38" s="2">
        <v>22.87097</v>
      </c>
      <c r="FQ38" s="2">
        <v>103.56936</v>
      </c>
      <c r="FR38" s="2">
        <v>20.531931</v>
      </c>
      <c r="FS38" s="2">
        <v>14.470642</v>
      </c>
      <c r="FT38" s="2">
        <v>6.8316131000000002</v>
      </c>
      <c r="FU38" s="2">
        <v>148.12836999999999</v>
      </c>
      <c r="FV38" s="2">
        <v>12.101934999999999</v>
      </c>
      <c r="FW38" s="2">
        <v>3.2506453999999998</v>
      </c>
      <c r="FX38" s="2">
        <v>7.7370967999999998</v>
      </c>
      <c r="FY38" s="2">
        <v>49.540965999999997</v>
      </c>
      <c r="FZ38" s="2">
        <v>5.7735481000000002</v>
      </c>
      <c r="GA38" s="2">
        <v>35.549033999999999</v>
      </c>
      <c r="GB38" s="2">
        <v>23.480644000000002</v>
      </c>
      <c r="GC38" s="2">
        <v>5.1567740000000004</v>
      </c>
      <c r="GD38" s="2">
        <v>425.31970000000001</v>
      </c>
      <c r="GE38" s="2">
        <v>47.248061999999997</v>
      </c>
      <c r="GF38" s="2">
        <v>26.863222</v>
      </c>
      <c r="GG38" s="2">
        <v>5.8058062000000001</v>
      </c>
      <c r="GH38" s="2">
        <v>20.937743999999999</v>
      </c>
      <c r="GI38" s="2">
        <v>15.077097</v>
      </c>
      <c r="GJ38" s="2">
        <v>23.480967</v>
      </c>
      <c r="GK38" s="2">
        <v>79.068382</v>
      </c>
      <c r="GL38" s="2">
        <v>68.630966000000001</v>
      </c>
      <c r="GM38" s="2">
        <v>36.112578999999997</v>
      </c>
      <c r="GN38" s="2">
        <v>89.346778999999998</v>
      </c>
      <c r="GO38" s="2">
        <v>37.362578999999997</v>
      </c>
      <c r="GP38" s="2">
        <v>5.1138721</v>
      </c>
      <c r="GQ38" s="2">
        <v>5.6725798000000003</v>
      </c>
      <c r="GR38" s="2">
        <v>15463.798000000001</v>
      </c>
      <c r="GS38" s="2">
        <v>4.9264517000000003</v>
      </c>
      <c r="GT38" s="2">
        <v>31.902902999999998</v>
      </c>
      <c r="GU38" s="2">
        <v>15.301933999999999</v>
      </c>
      <c r="GV38" s="2">
        <v>169.54839000000001</v>
      </c>
      <c r="GW38" s="2">
        <v>10.625807</v>
      </c>
      <c r="GX38" s="2">
        <v>444.79516999999998</v>
      </c>
      <c r="GY38" s="2">
        <v>76.805817000000005</v>
      </c>
      <c r="GZ38" s="2">
        <v>14.30742</v>
      </c>
      <c r="HA38" s="2">
        <v>53.069355000000002</v>
      </c>
      <c r="HB38" s="2">
        <v>15558.671</v>
      </c>
      <c r="HC38" s="2">
        <v>6.3029036999999999</v>
      </c>
      <c r="HD38" s="2">
        <v>173.87578999999999</v>
      </c>
      <c r="HE38" s="2">
        <v>5.9377418000000004</v>
      </c>
      <c r="HF38" s="2">
        <v>36.234188000000003</v>
      </c>
      <c r="HG38" s="2">
        <v>21.053550999999999</v>
      </c>
      <c r="HH38" s="2">
        <v>7.1112905</v>
      </c>
      <c r="HI38" s="2">
        <v>37.000003999999997</v>
      </c>
      <c r="HJ38" s="2">
        <v>30.711935</v>
      </c>
      <c r="HK38" s="2">
        <v>101.50033000000001</v>
      </c>
      <c r="HL38" s="2">
        <v>9.2045183000000002</v>
      </c>
      <c r="HM38" s="2">
        <v>30.35774</v>
      </c>
      <c r="HN38" s="2">
        <v>12.270645999999999</v>
      </c>
      <c r="HO38" s="2">
        <v>86.200005000000004</v>
      </c>
      <c r="HP38" s="2">
        <v>22.370649</v>
      </c>
      <c r="HQ38" s="2">
        <v>14.818708000000001</v>
      </c>
      <c r="HR38" s="2">
        <v>27.431290000000001</v>
      </c>
      <c r="HS38" s="2">
        <v>25.333223</v>
      </c>
      <c r="HT38" s="2">
        <v>22.591290999999998</v>
      </c>
      <c r="HU38" s="2">
        <v>17.445162</v>
      </c>
      <c r="HV38" s="2">
        <v>10.119355000000001</v>
      </c>
      <c r="HW38" s="2">
        <v>18.466774000000001</v>
      </c>
      <c r="HX38" s="2">
        <v>7.3458060999999999</v>
      </c>
      <c r="HY38" s="2">
        <v>16.45871</v>
      </c>
      <c r="HZ38" s="2">
        <v>12.51742</v>
      </c>
      <c r="IA38" s="2">
        <v>14.349676000000001</v>
      </c>
      <c r="IB38" s="2">
        <v>145.61452</v>
      </c>
      <c r="IC38" s="2">
        <v>15.778710999999999</v>
      </c>
      <c r="ID38" s="2">
        <v>17.374839999999999</v>
      </c>
      <c r="IE38" s="2">
        <v>23.063548999999998</v>
      </c>
      <c r="IF38" s="2">
        <v>69.846130000000002</v>
      </c>
      <c r="IG38" s="2">
        <v>12.602900999999999</v>
      </c>
      <c r="IH38" s="2">
        <v>16.072579999999999</v>
      </c>
      <c r="II38" s="2">
        <v>39.224513999999999</v>
      </c>
      <c r="IJ38" s="2">
        <v>9.7200003000000006</v>
      </c>
      <c r="IK38" s="2">
        <v>26.310967999999999</v>
      </c>
      <c r="IL38" s="2">
        <v>5.9241942999999999</v>
      </c>
      <c r="IM38" s="2">
        <v>7.9012903999999997</v>
      </c>
      <c r="IN38" s="2">
        <v>5.6735486999999996</v>
      </c>
      <c r="IO38" s="2">
        <v>19045.673999999999</v>
      </c>
      <c r="IP38" s="2">
        <v>5.6441936000000004</v>
      </c>
      <c r="IQ38" s="2">
        <v>10.197419</v>
      </c>
      <c r="IR38" s="2">
        <v>9.2019366999999992</v>
      </c>
      <c r="IS38" s="2">
        <v>3.0899996999999999</v>
      </c>
      <c r="IT38" s="2">
        <v>20.181287999999999</v>
      </c>
      <c r="IU38" s="2">
        <v>9.0561284999999998</v>
      </c>
      <c r="IV38" s="2">
        <v>7.3380647000000003</v>
      </c>
      <c r="IW38" s="2">
        <v>7.9516134000000003</v>
      </c>
      <c r="IX38" s="2">
        <v>7.4754825</v>
      </c>
      <c r="IY38" s="2">
        <v>8.3938713000000007</v>
      </c>
      <c r="IZ38" s="2">
        <v>220.64582999999999</v>
      </c>
      <c r="JA38" s="2">
        <v>187.50066000000001</v>
      </c>
      <c r="JB38" s="2">
        <v>11.396129999999999</v>
      </c>
      <c r="JC38" s="2">
        <v>7.9600004999999996</v>
      </c>
      <c r="JD38" s="2">
        <v>7.9016123</v>
      </c>
      <c r="JE38" s="2">
        <v>22.589033000000001</v>
      </c>
      <c r="JF38" s="2">
        <v>12.825483999999999</v>
      </c>
      <c r="JG38" s="2">
        <v>16.721934999999998</v>
      </c>
      <c r="JH38" s="2">
        <v>4.6145163</v>
      </c>
      <c r="JI38" s="2">
        <v>16.808062</v>
      </c>
      <c r="JJ38" s="2">
        <v>464.41354000000001</v>
      </c>
      <c r="JK38" s="2">
        <v>34.620319000000002</v>
      </c>
      <c r="JL38" s="2">
        <v>239.20934</v>
      </c>
      <c r="JM38" s="2">
        <v>53.128703999999999</v>
      </c>
      <c r="JN38" s="2">
        <v>40.351936000000002</v>
      </c>
    </row>
    <row r="39" spans="1:274">
      <c r="A39" s="2">
        <v>83.235991999999996</v>
      </c>
      <c r="B39" s="2">
        <v>74.398658999999995</v>
      </c>
      <c r="C39" s="2">
        <v>6.4550004000000003</v>
      </c>
      <c r="D39" s="2">
        <v>3.8763334999999999</v>
      </c>
      <c r="E39" s="2">
        <v>1.7376666000000001</v>
      </c>
      <c r="F39" s="2">
        <v>2.0080003999999998</v>
      </c>
      <c r="G39" s="2">
        <v>7.3763332000000004</v>
      </c>
      <c r="H39" s="2">
        <v>4.7849994000000002</v>
      </c>
      <c r="I39" s="2">
        <v>6.2853336000000004</v>
      </c>
      <c r="J39" s="2">
        <v>1.2283331</v>
      </c>
      <c r="K39" s="2">
        <v>4.8123335999999997</v>
      </c>
      <c r="L39" s="2">
        <v>8.4716673</v>
      </c>
      <c r="M39" s="2">
        <v>3.7896667000000002</v>
      </c>
      <c r="N39" s="2">
        <v>32.674666999999999</v>
      </c>
      <c r="O39" s="2">
        <v>5.2909993999999996</v>
      </c>
      <c r="P39" s="2">
        <v>2.0033330999999999</v>
      </c>
      <c r="Q39" s="2">
        <v>14.810001</v>
      </c>
      <c r="R39" s="2">
        <v>7.2503337999999999</v>
      </c>
      <c r="S39" s="2">
        <v>11.934665000000001</v>
      </c>
      <c r="T39" s="2">
        <v>29.654665000000001</v>
      </c>
      <c r="U39" s="2">
        <v>16.176331999999999</v>
      </c>
      <c r="V39" s="2">
        <v>11.033666</v>
      </c>
      <c r="W39" s="2">
        <v>3.8416665000000001</v>
      </c>
      <c r="X39" s="2">
        <v>99.527343999999999</v>
      </c>
      <c r="Y39" s="2">
        <v>5.9139999999999997</v>
      </c>
      <c r="Z39" s="2">
        <v>3.9386660999999998</v>
      </c>
      <c r="AA39" s="2">
        <v>67.623001000000002</v>
      </c>
      <c r="AB39" s="2">
        <v>1.1649997999999999</v>
      </c>
      <c r="AC39" s="2">
        <v>4.5216669999999999</v>
      </c>
      <c r="AD39" s="2">
        <v>7.8193330999999997</v>
      </c>
      <c r="AE39" s="2">
        <v>5.6613340000000001</v>
      </c>
      <c r="AF39" s="2">
        <v>4.1999997999999996</v>
      </c>
      <c r="AG39" s="2">
        <v>11.094333000000001</v>
      </c>
      <c r="AH39" s="2">
        <v>47.172668000000002</v>
      </c>
      <c r="AI39" s="2">
        <v>37.109665</v>
      </c>
      <c r="AJ39" s="2">
        <v>2.9950000999999999</v>
      </c>
      <c r="AK39" s="2">
        <v>3.5313330000000001</v>
      </c>
      <c r="AL39" s="2">
        <v>3.1413338</v>
      </c>
      <c r="AM39" s="2">
        <v>4.1596660999999999</v>
      </c>
      <c r="AN39" s="2">
        <v>16.718</v>
      </c>
      <c r="AO39" s="2">
        <v>3.5346673000000002</v>
      </c>
      <c r="AP39" s="2">
        <v>4.9973326</v>
      </c>
      <c r="AQ39" s="2">
        <v>9.2709998999999996</v>
      </c>
      <c r="AR39" s="2">
        <v>4.9630007999999997</v>
      </c>
      <c r="AS39" s="2">
        <v>7.8830004000000002</v>
      </c>
      <c r="AT39" s="2">
        <v>4.1443333999999998</v>
      </c>
      <c r="AU39" s="2">
        <v>11.760999999999999</v>
      </c>
      <c r="AV39" s="2">
        <v>7.0209994</v>
      </c>
      <c r="AW39" s="2">
        <v>2.8493333000000001</v>
      </c>
      <c r="AX39" s="2">
        <v>4.5879992999999999</v>
      </c>
      <c r="AY39" s="2">
        <v>8.9490003999999992</v>
      </c>
      <c r="AZ39" s="2">
        <v>5.5600003999999998</v>
      </c>
      <c r="BA39" s="2">
        <v>14.048</v>
      </c>
      <c r="BB39" s="2">
        <v>5.2839989999999997</v>
      </c>
      <c r="BC39" s="2">
        <v>6.1999993</v>
      </c>
      <c r="BD39" s="2">
        <v>5.1033334999999997</v>
      </c>
      <c r="BE39" s="2">
        <v>24.566998000000002</v>
      </c>
      <c r="BF39" s="2">
        <v>5.3056660000000004</v>
      </c>
      <c r="BG39" s="2">
        <v>102.02500000000001</v>
      </c>
      <c r="BH39" s="2">
        <v>44.670662</v>
      </c>
      <c r="BI39" s="2">
        <v>90.600341999999998</v>
      </c>
      <c r="BJ39" s="2">
        <v>7.1513337999999997</v>
      </c>
      <c r="BK39" s="2">
        <v>10.866001000000001</v>
      </c>
      <c r="BL39" s="2">
        <v>6.3029999999999999</v>
      </c>
      <c r="BM39" s="2">
        <v>17.536003000000001</v>
      </c>
      <c r="BN39" s="2">
        <v>20.739332000000001</v>
      </c>
      <c r="BO39" s="2">
        <v>11.764332</v>
      </c>
      <c r="BP39" s="2">
        <v>6.4303331000000004</v>
      </c>
      <c r="BQ39" s="2">
        <v>25.413664000000001</v>
      </c>
      <c r="BR39" s="2">
        <v>60.894001000000003</v>
      </c>
      <c r="BS39" s="2">
        <v>9.3806667000000008</v>
      </c>
      <c r="BT39" s="2">
        <v>6.4069995999999998</v>
      </c>
      <c r="BU39" s="2">
        <v>142.59398999999999</v>
      </c>
      <c r="BV39" s="2">
        <v>7.9469991000000002</v>
      </c>
      <c r="BW39" s="2">
        <v>8.0446671999999992</v>
      </c>
      <c r="BX39" s="2">
        <v>59.984656999999999</v>
      </c>
      <c r="BY39" s="2">
        <v>65.544334000000006</v>
      </c>
      <c r="BZ39" s="2">
        <v>7.0893321</v>
      </c>
      <c r="CA39" s="2">
        <v>79.148658999999995</v>
      </c>
      <c r="CB39" s="2">
        <v>84.271011000000001</v>
      </c>
      <c r="CC39" s="2">
        <v>2.6269998999999999</v>
      </c>
      <c r="CD39" s="2">
        <v>2.1673328999999999</v>
      </c>
      <c r="CE39" s="2">
        <v>136.36867000000001</v>
      </c>
      <c r="CF39" s="2">
        <v>22.671333000000001</v>
      </c>
      <c r="CG39" s="2">
        <v>0.91566663999999998</v>
      </c>
      <c r="CH39" s="2">
        <v>16.389665999999998</v>
      </c>
      <c r="CI39" s="2">
        <v>3.6443333999999998</v>
      </c>
      <c r="CJ39" s="2">
        <v>4.0853333000000003</v>
      </c>
      <c r="CK39" s="2">
        <v>3.3763339999999999</v>
      </c>
      <c r="CL39" s="2">
        <v>135.04464999999999</v>
      </c>
      <c r="CM39" s="2">
        <v>31.627659000000001</v>
      </c>
      <c r="CN39" s="2">
        <v>4.4396667000000001</v>
      </c>
      <c r="CO39" s="2">
        <v>6.6949997000000003</v>
      </c>
      <c r="CP39" s="2">
        <v>-1</v>
      </c>
      <c r="CQ39" s="2">
        <v>1.2583333999999999</v>
      </c>
      <c r="CR39" s="2">
        <v>1.1923334999999999</v>
      </c>
      <c r="CS39" s="2">
        <v>6.0686673999999998</v>
      </c>
      <c r="CT39" s="2">
        <v>-1</v>
      </c>
      <c r="CU39" s="2">
        <v>15.028997</v>
      </c>
      <c r="CV39" s="2">
        <v>0.90599996000000005</v>
      </c>
      <c r="CW39" s="2">
        <v>3.3673329000000001</v>
      </c>
      <c r="CX39" s="2">
        <v>1.1916663999999999</v>
      </c>
      <c r="CY39" s="2">
        <v>6.1226664</v>
      </c>
      <c r="CZ39" s="2">
        <v>1.3999999000000001</v>
      </c>
      <c r="DA39" s="2">
        <v>3.8623338</v>
      </c>
      <c r="DB39" s="2">
        <v>3.8460000000000001</v>
      </c>
      <c r="DC39" s="2">
        <v>85.023337999999995</v>
      </c>
      <c r="DD39" s="2">
        <v>3.7853338999999999</v>
      </c>
      <c r="DE39" s="2">
        <v>10.840334</v>
      </c>
      <c r="DF39" s="2">
        <v>13.949998000000001</v>
      </c>
      <c r="DG39" s="2">
        <v>4.2796659000000004</v>
      </c>
      <c r="DH39" s="2">
        <v>7.5123347999999996</v>
      </c>
      <c r="DI39" s="2">
        <v>8.7096663000000003</v>
      </c>
      <c r="DJ39" s="2">
        <v>5.0120009999999997</v>
      </c>
      <c r="DK39" s="2">
        <v>201.10802000000001</v>
      </c>
      <c r="DL39" s="2">
        <v>1.6513332999999999</v>
      </c>
      <c r="DM39" s="2">
        <v>101.75566999999999</v>
      </c>
      <c r="DN39" s="2">
        <v>3.5536666000000001</v>
      </c>
      <c r="DO39" s="2">
        <v>102.70168</v>
      </c>
      <c r="DP39" s="2">
        <v>34.049999</v>
      </c>
      <c r="DQ39" s="2">
        <v>20.660333999999999</v>
      </c>
      <c r="DR39" s="2">
        <v>127.87764</v>
      </c>
      <c r="DS39" s="2">
        <v>9.2793311999999997</v>
      </c>
      <c r="DT39" s="2">
        <v>183.79570000000001</v>
      </c>
      <c r="DU39" s="2">
        <v>5.8029995000000003</v>
      </c>
      <c r="DV39" s="2">
        <v>2.4486663000000002</v>
      </c>
      <c r="DW39" s="2">
        <v>90.259354000000002</v>
      </c>
      <c r="DX39" s="2">
        <v>12.707001</v>
      </c>
      <c r="DY39" s="2">
        <v>4.5526666999999996</v>
      </c>
      <c r="DZ39" s="2">
        <v>4.4666677000000004</v>
      </c>
      <c r="EA39" s="2">
        <v>5.0439996999999996</v>
      </c>
      <c r="EB39" s="2">
        <v>5.5756668999999999</v>
      </c>
      <c r="EC39" s="2">
        <v>9.8053331000000004</v>
      </c>
      <c r="ED39" s="2">
        <v>24.186002999999999</v>
      </c>
      <c r="EE39" s="2">
        <v>23.790001</v>
      </c>
      <c r="EF39" s="2">
        <v>2.5886667000000001</v>
      </c>
      <c r="EG39" s="2">
        <v>1.4423333</v>
      </c>
      <c r="EH39" s="2">
        <v>30.136331999999999</v>
      </c>
      <c r="EI39" s="2">
        <v>2.8586664000000002</v>
      </c>
      <c r="EJ39" s="2">
        <v>59.632328000000001</v>
      </c>
      <c r="EK39" s="2">
        <v>124.15867</v>
      </c>
      <c r="EL39" s="2">
        <v>2.9433334000000002</v>
      </c>
      <c r="EM39" s="2">
        <v>14.688999000000001</v>
      </c>
      <c r="EN39" s="2">
        <v>12.205667</v>
      </c>
      <c r="EO39" s="2">
        <v>23.516000999999999</v>
      </c>
      <c r="EP39" s="2">
        <v>37.106662999999998</v>
      </c>
      <c r="EQ39" s="2">
        <v>291.00033999999999</v>
      </c>
      <c r="ER39" s="2">
        <v>21.698001999999999</v>
      </c>
      <c r="ES39" s="2">
        <v>5.2433329000000004</v>
      </c>
      <c r="ET39" s="2">
        <v>9.4453315999999994</v>
      </c>
      <c r="EU39" s="2">
        <v>59.233333999999999</v>
      </c>
      <c r="EV39" s="2">
        <v>10.763335</v>
      </c>
      <c r="EW39" s="2">
        <v>74.715003999999993</v>
      </c>
      <c r="EX39" s="2">
        <v>3.4456668000000001</v>
      </c>
      <c r="EY39" s="2">
        <v>7.6483331000000003</v>
      </c>
      <c r="EZ39" s="2">
        <v>323.98163</v>
      </c>
      <c r="FA39" s="2">
        <v>8.1746674000000006</v>
      </c>
      <c r="FB39" s="2">
        <v>20.447331999999999</v>
      </c>
      <c r="FC39" s="2">
        <v>6.7623338999999998</v>
      </c>
      <c r="FD39" s="2">
        <v>40.478661000000002</v>
      </c>
      <c r="FE39" s="2">
        <v>2.5413329999999998</v>
      </c>
      <c r="FF39" s="2">
        <v>6.0466670999999996</v>
      </c>
      <c r="FG39" s="2">
        <v>1.4710000999999999</v>
      </c>
      <c r="FH39" s="2">
        <v>67.218329999999995</v>
      </c>
      <c r="FI39" s="2">
        <v>6.8029995000000003</v>
      </c>
      <c r="FJ39" s="2">
        <v>28.435666999999999</v>
      </c>
      <c r="FK39" s="2">
        <v>66.623337000000006</v>
      </c>
      <c r="FL39" s="2">
        <v>3.3596661000000001</v>
      </c>
      <c r="FM39" s="2">
        <v>367.01004</v>
      </c>
      <c r="FN39" s="2">
        <v>26.758998999999999</v>
      </c>
      <c r="FO39" s="2">
        <v>3.1263328000000001</v>
      </c>
      <c r="FP39" s="2">
        <v>10.188001</v>
      </c>
      <c r="FQ39" s="2">
        <v>54.668666999999999</v>
      </c>
      <c r="FR39" s="2">
        <v>9.2313337000000004</v>
      </c>
      <c r="FS39" s="2">
        <v>4.9109997999999999</v>
      </c>
      <c r="FT39" s="2">
        <v>4.8909998000000003</v>
      </c>
      <c r="FU39" s="2">
        <v>96.083663999999999</v>
      </c>
      <c r="FV39" s="2">
        <v>4.4820004000000004</v>
      </c>
      <c r="FW39" s="2">
        <v>6.5033330999999999</v>
      </c>
      <c r="FX39" s="2">
        <v>6.2366652</v>
      </c>
      <c r="FY39" s="2">
        <v>25.193327</v>
      </c>
      <c r="FZ39" s="2">
        <v>4.2256669999999996</v>
      </c>
      <c r="GA39" s="2">
        <v>148.85199</v>
      </c>
      <c r="GB39" s="2">
        <v>12.914</v>
      </c>
      <c r="GC39" s="2">
        <v>11.516997999999999</v>
      </c>
      <c r="GD39" s="2">
        <v>490.31970000000001</v>
      </c>
      <c r="GE39" s="2">
        <v>108.977</v>
      </c>
      <c r="GF39" s="2">
        <v>12.942999</v>
      </c>
      <c r="GG39" s="2">
        <v>10.131333</v>
      </c>
      <c r="GH39" s="2">
        <v>14.416665999999999</v>
      </c>
      <c r="GI39" s="2">
        <v>29.666665999999999</v>
      </c>
      <c r="GJ39" s="2">
        <v>50.908999999999999</v>
      </c>
      <c r="GK39" s="2">
        <v>75.629661999999996</v>
      </c>
      <c r="GL39" s="2">
        <v>150.04598999999999</v>
      </c>
      <c r="GM39" s="2">
        <v>51.590663999999997</v>
      </c>
      <c r="GN39" s="2">
        <v>226.56331</v>
      </c>
      <c r="GO39" s="2">
        <v>11.815664999999999</v>
      </c>
      <c r="GP39" s="2">
        <v>1.9646665000000001</v>
      </c>
      <c r="GQ39" s="2">
        <v>2.2509999000000001</v>
      </c>
      <c r="GR39" s="2">
        <v>15403.084999999999</v>
      </c>
      <c r="GS39" s="2">
        <v>1.9426665000000001</v>
      </c>
      <c r="GT39" s="2">
        <v>13.526667</v>
      </c>
      <c r="GU39" s="2">
        <v>4.8546671999999997</v>
      </c>
      <c r="GV39" s="2">
        <v>180.02431999999999</v>
      </c>
      <c r="GW39" s="2">
        <v>5.6840010000000003</v>
      </c>
      <c r="GX39" s="2">
        <v>261.12365999999997</v>
      </c>
      <c r="GY39" s="2">
        <v>31.628661999999998</v>
      </c>
      <c r="GZ39" s="2">
        <v>5.6409998000000003</v>
      </c>
      <c r="HA39" s="2">
        <v>20.765667000000001</v>
      </c>
      <c r="HB39" s="2">
        <v>15493.317999999999</v>
      </c>
      <c r="HC39" s="2">
        <v>2.5023336</v>
      </c>
      <c r="HD39" s="2">
        <v>61.846001000000001</v>
      </c>
      <c r="HE39" s="2">
        <v>2.4553337000000002</v>
      </c>
      <c r="HF39" s="2">
        <v>17.177333999999998</v>
      </c>
      <c r="HG39" s="2">
        <v>9.6516675999999997</v>
      </c>
      <c r="HH39" s="2">
        <v>3.1239994000000002</v>
      </c>
      <c r="HI39" s="2">
        <v>13.594329999999999</v>
      </c>
      <c r="HJ39" s="2">
        <v>14.565664999999999</v>
      </c>
      <c r="HK39" s="2">
        <v>43.685665</v>
      </c>
      <c r="HL39" s="2">
        <v>2.5383328999999999</v>
      </c>
      <c r="HM39" s="2">
        <v>19.128</v>
      </c>
      <c r="HN39" s="2">
        <v>3.8993337000000001</v>
      </c>
      <c r="HO39" s="2">
        <v>51.376998999999998</v>
      </c>
      <c r="HP39" s="2">
        <v>5.3730006000000001</v>
      </c>
      <c r="HQ39" s="2">
        <v>4.1963334000000003</v>
      </c>
      <c r="HR39" s="2">
        <v>9.1360005999999991</v>
      </c>
      <c r="HS39" s="2">
        <v>10.297333</v>
      </c>
      <c r="HT39" s="2">
        <v>15.574999</v>
      </c>
      <c r="HU39" s="2">
        <v>13.795999</v>
      </c>
      <c r="HV39" s="2">
        <v>3.0109998999999998</v>
      </c>
      <c r="HW39" s="2">
        <v>15.587999999999999</v>
      </c>
      <c r="HX39" s="2">
        <v>2.2186667999999998</v>
      </c>
      <c r="HY39" s="2">
        <v>10.270667</v>
      </c>
      <c r="HZ39" s="2">
        <v>10.607335000000001</v>
      </c>
      <c r="IA39" s="2">
        <v>13.393331</v>
      </c>
      <c r="IB39" s="2">
        <v>198.35567</v>
      </c>
      <c r="IC39" s="2">
        <v>12.074999</v>
      </c>
      <c r="ID39" s="2">
        <v>7.5493325999999996</v>
      </c>
      <c r="IE39" s="2">
        <v>16.228667999999999</v>
      </c>
      <c r="IF39" s="2">
        <v>51.788333999999999</v>
      </c>
      <c r="IG39" s="2">
        <v>7.6579990000000002</v>
      </c>
      <c r="IH39" s="2">
        <v>8.4269990999999997</v>
      </c>
      <c r="II39" s="2">
        <v>39.999329000000003</v>
      </c>
      <c r="IJ39" s="2">
        <v>7.7939992</v>
      </c>
      <c r="IK39" s="2">
        <v>12.001001</v>
      </c>
      <c r="IL39" s="2">
        <v>5.7893343000000002</v>
      </c>
      <c r="IM39" s="2">
        <v>3.3733331999999998</v>
      </c>
      <c r="IN39" s="2">
        <v>5.1646662000000001</v>
      </c>
      <c r="IO39" s="2">
        <v>18999.361000000001</v>
      </c>
      <c r="IP39" s="2">
        <v>4.7843337000000004</v>
      </c>
      <c r="IQ39" s="2">
        <v>7.3796673000000004</v>
      </c>
      <c r="IR39" s="2">
        <v>7.9126662999999997</v>
      </c>
      <c r="IS39" s="2">
        <v>2.7770000000000001</v>
      </c>
      <c r="IT39" s="2">
        <v>16.497</v>
      </c>
      <c r="IU39" s="2">
        <v>8.1096658999999995</v>
      </c>
      <c r="IV39" s="2">
        <v>5.6853341999999998</v>
      </c>
      <c r="IW39" s="2">
        <v>8.2690000999999995</v>
      </c>
      <c r="IX39" s="2">
        <v>7.9616674999999999</v>
      </c>
      <c r="IY39" s="2">
        <v>7.2406673000000001</v>
      </c>
      <c r="IZ39" s="2">
        <v>500.04059000000001</v>
      </c>
      <c r="JA39" s="2">
        <v>170.07697999999999</v>
      </c>
      <c r="JB39" s="2">
        <v>10.222666</v>
      </c>
      <c r="JC39" s="2">
        <v>7.6329985000000002</v>
      </c>
      <c r="JD39" s="2">
        <v>4.5469999000000003</v>
      </c>
      <c r="JE39" s="2">
        <v>28.723662999999998</v>
      </c>
      <c r="JF39" s="2">
        <v>11.665333</v>
      </c>
      <c r="JG39" s="2">
        <v>11.234999999999999</v>
      </c>
      <c r="JH39" s="2">
        <v>5.0576663000000002</v>
      </c>
      <c r="JI39" s="2">
        <v>11.306334</v>
      </c>
      <c r="JJ39" s="2">
        <v>647.32830999999999</v>
      </c>
      <c r="JK39" s="2">
        <v>29.502665</v>
      </c>
      <c r="JL39" s="2">
        <v>389.02899000000002</v>
      </c>
      <c r="JM39" s="2">
        <v>69.743340000000003</v>
      </c>
      <c r="JN39" s="2">
        <v>47.197001999999998</v>
      </c>
    </row>
    <row r="40" spans="1:274">
      <c r="A40" s="2">
        <v>25.909033000000001</v>
      </c>
      <c r="B40" s="2">
        <v>29.111933000000001</v>
      </c>
      <c r="C40" s="2">
        <v>4.2958064</v>
      </c>
      <c r="D40" s="2">
        <v>2.6861288999999999</v>
      </c>
      <c r="E40" s="2">
        <v>0.93935471999999998</v>
      </c>
      <c r="F40" s="2">
        <v>1.0312903</v>
      </c>
      <c r="G40" s="2">
        <v>5.1500006000000003</v>
      </c>
      <c r="H40" s="2">
        <v>3.0012908</v>
      </c>
      <c r="I40" s="2">
        <v>6.1909679999999998</v>
      </c>
      <c r="J40" s="2">
        <v>0.88419360000000002</v>
      </c>
      <c r="K40" s="2">
        <v>4.8600000999999997</v>
      </c>
      <c r="L40" s="2">
        <v>8.5996770999999992</v>
      </c>
      <c r="M40" s="2">
        <v>2.5929031</v>
      </c>
      <c r="N40" s="2">
        <v>21.012578999999999</v>
      </c>
      <c r="O40" s="2">
        <v>3.8312900000000001</v>
      </c>
      <c r="P40" s="2">
        <v>1.1848384999999999</v>
      </c>
      <c r="Q40" s="2">
        <v>7.7716130999999997</v>
      </c>
      <c r="R40" s="2">
        <v>5.6819353000000001</v>
      </c>
      <c r="S40" s="2">
        <v>5.7661284999999998</v>
      </c>
      <c r="T40" s="2">
        <v>16.096128</v>
      </c>
      <c r="U40" s="2">
        <v>12.731935</v>
      </c>
      <c r="V40" s="2">
        <v>5.1248379000000002</v>
      </c>
      <c r="W40" s="2">
        <v>0.89806467000000001</v>
      </c>
      <c r="X40" s="2">
        <v>52.564197999999998</v>
      </c>
      <c r="Y40" s="2">
        <v>2.6758065000000002</v>
      </c>
      <c r="Z40" s="2">
        <v>3.5567745999999998</v>
      </c>
      <c r="AA40" s="2">
        <v>36.991936000000003</v>
      </c>
      <c r="AB40" s="2">
        <v>1.1525806000000001</v>
      </c>
      <c r="AC40" s="2">
        <v>2.4025805</v>
      </c>
      <c r="AD40" s="2">
        <v>6.7432261000000002</v>
      </c>
      <c r="AE40" s="2">
        <v>2.8319353999999999</v>
      </c>
      <c r="AF40" s="2">
        <v>2.0967741000000002</v>
      </c>
      <c r="AG40" s="2">
        <v>8.0754842999999994</v>
      </c>
      <c r="AH40" s="2">
        <v>26.398064000000002</v>
      </c>
      <c r="AI40" s="2">
        <v>27.188708999999999</v>
      </c>
      <c r="AJ40" s="2">
        <v>1.4293549000000001</v>
      </c>
      <c r="AK40" s="2">
        <v>1.8945163</v>
      </c>
      <c r="AL40" s="2">
        <v>1.1190321000000001</v>
      </c>
      <c r="AM40" s="2">
        <v>2.5777416</v>
      </c>
      <c r="AN40" s="2">
        <v>9.4341936000000004</v>
      </c>
      <c r="AO40" s="2">
        <v>0.91612899000000003</v>
      </c>
      <c r="AP40" s="2">
        <v>2.9396776999999998</v>
      </c>
      <c r="AQ40" s="2">
        <v>9.0416144999999997</v>
      </c>
      <c r="AR40" s="2">
        <v>2.7025812</v>
      </c>
      <c r="AS40" s="2">
        <v>9.2419357000000009</v>
      </c>
      <c r="AT40" s="2">
        <v>2.2661289999999998</v>
      </c>
      <c r="AU40" s="2">
        <v>14.237095999999999</v>
      </c>
      <c r="AV40" s="2">
        <v>4.1125807999999999</v>
      </c>
      <c r="AW40" s="2">
        <v>2.5441935</v>
      </c>
      <c r="AX40" s="2">
        <v>2.4093543999999998</v>
      </c>
      <c r="AY40" s="2">
        <v>9.4690312999999993</v>
      </c>
      <c r="AZ40" s="2">
        <v>3.0787095999999998</v>
      </c>
      <c r="BA40" s="2">
        <v>17.078066</v>
      </c>
      <c r="BB40" s="2">
        <v>2.5883875000000001</v>
      </c>
      <c r="BC40" s="2">
        <v>4.9932255999999997</v>
      </c>
      <c r="BD40" s="2">
        <v>2.9729033</v>
      </c>
      <c r="BE40" s="2">
        <v>15.015805</v>
      </c>
      <c r="BF40" s="2">
        <v>2.9629032999999998</v>
      </c>
      <c r="BG40" s="2">
        <v>47.625163999999998</v>
      </c>
      <c r="BH40" s="2">
        <v>41.643546999999998</v>
      </c>
      <c r="BI40" s="2">
        <v>97.406447999999997</v>
      </c>
      <c r="BJ40" s="2">
        <v>3.7290320000000001</v>
      </c>
      <c r="BK40" s="2">
        <v>8.0399981</v>
      </c>
      <c r="BL40" s="2">
        <v>3.2677423999999999</v>
      </c>
      <c r="BM40" s="2">
        <v>11.644838</v>
      </c>
      <c r="BN40" s="2">
        <v>9.1183862999999992</v>
      </c>
      <c r="BO40" s="2">
        <v>5.6993551</v>
      </c>
      <c r="BP40" s="2">
        <v>3.0574195</v>
      </c>
      <c r="BQ40" s="2">
        <v>10.076775</v>
      </c>
      <c r="BR40" s="2">
        <v>27.053875000000001</v>
      </c>
      <c r="BS40" s="2">
        <v>4.9654837000000001</v>
      </c>
      <c r="BT40" s="2">
        <v>2.8799996000000001</v>
      </c>
      <c r="BU40" s="2">
        <v>77.688704999999999</v>
      </c>
      <c r="BV40" s="2">
        <v>4.2770972</v>
      </c>
      <c r="BW40" s="2">
        <v>3.4412904000000002</v>
      </c>
      <c r="BX40" s="2">
        <v>41.305801000000002</v>
      </c>
      <c r="BY40" s="2">
        <v>50.186779000000001</v>
      </c>
      <c r="BZ40" s="2">
        <v>3.7683868</v>
      </c>
      <c r="CA40" s="2">
        <v>38.155166999999999</v>
      </c>
      <c r="CB40" s="2">
        <v>63.191288</v>
      </c>
      <c r="CC40" s="2">
        <v>1.9487097</v>
      </c>
      <c r="CD40" s="2">
        <v>1.5625806</v>
      </c>
      <c r="CE40" s="2">
        <v>68.304192</v>
      </c>
      <c r="CF40" s="2">
        <v>13.852257</v>
      </c>
      <c r="CG40" s="2">
        <v>0.68741929999999996</v>
      </c>
      <c r="CH40" s="2">
        <v>8.1358060999999999</v>
      </c>
      <c r="CI40" s="2">
        <v>1.4538709999999999</v>
      </c>
      <c r="CJ40" s="2">
        <v>1.9219356000000001</v>
      </c>
      <c r="CK40" s="2">
        <v>1.8493549</v>
      </c>
      <c r="CL40" s="2">
        <v>88.330635000000001</v>
      </c>
      <c r="CM40" s="2">
        <v>19.850322999999999</v>
      </c>
      <c r="CN40" s="2">
        <v>3.1703226999999998</v>
      </c>
      <c r="CO40" s="2">
        <v>4.2364515999999997</v>
      </c>
      <c r="CP40" s="2">
        <v>-1</v>
      </c>
      <c r="CQ40" s="2">
        <v>0.91870945999999998</v>
      </c>
      <c r="CR40" s="2">
        <v>0.81354861999999994</v>
      </c>
      <c r="CS40" s="2">
        <v>4.0209679999999999</v>
      </c>
      <c r="CT40" s="2">
        <v>-1</v>
      </c>
      <c r="CU40" s="2">
        <v>8.8116120999999996</v>
      </c>
      <c r="CV40" s="2">
        <v>0.69064510000000001</v>
      </c>
      <c r="CW40" s="2">
        <v>1.8167745</v>
      </c>
      <c r="CX40" s="2">
        <v>0.78161287000000002</v>
      </c>
      <c r="CY40" s="2">
        <v>3.1935487</v>
      </c>
      <c r="CZ40" s="2">
        <v>0.80709677999999996</v>
      </c>
      <c r="DA40" s="2">
        <v>2.3816128000000001</v>
      </c>
      <c r="DB40" s="2">
        <v>1.8319353</v>
      </c>
      <c r="DC40" s="2">
        <v>51.257088000000003</v>
      </c>
      <c r="DD40" s="2">
        <v>2.2103221</v>
      </c>
      <c r="DE40" s="2">
        <v>5.6987100000000002</v>
      </c>
      <c r="DF40" s="2">
        <v>7.4941936</v>
      </c>
      <c r="DG40" s="2">
        <v>2.8264513</v>
      </c>
      <c r="DH40" s="2">
        <v>4.0551614999999996</v>
      </c>
      <c r="DI40" s="2">
        <v>4.7325811</v>
      </c>
      <c r="DJ40" s="2">
        <v>2.7387096999999998</v>
      </c>
      <c r="DK40" s="2">
        <v>112.09805</v>
      </c>
      <c r="DL40" s="2">
        <v>1.0045161</v>
      </c>
      <c r="DM40" s="2">
        <v>45.194191000000004</v>
      </c>
      <c r="DN40" s="2">
        <v>1.9225808</v>
      </c>
      <c r="DO40" s="2">
        <v>62.738070999999998</v>
      </c>
      <c r="DP40" s="2">
        <v>20.276775000000001</v>
      </c>
      <c r="DQ40" s="2">
        <v>11.374839</v>
      </c>
      <c r="DR40" s="2">
        <v>77.422577000000004</v>
      </c>
      <c r="DS40" s="2">
        <v>5.2248391999999999</v>
      </c>
      <c r="DT40" s="2">
        <v>101.61098</v>
      </c>
      <c r="DU40" s="2">
        <v>2.8145161000000001</v>
      </c>
      <c r="DV40" s="2">
        <v>1.2470968</v>
      </c>
      <c r="DW40" s="2">
        <v>49.876133000000003</v>
      </c>
      <c r="DX40" s="2">
        <v>6.5403228000000002</v>
      </c>
      <c r="DY40" s="2">
        <v>2.3003230000000001</v>
      </c>
      <c r="DZ40" s="2">
        <v>2.5470967</v>
      </c>
      <c r="EA40" s="2">
        <v>3.0019352000000001</v>
      </c>
      <c r="EB40" s="2">
        <v>2.4348388000000001</v>
      </c>
      <c r="EC40" s="2">
        <v>5.7241939999999998</v>
      </c>
      <c r="ED40" s="2">
        <v>11.472576999999999</v>
      </c>
      <c r="EE40" s="2">
        <v>12.339032</v>
      </c>
      <c r="EF40" s="2">
        <v>1.4235487</v>
      </c>
      <c r="EG40" s="2">
        <v>0.70032269000000003</v>
      </c>
      <c r="EH40" s="2">
        <v>13.369679</v>
      </c>
      <c r="EI40" s="2">
        <v>1.2941936000000001</v>
      </c>
      <c r="EJ40" s="2">
        <v>36.389355000000002</v>
      </c>
      <c r="EK40" s="2">
        <v>48.231929999999998</v>
      </c>
      <c r="EL40" s="2">
        <v>1.7770969000000001</v>
      </c>
      <c r="EM40" s="2">
        <v>7.1225804999999998</v>
      </c>
      <c r="EN40" s="2">
        <v>5.1483869999999996</v>
      </c>
      <c r="EO40" s="2">
        <v>9.1348380999999996</v>
      </c>
      <c r="EP40" s="2">
        <v>23.567093</v>
      </c>
      <c r="EQ40" s="2">
        <v>147.22772000000001</v>
      </c>
      <c r="ER40" s="2">
        <v>9.9212913999999994</v>
      </c>
      <c r="ES40" s="2">
        <v>2.1516130000000002</v>
      </c>
      <c r="ET40" s="2">
        <v>3.4787094999999999</v>
      </c>
      <c r="EU40" s="2">
        <v>38.962257000000001</v>
      </c>
      <c r="EV40" s="2">
        <v>6.4309672999999998</v>
      </c>
      <c r="EW40" s="2">
        <v>50.679031000000002</v>
      </c>
      <c r="EX40" s="2">
        <v>1.4835482</v>
      </c>
      <c r="EY40" s="2">
        <v>3.3525805000000002</v>
      </c>
      <c r="EZ40" s="2">
        <v>139.93680000000001</v>
      </c>
      <c r="FA40" s="2">
        <v>3.8990320999999999</v>
      </c>
      <c r="FB40" s="2">
        <v>6.5345154000000001</v>
      </c>
      <c r="FC40" s="2">
        <v>3.3870969</v>
      </c>
      <c r="FD40" s="2">
        <v>13.346774999999999</v>
      </c>
      <c r="FE40" s="2">
        <v>1.5625807</v>
      </c>
      <c r="FF40" s="2">
        <v>2.4741930999999999</v>
      </c>
      <c r="FG40" s="2">
        <v>0.91032267</v>
      </c>
      <c r="FH40" s="2">
        <v>22.146774000000001</v>
      </c>
      <c r="FI40" s="2">
        <v>2.0741936999999999</v>
      </c>
      <c r="FJ40" s="2">
        <v>9.3267735999999992</v>
      </c>
      <c r="FK40" s="2">
        <v>18.445162</v>
      </c>
      <c r="FL40" s="2">
        <v>1.9087098</v>
      </c>
      <c r="FM40" s="2">
        <v>165.35482999999999</v>
      </c>
      <c r="FN40" s="2">
        <v>14.430322</v>
      </c>
      <c r="FO40" s="2">
        <v>1.3035482</v>
      </c>
      <c r="FP40" s="2">
        <v>4.7490325000000002</v>
      </c>
      <c r="FQ40" s="2">
        <v>26.083870000000001</v>
      </c>
      <c r="FR40" s="2">
        <v>4.4896779000000002</v>
      </c>
      <c r="FS40" s="2">
        <v>2.8880645999999999</v>
      </c>
      <c r="FT40" s="2">
        <v>2.4209678000000001</v>
      </c>
      <c r="FU40" s="2">
        <v>41.015160000000002</v>
      </c>
      <c r="FV40" s="2">
        <v>1.9480645999999999</v>
      </c>
      <c r="FW40" s="2">
        <v>3.5432258000000001</v>
      </c>
      <c r="FX40" s="2">
        <v>3.0651611999999999</v>
      </c>
      <c r="FY40" s="2">
        <v>10.344516</v>
      </c>
      <c r="FZ40" s="2">
        <v>2.0970968999999999</v>
      </c>
      <c r="GA40" s="2">
        <v>62.954197000000001</v>
      </c>
      <c r="GB40" s="2">
        <v>5.4958067000000002</v>
      </c>
      <c r="GC40" s="2">
        <v>5.6696773</v>
      </c>
      <c r="GD40" s="2">
        <v>442.00002999999998</v>
      </c>
      <c r="GE40" s="2">
        <v>66.789032000000006</v>
      </c>
      <c r="GF40" s="2">
        <v>5.8658055999999998</v>
      </c>
      <c r="GG40" s="2">
        <v>3.9061289000000001</v>
      </c>
      <c r="GH40" s="2">
        <v>6.4758057999999998</v>
      </c>
      <c r="GI40" s="2">
        <v>13.679677</v>
      </c>
      <c r="GJ40" s="2">
        <v>29.121608999999999</v>
      </c>
      <c r="GK40" s="2">
        <v>34.401291000000001</v>
      </c>
      <c r="GL40" s="2">
        <v>109.27291</v>
      </c>
      <c r="GM40" s="2">
        <v>20.277097999999999</v>
      </c>
      <c r="GN40" s="2">
        <v>95.769676000000004</v>
      </c>
      <c r="GO40" s="2">
        <v>8.5993546999999992</v>
      </c>
      <c r="GP40" s="2">
        <v>1.1570969</v>
      </c>
      <c r="GQ40" s="2">
        <v>1.3661289999999999</v>
      </c>
      <c r="GR40" s="2">
        <v>15384.204</v>
      </c>
      <c r="GS40" s="2">
        <v>1.1425806000000001</v>
      </c>
      <c r="GT40" s="2">
        <v>7.1690320999999999</v>
      </c>
      <c r="GU40" s="2">
        <v>3.0025803999999998</v>
      </c>
      <c r="GV40" s="2">
        <v>65.727408999999994</v>
      </c>
      <c r="GW40" s="2">
        <v>3.5429032</v>
      </c>
      <c r="GX40" s="2">
        <v>171.53421</v>
      </c>
      <c r="GY40" s="2">
        <v>21.825807999999999</v>
      </c>
      <c r="GZ40" s="2">
        <v>3.2464510999999998</v>
      </c>
      <c r="HA40" s="2">
        <v>13.070645000000001</v>
      </c>
      <c r="HB40" s="2">
        <v>15483.998</v>
      </c>
      <c r="HC40" s="2">
        <v>1.5032258000000001</v>
      </c>
      <c r="HD40" s="2">
        <v>35.789676999999998</v>
      </c>
      <c r="HE40" s="2">
        <v>1.3606452</v>
      </c>
      <c r="HF40" s="2">
        <v>7.1822581000000003</v>
      </c>
      <c r="HG40" s="2">
        <v>4.6770959000000003</v>
      </c>
      <c r="HH40" s="2">
        <v>1.8719353999999999</v>
      </c>
      <c r="HI40" s="2">
        <v>9.2845154000000001</v>
      </c>
      <c r="HJ40" s="2">
        <v>9.6864509999999999</v>
      </c>
      <c r="HK40" s="2">
        <v>26.246448999999998</v>
      </c>
      <c r="HL40" s="2">
        <v>1.4770966000000001</v>
      </c>
      <c r="HM40" s="2">
        <v>12.833550000000001</v>
      </c>
      <c r="HN40" s="2">
        <v>2.0322583000000001</v>
      </c>
      <c r="HO40" s="2">
        <v>27.772905000000002</v>
      </c>
      <c r="HP40" s="2">
        <v>2.9551611000000002</v>
      </c>
      <c r="HQ40" s="2">
        <v>2.2258065</v>
      </c>
      <c r="HR40" s="2">
        <v>4.5432258000000001</v>
      </c>
      <c r="HS40" s="2">
        <v>5.0412903</v>
      </c>
      <c r="HT40" s="2">
        <v>7.5883884000000004</v>
      </c>
      <c r="HU40" s="2">
        <v>6.5103220999999998</v>
      </c>
      <c r="HV40" s="2">
        <v>1.6329031000000001</v>
      </c>
      <c r="HW40" s="2">
        <v>7.0161294999999999</v>
      </c>
      <c r="HX40" s="2">
        <v>1.2303226</v>
      </c>
      <c r="HY40" s="2">
        <v>4.0783867999999996</v>
      </c>
      <c r="HZ40" s="2">
        <v>4.5648378999999997</v>
      </c>
      <c r="IA40" s="2">
        <v>4.9490333</v>
      </c>
      <c r="IB40" s="2">
        <v>75.657425000000003</v>
      </c>
      <c r="IC40" s="2">
        <v>4.7096767000000002</v>
      </c>
      <c r="ID40" s="2">
        <v>3.8438704000000001</v>
      </c>
      <c r="IE40" s="2">
        <v>6.7493547999999999</v>
      </c>
      <c r="IF40" s="2">
        <v>26.263870000000001</v>
      </c>
      <c r="IG40" s="2">
        <v>3.8551614000000001</v>
      </c>
      <c r="IH40" s="2">
        <v>4.6154837999999998</v>
      </c>
      <c r="II40" s="2">
        <v>20.761292000000001</v>
      </c>
      <c r="IJ40" s="2">
        <v>3.5861290000000001</v>
      </c>
      <c r="IK40" s="2">
        <v>6.4229031000000001</v>
      </c>
      <c r="IL40" s="2">
        <v>2.5641929999999999</v>
      </c>
      <c r="IM40" s="2">
        <v>1.8009675000000001</v>
      </c>
      <c r="IN40" s="2">
        <v>2.5567736999999999</v>
      </c>
      <c r="IO40" s="2">
        <v>18933.373</v>
      </c>
      <c r="IP40" s="2">
        <v>2.2693550999999998</v>
      </c>
      <c r="IQ40" s="2">
        <v>2.9641936000000002</v>
      </c>
      <c r="IR40" s="2">
        <v>3.0622579999999999</v>
      </c>
      <c r="IS40" s="2">
        <v>1.3496774</v>
      </c>
      <c r="IT40" s="2">
        <v>6.3099995</v>
      </c>
      <c r="IU40" s="2">
        <v>2.8503224999999999</v>
      </c>
      <c r="IV40" s="2">
        <v>2.8332256999999998</v>
      </c>
      <c r="IW40" s="2">
        <v>2.8790323999999998</v>
      </c>
      <c r="IX40" s="2">
        <v>2.8235486000000001</v>
      </c>
      <c r="IY40" s="2">
        <v>2.7425807</v>
      </c>
      <c r="IZ40" s="2">
        <v>292.93549000000002</v>
      </c>
      <c r="JA40" s="2">
        <v>93.021277999999995</v>
      </c>
      <c r="JB40" s="2">
        <v>3.9051608999999998</v>
      </c>
      <c r="JC40" s="2">
        <v>3.7012898999999999</v>
      </c>
      <c r="JD40" s="2">
        <v>2.1312907000000001</v>
      </c>
      <c r="JE40" s="2">
        <v>16.651931999999999</v>
      </c>
      <c r="JF40" s="2">
        <v>6.7661281000000004</v>
      </c>
      <c r="JG40" s="2">
        <v>4.2961292000000002</v>
      </c>
      <c r="JH40" s="2">
        <v>2.7161285999999998</v>
      </c>
      <c r="JI40" s="2">
        <v>4.4958067000000002</v>
      </c>
      <c r="JJ40" s="2">
        <v>326.25286999999997</v>
      </c>
      <c r="JK40" s="2">
        <v>11.522904</v>
      </c>
      <c r="JL40" s="2">
        <v>168.88289</v>
      </c>
      <c r="JM40" s="2">
        <v>23.794191000000001</v>
      </c>
      <c r="JN40" s="2">
        <v>17.493870000000001</v>
      </c>
    </row>
    <row r="41" spans="1:274">
      <c r="A41" s="2">
        <v>19.155666</v>
      </c>
      <c r="B41" s="2">
        <v>19.444666000000002</v>
      </c>
      <c r="C41" s="2">
        <v>3.2493330999999999</v>
      </c>
      <c r="D41" s="2">
        <v>2.4006666999999999</v>
      </c>
      <c r="E41" s="2">
        <v>0.75033324999999995</v>
      </c>
      <c r="F41" s="2">
        <v>0.89199996000000004</v>
      </c>
      <c r="G41" s="2">
        <v>4.9540005000000003</v>
      </c>
      <c r="H41" s="2">
        <v>2.4853331999999999</v>
      </c>
      <c r="I41" s="2">
        <v>5.5216665000000003</v>
      </c>
      <c r="J41" s="2">
        <v>0.72499996</v>
      </c>
      <c r="K41" s="2">
        <v>4.4566660000000002</v>
      </c>
      <c r="L41" s="2">
        <v>7.9886660999999997</v>
      </c>
      <c r="M41" s="2">
        <v>1.9209999</v>
      </c>
      <c r="N41" s="2">
        <v>15.807334000000001</v>
      </c>
      <c r="O41" s="2">
        <v>3.9016668999999999</v>
      </c>
      <c r="P41" s="2">
        <v>0.83199995999999998</v>
      </c>
      <c r="Q41" s="2">
        <v>5.3633331999999996</v>
      </c>
      <c r="R41" s="2">
        <v>5.7990006999999997</v>
      </c>
      <c r="S41" s="2">
        <v>3.7093337000000002</v>
      </c>
      <c r="T41" s="2">
        <v>10.503332</v>
      </c>
      <c r="U41" s="2">
        <v>12.850667</v>
      </c>
      <c r="V41" s="2">
        <v>3.7043335000000002</v>
      </c>
      <c r="W41" s="2">
        <v>0.97833334999999999</v>
      </c>
      <c r="X41" s="2">
        <v>50.917000000000002</v>
      </c>
      <c r="Y41" s="2">
        <v>1.8160000000000001</v>
      </c>
      <c r="Z41" s="2">
        <v>3.1556666</v>
      </c>
      <c r="AA41" s="2">
        <v>22.515664999999998</v>
      </c>
      <c r="AB41" s="2">
        <v>0.95599997000000003</v>
      </c>
      <c r="AC41" s="2">
        <v>1.5506667000000001</v>
      </c>
      <c r="AD41" s="2">
        <v>5.2913341999999997</v>
      </c>
      <c r="AE41" s="2">
        <v>1.7723335</v>
      </c>
      <c r="AF41" s="2">
        <v>1.3343332999999999</v>
      </c>
      <c r="AG41" s="2">
        <v>6.8129992000000001</v>
      </c>
      <c r="AH41" s="2">
        <v>15.828333000000001</v>
      </c>
      <c r="AI41" s="2">
        <v>23.576001999999999</v>
      </c>
      <c r="AJ41" s="2">
        <v>0.92233341999999996</v>
      </c>
      <c r="AK41" s="2">
        <v>1.1193333999999999</v>
      </c>
      <c r="AL41" s="2">
        <v>1.2303333999999999</v>
      </c>
      <c r="AM41" s="2">
        <v>1.5283334</v>
      </c>
      <c r="AN41" s="2">
        <v>8.5436668000000004</v>
      </c>
      <c r="AO41" s="2">
        <v>0.96233332000000005</v>
      </c>
      <c r="AP41" s="2">
        <v>1.7826667</v>
      </c>
      <c r="AQ41" s="2">
        <v>7.8103332999999999</v>
      </c>
      <c r="AR41" s="2">
        <v>1.5733334000000001</v>
      </c>
      <c r="AS41" s="2">
        <v>7.9490004000000001</v>
      </c>
      <c r="AT41" s="2">
        <v>1.2886666</v>
      </c>
      <c r="AU41" s="2">
        <v>12.032334000000001</v>
      </c>
      <c r="AV41" s="2">
        <v>2.2900002000000002</v>
      </c>
      <c r="AW41" s="2">
        <v>2.1923330000000001</v>
      </c>
      <c r="AX41" s="2">
        <v>1.3913333000000001</v>
      </c>
      <c r="AY41" s="2">
        <v>7.1213331000000002</v>
      </c>
      <c r="AZ41" s="2">
        <v>1.6896667000000001</v>
      </c>
      <c r="BA41" s="2">
        <v>12.742336</v>
      </c>
      <c r="BB41" s="2">
        <v>1.3959999999999999</v>
      </c>
      <c r="BC41" s="2">
        <v>3.9696666999999999</v>
      </c>
      <c r="BD41" s="2">
        <v>1.6469997000000001</v>
      </c>
      <c r="BE41" s="2">
        <v>12.558331000000001</v>
      </c>
      <c r="BF41" s="2">
        <v>1.5886666</v>
      </c>
      <c r="BG41" s="2">
        <v>52.223666999999999</v>
      </c>
      <c r="BH41" s="2">
        <v>31.363668000000001</v>
      </c>
      <c r="BI41" s="2">
        <v>63.471328999999997</v>
      </c>
      <c r="BJ41" s="2">
        <v>2.5353332000000002</v>
      </c>
      <c r="BK41" s="2">
        <v>4.3576670000000002</v>
      </c>
      <c r="BL41" s="2">
        <v>1.6159999</v>
      </c>
      <c r="BM41" s="2">
        <v>6.5143336999999999</v>
      </c>
      <c r="BN41" s="2">
        <v>5.5673326999999997</v>
      </c>
      <c r="BO41" s="2">
        <v>2.9126666000000001</v>
      </c>
      <c r="BP41" s="2">
        <v>1.5909998000000001</v>
      </c>
      <c r="BQ41" s="2">
        <v>6.4690003000000003</v>
      </c>
      <c r="BR41" s="2">
        <v>14.385332999999999</v>
      </c>
      <c r="BS41" s="2">
        <v>2.4320002000000001</v>
      </c>
      <c r="BT41" s="2">
        <v>1.5823332999999999</v>
      </c>
      <c r="BU41" s="2">
        <v>48.325004999999997</v>
      </c>
      <c r="BV41" s="2">
        <v>2.1809997999999999</v>
      </c>
      <c r="BW41" s="2">
        <v>2.0289997999999998</v>
      </c>
      <c r="BX41" s="2">
        <v>21.885331999999998</v>
      </c>
      <c r="BY41" s="2">
        <v>28.397335000000002</v>
      </c>
      <c r="BZ41" s="2">
        <v>1.7956668</v>
      </c>
      <c r="CA41" s="2">
        <v>20.584997000000001</v>
      </c>
      <c r="CB41" s="2">
        <v>40.653336000000003</v>
      </c>
      <c r="CC41" s="2">
        <v>1.6020000000000001</v>
      </c>
      <c r="CD41" s="2">
        <v>1.3206667000000001</v>
      </c>
      <c r="CE41" s="2">
        <v>53.305996</v>
      </c>
      <c r="CF41" s="2">
        <v>9.4269999999999996</v>
      </c>
      <c r="CG41" s="2">
        <v>0.57833332000000004</v>
      </c>
      <c r="CH41" s="2">
        <v>5.044333</v>
      </c>
      <c r="CI41" s="2">
        <v>1.0776665999999999</v>
      </c>
      <c r="CJ41" s="2">
        <v>1.3490001</v>
      </c>
      <c r="CK41" s="2">
        <v>1.2826668000000001</v>
      </c>
      <c r="CL41" s="2">
        <v>53.040661</v>
      </c>
      <c r="CM41" s="2">
        <v>12.645334</v>
      </c>
      <c r="CN41" s="2">
        <v>2.7570001999999998</v>
      </c>
      <c r="CO41" s="2">
        <v>2.9383336999999998</v>
      </c>
      <c r="CP41" s="2">
        <v>-1</v>
      </c>
      <c r="CQ41" s="2">
        <v>0.79766678999999996</v>
      </c>
      <c r="CR41" s="2">
        <v>0.69833319999999999</v>
      </c>
      <c r="CS41" s="2">
        <v>3.6236665000000001</v>
      </c>
      <c r="CT41" s="2">
        <v>-1</v>
      </c>
      <c r="CU41" s="2">
        <v>4.9586667999999996</v>
      </c>
      <c r="CV41" s="2">
        <v>0.57966667000000005</v>
      </c>
      <c r="CW41" s="2">
        <v>1.0036666000000001</v>
      </c>
      <c r="CX41" s="2">
        <v>0.58633332999999999</v>
      </c>
      <c r="CY41" s="2">
        <v>1.6933334</v>
      </c>
      <c r="CZ41" s="2">
        <v>0.59166675999999996</v>
      </c>
      <c r="DA41" s="2">
        <v>1.3106667000000001</v>
      </c>
      <c r="DB41" s="2">
        <v>1.6106666000000001</v>
      </c>
      <c r="DC41" s="2">
        <v>29.515667000000001</v>
      </c>
      <c r="DD41" s="2">
        <v>1.4050001999999999</v>
      </c>
      <c r="DE41" s="2">
        <v>3.1990004000000001</v>
      </c>
      <c r="DF41" s="2">
        <v>4.3793335000000004</v>
      </c>
      <c r="DG41" s="2">
        <v>1.6786667</v>
      </c>
      <c r="DH41" s="2">
        <v>3.5886667000000001</v>
      </c>
      <c r="DI41" s="2">
        <v>3.4889994</v>
      </c>
      <c r="DJ41" s="2">
        <v>1.9750000999999999</v>
      </c>
      <c r="DK41" s="2">
        <v>70.038994000000002</v>
      </c>
      <c r="DL41" s="2">
        <v>0.56033330999999997</v>
      </c>
      <c r="DM41" s="2">
        <v>24.328666999999999</v>
      </c>
      <c r="DN41" s="2">
        <v>1.4460002000000001</v>
      </c>
      <c r="DO41" s="2">
        <v>42.763663999999999</v>
      </c>
      <c r="DP41" s="2">
        <v>12.318333000000001</v>
      </c>
      <c r="DQ41" s="2">
        <v>6.4673324000000001</v>
      </c>
      <c r="DR41" s="2">
        <v>49.940674000000001</v>
      </c>
      <c r="DS41" s="2">
        <v>4.7176670999999999</v>
      </c>
      <c r="DT41" s="2">
        <v>75.382323999999997</v>
      </c>
      <c r="DU41" s="2">
        <v>1.8449998999999999</v>
      </c>
      <c r="DV41" s="2">
        <v>1.0246667</v>
      </c>
      <c r="DW41" s="2">
        <v>36.709999000000003</v>
      </c>
      <c r="DX41" s="2">
        <v>4.2386670000000004</v>
      </c>
      <c r="DY41" s="2">
        <v>1.2169998</v>
      </c>
      <c r="DZ41" s="2">
        <v>2.2240000000000002</v>
      </c>
      <c r="EA41" s="2">
        <v>3.1979997</v>
      </c>
      <c r="EB41" s="2">
        <v>1.3266665</v>
      </c>
      <c r="EC41" s="2">
        <v>8.3356667000000009</v>
      </c>
      <c r="ED41" s="2">
        <v>10.250666000000001</v>
      </c>
      <c r="EE41" s="2">
        <v>10.756334000000001</v>
      </c>
      <c r="EF41" s="2">
        <v>1.5113331999999999</v>
      </c>
      <c r="EG41" s="2">
        <v>0.67633330999999997</v>
      </c>
      <c r="EH41" s="2">
        <v>8.6863337000000005</v>
      </c>
      <c r="EI41" s="2">
        <v>1.5560001000000001</v>
      </c>
      <c r="EJ41" s="2">
        <v>32.209335000000003</v>
      </c>
      <c r="EK41" s="2">
        <v>34.167664000000002</v>
      </c>
      <c r="EL41" s="2">
        <v>1.4300001</v>
      </c>
      <c r="EM41" s="2">
        <v>4.0990000000000002</v>
      </c>
      <c r="EN41" s="2">
        <v>2.7716664999999998</v>
      </c>
      <c r="EO41" s="2">
        <v>7.3726668000000002</v>
      </c>
      <c r="EP41" s="2">
        <v>12.986666</v>
      </c>
      <c r="EQ41" s="2">
        <v>90.204987000000003</v>
      </c>
      <c r="ER41" s="2">
        <v>8.5623331</v>
      </c>
      <c r="ES41" s="2">
        <v>1.2963332999999999</v>
      </c>
      <c r="ET41" s="2">
        <v>1.9283333</v>
      </c>
      <c r="EU41" s="2">
        <v>24.927002000000002</v>
      </c>
      <c r="EV41" s="2">
        <v>3.3666670000000001</v>
      </c>
      <c r="EW41" s="2">
        <v>29.803661000000002</v>
      </c>
      <c r="EX41" s="2">
        <v>0.90466665999999996</v>
      </c>
      <c r="EY41" s="2">
        <v>2.0193333999999998</v>
      </c>
      <c r="EZ41" s="2">
        <v>102.32368</v>
      </c>
      <c r="FA41" s="2">
        <v>2.2330003</v>
      </c>
      <c r="FB41" s="2">
        <v>5.5663323</v>
      </c>
      <c r="FC41" s="2">
        <v>2.1403336999999998</v>
      </c>
      <c r="FD41" s="2">
        <v>9.7336673999999999</v>
      </c>
      <c r="FE41" s="2">
        <v>1.0816667</v>
      </c>
      <c r="FF41" s="2">
        <v>1.2636666000000001</v>
      </c>
      <c r="FG41" s="2">
        <v>0.58700001000000002</v>
      </c>
      <c r="FH41" s="2">
        <v>16.948332000000001</v>
      </c>
      <c r="FI41" s="2">
        <v>1.6066663999999999</v>
      </c>
      <c r="FJ41" s="2">
        <v>6.3776669999999998</v>
      </c>
      <c r="FK41" s="2">
        <v>15.857999</v>
      </c>
      <c r="FL41" s="2">
        <v>1.1993332999999999</v>
      </c>
      <c r="FM41" s="2">
        <v>119.04398999999999</v>
      </c>
      <c r="FN41" s="2">
        <v>8.0246668000000003</v>
      </c>
      <c r="FO41" s="2">
        <v>0.83833331</v>
      </c>
      <c r="FP41" s="2">
        <v>2.8529998999999999</v>
      </c>
      <c r="FQ41" s="2">
        <v>14.199667</v>
      </c>
      <c r="FR41" s="2">
        <v>2.0903330000000002</v>
      </c>
      <c r="FS41" s="2">
        <v>1.4146666999999999</v>
      </c>
      <c r="FT41" s="2">
        <v>1.2523329999999999</v>
      </c>
      <c r="FU41" s="2">
        <v>24.652996000000002</v>
      </c>
      <c r="FV41" s="2">
        <v>1.2816665</v>
      </c>
      <c r="FW41" s="2">
        <v>1.9826665000000001</v>
      </c>
      <c r="FX41" s="2">
        <v>1.7173333</v>
      </c>
      <c r="FY41" s="2">
        <v>6.1620001999999996</v>
      </c>
      <c r="FZ41" s="2">
        <v>1.2586666</v>
      </c>
      <c r="GA41" s="2">
        <v>50.526344000000002</v>
      </c>
      <c r="GB41" s="2">
        <v>3.3063332999999999</v>
      </c>
      <c r="GC41" s="2">
        <v>3.2443328</v>
      </c>
      <c r="GD41" s="2">
        <v>418.12536999999998</v>
      </c>
      <c r="GE41" s="2">
        <v>38.78933</v>
      </c>
      <c r="GF41" s="2">
        <v>3.5413332</v>
      </c>
      <c r="GG41" s="2">
        <v>1.9633334</v>
      </c>
      <c r="GH41" s="2">
        <v>3.6893334000000002</v>
      </c>
      <c r="GI41" s="2">
        <v>7.7043333000000001</v>
      </c>
      <c r="GJ41" s="2">
        <v>17.740997</v>
      </c>
      <c r="GK41" s="2">
        <v>20.457668000000002</v>
      </c>
      <c r="GL41" s="2">
        <v>64.919334000000006</v>
      </c>
      <c r="GM41" s="2">
        <v>11.750667999999999</v>
      </c>
      <c r="GN41" s="2">
        <v>57.729328000000002</v>
      </c>
      <c r="GO41" s="2">
        <v>5.3696675000000003</v>
      </c>
      <c r="GP41" s="2">
        <v>0.62966650999999996</v>
      </c>
      <c r="GQ41" s="2">
        <v>0.79966663999999998</v>
      </c>
      <c r="GR41" s="2">
        <v>15373.898999999999</v>
      </c>
      <c r="GS41" s="2">
        <v>0.65399998000000004</v>
      </c>
      <c r="GT41" s="2">
        <v>4.4956664999999996</v>
      </c>
      <c r="GU41" s="2">
        <v>1.6573334</v>
      </c>
      <c r="GV41" s="2">
        <v>37.215004</v>
      </c>
      <c r="GW41" s="2">
        <v>2.1613332999999999</v>
      </c>
      <c r="GX41" s="2">
        <v>90.831008999999995</v>
      </c>
      <c r="GY41" s="2">
        <v>12.069334</v>
      </c>
      <c r="GZ41" s="2">
        <v>1.8740002</v>
      </c>
      <c r="HA41" s="2">
        <v>7.1226659000000003</v>
      </c>
      <c r="HB41" s="2">
        <v>15472.882</v>
      </c>
      <c r="HC41" s="2">
        <v>0.78733330999999995</v>
      </c>
      <c r="HD41" s="2">
        <v>18.365998999999999</v>
      </c>
      <c r="HE41" s="2">
        <v>0.69233334000000002</v>
      </c>
      <c r="HF41" s="2">
        <v>3.5769999000000001</v>
      </c>
      <c r="HG41" s="2">
        <v>2.4436669000000002</v>
      </c>
      <c r="HH41" s="2">
        <v>1.0753332</v>
      </c>
      <c r="HI41" s="2">
        <v>4.1410003</v>
      </c>
      <c r="HJ41" s="2">
        <v>4.1319995</v>
      </c>
      <c r="HK41" s="2">
        <v>13.248998</v>
      </c>
      <c r="HL41" s="2">
        <v>0.82866669000000004</v>
      </c>
      <c r="HM41" s="2">
        <v>4.4419998999999999</v>
      </c>
      <c r="HN41" s="2">
        <v>1.0826665</v>
      </c>
      <c r="HO41" s="2">
        <v>13.527333</v>
      </c>
      <c r="HP41" s="2">
        <v>1.6156668999999999</v>
      </c>
      <c r="HQ41" s="2">
        <v>1.1823334999999999</v>
      </c>
      <c r="HR41" s="2">
        <v>2.5623333000000001</v>
      </c>
      <c r="HS41" s="2">
        <v>2.8080001000000001</v>
      </c>
      <c r="HT41" s="2">
        <v>3.3946668999999998</v>
      </c>
      <c r="HU41" s="2">
        <v>2.9779998999999999</v>
      </c>
      <c r="HV41" s="2">
        <v>0.84100001999999996</v>
      </c>
      <c r="HW41" s="2">
        <v>2.9753335000000001</v>
      </c>
      <c r="HX41" s="2">
        <v>0.62799996000000002</v>
      </c>
      <c r="HY41" s="2">
        <v>1.875667</v>
      </c>
      <c r="HZ41" s="2">
        <v>1.9630002</v>
      </c>
      <c r="IA41" s="2">
        <v>2.1006667999999999</v>
      </c>
      <c r="IB41" s="2">
        <v>41.905662999999997</v>
      </c>
      <c r="IC41" s="2">
        <v>2.1143331999999999</v>
      </c>
      <c r="ID41" s="2">
        <v>2.0883333999999998</v>
      </c>
      <c r="IE41" s="2">
        <v>3.8803331999999999</v>
      </c>
      <c r="IF41" s="2">
        <v>14.047333</v>
      </c>
      <c r="IG41" s="2">
        <v>2.0790000000000002</v>
      </c>
      <c r="IH41" s="2">
        <v>2.5139999</v>
      </c>
      <c r="II41" s="2">
        <v>12.080999</v>
      </c>
      <c r="IJ41" s="2">
        <v>2.2483335000000002</v>
      </c>
      <c r="IK41" s="2">
        <v>3.4556667999999999</v>
      </c>
      <c r="IL41" s="2">
        <v>1.5306664999999999</v>
      </c>
      <c r="IM41" s="2">
        <v>0.89366663000000002</v>
      </c>
      <c r="IN41" s="2">
        <v>1.4716667999999999</v>
      </c>
      <c r="IO41" s="2">
        <v>18903.675999999999</v>
      </c>
      <c r="IP41" s="2">
        <v>1.3326666</v>
      </c>
      <c r="IQ41" s="2">
        <v>1.3103334</v>
      </c>
      <c r="IR41" s="2">
        <v>1.3210002000000001</v>
      </c>
      <c r="IS41" s="2">
        <v>0.76166666000000005</v>
      </c>
      <c r="IT41" s="2">
        <v>3.0920002000000002</v>
      </c>
      <c r="IU41" s="2">
        <v>1.2743332000000001</v>
      </c>
      <c r="IV41" s="2">
        <v>1.6649997999999999</v>
      </c>
      <c r="IW41" s="2">
        <v>1.3196665999999999</v>
      </c>
      <c r="IX41" s="2">
        <v>1.4026666000000001</v>
      </c>
      <c r="IY41" s="2">
        <v>1.4306665999999999</v>
      </c>
      <c r="IZ41" s="2">
        <v>164.42966999999999</v>
      </c>
      <c r="JA41" s="2">
        <v>47.275326</v>
      </c>
      <c r="JB41" s="2">
        <v>2.1280000000000001</v>
      </c>
      <c r="JC41" s="2">
        <v>2.0726665999999998</v>
      </c>
      <c r="JD41" s="2">
        <v>1.3199997999999999</v>
      </c>
      <c r="JE41" s="2">
        <v>7.7199998000000001</v>
      </c>
      <c r="JF41" s="2">
        <v>3.1006662999999999</v>
      </c>
      <c r="JG41" s="2">
        <v>2.0079999000000002</v>
      </c>
      <c r="JH41" s="2">
        <v>1.3526666000000001</v>
      </c>
      <c r="JI41" s="2">
        <v>2.7506669000000001</v>
      </c>
      <c r="JJ41" s="2">
        <v>171.90034</v>
      </c>
      <c r="JK41" s="2">
        <v>6.1520000000000001</v>
      </c>
      <c r="JL41" s="2">
        <v>105.00035</v>
      </c>
      <c r="JM41" s="2">
        <v>11.019666000000001</v>
      </c>
      <c r="JN41" s="2">
        <v>9.1679983000000007</v>
      </c>
    </row>
    <row r="42" spans="1:274">
      <c r="A42" s="2">
        <v>25.469996999999999</v>
      </c>
      <c r="B42" s="2">
        <v>15.816454</v>
      </c>
      <c r="C42" s="2">
        <v>2.0041937999999999</v>
      </c>
      <c r="D42" s="2">
        <v>1.3570968999999999</v>
      </c>
      <c r="E42" s="2">
        <v>0.44258060999999999</v>
      </c>
      <c r="F42" s="2">
        <v>0.50354838000000002</v>
      </c>
      <c r="G42" s="2">
        <v>2.7941935</v>
      </c>
      <c r="H42" s="2">
        <v>1.4164517999999999</v>
      </c>
      <c r="I42" s="2">
        <v>3.2248385000000002</v>
      </c>
      <c r="J42" s="2">
        <v>0.44806451000000003</v>
      </c>
      <c r="K42" s="2">
        <v>2.7725806</v>
      </c>
      <c r="L42" s="2">
        <v>5.1903218999999998</v>
      </c>
      <c r="M42" s="2">
        <v>1.1680645000000001</v>
      </c>
      <c r="N42" s="2">
        <v>8.9293546999999993</v>
      </c>
      <c r="O42" s="2">
        <v>2.3822578999999999</v>
      </c>
      <c r="P42" s="2">
        <v>0.56806438999999997</v>
      </c>
      <c r="Q42" s="2">
        <v>2.9941938000000001</v>
      </c>
      <c r="R42" s="2">
        <v>3.4900001999999999</v>
      </c>
      <c r="S42" s="2">
        <v>1.8948387</v>
      </c>
      <c r="T42" s="2">
        <v>5.5590329000000001</v>
      </c>
      <c r="U42" s="2">
        <v>8.7793550000000007</v>
      </c>
      <c r="V42" s="2">
        <v>1.9451611</v>
      </c>
      <c r="W42" s="2">
        <v>0.70580655000000003</v>
      </c>
      <c r="X42" s="2">
        <v>50.758392000000001</v>
      </c>
      <c r="Y42" s="2">
        <v>0.94064528000000003</v>
      </c>
      <c r="Z42" s="2">
        <v>2.9061289000000001</v>
      </c>
      <c r="AA42" s="2">
        <v>12.194515000000001</v>
      </c>
      <c r="AB42" s="2">
        <v>0.75516123000000002</v>
      </c>
      <c r="AC42" s="2">
        <v>0.92000002000000003</v>
      </c>
      <c r="AD42" s="2">
        <v>4.0441932999999999</v>
      </c>
      <c r="AE42" s="2">
        <v>0.97548383000000005</v>
      </c>
      <c r="AF42" s="2">
        <v>0.76645160000000001</v>
      </c>
      <c r="AG42" s="2">
        <v>7.2025800000000002</v>
      </c>
      <c r="AH42" s="2">
        <v>8.8206453000000007</v>
      </c>
      <c r="AI42" s="2">
        <v>32.029674999999997</v>
      </c>
      <c r="AJ42" s="2">
        <v>0.57354850000000002</v>
      </c>
      <c r="AK42" s="2">
        <v>0.65129042000000004</v>
      </c>
      <c r="AL42" s="2">
        <v>1.2596773999999999</v>
      </c>
      <c r="AM42" s="2">
        <v>0.82354837999999997</v>
      </c>
      <c r="AN42" s="2">
        <v>12.571937</v>
      </c>
      <c r="AO42" s="2">
        <v>1.0183871</v>
      </c>
      <c r="AP42" s="2">
        <v>0.91516136999999997</v>
      </c>
      <c r="AQ42" s="2">
        <v>9.8051615000000005</v>
      </c>
      <c r="AR42" s="2">
        <v>0.77032255999999999</v>
      </c>
      <c r="AS42" s="2">
        <v>9.2174186999999996</v>
      </c>
      <c r="AT42" s="2">
        <v>0.63258057999999995</v>
      </c>
      <c r="AU42" s="2">
        <v>14.704516999999999</v>
      </c>
      <c r="AV42" s="2">
        <v>1.1022581</v>
      </c>
      <c r="AW42" s="2">
        <v>3.0045158999999999</v>
      </c>
      <c r="AX42" s="2">
        <v>0.72032255000000001</v>
      </c>
      <c r="AY42" s="2">
        <v>10.32742</v>
      </c>
      <c r="AZ42" s="2">
        <v>0.82870966000000001</v>
      </c>
      <c r="BA42" s="2">
        <v>16.419354999999999</v>
      </c>
      <c r="BB42" s="2">
        <v>0.72645157999999999</v>
      </c>
      <c r="BC42" s="2">
        <v>5.7803225999999999</v>
      </c>
      <c r="BD42" s="2">
        <v>0.87677419000000001</v>
      </c>
      <c r="BE42" s="2">
        <v>22.204197000000001</v>
      </c>
      <c r="BF42" s="2">
        <v>0.80322581999999998</v>
      </c>
      <c r="BG42" s="2">
        <v>82.504829000000001</v>
      </c>
      <c r="BH42" s="2">
        <v>54.634838000000002</v>
      </c>
      <c r="BI42" s="2">
        <v>86.528380999999996</v>
      </c>
      <c r="BJ42" s="2">
        <v>4.1209679000000001</v>
      </c>
      <c r="BK42" s="2">
        <v>5.0961289000000001</v>
      </c>
      <c r="BL42" s="2">
        <v>0.73806459000000002</v>
      </c>
      <c r="BM42" s="2">
        <v>6.5025801999999997</v>
      </c>
      <c r="BN42" s="2">
        <v>5.7777414</v>
      </c>
      <c r="BO42" s="2">
        <v>1.3525809</v>
      </c>
      <c r="BP42" s="2">
        <v>0.79612905</v>
      </c>
      <c r="BQ42" s="2">
        <v>6.5896773</v>
      </c>
      <c r="BR42" s="2">
        <v>7.3135490000000001</v>
      </c>
      <c r="BS42" s="2">
        <v>1.7093548000000001</v>
      </c>
      <c r="BT42" s="2">
        <v>0.81580644999999996</v>
      </c>
      <c r="BU42" s="2">
        <v>49.037410999999999</v>
      </c>
      <c r="BV42" s="2">
        <v>1.8235482999999999</v>
      </c>
      <c r="BW42" s="2">
        <v>1.0929031</v>
      </c>
      <c r="BX42" s="2">
        <v>19.167096999999998</v>
      </c>
      <c r="BY42" s="2">
        <v>24.40419</v>
      </c>
      <c r="BZ42" s="2">
        <v>1.1274195</v>
      </c>
      <c r="CA42" s="2">
        <v>13.669354</v>
      </c>
      <c r="CB42" s="2">
        <v>25.413225000000001</v>
      </c>
      <c r="CC42" s="2">
        <v>0.90064513999999996</v>
      </c>
      <c r="CD42" s="2">
        <v>0.98000001999999997</v>
      </c>
      <c r="CE42" s="2">
        <v>35.347423999999997</v>
      </c>
      <c r="CF42" s="2">
        <v>4.9125804999999998</v>
      </c>
      <c r="CG42" s="2">
        <v>0.57838708000000005</v>
      </c>
      <c r="CH42" s="2">
        <v>2.4777417000000002</v>
      </c>
      <c r="CI42" s="2">
        <v>0.68032258999999995</v>
      </c>
      <c r="CJ42" s="2">
        <v>1.1264516</v>
      </c>
      <c r="CK42" s="2">
        <v>1.1922579</v>
      </c>
      <c r="CL42" s="2">
        <v>31.520002000000002</v>
      </c>
      <c r="CM42" s="2">
        <v>6.8345155999999996</v>
      </c>
      <c r="CN42" s="2">
        <v>2.8932256999999999</v>
      </c>
      <c r="CO42" s="2">
        <v>1.5241933999999999</v>
      </c>
      <c r="CP42" s="2">
        <v>-1</v>
      </c>
      <c r="CQ42" s="2">
        <v>0.50290321999999998</v>
      </c>
      <c r="CR42" s="2">
        <v>0.44967741</v>
      </c>
      <c r="CS42" s="2">
        <v>2.3019357</v>
      </c>
      <c r="CT42" s="2">
        <v>-1</v>
      </c>
      <c r="CU42" s="2">
        <v>3.4025805</v>
      </c>
      <c r="CV42" s="2">
        <v>0.32354841000000001</v>
      </c>
      <c r="CW42" s="2">
        <v>0.95193559000000005</v>
      </c>
      <c r="CX42" s="2">
        <v>0.34741944000000002</v>
      </c>
      <c r="CY42" s="2">
        <v>1.2154837999999999</v>
      </c>
      <c r="CZ42" s="2">
        <v>0.41903225</v>
      </c>
      <c r="DA42" s="2">
        <v>0.87032259000000001</v>
      </c>
      <c r="DB42" s="2">
        <v>0.69322574000000003</v>
      </c>
      <c r="DC42" s="2">
        <v>17.099356</v>
      </c>
      <c r="DD42" s="2">
        <v>0.6932258</v>
      </c>
      <c r="DE42" s="2">
        <v>1.6951612</v>
      </c>
      <c r="DF42" s="2">
        <v>2.6938708</v>
      </c>
      <c r="DG42" s="2">
        <v>0.79580653000000001</v>
      </c>
      <c r="DH42" s="2">
        <v>2.1193547000000001</v>
      </c>
      <c r="DI42" s="2">
        <v>2.5277421000000002</v>
      </c>
      <c r="DJ42" s="2">
        <v>1.2632258000000001</v>
      </c>
      <c r="DK42" s="2">
        <v>69.160972999999998</v>
      </c>
      <c r="DL42" s="2">
        <v>0.29870965999999999</v>
      </c>
      <c r="DM42" s="2">
        <v>13.168386</v>
      </c>
      <c r="DN42" s="2">
        <v>0.89741926999999999</v>
      </c>
      <c r="DO42" s="2">
        <v>24.045801000000001</v>
      </c>
      <c r="DP42" s="2">
        <v>8.2887076999999998</v>
      </c>
      <c r="DQ42" s="2">
        <v>3.5583873000000001</v>
      </c>
      <c r="DR42" s="2">
        <v>26.280968000000001</v>
      </c>
      <c r="DS42" s="2">
        <v>2.1290325999999999</v>
      </c>
      <c r="DT42" s="2">
        <v>38.378708000000003</v>
      </c>
      <c r="DU42" s="2">
        <v>0.77677417000000004</v>
      </c>
      <c r="DV42" s="2">
        <v>0.43999993999999998</v>
      </c>
      <c r="DW42" s="2">
        <v>18.446127000000001</v>
      </c>
      <c r="DX42" s="2">
        <v>2.3799999000000001</v>
      </c>
      <c r="DY42" s="2">
        <v>0.75258064000000002</v>
      </c>
      <c r="DZ42" s="2">
        <v>0.96612911999999995</v>
      </c>
      <c r="EA42" s="2">
        <v>1.4158063999999999</v>
      </c>
      <c r="EB42" s="2">
        <v>0.70419359000000004</v>
      </c>
      <c r="EC42" s="2">
        <v>3.0548389</v>
      </c>
      <c r="ED42" s="2">
        <v>5.2216129000000002</v>
      </c>
      <c r="EE42" s="2">
        <v>5.7680639999999999</v>
      </c>
      <c r="EF42" s="2">
        <v>0.86580652000000002</v>
      </c>
      <c r="EG42" s="2">
        <v>0.33806451999999998</v>
      </c>
      <c r="EH42" s="2">
        <v>4.9187101999999996</v>
      </c>
      <c r="EI42" s="2">
        <v>0.94580644000000003</v>
      </c>
      <c r="EJ42" s="2">
        <v>18.033871000000001</v>
      </c>
      <c r="EK42" s="2">
        <v>21.479033000000001</v>
      </c>
      <c r="EL42" s="2">
        <v>0.77322577999999997</v>
      </c>
      <c r="EM42" s="2">
        <v>2.0316130999999999</v>
      </c>
      <c r="EN42" s="2">
        <v>1.333871</v>
      </c>
      <c r="EO42" s="2">
        <v>4.1909675999999996</v>
      </c>
      <c r="EP42" s="2">
        <v>6.2241920999999998</v>
      </c>
      <c r="EQ42" s="2">
        <v>42.604194999999997</v>
      </c>
      <c r="ER42" s="2">
        <v>4.7064519000000002</v>
      </c>
      <c r="ES42" s="2">
        <v>0.65483873999999997</v>
      </c>
      <c r="ET42" s="2">
        <v>1.0516129000000001</v>
      </c>
      <c r="EU42" s="2">
        <v>14.843225</v>
      </c>
      <c r="EV42" s="2">
        <v>1.6245162</v>
      </c>
      <c r="EW42" s="2">
        <v>16.550646</v>
      </c>
      <c r="EX42" s="2">
        <v>0.54806452999999999</v>
      </c>
      <c r="EY42" s="2">
        <v>1.0519356</v>
      </c>
      <c r="EZ42" s="2">
        <v>73.545158000000001</v>
      </c>
      <c r="FA42" s="2">
        <v>1.0038711</v>
      </c>
      <c r="FB42" s="2">
        <v>3.6622579000000002</v>
      </c>
      <c r="FC42" s="2">
        <v>0.95870966000000002</v>
      </c>
      <c r="FD42" s="2">
        <v>7.3454838000000002</v>
      </c>
      <c r="FE42" s="2">
        <v>0.61064516999999996</v>
      </c>
      <c r="FF42" s="2">
        <v>0.50451612000000001</v>
      </c>
      <c r="FG42" s="2">
        <v>0.30645161999999998</v>
      </c>
      <c r="FH42" s="2">
        <v>14.596453</v>
      </c>
      <c r="FI42" s="2">
        <v>1.6338710000000001</v>
      </c>
      <c r="FJ42" s="2">
        <v>4.125483</v>
      </c>
      <c r="FK42" s="2">
        <v>13.829677</v>
      </c>
      <c r="FL42" s="2">
        <v>0.67741936000000003</v>
      </c>
      <c r="FM42" s="2">
        <v>112.70126999999999</v>
      </c>
      <c r="FN42" s="2">
        <v>3.7835483999999999</v>
      </c>
      <c r="FO42" s="2">
        <v>0.37451619000000003</v>
      </c>
      <c r="FP42" s="2">
        <v>1.2261291999999999</v>
      </c>
      <c r="FQ42" s="2">
        <v>6.5780640000000004</v>
      </c>
      <c r="FR42" s="2">
        <v>0.83967745000000005</v>
      </c>
      <c r="FS42" s="2">
        <v>0.55677414000000003</v>
      </c>
      <c r="FT42" s="2">
        <v>0.55419350000000001</v>
      </c>
      <c r="FU42" s="2">
        <v>13.101611</v>
      </c>
      <c r="FV42" s="2">
        <v>0.57193547</v>
      </c>
      <c r="FW42" s="2">
        <v>1.6209674999999999</v>
      </c>
      <c r="FX42" s="2">
        <v>0.83096778000000004</v>
      </c>
      <c r="FY42" s="2">
        <v>3.1832259000000001</v>
      </c>
      <c r="FZ42" s="2">
        <v>0.65064513999999996</v>
      </c>
      <c r="GA42" s="2">
        <v>53.359031999999999</v>
      </c>
      <c r="GB42" s="2">
        <v>1.74</v>
      </c>
      <c r="GC42" s="2">
        <v>2.6919352999999999</v>
      </c>
      <c r="GD42" s="2">
        <v>408.35001</v>
      </c>
      <c r="GE42" s="2">
        <v>27.624517000000001</v>
      </c>
      <c r="GF42" s="2">
        <v>1.9322584</v>
      </c>
      <c r="GG42" s="2">
        <v>1.4170970000000001</v>
      </c>
      <c r="GH42" s="2">
        <v>1.8258065000000001</v>
      </c>
      <c r="GI42" s="2">
        <v>5.2783866000000002</v>
      </c>
      <c r="GJ42" s="2">
        <v>12.632581999999999</v>
      </c>
      <c r="GK42" s="2">
        <v>10.59516</v>
      </c>
      <c r="GL42" s="2">
        <v>51.501613999999996</v>
      </c>
      <c r="GM42" s="2">
        <v>7.0358076000000001</v>
      </c>
      <c r="GN42" s="2">
        <v>49.315804</v>
      </c>
      <c r="GO42" s="2">
        <v>3.1525805</v>
      </c>
      <c r="GP42" s="2">
        <v>0.76838720000000005</v>
      </c>
      <c r="GQ42" s="2">
        <v>0.68645160999999999</v>
      </c>
      <c r="GR42" s="2">
        <v>15364.949000000001</v>
      </c>
      <c r="GS42" s="2">
        <v>0.42096779000000001</v>
      </c>
      <c r="GT42" s="2">
        <v>2.1541934</v>
      </c>
      <c r="GU42" s="2">
        <v>0.74290323000000003</v>
      </c>
      <c r="GV42" s="2">
        <v>20.089994000000001</v>
      </c>
      <c r="GW42" s="2">
        <v>1.2851611000000001</v>
      </c>
      <c r="GX42" s="2">
        <v>62.912590000000002</v>
      </c>
      <c r="GY42" s="2">
        <v>5.7503219000000003</v>
      </c>
      <c r="GZ42" s="2">
        <v>0.90838700999999999</v>
      </c>
      <c r="HA42" s="2">
        <v>5.0193542999999998</v>
      </c>
      <c r="HB42" s="2">
        <v>15469.353999999999</v>
      </c>
      <c r="HC42" s="2">
        <v>1.1503226</v>
      </c>
      <c r="HD42" s="2">
        <v>14.157743</v>
      </c>
      <c r="HE42" s="2">
        <v>0.82999997999999997</v>
      </c>
      <c r="HF42" s="2">
        <v>1.6051610999999999</v>
      </c>
      <c r="HG42" s="2">
        <v>1.0996773</v>
      </c>
      <c r="HH42" s="2">
        <v>0.70354837000000003</v>
      </c>
      <c r="HI42" s="2">
        <v>2.039355</v>
      </c>
      <c r="HJ42" s="2">
        <v>2.0151615</v>
      </c>
      <c r="HK42" s="2">
        <v>8.2425803999999996</v>
      </c>
      <c r="HL42" s="2">
        <v>0.36129037000000003</v>
      </c>
      <c r="HM42" s="2">
        <v>2.2532260000000002</v>
      </c>
      <c r="HN42" s="2">
        <v>0.43516125999999999</v>
      </c>
      <c r="HO42" s="2">
        <v>7.6632252000000003</v>
      </c>
      <c r="HP42" s="2">
        <v>0.62580645000000001</v>
      </c>
      <c r="HQ42" s="2">
        <v>0.47322574000000001</v>
      </c>
      <c r="HR42" s="2">
        <v>1.0706452</v>
      </c>
      <c r="HS42" s="2">
        <v>1.196129</v>
      </c>
      <c r="HT42" s="2">
        <v>1.5970968000000001</v>
      </c>
      <c r="HU42" s="2">
        <v>1.4232260000000001</v>
      </c>
      <c r="HV42" s="2">
        <v>0.33193551999999998</v>
      </c>
      <c r="HW42" s="2">
        <v>1.4348387</v>
      </c>
      <c r="HX42" s="2">
        <v>0.24419349000000001</v>
      </c>
      <c r="HY42" s="2">
        <v>1.0280644000000001</v>
      </c>
      <c r="HZ42" s="2">
        <v>0.99806452000000001</v>
      </c>
      <c r="IA42" s="2">
        <v>1.0545161000000001</v>
      </c>
      <c r="IB42" s="2">
        <v>21.877420000000001</v>
      </c>
      <c r="IC42" s="2">
        <v>0.92193544000000005</v>
      </c>
      <c r="ID42" s="2">
        <v>1.0696775000000001</v>
      </c>
      <c r="IE42" s="2">
        <v>1.7400004</v>
      </c>
      <c r="IF42" s="2">
        <v>6.8751616000000002</v>
      </c>
      <c r="IG42" s="2">
        <v>0.99870979999999998</v>
      </c>
      <c r="IH42" s="2">
        <v>1.1345160999999999</v>
      </c>
      <c r="II42" s="2">
        <v>6.6616119999999999</v>
      </c>
      <c r="IJ42" s="2">
        <v>1.4493548000000001</v>
      </c>
      <c r="IK42" s="2">
        <v>1.5206453</v>
      </c>
      <c r="IL42" s="2">
        <v>0.87935483000000003</v>
      </c>
      <c r="IM42" s="2">
        <v>0.41967744000000001</v>
      </c>
      <c r="IN42" s="2">
        <v>0.77225809999999995</v>
      </c>
      <c r="IO42" s="2">
        <v>18889.02</v>
      </c>
      <c r="IP42" s="2">
        <v>0.71580648000000002</v>
      </c>
      <c r="IQ42" s="2">
        <v>0.58000004000000005</v>
      </c>
      <c r="IR42" s="2">
        <v>0.53483862000000004</v>
      </c>
      <c r="IS42" s="2">
        <v>0.36838713000000001</v>
      </c>
      <c r="IT42" s="2">
        <v>1.3919357999999999</v>
      </c>
      <c r="IU42" s="2">
        <v>0.58935486999999998</v>
      </c>
      <c r="IV42" s="2">
        <v>0.78677416</v>
      </c>
      <c r="IW42" s="2">
        <v>0.65193557999999996</v>
      </c>
      <c r="IX42" s="2">
        <v>0.66290325000000005</v>
      </c>
      <c r="IY42" s="2">
        <v>0.73258065999999999</v>
      </c>
      <c r="IZ42" s="2">
        <v>151.14743000000001</v>
      </c>
      <c r="JA42" s="2">
        <v>26.188381</v>
      </c>
      <c r="JB42" s="2">
        <v>1.3719353999999999</v>
      </c>
      <c r="JC42" s="2">
        <v>2.6338708</v>
      </c>
      <c r="JD42" s="2">
        <v>0.89451610999999998</v>
      </c>
      <c r="JE42" s="2">
        <v>13.81903</v>
      </c>
      <c r="JF42" s="2">
        <v>5.0835485</v>
      </c>
      <c r="JG42" s="2">
        <v>1.3399999</v>
      </c>
      <c r="JH42" s="2">
        <v>2.0038711999999999</v>
      </c>
      <c r="JI42" s="2">
        <v>1.4770968</v>
      </c>
      <c r="JJ42" s="2">
        <v>123.80934999999999</v>
      </c>
      <c r="JK42" s="2">
        <v>6.8432255</v>
      </c>
      <c r="JL42" s="2">
        <v>144.81997999999999</v>
      </c>
      <c r="JM42" s="2">
        <v>16.364194999999999</v>
      </c>
      <c r="JN42" s="2">
        <v>14.098388999999999</v>
      </c>
    </row>
    <row r="43" spans="1:274">
      <c r="A43" s="2">
        <v>20.180965</v>
      </c>
      <c r="B43" s="2">
        <v>12.572905</v>
      </c>
      <c r="C43" s="2">
        <v>2.2322581000000001</v>
      </c>
      <c r="D43" s="2">
        <v>0.99870979999999998</v>
      </c>
      <c r="E43" s="2">
        <v>0.71516120000000005</v>
      </c>
      <c r="F43" s="2">
        <v>0.80580651999999997</v>
      </c>
      <c r="G43" s="2">
        <v>1.8867744</v>
      </c>
      <c r="H43" s="2">
        <v>1.5787096</v>
      </c>
      <c r="I43" s="2">
        <v>1.996129</v>
      </c>
      <c r="J43" s="2">
        <v>0.75096761999999995</v>
      </c>
      <c r="K43" s="2">
        <v>1.8729031</v>
      </c>
      <c r="L43" s="2">
        <v>3.7764513000000002</v>
      </c>
      <c r="M43" s="2">
        <v>1.0454838</v>
      </c>
      <c r="N43" s="2">
        <v>5.3312907000000003</v>
      </c>
      <c r="O43" s="2">
        <v>2.2306453999999998</v>
      </c>
      <c r="P43" s="2">
        <v>0.44129032000000001</v>
      </c>
      <c r="Q43" s="2">
        <v>1.6777420999999999</v>
      </c>
      <c r="R43" s="2">
        <v>2.6429033</v>
      </c>
      <c r="S43" s="2">
        <v>0.97354841000000003</v>
      </c>
      <c r="T43" s="2">
        <v>2.8122582</v>
      </c>
      <c r="U43" s="2">
        <v>6.5048389000000002</v>
      </c>
      <c r="V43" s="2">
        <v>0.99225806999999999</v>
      </c>
      <c r="W43" s="2">
        <v>0.77516127000000001</v>
      </c>
      <c r="X43" s="2">
        <v>43.020321000000003</v>
      </c>
      <c r="Y43" s="2">
        <v>0.44612899</v>
      </c>
      <c r="Z43" s="2">
        <v>2.2790325</v>
      </c>
      <c r="AA43" s="2">
        <v>6.3848380999999996</v>
      </c>
      <c r="AB43" s="2">
        <v>0.56903225000000002</v>
      </c>
      <c r="AC43" s="2">
        <v>0.48516122</v>
      </c>
      <c r="AD43" s="2">
        <v>3.0680645000000002</v>
      </c>
      <c r="AE43" s="2">
        <v>0.49193548999999998</v>
      </c>
      <c r="AF43" s="2">
        <v>0.41774194999999997</v>
      </c>
      <c r="AG43" s="2">
        <v>5.9567737999999997</v>
      </c>
      <c r="AH43" s="2">
        <v>4.6761293000000004</v>
      </c>
      <c r="AI43" s="2">
        <v>27.521291999999999</v>
      </c>
      <c r="AJ43" s="2">
        <v>0.35193553999999999</v>
      </c>
      <c r="AK43" s="2">
        <v>0.38774195</v>
      </c>
      <c r="AL43" s="2">
        <v>0.79903232999999996</v>
      </c>
      <c r="AM43" s="2">
        <v>0.44451612000000001</v>
      </c>
      <c r="AN43" s="2">
        <v>7.1732259000000003</v>
      </c>
      <c r="AO43" s="2">
        <v>0.72967725999999999</v>
      </c>
      <c r="AP43" s="2">
        <v>0.48419352999999998</v>
      </c>
      <c r="AQ43" s="2">
        <v>6.0354828999999999</v>
      </c>
      <c r="AR43" s="2">
        <v>0.38451612000000002</v>
      </c>
      <c r="AS43" s="2">
        <v>5.6064515000000004</v>
      </c>
      <c r="AT43" s="2">
        <v>0.33161294000000002</v>
      </c>
      <c r="AU43" s="2">
        <v>8.2896766999999993</v>
      </c>
      <c r="AV43" s="2">
        <v>0.74032253000000003</v>
      </c>
      <c r="AW43" s="2">
        <v>1.4029033</v>
      </c>
      <c r="AX43" s="2">
        <v>0.66774195000000003</v>
      </c>
      <c r="AY43" s="2">
        <v>5.6248383999999998</v>
      </c>
      <c r="AZ43" s="2">
        <v>0.82903230000000006</v>
      </c>
      <c r="BA43" s="2">
        <v>10.115162</v>
      </c>
      <c r="BB43" s="2">
        <v>0.55677414000000003</v>
      </c>
      <c r="BC43" s="2">
        <v>2.8038713999999998</v>
      </c>
      <c r="BD43" s="2">
        <v>0.58774190999999998</v>
      </c>
      <c r="BE43" s="2">
        <v>10.595807000000001</v>
      </c>
      <c r="BF43" s="2">
        <v>0.52677410999999996</v>
      </c>
      <c r="BG43" s="2">
        <v>36.630004999999997</v>
      </c>
      <c r="BH43" s="2">
        <v>30.487742999999998</v>
      </c>
      <c r="BI43" s="2">
        <v>51.700648999999999</v>
      </c>
      <c r="BJ43" s="2">
        <v>1.5441935</v>
      </c>
      <c r="BK43" s="2">
        <v>2.3777420999999999</v>
      </c>
      <c r="BL43" s="2">
        <v>0.38129035</v>
      </c>
      <c r="BM43" s="2">
        <v>3.0316130999999999</v>
      </c>
      <c r="BN43" s="2">
        <v>2.4041934</v>
      </c>
      <c r="BO43" s="2">
        <v>0.71580642000000005</v>
      </c>
      <c r="BP43" s="2">
        <v>0.44548383000000003</v>
      </c>
      <c r="BQ43" s="2">
        <v>2.6419356000000001</v>
      </c>
      <c r="BR43" s="2">
        <v>4.1138710999999999</v>
      </c>
      <c r="BS43" s="2">
        <v>1.0493547000000001</v>
      </c>
      <c r="BT43" s="2">
        <v>0.48032254000000002</v>
      </c>
      <c r="BU43" s="2">
        <v>27.932258999999998</v>
      </c>
      <c r="BV43" s="2">
        <v>1.0558064</v>
      </c>
      <c r="BW43" s="2">
        <v>0.67967736999999995</v>
      </c>
      <c r="BX43" s="2">
        <v>12.818707</v>
      </c>
      <c r="BY43" s="2">
        <v>17.337741999999999</v>
      </c>
      <c r="BZ43" s="2">
        <v>0.69580649999999999</v>
      </c>
      <c r="CA43" s="2">
        <v>9.2822571000000007</v>
      </c>
      <c r="CB43" s="2">
        <v>16.728065000000001</v>
      </c>
      <c r="CC43" s="2">
        <v>0.53451603999999997</v>
      </c>
      <c r="CD43" s="2">
        <v>3.1690320999999999</v>
      </c>
      <c r="CE43" s="2">
        <v>240.44578999999999</v>
      </c>
      <c r="CF43" s="2">
        <v>2.9293543999999998</v>
      </c>
      <c r="CG43" s="2">
        <v>1.9806448999999999</v>
      </c>
      <c r="CH43" s="2">
        <v>60.735802</v>
      </c>
      <c r="CI43" s="2">
        <v>8.0774193000000007</v>
      </c>
      <c r="CJ43" s="2">
        <v>7.0503225</v>
      </c>
      <c r="CK43" s="2">
        <v>4.3580646999999999</v>
      </c>
      <c r="CL43" s="2">
        <v>20.857741999999998</v>
      </c>
      <c r="CM43" s="2">
        <v>4.6203227</v>
      </c>
      <c r="CN43" s="2">
        <v>13.453226000000001</v>
      </c>
      <c r="CO43" s="2">
        <v>20.350000000000001</v>
      </c>
      <c r="CP43" s="2">
        <v>-1</v>
      </c>
      <c r="CQ43" s="2">
        <v>0.76806456000000001</v>
      </c>
      <c r="CR43" s="2">
        <v>1.2254839</v>
      </c>
      <c r="CS43" s="2">
        <v>11.907742000000001</v>
      </c>
      <c r="CT43" s="2">
        <v>-1</v>
      </c>
      <c r="CU43" s="2">
        <v>2.6538710999999999</v>
      </c>
      <c r="CV43" s="2">
        <v>0.38967745999999998</v>
      </c>
      <c r="CW43" s="2">
        <v>1.5248386</v>
      </c>
      <c r="CX43" s="2">
        <v>0.25419354</v>
      </c>
      <c r="CY43" s="2">
        <v>1.7054838000000001</v>
      </c>
      <c r="CZ43" s="2">
        <v>0.29290321000000002</v>
      </c>
      <c r="DA43" s="2">
        <v>0.77677423000000001</v>
      </c>
      <c r="DB43" s="2">
        <v>0.85387093000000003</v>
      </c>
      <c r="DC43" s="2">
        <v>11.746451</v>
      </c>
      <c r="DD43" s="2">
        <v>1.0645161999999999</v>
      </c>
      <c r="DE43" s="2">
        <v>1.0700000999999999</v>
      </c>
      <c r="DF43" s="2">
        <v>1.7551612999999999</v>
      </c>
      <c r="DG43" s="2">
        <v>0.63999992999999999</v>
      </c>
      <c r="DH43" s="2">
        <v>3.8780646000000001</v>
      </c>
      <c r="DI43" s="2">
        <v>4.1396775000000003</v>
      </c>
      <c r="DJ43" s="2">
        <v>2.6325812000000002</v>
      </c>
      <c r="DK43" s="2">
        <v>58.033222000000002</v>
      </c>
      <c r="DL43" s="2">
        <v>0.38580643999999997</v>
      </c>
      <c r="DM43" s="2">
        <v>7.7151604000000003</v>
      </c>
      <c r="DN43" s="2">
        <v>1.0858066</v>
      </c>
      <c r="DO43" s="2">
        <v>26.615486000000001</v>
      </c>
      <c r="DP43" s="2">
        <v>10.318065000000001</v>
      </c>
      <c r="DQ43" s="2">
        <v>5.1970967999999997</v>
      </c>
      <c r="DR43" s="2">
        <v>27.041613000000002</v>
      </c>
      <c r="DS43" s="2">
        <v>2.9780643000000002</v>
      </c>
      <c r="DT43" s="2">
        <v>37.520966000000001</v>
      </c>
      <c r="DU43" s="2">
        <v>3.6183866999999998</v>
      </c>
      <c r="DV43" s="2">
        <v>1.4293549999999999</v>
      </c>
      <c r="DW43" s="2">
        <v>16.338063999999999</v>
      </c>
      <c r="DX43" s="2">
        <v>2.1893547</v>
      </c>
      <c r="DY43" s="2">
        <v>0.47483863999999998</v>
      </c>
      <c r="DZ43" s="2">
        <v>0.70096767000000004</v>
      </c>
      <c r="EA43" s="2">
        <v>1.3722578999999999</v>
      </c>
      <c r="EB43" s="2">
        <v>0.42129028000000002</v>
      </c>
      <c r="EC43" s="2">
        <v>3.9696779000000002</v>
      </c>
      <c r="ED43" s="2">
        <v>3.4935482000000002</v>
      </c>
      <c r="EE43" s="2">
        <v>5.4845160999999996</v>
      </c>
      <c r="EF43" s="2">
        <v>0.47516124999999998</v>
      </c>
      <c r="EG43" s="2">
        <v>0.20225804999999999</v>
      </c>
      <c r="EH43" s="2">
        <v>2.9080648</v>
      </c>
      <c r="EI43" s="2">
        <v>0.68516129000000003</v>
      </c>
      <c r="EJ43" s="2">
        <v>11.62</v>
      </c>
      <c r="EK43" s="2">
        <v>12.695807</v>
      </c>
      <c r="EL43" s="2">
        <v>0.45903221</v>
      </c>
      <c r="EM43" s="2">
        <v>1.4099998</v>
      </c>
      <c r="EN43" s="2">
        <v>0.82838708000000005</v>
      </c>
      <c r="EO43" s="2">
        <v>2.5112907999999998</v>
      </c>
      <c r="EP43" s="2">
        <v>5.4609680000000003</v>
      </c>
      <c r="EQ43" s="2">
        <v>29.513546000000002</v>
      </c>
      <c r="ER43" s="2">
        <v>2.8693545</v>
      </c>
      <c r="ES43" s="2">
        <v>0.41290327999999998</v>
      </c>
      <c r="ET43" s="2">
        <v>1.0841936000000001</v>
      </c>
      <c r="EU43" s="2">
        <v>14.679677</v>
      </c>
      <c r="EV43" s="2">
        <v>3.481935</v>
      </c>
      <c r="EW43" s="2">
        <v>18.77129</v>
      </c>
      <c r="EX43" s="2">
        <v>0.60000008000000005</v>
      </c>
      <c r="EY43" s="2">
        <v>1.0170969000000001</v>
      </c>
      <c r="EZ43" s="2">
        <v>51.017741999999998</v>
      </c>
      <c r="FA43" s="2">
        <v>1.9848383999999999</v>
      </c>
      <c r="FB43" s="2">
        <v>2.1474196999999999</v>
      </c>
      <c r="FC43" s="2">
        <v>3.6558068000000001</v>
      </c>
      <c r="FD43" s="2">
        <v>4.6245165000000004</v>
      </c>
      <c r="FE43" s="2">
        <v>1.0664517</v>
      </c>
      <c r="FF43" s="2">
        <v>1.1277419</v>
      </c>
      <c r="FG43" s="2">
        <v>0.39612901</v>
      </c>
      <c r="FH43" s="2">
        <v>8.6622581000000007</v>
      </c>
      <c r="FI43" s="2">
        <v>1.0519354000000001</v>
      </c>
      <c r="FJ43" s="2">
        <v>2.4693551</v>
      </c>
      <c r="FK43" s="2">
        <v>6.8406453000000003</v>
      </c>
      <c r="FL43" s="2">
        <v>0.54258066000000005</v>
      </c>
      <c r="FM43" s="2">
        <v>71.356773000000004</v>
      </c>
      <c r="FN43" s="2">
        <v>2.8196773999999998</v>
      </c>
      <c r="FO43" s="2">
        <v>1.7106452000000001</v>
      </c>
      <c r="FP43" s="2">
        <v>3.8435484999999998</v>
      </c>
      <c r="FQ43" s="2">
        <v>7.3893551999999998</v>
      </c>
      <c r="FR43" s="2">
        <v>1.4590323000000001</v>
      </c>
      <c r="FS43" s="2">
        <v>1.1864516000000001</v>
      </c>
      <c r="FT43" s="2">
        <v>0.41774194999999997</v>
      </c>
      <c r="FU43" s="2">
        <v>18.198709000000001</v>
      </c>
      <c r="FV43" s="2">
        <v>3.4916124000000002</v>
      </c>
      <c r="FW43" s="2">
        <v>0.82999997999999997</v>
      </c>
      <c r="FX43" s="2">
        <v>0.56870973000000002</v>
      </c>
      <c r="FY43" s="2">
        <v>4.9819354999999996</v>
      </c>
      <c r="FZ43" s="2">
        <v>0.56516129000000004</v>
      </c>
      <c r="GA43" s="2">
        <v>29.724512000000001</v>
      </c>
      <c r="GB43" s="2">
        <v>2.4935486</v>
      </c>
      <c r="GC43" s="2">
        <v>1.4367741000000001</v>
      </c>
      <c r="GD43" s="2">
        <v>398.51357999999999</v>
      </c>
      <c r="GE43" s="2">
        <v>19.300646</v>
      </c>
      <c r="GF43" s="2">
        <v>2.405484</v>
      </c>
      <c r="GG43" s="2">
        <v>0.75935476999999996</v>
      </c>
      <c r="GH43" s="2">
        <v>1.8825805</v>
      </c>
      <c r="GI43" s="2">
        <v>2.8658058999999998</v>
      </c>
      <c r="GJ43" s="2">
        <v>9.4787092000000008</v>
      </c>
      <c r="GK43" s="2">
        <v>8.3232278999999991</v>
      </c>
      <c r="GL43" s="2">
        <v>44.934837000000002</v>
      </c>
      <c r="GM43" s="2">
        <v>7.2590326999999997</v>
      </c>
      <c r="GN43" s="2">
        <v>36.699351999999998</v>
      </c>
      <c r="GO43" s="2">
        <v>5.2074189000000004</v>
      </c>
      <c r="GP43" s="2">
        <v>1.2816129000000001</v>
      </c>
      <c r="GQ43" s="2">
        <v>0.99064511</v>
      </c>
      <c r="GR43" s="2">
        <v>15365.304</v>
      </c>
      <c r="GS43" s="2">
        <v>0.68870956000000005</v>
      </c>
      <c r="GT43" s="2">
        <v>2.1658065</v>
      </c>
      <c r="GU43" s="2">
        <v>1.4351611</v>
      </c>
      <c r="GV43" s="2">
        <v>12.205482</v>
      </c>
      <c r="GW43" s="2">
        <v>1.6448387</v>
      </c>
      <c r="GX43" s="2">
        <v>108.55291</v>
      </c>
      <c r="GY43" s="2">
        <v>8.3461285000000007</v>
      </c>
      <c r="GZ43" s="2">
        <v>2.0787097999999999</v>
      </c>
      <c r="HA43" s="2">
        <v>14.125805</v>
      </c>
      <c r="HB43" s="2">
        <v>15477.027</v>
      </c>
      <c r="HC43" s="2">
        <v>0.68096769000000001</v>
      </c>
      <c r="HD43" s="2">
        <v>37.659354999999998</v>
      </c>
      <c r="HE43" s="2">
        <v>0.51580643999999998</v>
      </c>
      <c r="HF43" s="2">
        <v>5.9067736000000002</v>
      </c>
      <c r="HG43" s="2">
        <v>3.4077422999999998</v>
      </c>
      <c r="HH43" s="2">
        <v>1.452258</v>
      </c>
      <c r="HI43" s="2">
        <v>11.528385</v>
      </c>
      <c r="HJ43" s="2">
        <v>15.869678</v>
      </c>
      <c r="HK43" s="2">
        <v>54.750647999999998</v>
      </c>
      <c r="HL43" s="2">
        <v>0.48967746000000001</v>
      </c>
      <c r="HM43" s="2">
        <v>19.545811</v>
      </c>
      <c r="HN43" s="2">
        <v>0.26516128</v>
      </c>
      <c r="HO43" s="2">
        <v>21.319676999999999</v>
      </c>
      <c r="HP43" s="2">
        <v>0.32451615</v>
      </c>
      <c r="HQ43" s="2">
        <v>0.25806451000000002</v>
      </c>
      <c r="HR43" s="2">
        <v>0.61354845999999996</v>
      </c>
      <c r="HS43" s="2">
        <v>0.68709677000000002</v>
      </c>
      <c r="HT43" s="2">
        <v>2.4745164000000002</v>
      </c>
      <c r="HU43" s="2">
        <v>3.8367748000000002</v>
      </c>
      <c r="HV43" s="2">
        <v>0.18129036000000001</v>
      </c>
      <c r="HW43" s="2">
        <v>13.267421000000001</v>
      </c>
      <c r="HX43" s="2">
        <v>0.11967736</v>
      </c>
      <c r="HY43" s="2">
        <v>2.3499994000000002</v>
      </c>
      <c r="HZ43" s="2">
        <v>7.8767734000000003</v>
      </c>
      <c r="IA43" s="2">
        <v>6.1638707999999998</v>
      </c>
      <c r="IB43" s="2">
        <v>11.325481999999999</v>
      </c>
      <c r="IC43" s="2">
        <v>1.7900001000000001</v>
      </c>
      <c r="ID43" s="2">
        <v>0.62322580999999999</v>
      </c>
      <c r="IE43" s="2">
        <v>1.3064515999999999</v>
      </c>
      <c r="IF43" s="2">
        <v>5.0519356999999996</v>
      </c>
      <c r="IG43" s="2">
        <v>0.48548385999999999</v>
      </c>
      <c r="IH43" s="2">
        <v>0.41516124999999998</v>
      </c>
      <c r="II43" s="2">
        <v>5.8316131000000002</v>
      </c>
      <c r="IJ43" s="2">
        <v>1.4548386</v>
      </c>
      <c r="IK43" s="2">
        <v>0.75645172999999999</v>
      </c>
      <c r="IL43" s="2">
        <v>0.76806450000000004</v>
      </c>
      <c r="IM43" s="2">
        <v>0.22677417</v>
      </c>
      <c r="IN43" s="2">
        <v>0.52161281999999998</v>
      </c>
      <c r="IO43" s="2">
        <v>18883.521000000001</v>
      </c>
      <c r="IP43" s="2">
        <v>0.41</v>
      </c>
      <c r="IQ43" s="2">
        <v>0.23870963000000001</v>
      </c>
      <c r="IR43" s="2">
        <v>0.15161295</v>
      </c>
      <c r="IS43" s="2">
        <v>0.19612904</v>
      </c>
      <c r="IT43" s="2">
        <v>0.70548396999999996</v>
      </c>
      <c r="IU43" s="2">
        <v>0.29322585000000001</v>
      </c>
      <c r="IV43" s="2">
        <v>0.41032252000000002</v>
      </c>
      <c r="IW43" s="2">
        <v>0.38870971999999998</v>
      </c>
      <c r="IX43" s="2">
        <v>0.41290322000000002</v>
      </c>
      <c r="IY43" s="2">
        <v>0.47387096000000001</v>
      </c>
      <c r="IZ43" s="2">
        <v>109.32389000000001</v>
      </c>
      <c r="JA43" s="2">
        <v>20.242577000000001</v>
      </c>
      <c r="JB43" s="2">
        <v>0.98064512000000004</v>
      </c>
      <c r="JC43" s="2">
        <v>1.005484</v>
      </c>
      <c r="JD43" s="2">
        <v>0.48290315</v>
      </c>
      <c r="JE43" s="2">
        <v>3.8858058</v>
      </c>
      <c r="JF43" s="2">
        <v>1.3932258</v>
      </c>
      <c r="JG43" s="2">
        <v>1.0096773999999999</v>
      </c>
      <c r="JH43" s="2">
        <v>0.71612905999999998</v>
      </c>
      <c r="JI43" s="2">
        <v>1.0422581</v>
      </c>
      <c r="JJ43" s="2">
        <v>83.576141000000007</v>
      </c>
      <c r="JK43" s="2">
        <v>3.0977423000000002</v>
      </c>
      <c r="JL43" s="2">
        <v>61.019032000000003</v>
      </c>
      <c r="JM43" s="2">
        <v>5.8035483000000001</v>
      </c>
      <c r="JN43" s="2">
        <v>5.3054838000000002</v>
      </c>
    </row>
    <row r="44" spans="1:274">
      <c r="A44" s="2">
        <v>17.497001999999998</v>
      </c>
      <c r="B44" s="2">
        <v>15.294333</v>
      </c>
      <c r="C44" s="2">
        <v>1.1700001</v>
      </c>
      <c r="D44" s="2">
        <v>1.006</v>
      </c>
      <c r="E44" s="2">
        <v>0.20333333000000001</v>
      </c>
      <c r="F44" s="2">
        <v>0.36899999</v>
      </c>
      <c r="G44" s="2">
        <v>2.3136668</v>
      </c>
      <c r="H44" s="2">
        <v>1.181</v>
      </c>
      <c r="I44" s="2">
        <v>2.7809998999999999</v>
      </c>
      <c r="J44" s="2">
        <v>0.33366670999999998</v>
      </c>
      <c r="K44" s="2">
        <v>2.8359996999999999</v>
      </c>
      <c r="L44" s="2">
        <v>6.0853333000000003</v>
      </c>
      <c r="M44" s="2">
        <v>0.8993333</v>
      </c>
      <c r="N44" s="2">
        <v>4.3333329999999997</v>
      </c>
      <c r="O44" s="2">
        <v>3.6219999999999999</v>
      </c>
      <c r="P44" s="2">
        <v>0.31833333000000003</v>
      </c>
      <c r="Q44" s="2">
        <v>1.2509999000000001</v>
      </c>
      <c r="R44" s="2">
        <v>3.8440002999999998</v>
      </c>
      <c r="S44" s="2">
        <v>0.75066650000000001</v>
      </c>
      <c r="T44" s="2">
        <v>2.0706668000000001</v>
      </c>
      <c r="U44" s="2">
        <v>9.3373346000000002</v>
      </c>
      <c r="V44" s="2">
        <v>0.70866649999999998</v>
      </c>
      <c r="W44" s="2">
        <v>1.1959998999999999</v>
      </c>
      <c r="X44" s="2">
        <v>62.274344999999997</v>
      </c>
      <c r="Y44" s="2">
        <v>0.37399998000000001</v>
      </c>
      <c r="Z44" s="2">
        <v>3.5480000999999999</v>
      </c>
      <c r="AA44" s="2">
        <v>4.9216670999999996</v>
      </c>
      <c r="AB44" s="2">
        <v>0.80066669000000001</v>
      </c>
      <c r="AC44" s="2">
        <v>0.39499997999999997</v>
      </c>
      <c r="AD44" s="2">
        <v>3.7933335000000001</v>
      </c>
      <c r="AE44" s="2">
        <v>0.43966669000000003</v>
      </c>
      <c r="AF44" s="2">
        <v>0.48733330000000002</v>
      </c>
      <c r="AG44" s="2">
        <v>7.5290002999999999</v>
      </c>
      <c r="AH44" s="2">
        <v>4.1236663</v>
      </c>
      <c r="AI44" s="2">
        <v>29.346665999999999</v>
      </c>
      <c r="AJ44" s="2">
        <v>0.63499981000000005</v>
      </c>
      <c r="AK44" s="2">
        <v>0.27433336000000003</v>
      </c>
      <c r="AL44" s="2">
        <v>1.0776665999999999</v>
      </c>
      <c r="AM44" s="2">
        <v>0.30966669000000002</v>
      </c>
      <c r="AN44" s="2">
        <v>9.7409991999999992</v>
      </c>
      <c r="AO44" s="2">
        <v>1.0513332</v>
      </c>
      <c r="AP44" s="2">
        <v>0.34333332999999999</v>
      </c>
      <c r="AQ44" s="2">
        <v>7.0086674999999996</v>
      </c>
      <c r="AR44" s="2">
        <v>0.26966669999999998</v>
      </c>
      <c r="AS44" s="2">
        <v>6.7973331999999997</v>
      </c>
      <c r="AT44" s="2">
        <v>0.23499999999999999</v>
      </c>
      <c r="AU44" s="2">
        <v>9.8383341000000009</v>
      </c>
      <c r="AV44" s="2">
        <v>0.48166656000000002</v>
      </c>
      <c r="AW44" s="2">
        <v>1.9890002</v>
      </c>
      <c r="AX44" s="2">
        <v>0.68633348000000005</v>
      </c>
      <c r="AY44" s="2">
        <v>6.9386668</v>
      </c>
      <c r="AZ44" s="2">
        <v>0.86366670999999995</v>
      </c>
      <c r="BA44" s="2">
        <v>12.982333000000001</v>
      </c>
      <c r="BB44" s="2">
        <v>0.74566655999999998</v>
      </c>
      <c r="BC44" s="2">
        <v>4.7163339000000004</v>
      </c>
      <c r="BD44" s="2">
        <v>0.69966667999999999</v>
      </c>
      <c r="BE44" s="2">
        <v>17.757666</v>
      </c>
      <c r="BF44" s="2">
        <v>0.63266670999999997</v>
      </c>
      <c r="BG44" s="2">
        <v>63.337333999999998</v>
      </c>
      <c r="BH44" s="2">
        <v>40.522666999999998</v>
      </c>
      <c r="BI44" s="2">
        <v>60.414669000000004</v>
      </c>
      <c r="BJ44" s="2">
        <v>4.3273330000000003</v>
      </c>
      <c r="BK44" s="2">
        <v>4.7169999999999996</v>
      </c>
      <c r="BL44" s="2">
        <v>0.45066669999999998</v>
      </c>
      <c r="BM44" s="2">
        <v>8.2469996999999999</v>
      </c>
      <c r="BN44" s="2">
        <v>11.164334</v>
      </c>
      <c r="BO44" s="2">
        <v>1.2213331000000001</v>
      </c>
      <c r="BP44" s="2">
        <v>0.50766670999999997</v>
      </c>
      <c r="BQ44" s="2">
        <v>12.414999</v>
      </c>
      <c r="BR44" s="2">
        <v>5.7746662999999998</v>
      </c>
      <c r="BS44" s="2">
        <v>1.4496667000000001</v>
      </c>
      <c r="BT44" s="2">
        <v>0.62966663</v>
      </c>
      <c r="BU44" s="2">
        <v>35.289669000000004</v>
      </c>
      <c r="BV44" s="2">
        <v>1.6293333999999999</v>
      </c>
      <c r="BW44" s="2">
        <v>0.99700009999999994</v>
      </c>
      <c r="BX44" s="2">
        <v>11.578666</v>
      </c>
      <c r="BY44" s="2">
        <v>13.803998999999999</v>
      </c>
      <c r="BZ44" s="2">
        <v>1.1509999</v>
      </c>
      <c r="CA44" s="2">
        <v>11.346665</v>
      </c>
      <c r="CB44" s="2">
        <v>15.805332</v>
      </c>
      <c r="CC44" s="2">
        <v>0.43633338999999999</v>
      </c>
      <c r="CD44" s="2">
        <v>0.75433326000000001</v>
      </c>
      <c r="CE44" s="2">
        <v>61.630668999999997</v>
      </c>
      <c r="CF44" s="2">
        <v>2.6703334000000001</v>
      </c>
      <c r="CG44" s="2">
        <v>0.42699999</v>
      </c>
      <c r="CH44" s="2">
        <v>6.4396667000000001</v>
      </c>
      <c r="CI44" s="2">
        <v>2.3833337000000001</v>
      </c>
      <c r="CJ44" s="2">
        <v>1.6476666</v>
      </c>
      <c r="CK44" s="2">
        <v>1.1866665999999999</v>
      </c>
      <c r="CL44" s="2">
        <v>21.557669000000001</v>
      </c>
      <c r="CM44" s="2">
        <v>3.4866666999999998</v>
      </c>
      <c r="CN44" s="2">
        <v>3.4576666</v>
      </c>
      <c r="CO44" s="2">
        <v>2.7846665000000002</v>
      </c>
      <c r="CP44" s="2">
        <v>-1</v>
      </c>
      <c r="CQ44" s="2">
        <v>9.8999984999999999E-2</v>
      </c>
      <c r="CR44" s="2">
        <v>0.34600002000000002</v>
      </c>
      <c r="CS44" s="2">
        <v>2.6863332</v>
      </c>
      <c r="CT44" s="2">
        <v>-1</v>
      </c>
      <c r="CU44" s="2">
        <v>2.4193337000000001</v>
      </c>
      <c r="CV44" s="2">
        <v>0.16266669</v>
      </c>
      <c r="CW44" s="2">
        <v>0.61133331000000002</v>
      </c>
      <c r="CX44" s="2">
        <v>0.11766662</v>
      </c>
      <c r="CY44" s="2">
        <v>0.66300004999999995</v>
      </c>
      <c r="CZ44" s="2">
        <v>0.21966664</v>
      </c>
      <c r="DA44" s="2">
        <v>0.45633328000000001</v>
      </c>
      <c r="DB44" s="2">
        <v>0.37300009000000001</v>
      </c>
      <c r="DC44" s="2">
        <v>13.103334</v>
      </c>
      <c r="DD44" s="2">
        <v>0.43800001999999999</v>
      </c>
      <c r="DE44" s="2">
        <v>1.0096666999999999</v>
      </c>
      <c r="DF44" s="2">
        <v>1.3476665999999999</v>
      </c>
      <c r="DG44" s="2">
        <v>0.59099995999999999</v>
      </c>
      <c r="DH44" s="2">
        <v>2.6680001999999998</v>
      </c>
      <c r="DI44" s="2">
        <v>2.7120004</v>
      </c>
      <c r="DJ44" s="2">
        <v>1.1556667</v>
      </c>
      <c r="DK44" s="2">
        <v>44.770004</v>
      </c>
      <c r="DL44" s="2">
        <v>0.29366671999999999</v>
      </c>
      <c r="DM44" s="2">
        <v>7.7053332000000001</v>
      </c>
      <c r="DN44" s="2">
        <v>0.90400004</v>
      </c>
      <c r="DO44" s="2">
        <v>25.353332999999999</v>
      </c>
      <c r="DP44" s="2">
        <v>8.4213342999999998</v>
      </c>
      <c r="DQ44" s="2">
        <v>4.0180001000000001</v>
      </c>
      <c r="DR44" s="2">
        <v>29.079001999999999</v>
      </c>
      <c r="DS44" s="2">
        <v>1.4976666999999999</v>
      </c>
      <c r="DT44" s="2">
        <v>47.222327999999997</v>
      </c>
      <c r="DU44" s="2">
        <v>0.99033331999999996</v>
      </c>
      <c r="DV44" s="2">
        <v>0.49766656999999997</v>
      </c>
      <c r="DW44" s="2">
        <v>13.798999</v>
      </c>
      <c r="DX44" s="2">
        <v>1.6856667999999999</v>
      </c>
      <c r="DY44" s="2">
        <v>0.43566662</v>
      </c>
      <c r="DZ44" s="2">
        <v>0.43699995000000003</v>
      </c>
      <c r="EA44" s="2">
        <v>0.71200001000000002</v>
      </c>
      <c r="EB44" s="2">
        <v>0.57399999999999995</v>
      </c>
      <c r="EC44" s="2">
        <v>2.3283331</v>
      </c>
      <c r="ED44" s="2">
        <v>2.4186665999999999</v>
      </c>
      <c r="EE44" s="2">
        <v>3.6560003999999999</v>
      </c>
      <c r="EF44" s="2">
        <v>0.30733335000000001</v>
      </c>
      <c r="EG44" s="2">
        <v>0.13566668000000001</v>
      </c>
      <c r="EH44" s="2">
        <v>5.3563327999999997</v>
      </c>
      <c r="EI44" s="2">
        <v>0.47999993000000002</v>
      </c>
      <c r="EJ44" s="2">
        <v>8.5643329999999995</v>
      </c>
      <c r="EK44" s="2">
        <v>13.608335</v>
      </c>
      <c r="EL44" s="2">
        <v>0.32433334000000003</v>
      </c>
      <c r="EM44" s="2">
        <v>1.0176666000000001</v>
      </c>
      <c r="EN44" s="2">
        <v>0.65966665999999996</v>
      </c>
      <c r="EO44" s="2">
        <v>2.52</v>
      </c>
      <c r="EP44" s="2">
        <v>4.1173333999999997</v>
      </c>
      <c r="EQ44" s="2">
        <v>34.463664999999999</v>
      </c>
      <c r="ER44" s="2">
        <v>2.5459999999999998</v>
      </c>
      <c r="ES44" s="2">
        <v>0.30566665999999998</v>
      </c>
      <c r="ET44" s="2">
        <v>0.61166668000000002</v>
      </c>
      <c r="EU44" s="2">
        <v>12.345333999999999</v>
      </c>
      <c r="EV44" s="2">
        <v>1.1343334</v>
      </c>
      <c r="EW44" s="2">
        <v>14.164666</v>
      </c>
      <c r="EX44" s="2">
        <v>0.52899998000000004</v>
      </c>
      <c r="EY44" s="2">
        <v>0.79733354000000001</v>
      </c>
      <c r="EZ44" s="2">
        <v>39.390994999999997</v>
      </c>
      <c r="FA44" s="2">
        <v>0.69399988999999995</v>
      </c>
      <c r="FB44" s="2">
        <v>1.5653332</v>
      </c>
      <c r="FC44" s="2">
        <v>0.56166673</v>
      </c>
      <c r="FD44" s="2">
        <v>3.0233338000000001</v>
      </c>
      <c r="FE44" s="2">
        <v>0.53599995</v>
      </c>
      <c r="FF44" s="2">
        <v>0.24599992000000001</v>
      </c>
      <c r="FG44" s="2">
        <v>8.6333341999999993E-2</v>
      </c>
      <c r="FH44" s="2">
        <v>5.6979984999999997</v>
      </c>
      <c r="FI44" s="2">
        <v>0.71966653999999997</v>
      </c>
      <c r="FJ44" s="2">
        <v>1.5303332999999999</v>
      </c>
      <c r="FK44" s="2">
        <v>4.6143336000000001</v>
      </c>
      <c r="FL44" s="2">
        <v>0.42766672</v>
      </c>
      <c r="FM44" s="2">
        <v>47.750996000000001</v>
      </c>
      <c r="FN44" s="2">
        <v>2.3073328000000002</v>
      </c>
      <c r="FO44" s="2">
        <v>0.24366663</v>
      </c>
      <c r="FP44" s="2">
        <v>0.78633319999999995</v>
      </c>
      <c r="FQ44" s="2">
        <v>4.6900005</v>
      </c>
      <c r="FR44" s="2">
        <v>0.44300001999999999</v>
      </c>
      <c r="FS44" s="2">
        <v>0.26466674000000001</v>
      </c>
      <c r="FT44" s="2">
        <v>0.20966665000000001</v>
      </c>
      <c r="FU44" s="2">
        <v>12.957331999999999</v>
      </c>
      <c r="FV44" s="2">
        <v>0.35966671</v>
      </c>
      <c r="FW44" s="2">
        <v>0.54366665999999997</v>
      </c>
      <c r="FX44" s="2">
        <v>0.35133329000000002</v>
      </c>
      <c r="FY44" s="2">
        <v>2.2536668999999998</v>
      </c>
      <c r="FZ44" s="2">
        <v>0.34733333999999999</v>
      </c>
      <c r="GA44" s="2">
        <v>18.667000000000002</v>
      </c>
      <c r="GB44" s="2">
        <v>1.3076668</v>
      </c>
      <c r="GC44" s="2">
        <v>0.99166655999999997</v>
      </c>
      <c r="GD44" s="2">
        <v>393.89028999999999</v>
      </c>
      <c r="GE44" s="2">
        <v>12.141999</v>
      </c>
      <c r="GF44" s="2">
        <v>1.5743332999999999</v>
      </c>
      <c r="GG44" s="2">
        <v>0.57366669000000003</v>
      </c>
      <c r="GH44" s="2">
        <v>1.3776666</v>
      </c>
      <c r="GI44" s="2">
        <v>2.0783334</v>
      </c>
      <c r="GJ44" s="2">
        <v>6.1376666999999996</v>
      </c>
      <c r="GK44" s="2">
        <v>5.9130000999999996</v>
      </c>
      <c r="GL44" s="2">
        <v>30.380333</v>
      </c>
      <c r="GM44" s="2">
        <v>6.0710011000000002</v>
      </c>
      <c r="GN44" s="2">
        <v>35.057999000000002</v>
      </c>
      <c r="GO44" s="2">
        <v>3.6776664000000001</v>
      </c>
      <c r="GP44" s="2">
        <v>0.48533335</v>
      </c>
      <c r="GQ44" s="2">
        <v>0.47933327999999997</v>
      </c>
      <c r="GR44" s="2">
        <v>15362.089</v>
      </c>
      <c r="GS44" s="2">
        <v>0.41733330000000002</v>
      </c>
      <c r="GT44" s="2">
        <v>1.9639998999999999</v>
      </c>
      <c r="GU44" s="2">
        <v>1.6503333</v>
      </c>
      <c r="GV44" s="2">
        <v>11.531667000000001</v>
      </c>
      <c r="GW44" s="2">
        <v>0.95299988999999996</v>
      </c>
      <c r="GX44" s="2">
        <v>101.06334</v>
      </c>
      <c r="GY44" s="2">
        <v>9.4623317999999994</v>
      </c>
      <c r="GZ44" s="2">
        <v>1.5079997999999999</v>
      </c>
      <c r="HA44" s="2">
        <v>13.936332</v>
      </c>
      <c r="HB44" s="2">
        <v>15474.001</v>
      </c>
      <c r="HC44" s="2">
        <v>0.32533329999999999</v>
      </c>
      <c r="HD44" s="2">
        <v>17.854666000000002</v>
      </c>
      <c r="HE44" s="2">
        <v>0.46433321</v>
      </c>
      <c r="HF44" s="2">
        <v>1.9473336000000001</v>
      </c>
      <c r="HG44" s="2">
        <v>1.3316668</v>
      </c>
      <c r="HH44" s="2">
        <v>0.89733331999999999</v>
      </c>
      <c r="HI44" s="2">
        <v>2.7676666000000001</v>
      </c>
      <c r="HJ44" s="2">
        <v>2.9963335999999998</v>
      </c>
      <c r="HK44" s="2">
        <v>15.919333</v>
      </c>
      <c r="HL44" s="2">
        <v>0.70733345000000003</v>
      </c>
      <c r="HM44" s="2">
        <v>3.5703339999999999</v>
      </c>
      <c r="HN44" s="2">
        <v>0.31866652000000001</v>
      </c>
      <c r="HO44" s="2">
        <v>10.566000000000001</v>
      </c>
      <c r="HP44" s="2">
        <v>0.48766688000000002</v>
      </c>
      <c r="HQ44" s="2">
        <v>0.38033320999999998</v>
      </c>
      <c r="HR44" s="2">
        <v>0.66666681000000005</v>
      </c>
      <c r="HS44" s="2">
        <v>0.65999991000000002</v>
      </c>
      <c r="HT44" s="2">
        <v>1.5853333000000001</v>
      </c>
      <c r="HU44" s="2">
        <v>1.2360001</v>
      </c>
      <c r="HV44" s="2">
        <v>0.20966670000000001</v>
      </c>
      <c r="HW44" s="2">
        <v>1.5706667999999999</v>
      </c>
      <c r="HX44" s="2">
        <v>0.13333328</v>
      </c>
      <c r="HY44" s="2">
        <v>1.5776665999999999</v>
      </c>
      <c r="HZ44" s="2">
        <v>1.1786665000000001</v>
      </c>
      <c r="IA44" s="2">
        <v>1.2089998</v>
      </c>
      <c r="IB44" s="2">
        <v>16.799999</v>
      </c>
      <c r="IC44" s="2">
        <v>2.2989997999999998</v>
      </c>
      <c r="ID44" s="2">
        <v>0.73533325999999999</v>
      </c>
      <c r="IE44" s="2">
        <v>3.7799996999999999</v>
      </c>
      <c r="IF44" s="2">
        <v>13.996332000000001</v>
      </c>
      <c r="IG44" s="2">
        <v>0.61199987</v>
      </c>
      <c r="IH44" s="2">
        <v>0.23166659000000001</v>
      </c>
      <c r="II44" s="2">
        <v>3.0400003999999998</v>
      </c>
      <c r="IJ44" s="2">
        <v>0.68133330000000003</v>
      </c>
      <c r="IK44" s="2">
        <v>0.85366660000000005</v>
      </c>
      <c r="IL44" s="2">
        <v>0.37433340999999998</v>
      </c>
      <c r="IM44" s="2">
        <v>0.28000000000000003</v>
      </c>
      <c r="IN44" s="2">
        <v>0.24333331</v>
      </c>
      <c r="IO44" s="2">
        <v>18898.261999999999</v>
      </c>
      <c r="IP44" s="2">
        <v>0.22366667000000001</v>
      </c>
      <c r="IQ44" s="2">
        <v>0.46466655000000001</v>
      </c>
      <c r="IR44" s="2">
        <v>0.70566653999999995</v>
      </c>
      <c r="IS44" s="2">
        <v>0.12666661000000001</v>
      </c>
      <c r="IT44" s="2">
        <v>1.8530002000000001</v>
      </c>
      <c r="IU44" s="2">
        <v>0.78166676000000002</v>
      </c>
      <c r="IV44" s="2">
        <v>0.27866669999999999</v>
      </c>
      <c r="IW44" s="2">
        <v>0.47633334999999999</v>
      </c>
      <c r="IX44" s="2">
        <v>0.4390001</v>
      </c>
      <c r="IY44" s="2">
        <v>0.55666660999999995</v>
      </c>
      <c r="IZ44" s="2">
        <v>70.441665999999998</v>
      </c>
      <c r="JA44" s="2">
        <v>42.968670000000003</v>
      </c>
      <c r="JB44" s="2">
        <v>1.6676666</v>
      </c>
      <c r="JC44" s="2">
        <v>0.63666659999999997</v>
      </c>
      <c r="JD44" s="2">
        <v>0.36066665999999997</v>
      </c>
      <c r="JE44" s="2">
        <v>2.3186669000000002</v>
      </c>
      <c r="JF44" s="2">
        <v>0.84999996</v>
      </c>
      <c r="JG44" s="2">
        <v>1.1303333</v>
      </c>
      <c r="JH44" s="2">
        <v>0.41033324999999998</v>
      </c>
      <c r="JI44" s="2">
        <v>1.4213334</v>
      </c>
      <c r="JJ44" s="2">
        <v>90.408325000000005</v>
      </c>
      <c r="JK44" s="2">
        <v>3.1150004999999998</v>
      </c>
      <c r="JL44" s="2">
        <v>45.127338000000002</v>
      </c>
      <c r="JM44" s="2">
        <v>5.3033327999999997</v>
      </c>
      <c r="JN44" s="2">
        <v>4.7643332000000003</v>
      </c>
    </row>
    <row r="45" spans="1:274">
      <c r="A45" s="2">
        <v>26.834517000000002</v>
      </c>
      <c r="B45" s="2">
        <v>29.731936999999999</v>
      </c>
      <c r="C45" s="2">
        <v>3.6503226999999998</v>
      </c>
      <c r="D45" s="2">
        <v>3.7170968000000002</v>
      </c>
      <c r="E45" s="2">
        <v>1.5941936999999999</v>
      </c>
      <c r="F45" s="2">
        <v>2.1296773</v>
      </c>
      <c r="G45" s="2">
        <v>8.5438718999999992</v>
      </c>
      <c r="H45" s="2">
        <v>4.2109680000000003</v>
      </c>
      <c r="I45" s="2">
        <v>8.9738711999999996</v>
      </c>
      <c r="J45" s="2">
        <v>1.1277419</v>
      </c>
      <c r="K45" s="2">
        <v>8.2012900999999996</v>
      </c>
      <c r="L45" s="2">
        <v>16.920000000000002</v>
      </c>
      <c r="M45" s="2">
        <v>2.6229029000000001</v>
      </c>
      <c r="N45" s="2">
        <v>11.633547999999999</v>
      </c>
      <c r="O45" s="2">
        <v>8.7767754</v>
      </c>
      <c r="P45" s="2">
        <v>0.53741938</v>
      </c>
      <c r="Q45" s="2">
        <v>2.5751612000000002</v>
      </c>
      <c r="R45" s="2">
        <v>10.594839</v>
      </c>
      <c r="S45" s="2">
        <v>2.0570966999999998</v>
      </c>
      <c r="T45" s="2">
        <v>4.9196773</v>
      </c>
      <c r="U45" s="2">
        <v>22.252579000000001</v>
      </c>
      <c r="V45" s="2">
        <v>1.6954838000000001</v>
      </c>
      <c r="W45" s="2">
        <v>2.9061289000000001</v>
      </c>
      <c r="X45" s="2">
        <v>105.83421</v>
      </c>
      <c r="Y45" s="2">
        <v>0.94064528000000003</v>
      </c>
      <c r="Z45" s="2">
        <v>7.9574194</v>
      </c>
      <c r="AA45" s="2">
        <v>11.894193</v>
      </c>
      <c r="AB45" s="2">
        <v>2.3216128</v>
      </c>
      <c r="AC45" s="2">
        <v>0.96645163999999995</v>
      </c>
      <c r="AD45" s="2">
        <v>12.778385999999999</v>
      </c>
      <c r="AE45" s="2">
        <v>1.2232258</v>
      </c>
      <c r="AF45" s="2">
        <v>1.1277419</v>
      </c>
      <c r="AG45" s="2">
        <v>18.948067000000002</v>
      </c>
      <c r="AH45" s="2">
        <v>10.421291</v>
      </c>
      <c r="AI45" s="2">
        <v>58.035167999999999</v>
      </c>
      <c r="AJ45" s="2">
        <v>1.3458062</v>
      </c>
      <c r="AK45" s="2">
        <v>0.65322595999999999</v>
      </c>
      <c r="AL45" s="2">
        <v>3.6345160000000001</v>
      </c>
      <c r="AM45" s="2">
        <v>0.76483880999999998</v>
      </c>
      <c r="AN45" s="2">
        <v>23.094840999999999</v>
      </c>
      <c r="AO45" s="2">
        <v>3.0499996999999999</v>
      </c>
      <c r="AP45" s="2">
        <v>0.83419352999999996</v>
      </c>
      <c r="AQ45" s="2">
        <v>18.020323000000001</v>
      </c>
      <c r="AR45" s="2">
        <v>0.71387106</v>
      </c>
      <c r="AS45" s="2">
        <v>18.106773</v>
      </c>
      <c r="AT45" s="2">
        <v>0.57838708000000005</v>
      </c>
      <c r="AU45" s="2">
        <v>26.053549</v>
      </c>
      <c r="AV45" s="2">
        <v>1.2464516000000001</v>
      </c>
      <c r="AW45" s="2">
        <v>4.6883863999999997</v>
      </c>
      <c r="AX45" s="2">
        <v>1.2370966999999999</v>
      </c>
      <c r="AY45" s="2">
        <v>15.495161</v>
      </c>
      <c r="AZ45" s="2">
        <v>1.4477420999999999</v>
      </c>
      <c r="BA45" s="2">
        <v>24.724195000000002</v>
      </c>
      <c r="BB45" s="2">
        <v>1.0680646</v>
      </c>
      <c r="BC45" s="2">
        <v>8.9090328000000003</v>
      </c>
      <c r="BD45" s="2">
        <v>1.0296775</v>
      </c>
      <c r="BE45" s="2">
        <v>26.062259999999998</v>
      </c>
      <c r="BF45" s="2">
        <v>0.93645166999999996</v>
      </c>
      <c r="BG45" s="2">
        <v>79.141914</v>
      </c>
      <c r="BH45" s="2">
        <v>61.537418000000002</v>
      </c>
      <c r="BI45" s="2">
        <v>98.152893000000006</v>
      </c>
      <c r="BJ45" s="2">
        <v>4.5587106000000004</v>
      </c>
      <c r="BK45" s="2">
        <v>6.9454842000000001</v>
      </c>
      <c r="BL45" s="2">
        <v>1.010645</v>
      </c>
      <c r="BM45" s="2">
        <v>10.972258999999999</v>
      </c>
      <c r="BN45" s="2">
        <v>11.075483</v>
      </c>
      <c r="BO45" s="2">
        <v>2.5877420999999998</v>
      </c>
      <c r="BP45" s="2">
        <v>1.2980647000000001</v>
      </c>
      <c r="BQ45" s="2">
        <v>13.115161000000001</v>
      </c>
      <c r="BR45" s="2">
        <v>15.337742</v>
      </c>
      <c r="BS45" s="2">
        <v>3.2783867999999998</v>
      </c>
      <c r="BT45" s="2">
        <v>1.5554839</v>
      </c>
      <c r="BU45" s="2">
        <v>55.977097000000001</v>
      </c>
      <c r="BV45" s="2">
        <v>3.0283867999999998</v>
      </c>
      <c r="BW45" s="2">
        <v>2.3432255</v>
      </c>
      <c r="BX45" s="2">
        <v>21.832260000000002</v>
      </c>
      <c r="BY45" s="2">
        <v>25.340001999999998</v>
      </c>
      <c r="BZ45" s="2">
        <v>2.5916131</v>
      </c>
      <c r="CA45" s="2">
        <v>23.281932999999999</v>
      </c>
      <c r="CB45" s="2">
        <v>28.959351000000002</v>
      </c>
      <c r="CC45" s="2">
        <v>1.7696772999999999</v>
      </c>
      <c r="CD45" s="2">
        <v>1.4751612999999999</v>
      </c>
      <c r="CE45" s="2">
        <v>80.202575999999993</v>
      </c>
      <c r="CF45" s="2">
        <v>12.312256</v>
      </c>
      <c r="CG45" s="2">
        <v>0.64741921000000002</v>
      </c>
      <c r="CH45" s="2">
        <v>7.9383869000000002</v>
      </c>
      <c r="CI45" s="2">
        <v>2.2890324999999998</v>
      </c>
      <c r="CJ45" s="2">
        <v>1.9151610999999999</v>
      </c>
      <c r="CK45" s="2">
        <v>1.8393548</v>
      </c>
      <c r="CL45" s="2">
        <v>41.133228000000003</v>
      </c>
      <c r="CM45" s="2">
        <v>11.677740999999999</v>
      </c>
      <c r="CN45" s="2">
        <v>5.0419359000000004</v>
      </c>
      <c r="CO45" s="2">
        <v>4.9835476999999999</v>
      </c>
      <c r="CP45" s="2">
        <v>-1</v>
      </c>
      <c r="CQ45" s="2">
        <v>0.39096773000000001</v>
      </c>
      <c r="CR45" s="2">
        <v>0.58548378999999995</v>
      </c>
      <c r="CS45" s="2">
        <v>4.0325809000000001</v>
      </c>
      <c r="CT45" s="2">
        <v>-1</v>
      </c>
      <c r="CU45" s="2">
        <v>6.0809669</v>
      </c>
      <c r="CV45" s="2">
        <v>0.31612899999999999</v>
      </c>
      <c r="CW45" s="2">
        <v>0.55870962000000002</v>
      </c>
      <c r="CX45" s="2">
        <v>0.24935482</v>
      </c>
      <c r="CY45" s="2">
        <v>0.50870961000000003</v>
      </c>
      <c r="CZ45" s="2">
        <v>0.27387096999999999</v>
      </c>
      <c r="DA45" s="2">
        <v>0.35838716999999998</v>
      </c>
      <c r="DB45" s="2">
        <v>0.29451621</v>
      </c>
      <c r="DC45" s="2">
        <v>26.502904999999998</v>
      </c>
      <c r="DD45" s="2">
        <v>0.36129024999999998</v>
      </c>
      <c r="DE45" s="2">
        <v>1.8509675000000001</v>
      </c>
      <c r="DF45" s="2">
        <v>3.0245158999999999</v>
      </c>
      <c r="DG45" s="2">
        <v>0.51548386000000002</v>
      </c>
      <c r="DH45" s="2">
        <v>2.3587096000000001</v>
      </c>
      <c r="DI45" s="2">
        <v>2.603548</v>
      </c>
      <c r="DJ45" s="2">
        <v>1.5687095</v>
      </c>
      <c r="DK45" s="2">
        <v>34.064190000000004</v>
      </c>
      <c r="DL45" s="2">
        <v>0.26000004999999998</v>
      </c>
      <c r="DM45" s="2">
        <v>17.349997999999999</v>
      </c>
      <c r="DN45" s="2">
        <v>0.65838700999999999</v>
      </c>
      <c r="DO45" s="2">
        <v>27.747744000000001</v>
      </c>
      <c r="DP45" s="2">
        <v>9.7009678000000008</v>
      </c>
      <c r="DQ45" s="2">
        <v>5.5893550000000003</v>
      </c>
      <c r="DR45" s="2">
        <v>28.119676999999999</v>
      </c>
      <c r="DS45" s="2">
        <v>1.5241935</v>
      </c>
      <c r="DT45" s="2">
        <v>29.070322000000001</v>
      </c>
      <c r="DU45" s="2">
        <v>2.6600006</v>
      </c>
      <c r="DV45" s="2">
        <v>0.96548383999999998</v>
      </c>
      <c r="DW45" s="2">
        <v>12.844839</v>
      </c>
      <c r="DX45" s="2">
        <v>2.9348388000000001</v>
      </c>
      <c r="DY45" s="2">
        <v>1.0248387999999999</v>
      </c>
      <c r="DZ45" s="2">
        <v>0.50354843999999999</v>
      </c>
      <c r="EA45" s="2">
        <v>0.73903220999999997</v>
      </c>
      <c r="EB45" s="2">
        <v>1.5299999</v>
      </c>
      <c r="EC45" s="2">
        <v>2.5419358999999999</v>
      </c>
      <c r="ED45" s="2">
        <v>4.0574193000000003</v>
      </c>
      <c r="EE45" s="2">
        <v>5.4225801999999996</v>
      </c>
      <c r="EF45" s="2">
        <v>0.40096778</v>
      </c>
      <c r="EG45" s="2">
        <v>0.16999998999999999</v>
      </c>
      <c r="EH45" s="2">
        <v>10.569032999999999</v>
      </c>
      <c r="EI45" s="2">
        <v>0.40516129000000001</v>
      </c>
      <c r="EJ45" s="2">
        <v>10.299678</v>
      </c>
      <c r="EK45" s="2">
        <v>24.989032999999999</v>
      </c>
      <c r="EL45" s="2">
        <v>0.32741934</v>
      </c>
      <c r="EM45" s="2">
        <v>0.80548394000000001</v>
      </c>
      <c r="EN45" s="2">
        <v>0.51064514999999999</v>
      </c>
      <c r="EO45" s="2">
        <v>4.9490328000000003</v>
      </c>
      <c r="EP45" s="2">
        <v>3.8687092999999999</v>
      </c>
      <c r="EQ45" s="2">
        <v>21.525808000000001</v>
      </c>
      <c r="ER45" s="2">
        <v>4.8377419000000002</v>
      </c>
      <c r="ES45" s="2">
        <v>0.25870969999999999</v>
      </c>
      <c r="ET45" s="2">
        <v>0.50741935000000005</v>
      </c>
      <c r="EU45" s="2">
        <v>10.437099</v>
      </c>
      <c r="EV45" s="2">
        <v>1.236129</v>
      </c>
      <c r="EW45" s="2">
        <v>15.459355</v>
      </c>
      <c r="EX45" s="2">
        <v>0.29774198000000002</v>
      </c>
      <c r="EY45" s="2">
        <v>0.48677415000000002</v>
      </c>
      <c r="EZ45" s="2">
        <v>63.188068000000001</v>
      </c>
      <c r="FA45" s="2">
        <v>0.49354836000000002</v>
      </c>
      <c r="FB45" s="2">
        <v>3.431613</v>
      </c>
      <c r="FC45" s="2">
        <v>0.47483863999999998</v>
      </c>
      <c r="FD45" s="2">
        <v>5.6832256000000001</v>
      </c>
      <c r="FE45" s="2">
        <v>0.30870976999999999</v>
      </c>
      <c r="FF45" s="2">
        <v>0.21096772</v>
      </c>
      <c r="FG45" s="2">
        <v>6.9677404999999998E-2</v>
      </c>
      <c r="FH45" s="2">
        <v>11.064517</v>
      </c>
      <c r="FI45" s="2">
        <v>1.2954838</v>
      </c>
      <c r="FJ45" s="2">
        <v>1.9109674999999999</v>
      </c>
      <c r="FK45" s="2">
        <v>13.151612999999999</v>
      </c>
      <c r="FL45" s="2">
        <v>0.33032259000000003</v>
      </c>
      <c r="FM45" s="2">
        <v>69.418396000000001</v>
      </c>
      <c r="FN45" s="2">
        <v>1.3635482999999999</v>
      </c>
      <c r="FO45" s="2">
        <v>0.19967739000000001</v>
      </c>
      <c r="FP45" s="2">
        <v>0.64096790999999997</v>
      </c>
      <c r="FQ45" s="2">
        <v>2.6077417999999999</v>
      </c>
      <c r="FR45" s="2">
        <v>1.1393549000000001</v>
      </c>
      <c r="FS45" s="2">
        <v>0.24290313999999999</v>
      </c>
      <c r="FT45" s="2">
        <v>0.31096771000000001</v>
      </c>
      <c r="FU45" s="2">
        <v>7.0799998999999998</v>
      </c>
      <c r="FV45" s="2">
        <v>0.36161292</v>
      </c>
      <c r="FW45" s="2">
        <v>0.84225797999999996</v>
      </c>
      <c r="FX45" s="2">
        <v>0.33677416999999998</v>
      </c>
      <c r="FY45" s="2">
        <v>2.3512902000000002</v>
      </c>
      <c r="FZ45" s="2">
        <v>0.30161291000000001</v>
      </c>
      <c r="GA45" s="2">
        <v>25.375162</v>
      </c>
      <c r="GB45" s="2">
        <v>1.0174193</v>
      </c>
      <c r="GC45" s="2">
        <v>1.5132257</v>
      </c>
      <c r="GD45" s="2">
        <v>396.57288</v>
      </c>
      <c r="GE45" s="2">
        <v>15.073549</v>
      </c>
      <c r="GF45" s="2">
        <v>0.94354826000000003</v>
      </c>
      <c r="GG45" s="2">
        <v>1.0961291</v>
      </c>
      <c r="GH45" s="2">
        <v>0.95322591000000001</v>
      </c>
      <c r="GI45" s="2">
        <v>3.5819356</v>
      </c>
      <c r="GJ45" s="2">
        <v>6.4348387999999996</v>
      </c>
      <c r="GK45" s="2">
        <v>3.0677422999999999</v>
      </c>
      <c r="GL45" s="2">
        <v>33.161293000000001</v>
      </c>
      <c r="GM45" s="2">
        <v>4.3561287000000002</v>
      </c>
      <c r="GN45" s="2">
        <v>24.959029999999998</v>
      </c>
      <c r="GO45" s="2">
        <v>2.6125805</v>
      </c>
      <c r="GP45" s="2">
        <v>0.40580644999999999</v>
      </c>
      <c r="GQ45" s="2">
        <v>0.37580648</v>
      </c>
      <c r="GR45" s="2">
        <v>15360.648999999999</v>
      </c>
      <c r="GS45" s="2">
        <v>0.30225813000000001</v>
      </c>
      <c r="GT45" s="2">
        <v>1.1680645999999999</v>
      </c>
      <c r="GU45" s="2">
        <v>0.54645151000000003</v>
      </c>
      <c r="GV45" s="2">
        <v>7.7880640000000003</v>
      </c>
      <c r="GW45" s="2">
        <v>1.1699998</v>
      </c>
      <c r="GX45" s="2">
        <v>48.238388</v>
      </c>
      <c r="GY45" s="2">
        <v>5.0777425999999997</v>
      </c>
      <c r="GZ45" s="2">
        <v>1.1622581000000001</v>
      </c>
      <c r="HA45" s="2">
        <v>5.1135472999999996</v>
      </c>
      <c r="HB45" s="2">
        <v>15465.975</v>
      </c>
      <c r="HC45" s="2">
        <v>0.26806449999999998</v>
      </c>
      <c r="HD45" s="2">
        <v>9.9396781999999995</v>
      </c>
      <c r="HE45" s="2">
        <v>0.25129029000000003</v>
      </c>
      <c r="HF45" s="2">
        <v>1.6535485000000001</v>
      </c>
      <c r="HG45" s="2">
        <v>1.1490324999999999</v>
      </c>
      <c r="HH45" s="2">
        <v>0.67000008</v>
      </c>
      <c r="HI45" s="2">
        <v>2.3974196999999999</v>
      </c>
      <c r="HJ45" s="2">
        <v>2.2506452000000001</v>
      </c>
      <c r="HK45" s="2">
        <v>11.051935</v>
      </c>
      <c r="HL45" s="2">
        <v>0.23064510999999999</v>
      </c>
      <c r="HM45" s="2">
        <v>2.7696774</v>
      </c>
      <c r="HN45" s="2">
        <v>0.22096774</v>
      </c>
      <c r="HO45" s="2">
        <v>7.8345155999999996</v>
      </c>
      <c r="HP45" s="2">
        <v>0.29709681999999998</v>
      </c>
      <c r="HQ45" s="2">
        <v>0.22387096000000001</v>
      </c>
      <c r="HR45" s="2">
        <v>0.47096761999999998</v>
      </c>
      <c r="HS45" s="2">
        <v>0.47741922999999997</v>
      </c>
      <c r="HT45" s="2">
        <v>1.4138708</v>
      </c>
      <c r="HU45" s="2">
        <v>1.0945163</v>
      </c>
      <c r="HV45" s="2">
        <v>0.13935487999999999</v>
      </c>
      <c r="HW45" s="2">
        <v>1.5561289</v>
      </c>
      <c r="HX45" s="2">
        <v>2.6129026E-2</v>
      </c>
      <c r="HY45" s="2">
        <v>1.4041935000000001</v>
      </c>
      <c r="HZ45" s="2">
        <v>1.2358065</v>
      </c>
      <c r="IA45" s="2">
        <v>1.4122579</v>
      </c>
      <c r="IB45" s="2">
        <v>7.3261289999999999</v>
      </c>
      <c r="IC45" s="2">
        <v>1.4561291999999999</v>
      </c>
      <c r="ID45" s="2">
        <v>0.52677417000000004</v>
      </c>
      <c r="IE45" s="2">
        <v>1.7916126999999999</v>
      </c>
      <c r="IF45" s="2">
        <v>7.6670976</v>
      </c>
      <c r="IG45" s="2">
        <v>0.28516134999999998</v>
      </c>
      <c r="IH45" s="2">
        <v>0.15387096</v>
      </c>
      <c r="II45" s="2">
        <v>2.1590322999999998</v>
      </c>
      <c r="IJ45" s="2">
        <v>0.63225805999999996</v>
      </c>
      <c r="IK45" s="2">
        <v>0.53161281000000005</v>
      </c>
      <c r="IL45" s="2">
        <v>0.29419353999999998</v>
      </c>
      <c r="IM45" s="2">
        <v>0.19870967</v>
      </c>
      <c r="IN45" s="2">
        <v>0.17451613999999999</v>
      </c>
      <c r="IO45" s="2">
        <v>18887.741999999998</v>
      </c>
      <c r="IP45" s="2">
        <v>0.20387097000000001</v>
      </c>
      <c r="IQ45" s="2">
        <v>0.28451612999999998</v>
      </c>
      <c r="IR45" s="2">
        <v>0.23935486</v>
      </c>
      <c r="IS45" s="2">
        <v>0.10387093999999999</v>
      </c>
      <c r="IT45" s="2">
        <v>0.84387100000000004</v>
      </c>
      <c r="IU45" s="2">
        <v>0.51548386000000002</v>
      </c>
      <c r="IV45" s="2">
        <v>0.22483871999999999</v>
      </c>
      <c r="IW45" s="2">
        <v>0.60677409000000004</v>
      </c>
      <c r="IX45" s="2">
        <v>0.66483879000000001</v>
      </c>
      <c r="IY45" s="2">
        <v>0.70290326999999997</v>
      </c>
      <c r="IZ45" s="2">
        <v>52.920006000000001</v>
      </c>
      <c r="JA45" s="2">
        <v>22.740967000000001</v>
      </c>
      <c r="JB45" s="2">
        <v>1.1751611</v>
      </c>
      <c r="JC45" s="2">
        <v>0.77870952999999998</v>
      </c>
      <c r="JD45" s="2">
        <v>0.52258062000000005</v>
      </c>
      <c r="JE45" s="2">
        <v>3.4825807000000002</v>
      </c>
      <c r="JF45" s="2">
        <v>2.0812902000000002</v>
      </c>
      <c r="JG45" s="2">
        <v>1.9393549999999999</v>
      </c>
      <c r="JH45" s="2">
        <v>0.83225804999999997</v>
      </c>
      <c r="JI45" s="2">
        <v>2.4209676</v>
      </c>
      <c r="JJ45" s="2">
        <v>151.76160999999999</v>
      </c>
      <c r="JK45" s="2">
        <v>9.2212896000000004</v>
      </c>
      <c r="JL45" s="2">
        <v>97.931610000000006</v>
      </c>
      <c r="JM45" s="2">
        <v>15.08258</v>
      </c>
      <c r="JN45" s="2">
        <v>16.632581999999999</v>
      </c>
    </row>
    <row r="46" spans="1:274">
      <c r="A46" s="2">
        <v>65.077667000000005</v>
      </c>
      <c r="B46" s="2">
        <v>30.268332999999998</v>
      </c>
      <c r="C46" s="2">
        <v>2.6736667000000001</v>
      </c>
      <c r="D46" s="2">
        <v>2.9353327999999999</v>
      </c>
      <c r="E46" s="2">
        <v>0.71866660999999998</v>
      </c>
      <c r="F46" s="2">
        <v>0.97933327999999997</v>
      </c>
      <c r="G46" s="2">
        <v>6.6166663000000003</v>
      </c>
      <c r="H46" s="2">
        <v>3.1426666000000001</v>
      </c>
      <c r="I46" s="2">
        <v>8.0310001</v>
      </c>
      <c r="J46" s="2">
        <v>0.71533321999999999</v>
      </c>
      <c r="K46" s="2">
        <v>7.4099988999999997</v>
      </c>
      <c r="L46" s="2">
        <v>15.081666999999999</v>
      </c>
      <c r="M46" s="2">
        <v>2.2693333999999998</v>
      </c>
      <c r="N46" s="2">
        <v>10.801666000000001</v>
      </c>
      <c r="O46" s="2">
        <v>6.8940001000000004</v>
      </c>
      <c r="P46" s="2">
        <v>0.49733332000000002</v>
      </c>
      <c r="Q46" s="2">
        <v>2.9686667999999998</v>
      </c>
      <c r="R46" s="2">
        <v>9.8866662999999999</v>
      </c>
      <c r="S46" s="2">
        <v>2.3506665</v>
      </c>
      <c r="T46" s="2">
        <v>6.7676673000000003</v>
      </c>
      <c r="U46" s="2">
        <v>22.948001999999999</v>
      </c>
      <c r="V46" s="2">
        <v>1.9540002000000001</v>
      </c>
      <c r="W46" s="2">
        <v>1.9033335</v>
      </c>
      <c r="X46" s="2">
        <v>94.002998000000005</v>
      </c>
      <c r="Y46" s="2">
        <v>1.1100000000000001</v>
      </c>
      <c r="Z46" s="2">
        <v>6.9216666</v>
      </c>
      <c r="AA46" s="2">
        <v>15.076999000000001</v>
      </c>
      <c r="AB46" s="2">
        <v>2.1110001</v>
      </c>
      <c r="AC46" s="2">
        <v>1.2696666000000001</v>
      </c>
      <c r="AD46" s="2">
        <v>13.452332999999999</v>
      </c>
      <c r="AE46" s="2">
        <v>1.8180000999999999</v>
      </c>
      <c r="AF46" s="2">
        <v>1.3936668999999999</v>
      </c>
      <c r="AG46" s="2">
        <v>17.758666999999999</v>
      </c>
      <c r="AH46" s="2">
        <v>14.061666000000001</v>
      </c>
      <c r="AI46" s="2">
        <v>57.355666999999997</v>
      </c>
      <c r="AJ46" s="2">
        <v>1.2299998999999999</v>
      </c>
      <c r="AK46" s="2">
        <v>0.88166648000000003</v>
      </c>
      <c r="AL46" s="2">
        <v>2.8799996000000001</v>
      </c>
      <c r="AM46" s="2">
        <v>1.3556668000000001</v>
      </c>
      <c r="AN46" s="2">
        <v>20.283331</v>
      </c>
      <c r="AO46" s="2">
        <v>2.6043329000000002</v>
      </c>
      <c r="AP46" s="2">
        <v>1.5186667</v>
      </c>
      <c r="AQ46" s="2">
        <v>16.052332</v>
      </c>
      <c r="AR46" s="2">
        <v>1.1773336000000001</v>
      </c>
      <c r="AS46" s="2">
        <v>15.386334</v>
      </c>
      <c r="AT46" s="2">
        <v>0.90299987999999998</v>
      </c>
      <c r="AU46" s="2">
        <v>22.064668999999999</v>
      </c>
      <c r="AV46" s="2">
        <v>1.7273331999999999</v>
      </c>
      <c r="AW46" s="2">
        <v>3.4956667000000001</v>
      </c>
      <c r="AX46" s="2">
        <v>1.4843333999999999</v>
      </c>
      <c r="AY46" s="2">
        <v>12.820003</v>
      </c>
      <c r="AZ46" s="2">
        <v>1.7769999999999999</v>
      </c>
      <c r="BA46" s="2">
        <v>21.66</v>
      </c>
      <c r="BB46" s="2">
        <v>1.3469998999999999</v>
      </c>
      <c r="BC46" s="2">
        <v>6.5826653999999998</v>
      </c>
      <c r="BD46" s="2">
        <v>1.4486667</v>
      </c>
      <c r="BE46" s="2">
        <v>20.594999000000001</v>
      </c>
      <c r="BF46" s="2">
        <v>1.4836668</v>
      </c>
      <c r="BG46" s="2">
        <v>68.321999000000005</v>
      </c>
      <c r="BH46" s="2">
        <v>53.181660000000001</v>
      </c>
      <c r="BI46" s="2">
        <v>95.307006999999999</v>
      </c>
      <c r="BJ46" s="2">
        <v>4.1479993000000004</v>
      </c>
      <c r="BK46" s="2">
        <v>7.3386668999999998</v>
      </c>
      <c r="BL46" s="2">
        <v>1.524</v>
      </c>
      <c r="BM46" s="2">
        <v>11.084334</v>
      </c>
      <c r="BN46" s="2">
        <v>10.271000000000001</v>
      </c>
      <c r="BO46" s="2">
        <v>3.4106671999999998</v>
      </c>
      <c r="BP46" s="2">
        <v>2.060667</v>
      </c>
      <c r="BQ46" s="2">
        <v>12.792999999999999</v>
      </c>
      <c r="BR46" s="2">
        <v>19.122</v>
      </c>
      <c r="BS46" s="2">
        <v>4.8343328999999997</v>
      </c>
      <c r="BT46" s="2">
        <v>2.8106667999999999</v>
      </c>
      <c r="BU46" s="2">
        <v>71.254661999999996</v>
      </c>
      <c r="BV46" s="2">
        <v>4.1023335000000003</v>
      </c>
      <c r="BW46" s="2">
        <v>4.3093338000000001</v>
      </c>
      <c r="BX46" s="2">
        <v>30.955006000000001</v>
      </c>
      <c r="BY46" s="2">
        <v>33.937336000000002</v>
      </c>
      <c r="BZ46" s="2">
        <v>3.5630000000000002</v>
      </c>
      <c r="CA46" s="2">
        <v>34.293002999999999</v>
      </c>
      <c r="CB46" s="2">
        <v>47.417667000000002</v>
      </c>
      <c r="CC46" s="2">
        <v>0.42199998999999999</v>
      </c>
      <c r="CD46" s="2">
        <v>0.67700004999999996</v>
      </c>
      <c r="CE46" s="2">
        <v>39.678665000000002</v>
      </c>
      <c r="CF46" s="2">
        <v>3.2089998999999998</v>
      </c>
      <c r="CG46" s="2">
        <v>0.34633338000000002</v>
      </c>
      <c r="CH46" s="2">
        <v>4.3323336000000001</v>
      </c>
      <c r="CI46" s="2">
        <v>1.3093334000000001</v>
      </c>
      <c r="CJ46" s="2">
        <v>1.0133333</v>
      </c>
      <c r="CK46" s="2">
        <v>0.82133334999999996</v>
      </c>
      <c r="CL46" s="2">
        <v>45.415000999999997</v>
      </c>
      <c r="CM46" s="2">
        <v>5.5503334999999998</v>
      </c>
      <c r="CN46" s="2">
        <v>2.7030001000000001</v>
      </c>
      <c r="CO46" s="2">
        <v>2.2843331999999998</v>
      </c>
      <c r="CP46" s="2">
        <v>-1</v>
      </c>
      <c r="CQ46" s="2">
        <v>0.18833335000000001</v>
      </c>
      <c r="CR46" s="2">
        <v>0.29633340000000002</v>
      </c>
      <c r="CS46" s="2">
        <v>2.1149998000000001</v>
      </c>
      <c r="CT46" s="2">
        <v>-1</v>
      </c>
      <c r="CU46" s="2">
        <v>4.1223340000000004</v>
      </c>
      <c r="CV46" s="2">
        <v>0.15133335000000001</v>
      </c>
      <c r="CW46" s="2">
        <v>0.55766671999999995</v>
      </c>
      <c r="CX46" s="2">
        <v>0.10266666000000001</v>
      </c>
      <c r="CY46" s="2">
        <v>0.55000000999999998</v>
      </c>
      <c r="CZ46" s="2">
        <v>0.16966671999999999</v>
      </c>
      <c r="DA46" s="2">
        <v>0.39666665000000001</v>
      </c>
      <c r="DB46" s="2">
        <v>0.39066668999999998</v>
      </c>
      <c r="DC46" s="2">
        <v>27.995335000000001</v>
      </c>
      <c r="DD46" s="2">
        <v>0.46600002000000001</v>
      </c>
      <c r="DE46" s="2">
        <v>2.3289998000000001</v>
      </c>
      <c r="DF46" s="2">
        <v>2.9953325</v>
      </c>
      <c r="DG46" s="2">
        <v>0.71266662999999997</v>
      </c>
      <c r="DH46" s="2">
        <v>2.2673337</v>
      </c>
      <c r="DI46" s="2">
        <v>2.2290003</v>
      </c>
      <c r="DJ46" s="2">
        <v>1.2923332000000001</v>
      </c>
      <c r="DK46" s="2">
        <v>37.883671</v>
      </c>
      <c r="DL46" s="2">
        <v>0.36233335999999999</v>
      </c>
      <c r="DM46" s="2">
        <v>22.158667000000001</v>
      </c>
      <c r="DN46" s="2">
        <v>0.61666666999999997</v>
      </c>
      <c r="DO46" s="2">
        <v>29.627333</v>
      </c>
      <c r="DP46" s="2">
        <v>10.263667</v>
      </c>
      <c r="DQ46" s="2">
        <v>5.0276670000000001</v>
      </c>
      <c r="DR46" s="2">
        <v>27.053000999999998</v>
      </c>
      <c r="DS46" s="2">
        <v>1.6720002</v>
      </c>
      <c r="DT46" s="2">
        <v>24.164997</v>
      </c>
      <c r="DU46" s="2">
        <v>1.3726666999999999</v>
      </c>
      <c r="DV46" s="2">
        <v>0.64233333000000004</v>
      </c>
      <c r="DW46" s="2">
        <v>13.859667</v>
      </c>
      <c r="DX46" s="2">
        <v>3.0146668000000001</v>
      </c>
      <c r="DY46" s="2">
        <v>1.4489999</v>
      </c>
      <c r="DZ46" s="2">
        <v>0.62699990999999999</v>
      </c>
      <c r="EA46" s="2">
        <v>0.67300009999999999</v>
      </c>
      <c r="EB46" s="2">
        <v>1.913</v>
      </c>
      <c r="EC46" s="2">
        <v>2.5676665000000001</v>
      </c>
      <c r="ED46" s="2">
        <v>4.0036664000000002</v>
      </c>
      <c r="EE46" s="2">
        <v>6.1443333999999998</v>
      </c>
      <c r="EF46" s="2">
        <v>0.51899998999999997</v>
      </c>
      <c r="EG46" s="2">
        <v>0.16666666999999999</v>
      </c>
      <c r="EH46" s="2">
        <v>14.601001999999999</v>
      </c>
      <c r="EI46" s="2">
        <v>0.39933339000000001</v>
      </c>
      <c r="EJ46" s="2">
        <v>10.727335</v>
      </c>
      <c r="EK46" s="2">
        <v>46.947006000000002</v>
      </c>
      <c r="EL46" s="2">
        <v>0.37866673000000001</v>
      </c>
      <c r="EM46" s="2">
        <v>0.67466663999999998</v>
      </c>
      <c r="EN46" s="2">
        <v>0.48333337999999998</v>
      </c>
      <c r="EO46" s="2">
        <v>9.4399996000000002</v>
      </c>
      <c r="EP46" s="2">
        <v>4.0699997000000003</v>
      </c>
      <c r="EQ46" s="2">
        <v>21.734669</v>
      </c>
      <c r="ER46" s="2">
        <v>8.7976665000000001</v>
      </c>
      <c r="ES46" s="2">
        <v>0.23299998</v>
      </c>
      <c r="ET46" s="2">
        <v>0.48666661999999999</v>
      </c>
      <c r="EU46" s="2">
        <v>12.139666999999999</v>
      </c>
      <c r="EV46" s="2">
        <v>1.3843334</v>
      </c>
      <c r="EW46" s="2">
        <v>16.739001999999999</v>
      </c>
      <c r="EX46" s="2">
        <v>0.23666662999999999</v>
      </c>
      <c r="EY46" s="2">
        <v>0.41899997</v>
      </c>
      <c r="EZ46" s="2">
        <v>100.416</v>
      </c>
      <c r="FA46" s="2">
        <v>0.45366666</v>
      </c>
      <c r="FB46" s="2">
        <v>5.0383334</v>
      </c>
      <c r="FC46" s="2">
        <v>0.39799996999999998</v>
      </c>
      <c r="FD46" s="2">
        <v>8.1466665000000003</v>
      </c>
      <c r="FE46" s="2">
        <v>0.24233331</v>
      </c>
      <c r="FF46" s="2">
        <v>8.0333337000000005E-2</v>
      </c>
      <c r="FG46" s="2">
        <v>0.26333331999999998</v>
      </c>
      <c r="FH46" s="2">
        <v>17.244330999999999</v>
      </c>
      <c r="FI46" s="2">
        <v>2.6613332999999999</v>
      </c>
      <c r="FJ46" s="2">
        <v>4.0753335999999996</v>
      </c>
      <c r="FK46" s="2">
        <v>19.281668</v>
      </c>
      <c r="FL46" s="2">
        <v>0.54266661000000005</v>
      </c>
      <c r="FM46" s="2">
        <v>122.12034</v>
      </c>
      <c r="FN46" s="2">
        <v>2.9076667</v>
      </c>
      <c r="FO46" s="2">
        <v>0.66900002999999997</v>
      </c>
      <c r="FP46" s="2">
        <v>2.1080003</v>
      </c>
      <c r="FQ46" s="2">
        <v>8.1646671000000008</v>
      </c>
      <c r="FR46" s="2">
        <v>2.1703334000000001</v>
      </c>
      <c r="FS46" s="2">
        <v>1.3343332000000001</v>
      </c>
      <c r="FT46" s="2">
        <v>0.66600000999999998</v>
      </c>
      <c r="FU46" s="2">
        <v>16.866001000000001</v>
      </c>
      <c r="FV46" s="2">
        <v>0.93233334999999995</v>
      </c>
      <c r="FW46" s="2">
        <v>1.5846667000000001</v>
      </c>
      <c r="FX46" s="2">
        <v>0.57366662999999996</v>
      </c>
      <c r="FY46" s="2">
        <v>5.0423330999999996</v>
      </c>
      <c r="FZ46" s="2">
        <v>0.49333334000000001</v>
      </c>
      <c r="GA46" s="2">
        <v>46.626671000000002</v>
      </c>
      <c r="GB46" s="2">
        <v>1.8169998999999999</v>
      </c>
      <c r="GC46" s="2">
        <v>3.4373331</v>
      </c>
      <c r="GD46" s="2">
        <v>405.79998999999998</v>
      </c>
      <c r="GE46" s="2">
        <v>30.561668000000001</v>
      </c>
      <c r="GF46" s="2">
        <v>1.3640002</v>
      </c>
      <c r="GG46" s="2">
        <v>3.2989999999999999</v>
      </c>
      <c r="GH46" s="2">
        <v>1.6823334000000001</v>
      </c>
      <c r="GI46" s="2">
        <v>9.2053337000000006</v>
      </c>
      <c r="GJ46" s="2">
        <v>16.231667999999999</v>
      </c>
      <c r="GK46" s="2">
        <v>5.4879999000000002</v>
      </c>
      <c r="GL46" s="2">
        <v>61.788670000000003</v>
      </c>
      <c r="GM46" s="2">
        <v>8.4203338999999993</v>
      </c>
      <c r="GN46" s="2">
        <v>35.519333000000003</v>
      </c>
      <c r="GO46" s="2">
        <v>2.5926669000000002</v>
      </c>
      <c r="GP46" s="2">
        <v>0.90100002000000001</v>
      </c>
      <c r="GQ46" s="2">
        <v>1.222</v>
      </c>
      <c r="GR46" s="2">
        <v>15360.888999999999</v>
      </c>
      <c r="GS46" s="2">
        <v>0.42933333000000001</v>
      </c>
      <c r="GT46" s="2">
        <v>1.1283331999999999</v>
      </c>
      <c r="GU46" s="2">
        <v>0.76533329000000005</v>
      </c>
      <c r="GV46" s="2">
        <v>6.2586665000000004</v>
      </c>
      <c r="GW46" s="2">
        <v>2.4743333000000001</v>
      </c>
      <c r="GX46" s="2">
        <v>53.181331999999998</v>
      </c>
      <c r="GY46" s="2">
        <v>5.4009999999999998</v>
      </c>
      <c r="GZ46" s="2">
        <v>5.6766667000000002</v>
      </c>
      <c r="HA46" s="2">
        <v>20.758998999999999</v>
      </c>
      <c r="HB46" s="2">
        <v>15466.438</v>
      </c>
      <c r="HC46" s="2">
        <v>0.80166667999999996</v>
      </c>
      <c r="HD46" s="2">
        <v>39.010330000000003</v>
      </c>
      <c r="HE46" s="2">
        <v>0.64833331000000005</v>
      </c>
      <c r="HF46" s="2">
        <v>9.9499989000000006</v>
      </c>
      <c r="HG46" s="2">
        <v>6.6980000000000004</v>
      </c>
      <c r="HH46" s="2">
        <v>1.23</v>
      </c>
      <c r="HI46" s="2">
        <v>9.8159989999999997</v>
      </c>
      <c r="HJ46" s="2">
        <v>9.6033334999999997</v>
      </c>
      <c r="HK46" s="2">
        <v>23.851998999999999</v>
      </c>
      <c r="HL46" s="2">
        <v>0.50366670000000002</v>
      </c>
      <c r="HM46" s="2">
        <v>15.219332</v>
      </c>
      <c r="HN46" s="2">
        <v>0.69966673999999995</v>
      </c>
      <c r="HO46" s="2">
        <v>21.936333000000001</v>
      </c>
      <c r="HP46" s="2">
        <v>1.2286667</v>
      </c>
      <c r="HQ46" s="2">
        <v>1.2016666</v>
      </c>
      <c r="HR46" s="2">
        <v>1.7609999999999999</v>
      </c>
      <c r="HS46" s="2">
        <v>1.1140000999999999</v>
      </c>
      <c r="HT46" s="2">
        <v>8.9983330000000006</v>
      </c>
      <c r="HU46" s="2">
        <v>7.8513336000000002</v>
      </c>
      <c r="HV46" s="2">
        <v>0.70633334000000003</v>
      </c>
      <c r="HW46" s="2">
        <v>14.440001000000001</v>
      </c>
      <c r="HX46" s="2">
        <v>0.45166667999999999</v>
      </c>
      <c r="HY46" s="2">
        <v>7.4616670999999997</v>
      </c>
      <c r="HZ46" s="2">
        <v>9.2680006000000006</v>
      </c>
      <c r="IA46" s="2">
        <v>11.082998999999999</v>
      </c>
      <c r="IB46" s="2">
        <v>7.0089997999999998</v>
      </c>
      <c r="IC46" s="2">
        <v>5.1079998</v>
      </c>
      <c r="ID46" s="2">
        <v>1.4103334000000001</v>
      </c>
      <c r="IE46" s="2">
        <v>6.7763343000000003</v>
      </c>
      <c r="IF46" s="2">
        <v>20.515664999999998</v>
      </c>
      <c r="IG46" s="2">
        <v>0.54033332999999995</v>
      </c>
      <c r="IH46" s="2">
        <v>0.61400001999999998</v>
      </c>
      <c r="II46" s="2">
        <v>4.9733333999999996</v>
      </c>
      <c r="IJ46" s="2">
        <v>1.9013332000000001</v>
      </c>
      <c r="IK46" s="2">
        <v>1.5703335</v>
      </c>
      <c r="IL46" s="2">
        <v>1.0793332</v>
      </c>
      <c r="IM46" s="2">
        <v>0.72633338000000003</v>
      </c>
      <c r="IN46" s="2">
        <v>0.82200008999999996</v>
      </c>
      <c r="IO46" s="2">
        <v>18902.695</v>
      </c>
      <c r="IP46" s="2">
        <v>0.62266659999999996</v>
      </c>
      <c r="IQ46" s="2">
        <v>0.66066670000000005</v>
      </c>
      <c r="IR46" s="2">
        <v>0.44833331999999998</v>
      </c>
      <c r="IS46" s="2">
        <v>0.32733332999999998</v>
      </c>
      <c r="IT46" s="2">
        <v>1.7949999999999999</v>
      </c>
      <c r="IU46" s="2">
        <v>0.83166658999999998</v>
      </c>
      <c r="IV46" s="2">
        <v>0.66233337000000003</v>
      </c>
      <c r="IW46" s="2">
        <v>0.74366664999999998</v>
      </c>
      <c r="IX46" s="2">
        <v>0.69166684</v>
      </c>
      <c r="IY46" s="2">
        <v>0.83933336000000003</v>
      </c>
      <c r="IZ46" s="2">
        <v>69.391998000000001</v>
      </c>
      <c r="JA46" s="2">
        <v>32.908669000000003</v>
      </c>
      <c r="JB46" s="2">
        <v>1.9226669000000001</v>
      </c>
      <c r="JC46" s="2">
        <v>0.90133326999999996</v>
      </c>
      <c r="JD46" s="2">
        <v>0.45599993999999999</v>
      </c>
      <c r="JE46" s="2">
        <v>4.5193333999999998</v>
      </c>
      <c r="JF46" s="2">
        <v>2.0383334</v>
      </c>
      <c r="JG46" s="2">
        <v>3.1796668000000001</v>
      </c>
      <c r="JH46" s="2">
        <v>0.91100007000000005</v>
      </c>
      <c r="JI46" s="2">
        <v>3.0430001999999998</v>
      </c>
      <c r="JJ46" s="2">
        <v>194.33202</v>
      </c>
      <c r="JK46" s="2">
        <v>11.339665</v>
      </c>
      <c r="JL46" s="2">
        <v>107.86565</v>
      </c>
      <c r="JM46" s="2">
        <v>17.442667</v>
      </c>
      <c r="JN46" s="2">
        <v>18.685333</v>
      </c>
    </row>
    <row r="47" spans="1:274">
      <c r="A47" s="2">
        <v>34.214840000000002</v>
      </c>
      <c r="B47" s="2">
        <v>18.585488999999999</v>
      </c>
      <c r="C47" s="2">
        <v>1.6845163000000001</v>
      </c>
      <c r="D47" s="2">
        <v>1.5445161999999999</v>
      </c>
      <c r="E47" s="2">
        <v>0.47741931999999998</v>
      </c>
      <c r="F47" s="2">
        <v>0.65483862000000004</v>
      </c>
      <c r="G47" s="2">
        <v>3.5035484000000001</v>
      </c>
      <c r="H47" s="2">
        <v>2.1129031</v>
      </c>
      <c r="I47" s="2">
        <v>4.1577419999999998</v>
      </c>
      <c r="J47" s="2">
        <v>0.53032254999999995</v>
      </c>
      <c r="K47" s="2">
        <v>4.0048389000000002</v>
      </c>
      <c r="L47" s="2">
        <v>8.2619351999999999</v>
      </c>
      <c r="M47" s="2">
        <v>1.6887095999999999</v>
      </c>
      <c r="N47" s="2">
        <v>7.9658069999999999</v>
      </c>
      <c r="O47" s="2">
        <v>3.7148387</v>
      </c>
      <c r="P47" s="2">
        <v>0.74290310999999998</v>
      </c>
      <c r="Q47" s="2">
        <v>2.946774</v>
      </c>
      <c r="R47" s="2">
        <v>5.5012903</v>
      </c>
      <c r="S47" s="2">
        <v>1.9580647</v>
      </c>
      <c r="T47" s="2">
        <v>6.1296781999999999</v>
      </c>
      <c r="U47" s="2">
        <v>13.422259</v>
      </c>
      <c r="V47" s="2">
        <v>2.2838712000000001</v>
      </c>
      <c r="W47" s="2">
        <v>0.93838710000000003</v>
      </c>
      <c r="X47" s="2">
        <v>53.478400999999998</v>
      </c>
      <c r="Y47" s="2">
        <v>1.2735485</v>
      </c>
      <c r="Z47" s="2">
        <v>3.5477424000000002</v>
      </c>
      <c r="AA47" s="2">
        <v>13.57484</v>
      </c>
      <c r="AB47" s="2">
        <v>1.0703225999999999</v>
      </c>
      <c r="AC47" s="2">
        <v>1.2441936</v>
      </c>
      <c r="AD47" s="2">
        <v>7.6003242000000002</v>
      </c>
      <c r="AE47" s="2">
        <v>1.7303225</v>
      </c>
      <c r="AF47" s="2">
        <v>1.4119354</v>
      </c>
      <c r="AG47" s="2">
        <v>9.6296768000000004</v>
      </c>
      <c r="AH47" s="2">
        <v>13.142582000000001</v>
      </c>
      <c r="AI47" s="2">
        <v>32.880324999999999</v>
      </c>
      <c r="AJ47" s="2">
        <v>1.1645162</v>
      </c>
      <c r="AK47" s="2">
        <v>1.0183871</v>
      </c>
      <c r="AL47" s="2">
        <v>1.6716129</v>
      </c>
      <c r="AM47" s="2">
        <v>1.2890321</v>
      </c>
      <c r="AN47" s="2">
        <v>11.456773999999999</v>
      </c>
      <c r="AO47" s="2">
        <v>2.4870964999999998</v>
      </c>
      <c r="AP47" s="2">
        <v>1.4554838999999999</v>
      </c>
      <c r="AQ47" s="2">
        <v>8.9270954000000007</v>
      </c>
      <c r="AR47" s="2">
        <v>1.2003226</v>
      </c>
      <c r="AS47" s="2">
        <v>8.3816137000000008</v>
      </c>
      <c r="AT47" s="2">
        <v>1.2077416999999999</v>
      </c>
      <c r="AU47" s="2">
        <v>11.143224999999999</v>
      </c>
      <c r="AV47" s="2">
        <v>1.5812904000000001</v>
      </c>
      <c r="AW47" s="2">
        <v>1.6790320999999999</v>
      </c>
      <c r="AX47" s="2">
        <v>1.6729033</v>
      </c>
      <c r="AY47" s="2">
        <v>6.5996775999999997</v>
      </c>
      <c r="AZ47" s="2">
        <v>1.8441936000000001</v>
      </c>
      <c r="BA47" s="2">
        <v>11.874193</v>
      </c>
      <c r="BB47" s="2">
        <v>2.7683873000000001</v>
      </c>
      <c r="BC47" s="2">
        <v>3.4254842000000001</v>
      </c>
      <c r="BD47" s="2">
        <v>2.3641937</v>
      </c>
      <c r="BE47" s="2">
        <v>10.951938</v>
      </c>
      <c r="BF47" s="2">
        <v>1.9703223999999999</v>
      </c>
      <c r="BG47" s="2">
        <v>34.174194</v>
      </c>
      <c r="BH47" s="2">
        <v>30.254192</v>
      </c>
      <c r="BI47" s="2">
        <v>60.257420000000003</v>
      </c>
      <c r="BJ47" s="2">
        <v>2.7116134000000001</v>
      </c>
      <c r="BK47" s="2">
        <v>5.0754843000000003</v>
      </c>
      <c r="BL47" s="2">
        <v>1.7741935</v>
      </c>
      <c r="BM47" s="2">
        <v>7.2700005000000001</v>
      </c>
      <c r="BN47" s="2">
        <v>7.4912900999999996</v>
      </c>
      <c r="BO47" s="2">
        <v>4.1522579000000004</v>
      </c>
      <c r="BP47" s="2">
        <v>2.2793548000000001</v>
      </c>
      <c r="BQ47" s="2">
        <v>8.3361281999999992</v>
      </c>
      <c r="BR47" s="2">
        <v>21.290324999999999</v>
      </c>
      <c r="BS47" s="2">
        <v>3.7767738999999998</v>
      </c>
      <c r="BT47" s="2">
        <v>4.2264518999999998</v>
      </c>
      <c r="BU47" s="2">
        <v>42.351287999999997</v>
      </c>
      <c r="BV47" s="2">
        <v>3.1396774999999999</v>
      </c>
      <c r="BW47" s="2">
        <v>6.1322578999999999</v>
      </c>
      <c r="BX47" s="2">
        <v>24.725809000000002</v>
      </c>
      <c r="BY47" s="2">
        <v>26.931932</v>
      </c>
      <c r="BZ47" s="2">
        <v>2.6941934000000001</v>
      </c>
      <c r="CA47" s="2">
        <v>25.215161999999999</v>
      </c>
      <c r="CB47" s="2">
        <v>38.600966999999997</v>
      </c>
      <c r="CC47" s="2">
        <v>0.60612911000000003</v>
      </c>
      <c r="CD47" s="2">
        <v>1.3151613</v>
      </c>
      <c r="CE47" s="2">
        <v>34.492260000000002</v>
      </c>
      <c r="CF47" s="2">
        <v>3.4438713000000001</v>
      </c>
      <c r="CG47" s="2">
        <v>0.98967742999999997</v>
      </c>
      <c r="CH47" s="2">
        <v>13.791613</v>
      </c>
      <c r="CI47" s="2">
        <v>4.7745166000000001</v>
      </c>
      <c r="CJ47" s="2">
        <v>3.0493549999999998</v>
      </c>
      <c r="CK47" s="2">
        <v>4.3722582000000001</v>
      </c>
      <c r="CL47" s="2">
        <v>40.591926999999998</v>
      </c>
      <c r="CM47" s="2">
        <v>6.8154839999999997</v>
      </c>
      <c r="CN47" s="2">
        <v>5.1993551</v>
      </c>
      <c r="CO47" s="2">
        <v>6.7696785999999998</v>
      </c>
      <c r="CP47" s="2">
        <v>-1</v>
      </c>
      <c r="CQ47" s="2">
        <v>0.96548389999999995</v>
      </c>
      <c r="CR47" s="2">
        <v>1.0854838</v>
      </c>
      <c r="CS47" s="2">
        <v>7.2119355000000001</v>
      </c>
      <c r="CT47" s="2">
        <v>-1</v>
      </c>
      <c r="CU47" s="2">
        <v>4.2500004999999996</v>
      </c>
      <c r="CV47" s="2">
        <v>0.53677428000000005</v>
      </c>
      <c r="CW47" s="2">
        <v>2.6619353000000001</v>
      </c>
      <c r="CX47" s="2">
        <v>0.63354825999999997</v>
      </c>
      <c r="CY47" s="2">
        <v>3.7122581000000001</v>
      </c>
      <c r="CZ47" s="2">
        <v>0.9080646</v>
      </c>
      <c r="DA47" s="2">
        <v>1.4203224999999999</v>
      </c>
      <c r="DB47" s="2">
        <v>2.6583869</v>
      </c>
      <c r="DC47" s="2">
        <v>26.684196</v>
      </c>
      <c r="DD47" s="2">
        <v>1.3103225000000001</v>
      </c>
      <c r="DE47" s="2">
        <v>2.431613</v>
      </c>
      <c r="DF47" s="2">
        <v>3.9051608999999998</v>
      </c>
      <c r="DG47" s="2">
        <v>1.7635483999999999</v>
      </c>
      <c r="DH47" s="2">
        <v>6.2141923999999999</v>
      </c>
      <c r="DI47" s="2">
        <v>7.9016127999999997</v>
      </c>
      <c r="DJ47" s="2">
        <v>4.6309680999999996</v>
      </c>
      <c r="DK47" s="2">
        <v>118.82066</v>
      </c>
      <c r="DL47" s="2">
        <v>0.91516131000000001</v>
      </c>
      <c r="DM47" s="2">
        <v>27.419678000000001</v>
      </c>
      <c r="DN47" s="2">
        <v>1.9319352999999999</v>
      </c>
      <c r="DO47" s="2">
        <v>49.623871000000001</v>
      </c>
      <c r="DP47" s="2">
        <v>17.507099</v>
      </c>
      <c r="DQ47" s="2">
        <v>9.7012900999999996</v>
      </c>
      <c r="DR47" s="2">
        <v>41.057738999999998</v>
      </c>
      <c r="DS47" s="2">
        <v>5.3603234000000004</v>
      </c>
      <c r="DT47" s="2">
        <v>67.617416000000006</v>
      </c>
      <c r="DU47" s="2">
        <v>4.4451612999999996</v>
      </c>
      <c r="DV47" s="2">
        <v>1.8719353999999999</v>
      </c>
      <c r="DW47" s="2">
        <v>44.781283999999999</v>
      </c>
      <c r="DX47" s="2">
        <v>6.6809672999999998</v>
      </c>
      <c r="DY47" s="2">
        <v>1.5603225999999999</v>
      </c>
      <c r="DZ47" s="2">
        <v>1.8958066</v>
      </c>
      <c r="EA47" s="2">
        <v>2.6145166999999998</v>
      </c>
      <c r="EB47" s="2">
        <v>1.9809679</v>
      </c>
      <c r="EC47" s="2">
        <v>7.3896784999999996</v>
      </c>
      <c r="ED47" s="2">
        <v>11.791613999999999</v>
      </c>
      <c r="EE47" s="2">
        <v>13.330643999999999</v>
      </c>
      <c r="EF47" s="2">
        <v>2.2122576</v>
      </c>
      <c r="EG47" s="2">
        <v>0.81451600999999996</v>
      </c>
      <c r="EH47" s="2">
        <v>14.565486999999999</v>
      </c>
      <c r="EI47" s="2">
        <v>3.181613</v>
      </c>
      <c r="EJ47" s="2">
        <v>23.678387000000001</v>
      </c>
      <c r="EK47" s="2">
        <v>45.544517999999997</v>
      </c>
      <c r="EL47" s="2">
        <v>1.7835486</v>
      </c>
      <c r="EM47" s="2">
        <v>2.7993548000000001</v>
      </c>
      <c r="EN47" s="2">
        <v>2.4690325</v>
      </c>
      <c r="EO47" s="2">
        <v>8.9058065000000006</v>
      </c>
      <c r="EP47" s="2">
        <v>7.1887093000000002</v>
      </c>
      <c r="EQ47" s="2">
        <v>50.329357000000002</v>
      </c>
      <c r="ER47" s="2">
        <v>8.0919342000000007</v>
      </c>
      <c r="ES47" s="2">
        <v>0.89096766999999999</v>
      </c>
      <c r="ET47" s="2">
        <v>3.23</v>
      </c>
      <c r="EU47" s="2">
        <v>18.659033000000001</v>
      </c>
      <c r="EV47" s="2">
        <v>2.4164519000000002</v>
      </c>
      <c r="EW47" s="2">
        <v>22.256777</v>
      </c>
      <c r="EX47" s="2">
        <v>1.5390322000000001</v>
      </c>
      <c r="EY47" s="2">
        <v>2.3399999</v>
      </c>
      <c r="EZ47" s="2">
        <v>75.587738000000002</v>
      </c>
      <c r="FA47" s="2">
        <v>3.2848383999999999</v>
      </c>
      <c r="FB47" s="2">
        <v>5.6106448000000002</v>
      </c>
      <c r="FC47" s="2">
        <v>4.2448386999999999</v>
      </c>
      <c r="FD47" s="2">
        <v>9.7254857999999995</v>
      </c>
      <c r="FE47" s="2">
        <v>2.7587098999999999</v>
      </c>
      <c r="FF47" s="2">
        <v>6.2667742000000004</v>
      </c>
      <c r="FG47" s="2">
        <v>2.5174189</v>
      </c>
      <c r="FH47" s="2">
        <v>18.680966999999999</v>
      </c>
      <c r="FI47" s="2">
        <v>3.1335483000000002</v>
      </c>
      <c r="FJ47" s="2">
        <v>10.135808000000001</v>
      </c>
      <c r="FK47" s="2">
        <v>13.608064000000001</v>
      </c>
      <c r="FL47" s="2">
        <v>5.3296776000000001</v>
      </c>
      <c r="FM47" s="2">
        <v>94.935828999999998</v>
      </c>
      <c r="FN47" s="2">
        <v>39.021937999999999</v>
      </c>
      <c r="FO47" s="2">
        <v>3.2051612999999999</v>
      </c>
      <c r="FP47" s="2">
        <v>11.526771999999999</v>
      </c>
      <c r="FQ47" s="2">
        <v>55.714840000000002</v>
      </c>
      <c r="FR47" s="2">
        <v>12.355486000000001</v>
      </c>
      <c r="FS47" s="2">
        <v>8.1377430000000004</v>
      </c>
      <c r="FT47" s="2">
        <v>2.3009678999999998</v>
      </c>
      <c r="FU47" s="2">
        <v>84.405167000000006</v>
      </c>
      <c r="FV47" s="2">
        <v>5.9135494</v>
      </c>
      <c r="FW47" s="2">
        <v>1.4419356999999999</v>
      </c>
      <c r="FX47" s="2">
        <v>2.4387089999999998</v>
      </c>
      <c r="FY47" s="2">
        <v>22.170645</v>
      </c>
      <c r="FZ47" s="2">
        <v>2.1093549999999999</v>
      </c>
      <c r="GA47" s="2">
        <v>33.835808</v>
      </c>
      <c r="GB47" s="2">
        <v>8.8612909000000002</v>
      </c>
      <c r="GC47" s="2">
        <v>2.7222586</v>
      </c>
      <c r="GD47" s="2">
        <v>403.43475000000001</v>
      </c>
      <c r="GE47" s="2">
        <v>33.383549000000002</v>
      </c>
      <c r="GF47" s="2">
        <v>7.5625806000000004</v>
      </c>
      <c r="GG47" s="2">
        <v>3.5964518000000001</v>
      </c>
      <c r="GH47" s="2">
        <v>7.4519358000000002</v>
      </c>
      <c r="GI47" s="2">
        <v>10.352259</v>
      </c>
      <c r="GJ47" s="2">
        <v>21.230324</v>
      </c>
      <c r="GK47" s="2">
        <v>29.678711</v>
      </c>
      <c r="GL47" s="2">
        <v>71.879349000000005</v>
      </c>
      <c r="GM47" s="2">
        <v>15.579679</v>
      </c>
      <c r="GN47" s="2">
        <v>55.405479</v>
      </c>
      <c r="GO47" s="2">
        <v>8.5825796000000008</v>
      </c>
      <c r="GP47" s="2">
        <v>3.1900000999999998</v>
      </c>
      <c r="GQ47" s="2">
        <v>2.9829029999999999</v>
      </c>
      <c r="GR47" s="2">
        <v>15396.698</v>
      </c>
      <c r="GS47" s="2">
        <v>3.4454837</v>
      </c>
      <c r="GT47" s="2">
        <v>11.499677</v>
      </c>
      <c r="GU47" s="2">
        <v>7.2080646000000002</v>
      </c>
      <c r="GV47" s="2">
        <v>80.337104999999994</v>
      </c>
      <c r="GW47" s="2">
        <v>8.3138704000000008</v>
      </c>
      <c r="GX47" s="2">
        <v>237.85001</v>
      </c>
      <c r="GY47" s="2">
        <v>38.705482000000003</v>
      </c>
      <c r="GZ47" s="2">
        <v>9.7812900999999997</v>
      </c>
      <c r="HA47" s="2">
        <v>34.537739000000002</v>
      </c>
      <c r="HB47" s="2">
        <v>15497.424000000001</v>
      </c>
      <c r="HC47" s="2">
        <v>3.4445161999999998</v>
      </c>
      <c r="HD47" s="2">
        <v>78.669990999999996</v>
      </c>
      <c r="HE47" s="2">
        <v>3.1219356</v>
      </c>
      <c r="HF47" s="2">
        <v>13.015485</v>
      </c>
      <c r="HG47" s="2">
        <v>8.6377419999999994</v>
      </c>
      <c r="HH47" s="2">
        <v>4.6335473</v>
      </c>
      <c r="HI47" s="2">
        <v>17.075806</v>
      </c>
      <c r="HJ47" s="2">
        <v>15.50516</v>
      </c>
      <c r="HK47" s="2">
        <v>49.597743999999999</v>
      </c>
      <c r="HL47" s="2">
        <v>4.2435489000000004</v>
      </c>
      <c r="HM47" s="2">
        <v>21.727098000000002</v>
      </c>
      <c r="HN47" s="2">
        <v>7.9464516999999999</v>
      </c>
      <c r="HO47" s="2">
        <v>43.221935000000002</v>
      </c>
      <c r="HP47" s="2">
        <v>12.195482999999999</v>
      </c>
      <c r="HQ47" s="2">
        <v>9.1622591</v>
      </c>
      <c r="HR47" s="2">
        <v>14.595807000000001</v>
      </c>
      <c r="HS47" s="2">
        <v>11.730646</v>
      </c>
      <c r="HT47" s="2">
        <v>14.772905</v>
      </c>
      <c r="HU47" s="2">
        <v>12.676451999999999</v>
      </c>
      <c r="HV47" s="2">
        <v>3.9593550999999998</v>
      </c>
      <c r="HW47" s="2">
        <v>17.329675999999999</v>
      </c>
      <c r="HX47" s="2">
        <v>4.6806444999999997</v>
      </c>
      <c r="HY47" s="2">
        <v>14.326129</v>
      </c>
      <c r="HZ47" s="2">
        <v>12.258387000000001</v>
      </c>
      <c r="IA47" s="2">
        <v>14.110968</v>
      </c>
      <c r="IB47" s="2">
        <v>65.950005000000004</v>
      </c>
      <c r="IC47" s="2">
        <v>8.8722581999999992</v>
      </c>
      <c r="ID47" s="2">
        <v>11.428710000000001</v>
      </c>
      <c r="IE47" s="2">
        <v>12.589354999999999</v>
      </c>
      <c r="IF47" s="2">
        <v>32.776772000000001</v>
      </c>
      <c r="IG47" s="2">
        <v>3.7935485999999998</v>
      </c>
      <c r="IH47" s="2">
        <v>6.4245156999999997</v>
      </c>
      <c r="II47" s="2">
        <v>19.301936999999999</v>
      </c>
      <c r="IJ47" s="2">
        <v>5.8403225000000001</v>
      </c>
      <c r="IK47" s="2">
        <v>13.242259000000001</v>
      </c>
      <c r="IL47" s="2">
        <v>2.8087100999999999</v>
      </c>
      <c r="IM47" s="2">
        <v>4.1854844</v>
      </c>
      <c r="IN47" s="2">
        <v>2.7390322999999999</v>
      </c>
      <c r="IO47" s="2">
        <v>18954.296999999999</v>
      </c>
      <c r="IP47" s="2">
        <v>3.1138709000000002</v>
      </c>
      <c r="IQ47" s="2">
        <v>2.8535485</v>
      </c>
      <c r="IR47" s="2">
        <v>1.7348386</v>
      </c>
      <c r="IS47" s="2">
        <v>0.80193543</v>
      </c>
      <c r="IT47" s="2">
        <v>5.4083867000000003</v>
      </c>
      <c r="IU47" s="2">
        <v>2.8893551999999998</v>
      </c>
      <c r="IV47" s="2">
        <v>1.6290323</v>
      </c>
      <c r="IW47" s="2">
        <v>2.1999998000000001</v>
      </c>
      <c r="IX47" s="2">
        <v>2.0112901000000001</v>
      </c>
      <c r="IY47" s="2">
        <v>2.6751613999999999</v>
      </c>
      <c r="IZ47" s="2">
        <v>116.53514</v>
      </c>
      <c r="JA47" s="2">
        <v>79.820007000000004</v>
      </c>
      <c r="JB47" s="2">
        <v>4.1896776999999998</v>
      </c>
      <c r="JC47" s="2">
        <v>4.2261290999999996</v>
      </c>
      <c r="JD47" s="2">
        <v>4.5938705999999998</v>
      </c>
      <c r="JE47" s="2">
        <v>7.8677425000000003</v>
      </c>
      <c r="JF47" s="2">
        <v>4.6970967999999997</v>
      </c>
      <c r="JG47" s="2">
        <v>6.6790327999999999</v>
      </c>
      <c r="JH47" s="2">
        <v>2.3632259000000002</v>
      </c>
      <c r="JI47" s="2">
        <v>6.2767743999999999</v>
      </c>
      <c r="JJ47" s="2">
        <v>315.66125</v>
      </c>
      <c r="JK47" s="2">
        <v>20.641613</v>
      </c>
      <c r="JL47" s="2">
        <v>141.54613000000001</v>
      </c>
      <c r="JM47" s="2">
        <v>25.584192000000002</v>
      </c>
      <c r="JN47" s="2">
        <v>23.497097</v>
      </c>
    </row>
    <row r="48" spans="1:274">
      <c r="A48" s="2">
        <v>20.341293</v>
      </c>
      <c r="B48" s="2">
        <v>10.29387</v>
      </c>
      <c r="C48" s="2">
        <v>1.1070968999999999</v>
      </c>
      <c r="D48" s="2">
        <v>1.0661290999999999</v>
      </c>
      <c r="E48" s="2">
        <v>0.34870973</v>
      </c>
      <c r="F48" s="2">
        <v>0.49354839</v>
      </c>
      <c r="G48" s="2">
        <v>2.2625806000000002</v>
      </c>
      <c r="H48" s="2">
        <v>1.6251612</v>
      </c>
      <c r="I48" s="2">
        <v>2.7145161999999998</v>
      </c>
      <c r="J48" s="2">
        <v>0.46322572000000001</v>
      </c>
      <c r="K48" s="2">
        <v>2.5822582000000001</v>
      </c>
      <c r="L48" s="2">
        <v>5.2264524000000003</v>
      </c>
      <c r="M48" s="2">
        <v>1.6241935000000001</v>
      </c>
      <c r="N48" s="2">
        <v>7.0519366000000003</v>
      </c>
      <c r="O48" s="2">
        <v>2.3619355999999998</v>
      </c>
      <c r="P48" s="2">
        <v>0.44161296</v>
      </c>
      <c r="Q48" s="2">
        <v>2.7303223999999999</v>
      </c>
      <c r="R48" s="2">
        <v>3.5661290000000001</v>
      </c>
      <c r="S48" s="2">
        <v>1.9741936</v>
      </c>
      <c r="T48" s="2">
        <v>6.0380653999999998</v>
      </c>
      <c r="U48" s="2">
        <v>8.5203228000000006</v>
      </c>
      <c r="V48" s="2">
        <v>2.862581</v>
      </c>
      <c r="W48" s="2">
        <v>0.71677416999999999</v>
      </c>
      <c r="X48" s="2">
        <v>31.938381</v>
      </c>
      <c r="Y48" s="2">
        <v>1.3251611000000001</v>
      </c>
      <c r="Z48" s="2">
        <v>2.2829031999999998</v>
      </c>
      <c r="AA48" s="2">
        <v>13.422901</v>
      </c>
      <c r="AB48" s="2">
        <v>0.70290308999999995</v>
      </c>
      <c r="AC48" s="2">
        <v>1.7535483000000001</v>
      </c>
      <c r="AD48" s="2">
        <v>4.3896769999999998</v>
      </c>
      <c r="AE48" s="2">
        <v>1.8725806</v>
      </c>
      <c r="AF48" s="2">
        <v>1.9677422</v>
      </c>
      <c r="AG48" s="2">
        <v>5.9593549000000001</v>
      </c>
      <c r="AH48" s="2">
        <v>12.831289999999999</v>
      </c>
      <c r="AI48" s="2">
        <v>18.569676999999999</v>
      </c>
      <c r="AJ48" s="2">
        <v>1.3435482999999999</v>
      </c>
      <c r="AK48" s="2">
        <v>0.90064520000000003</v>
      </c>
      <c r="AL48" s="2">
        <v>1.0474193999999999</v>
      </c>
      <c r="AM48" s="2">
        <v>1.2632258000000001</v>
      </c>
      <c r="AN48" s="2">
        <v>6.1703219000000002</v>
      </c>
      <c r="AO48" s="2">
        <v>1.1464512</v>
      </c>
      <c r="AP48" s="2">
        <v>1.4938709999999999</v>
      </c>
      <c r="AQ48" s="2">
        <v>4.9806451999999997</v>
      </c>
      <c r="AR48" s="2">
        <v>1.2929033000000001</v>
      </c>
      <c r="AS48" s="2">
        <v>4.7151607999999996</v>
      </c>
      <c r="AT48" s="2">
        <v>1.0590322999999999</v>
      </c>
      <c r="AU48" s="2">
        <v>7.0741934999999998</v>
      </c>
      <c r="AV48" s="2">
        <v>1.6312903000000001</v>
      </c>
      <c r="AW48" s="2">
        <v>1.1787097</v>
      </c>
      <c r="AX48" s="2">
        <v>1.5661290000000001</v>
      </c>
      <c r="AY48" s="2">
        <v>4.4958067000000002</v>
      </c>
      <c r="AZ48" s="2">
        <v>1.7725804999999999</v>
      </c>
      <c r="BA48" s="2">
        <v>7.5403232999999998</v>
      </c>
      <c r="BB48" s="2">
        <v>1.702258</v>
      </c>
      <c r="BC48" s="2">
        <v>2.3377420999999998</v>
      </c>
      <c r="BD48" s="2">
        <v>3.1564511999999998</v>
      </c>
      <c r="BE48" s="2">
        <v>6.8567748000000002</v>
      </c>
      <c r="BF48" s="2">
        <v>3.5235487999999999</v>
      </c>
      <c r="BG48" s="2">
        <v>20.536776</v>
      </c>
      <c r="BH48" s="2">
        <v>18.963871000000001</v>
      </c>
      <c r="BI48" s="2">
        <v>39.663550999999998</v>
      </c>
      <c r="BJ48" s="2">
        <v>1.8799998</v>
      </c>
      <c r="BK48" s="2">
        <v>3.4654840999999998</v>
      </c>
      <c r="BL48" s="2">
        <v>2.3335485</v>
      </c>
      <c r="BM48" s="2">
        <v>5.3451618999999999</v>
      </c>
      <c r="BN48" s="2">
        <v>4.7309679999999998</v>
      </c>
      <c r="BO48" s="2">
        <v>5.1170968999999999</v>
      </c>
      <c r="BP48" s="2">
        <v>3.2654842999999998</v>
      </c>
      <c r="BQ48" s="2">
        <v>5.4548382999999996</v>
      </c>
      <c r="BR48" s="2">
        <v>28.169032999999999</v>
      </c>
      <c r="BS48" s="2">
        <v>3.5148385000000002</v>
      </c>
      <c r="BT48" s="2">
        <v>3.0474193000000001</v>
      </c>
      <c r="BU48" s="2">
        <v>31.49</v>
      </c>
      <c r="BV48" s="2">
        <v>3.1341934</v>
      </c>
      <c r="BW48" s="2">
        <v>4.0554838000000002</v>
      </c>
      <c r="BX48" s="2">
        <v>23.266124999999999</v>
      </c>
      <c r="BY48" s="2">
        <v>28.142258000000002</v>
      </c>
      <c r="BZ48" s="2">
        <v>2.6277417999999999</v>
      </c>
      <c r="CA48" s="2">
        <v>27.446128999999999</v>
      </c>
      <c r="CB48" s="2">
        <v>39.522911000000001</v>
      </c>
      <c r="CC48" s="2">
        <v>2.2477423999999999</v>
      </c>
      <c r="CD48" s="2">
        <v>3.6974192000000001</v>
      </c>
      <c r="CE48" s="2">
        <v>113.50193</v>
      </c>
      <c r="CF48" s="2">
        <v>7.7822585000000002</v>
      </c>
      <c r="CG48" s="2">
        <v>2.2996769000000001</v>
      </c>
      <c r="CH48" s="2">
        <v>27.341614</v>
      </c>
      <c r="CI48" s="2">
        <v>7.1906451999999996</v>
      </c>
      <c r="CJ48" s="2">
        <v>7.3319359000000004</v>
      </c>
      <c r="CK48" s="2">
        <v>6.2112904000000002</v>
      </c>
      <c r="CL48" s="2">
        <v>37.402251999999997</v>
      </c>
      <c r="CM48" s="2">
        <v>8.2000007999999998</v>
      </c>
      <c r="CN48" s="2">
        <v>14.869355000000001</v>
      </c>
      <c r="CO48" s="2">
        <v>14.889030999999999</v>
      </c>
      <c r="CP48" s="2">
        <v>-1</v>
      </c>
      <c r="CQ48" s="2">
        <v>2.3670963999999999</v>
      </c>
      <c r="CR48" s="2">
        <v>3.0309675</v>
      </c>
      <c r="CS48" s="2">
        <v>12.466775</v>
      </c>
      <c r="CT48" s="2">
        <v>-1</v>
      </c>
      <c r="CU48" s="2">
        <v>4.7151613000000001</v>
      </c>
      <c r="CV48" s="2">
        <v>2.4438710000000001</v>
      </c>
      <c r="CW48" s="2">
        <v>5.4225811999999998</v>
      </c>
      <c r="CX48" s="2">
        <v>1.3893548</v>
      </c>
      <c r="CY48" s="2">
        <v>7.4900012</v>
      </c>
      <c r="CZ48" s="2">
        <v>0.93161291000000002</v>
      </c>
      <c r="DA48" s="2">
        <v>3.6483867000000001</v>
      </c>
      <c r="DB48" s="2">
        <v>3.8145161000000001</v>
      </c>
      <c r="DC48" s="2">
        <v>28.459351999999999</v>
      </c>
      <c r="DD48" s="2">
        <v>4.0758065999999999</v>
      </c>
      <c r="DE48" s="2">
        <v>2.8958062999999998</v>
      </c>
      <c r="DF48" s="2">
        <v>5.9035491999999996</v>
      </c>
      <c r="DG48" s="2">
        <v>5.2764521000000002</v>
      </c>
      <c r="DH48" s="2">
        <v>10.338065</v>
      </c>
      <c r="DI48" s="2">
        <v>11.390967</v>
      </c>
      <c r="DJ48" s="2">
        <v>7.0767731999999999</v>
      </c>
      <c r="DK48" s="2">
        <v>335.71185000000003</v>
      </c>
      <c r="DL48" s="2">
        <v>2.5112903000000002</v>
      </c>
      <c r="DM48" s="2">
        <v>38.683230999999999</v>
      </c>
      <c r="DN48" s="2">
        <v>4.3887090999999998</v>
      </c>
      <c r="DO48" s="2">
        <v>81.416466</v>
      </c>
      <c r="DP48" s="2">
        <v>29.049032</v>
      </c>
      <c r="DQ48" s="2">
        <v>16.828385999999998</v>
      </c>
      <c r="DR48" s="2">
        <v>90.133865</v>
      </c>
      <c r="DS48" s="2">
        <v>8.0329026999999993</v>
      </c>
      <c r="DT48" s="2">
        <v>221.31970000000001</v>
      </c>
      <c r="DU48" s="2">
        <v>9.2774190999999995</v>
      </c>
      <c r="DV48" s="2">
        <v>3.9841932999999998</v>
      </c>
      <c r="DW48" s="2">
        <v>115.25484</v>
      </c>
      <c r="DX48" s="2">
        <v>17.364515000000001</v>
      </c>
      <c r="DY48" s="2">
        <v>2.2261291000000001</v>
      </c>
      <c r="DZ48" s="2">
        <v>2.8658066</v>
      </c>
      <c r="EA48" s="2">
        <v>6.0774192999999999</v>
      </c>
      <c r="EB48" s="2">
        <v>2.7122579</v>
      </c>
      <c r="EC48" s="2">
        <v>11.296128</v>
      </c>
      <c r="ED48" s="2">
        <v>20.331612</v>
      </c>
      <c r="EE48" s="2">
        <v>23.753225</v>
      </c>
      <c r="EF48" s="2">
        <v>2.4354838999999999</v>
      </c>
      <c r="EG48" s="2">
        <v>1.0980643999999999</v>
      </c>
      <c r="EH48" s="2">
        <v>19.068712000000001</v>
      </c>
      <c r="EI48" s="2">
        <v>2.5451614999999999</v>
      </c>
      <c r="EJ48" s="2">
        <v>36.824840999999999</v>
      </c>
      <c r="EK48" s="2">
        <v>67.031600999999995</v>
      </c>
      <c r="EL48" s="2">
        <v>1.9761287999999999</v>
      </c>
      <c r="EM48" s="2">
        <v>9.203227</v>
      </c>
      <c r="EN48" s="2">
        <v>6.4809675000000002</v>
      </c>
      <c r="EO48" s="2">
        <v>13.631936</v>
      </c>
      <c r="EP48" s="2">
        <v>22.048708000000001</v>
      </c>
      <c r="EQ48" s="2">
        <v>274.59899999999999</v>
      </c>
      <c r="ER48" s="2">
        <v>12.100645999999999</v>
      </c>
      <c r="ES48" s="2">
        <v>3.2045159000000001</v>
      </c>
      <c r="ET48" s="2">
        <v>8.1822586000000008</v>
      </c>
      <c r="EU48" s="2">
        <v>35.956448000000002</v>
      </c>
      <c r="EV48" s="2">
        <v>6.3390316999999996</v>
      </c>
      <c r="EW48" s="2">
        <v>46.249358999999998</v>
      </c>
      <c r="EX48" s="2">
        <v>2.3796773</v>
      </c>
      <c r="EY48" s="2">
        <v>6.9599981</v>
      </c>
      <c r="EZ48" s="2">
        <v>92.171920999999998</v>
      </c>
      <c r="FA48" s="2">
        <v>6.3451599999999999</v>
      </c>
      <c r="FB48" s="2">
        <v>9.9835472000000003</v>
      </c>
      <c r="FC48" s="2">
        <v>4.8516126000000002</v>
      </c>
      <c r="FD48" s="2">
        <v>18.448710999999999</v>
      </c>
      <c r="FE48" s="2">
        <v>2.4935486</v>
      </c>
      <c r="FF48" s="2">
        <v>4.2074194</v>
      </c>
      <c r="FG48" s="2">
        <v>2.9916130999999999</v>
      </c>
      <c r="FH48" s="2">
        <v>29.812259999999998</v>
      </c>
      <c r="FI48" s="2">
        <v>6.3025812999999999</v>
      </c>
      <c r="FJ48" s="2">
        <v>15.266774</v>
      </c>
      <c r="FK48" s="2">
        <v>20.934840999999999</v>
      </c>
      <c r="FL48" s="2">
        <v>5.7964510999999996</v>
      </c>
      <c r="FM48" s="2">
        <v>115.25806</v>
      </c>
      <c r="FN48" s="2">
        <v>39.727744999999999</v>
      </c>
      <c r="FO48" s="2">
        <v>4.5906457999999999</v>
      </c>
      <c r="FP48" s="2">
        <v>17.330969</v>
      </c>
      <c r="FQ48" s="2">
        <v>77.636459000000002</v>
      </c>
      <c r="FR48" s="2">
        <v>16.45129</v>
      </c>
      <c r="FS48" s="2">
        <v>8.5719337000000007</v>
      </c>
      <c r="FT48" s="2">
        <v>5.2109674999999998</v>
      </c>
      <c r="FU48" s="2">
        <v>112.13934</v>
      </c>
      <c r="FV48" s="2">
        <v>6.4032248999999997</v>
      </c>
      <c r="FW48" s="2">
        <v>2.2445160999999998</v>
      </c>
      <c r="FX48" s="2">
        <v>5.7587093999999999</v>
      </c>
      <c r="FY48" s="2">
        <v>25.267420000000001</v>
      </c>
      <c r="FZ48" s="2">
        <v>4.1622586000000004</v>
      </c>
      <c r="GA48" s="2">
        <v>36.430328000000003</v>
      </c>
      <c r="GB48" s="2">
        <v>13.02774</v>
      </c>
      <c r="GC48" s="2">
        <v>4.1625804999999998</v>
      </c>
      <c r="GD48" s="2">
        <v>414.45706000000001</v>
      </c>
      <c r="GE48" s="2">
        <v>60.455486000000001</v>
      </c>
      <c r="GF48" s="2">
        <v>13.39742</v>
      </c>
      <c r="GG48" s="2">
        <v>7.5977416</v>
      </c>
      <c r="GH48" s="2">
        <v>14.708712</v>
      </c>
      <c r="GI48" s="2">
        <v>18.797419000000001</v>
      </c>
      <c r="GJ48" s="2">
        <v>43.357093999999996</v>
      </c>
      <c r="GK48" s="2">
        <v>50.077418999999999</v>
      </c>
      <c r="GL48" s="2">
        <v>130.71711999999999</v>
      </c>
      <c r="GM48" s="2">
        <v>35.621932999999999</v>
      </c>
      <c r="GN48" s="2">
        <v>163.61870999999999</v>
      </c>
      <c r="GO48" s="2">
        <v>47.245162999999998</v>
      </c>
      <c r="GP48" s="2">
        <v>4.6816129999999996</v>
      </c>
      <c r="GQ48" s="2">
        <v>4.6219349000000003</v>
      </c>
      <c r="GR48" s="2">
        <v>15463.191999999999</v>
      </c>
      <c r="GS48" s="2">
        <v>3.1664517000000001</v>
      </c>
      <c r="GT48" s="2">
        <v>22.164193999999998</v>
      </c>
      <c r="GU48" s="2">
        <v>7.2590332000000002</v>
      </c>
      <c r="GV48" s="2">
        <v>179.32164</v>
      </c>
      <c r="GW48" s="2">
        <v>8.5177402000000004</v>
      </c>
      <c r="GX48" s="2">
        <v>327.35232999999999</v>
      </c>
      <c r="GY48" s="2">
        <v>69.166450999999995</v>
      </c>
      <c r="GZ48" s="2">
        <v>10.929997999999999</v>
      </c>
      <c r="HA48" s="2">
        <v>34.326777999999997</v>
      </c>
      <c r="HB48" s="2">
        <v>15572.035</v>
      </c>
      <c r="HC48" s="2">
        <v>3.5535483000000001</v>
      </c>
      <c r="HD48" s="2">
        <v>64.965164000000001</v>
      </c>
      <c r="HE48" s="2">
        <v>2.7558066999999999</v>
      </c>
      <c r="HF48" s="2">
        <v>12.499031</v>
      </c>
      <c r="HG48" s="2">
        <v>8.3225803000000003</v>
      </c>
      <c r="HH48" s="2">
        <v>3.4332261000000002</v>
      </c>
      <c r="HI48" s="2">
        <v>14.743226999999999</v>
      </c>
      <c r="HJ48" s="2">
        <v>14.579356000000001</v>
      </c>
      <c r="HK48" s="2">
        <v>45.905804000000003</v>
      </c>
      <c r="HL48" s="2">
        <v>4.3796773</v>
      </c>
      <c r="HM48" s="2">
        <v>18.636454000000001</v>
      </c>
      <c r="HN48" s="2">
        <v>6.4316125</v>
      </c>
      <c r="HO48" s="2">
        <v>45.330646999999999</v>
      </c>
      <c r="HP48" s="2">
        <v>9.8496760999999999</v>
      </c>
      <c r="HQ48" s="2">
        <v>7.1029029000000001</v>
      </c>
      <c r="HR48" s="2">
        <v>15.715161</v>
      </c>
      <c r="HS48" s="2">
        <v>13.950646000000001</v>
      </c>
      <c r="HT48" s="2">
        <v>12.38355</v>
      </c>
      <c r="HU48" s="2">
        <v>8.823226</v>
      </c>
      <c r="HV48" s="2">
        <v>4.4803227999999997</v>
      </c>
      <c r="HW48" s="2">
        <v>12.582582</v>
      </c>
      <c r="HX48" s="2">
        <v>2.6387095</v>
      </c>
      <c r="HY48" s="2">
        <v>10.023871</v>
      </c>
      <c r="HZ48" s="2">
        <v>8.3706446000000003</v>
      </c>
      <c r="IA48" s="2">
        <v>9.1635475</v>
      </c>
      <c r="IB48" s="2">
        <v>181.46030999999999</v>
      </c>
      <c r="IC48" s="2">
        <v>8.9287109000000004</v>
      </c>
      <c r="ID48" s="2">
        <v>8.0893554999999999</v>
      </c>
      <c r="IE48" s="2">
        <v>13.254516000000001</v>
      </c>
      <c r="IF48" s="2">
        <v>41.426777000000001</v>
      </c>
      <c r="IG48" s="2">
        <v>6.2425813999999997</v>
      </c>
      <c r="IH48" s="2">
        <v>5.5522584999999998</v>
      </c>
      <c r="II48" s="2">
        <v>34.030642999999998</v>
      </c>
      <c r="IJ48" s="2">
        <v>9.8935490000000001</v>
      </c>
      <c r="IK48" s="2">
        <v>11.244516000000001</v>
      </c>
      <c r="IL48" s="2">
        <v>7.7212892000000002</v>
      </c>
      <c r="IM48" s="2">
        <v>2.5348386999999999</v>
      </c>
      <c r="IN48" s="2">
        <v>5.9725808999999996</v>
      </c>
      <c r="IO48" s="2">
        <v>18966.495999999999</v>
      </c>
      <c r="IP48" s="2">
        <v>5.0961293999999997</v>
      </c>
      <c r="IQ48" s="2">
        <v>3.6041943999999999</v>
      </c>
      <c r="IR48" s="2">
        <v>2.7906449000000002</v>
      </c>
      <c r="IS48" s="2">
        <v>3.2387092000000002</v>
      </c>
      <c r="IT48" s="2">
        <v>7.0809673999999996</v>
      </c>
      <c r="IU48" s="2">
        <v>3.3654837999999998</v>
      </c>
      <c r="IV48" s="2">
        <v>8.0561295000000008</v>
      </c>
      <c r="IW48" s="2">
        <v>3.5403223000000001</v>
      </c>
      <c r="IX48" s="2">
        <v>2.981935</v>
      </c>
      <c r="IY48" s="2">
        <v>3.8058063999999998</v>
      </c>
      <c r="IZ48" s="2">
        <v>320.81963999999999</v>
      </c>
      <c r="JA48" s="2">
        <v>99.960312000000002</v>
      </c>
      <c r="JB48" s="2">
        <v>6.2261290999999996</v>
      </c>
      <c r="JC48" s="2">
        <v>8.676774</v>
      </c>
      <c r="JD48" s="2">
        <v>4.8803229000000004</v>
      </c>
      <c r="JE48" s="2">
        <v>24.012903000000001</v>
      </c>
      <c r="JF48" s="2">
        <v>11.661612999999999</v>
      </c>
      <c r="JG48" s="2">
        <v>8.9212904000000002</v>
      </c>
      <c r="JH48" s="2">
        <v>5.7687096999999996</v>
      </c>
      <c r="JI48" s="2">
        <v>8.0167760999999995</v>
      </c>
      <c r="JJ48" s="2">
        <v>422.23322000000002</v>
      </c>
      <c r="JK48" s="2">
        <v>24.84</v>
      </c>
      <c r="JL48" s="2">
        <v>211.64777000000001</v>
      </c>
      <c r="JM48" s="2">
        <v>33.651938999999999</v>
      </c>
      <c r="JN48" s="2">
        <v>30.168710999999998</v>
      </c>
    </row>
    <row r="49" spans="1:274">
      <c r="A49" s="2">
        <v>13.692413999999999</v>
      </c>
      <c r="B49" s="2">
        <v>7.7382759999999999</v>
      </c>
      <c r="C49" s="2">
        <v>0.78448284000000001</v>
      </c>
      <c r="D49" s="2">
        <v>0.83172429000000003</v>
      </c>
      <c r="E49" s="2">
        <v>0.18482757999999999</v>
      </c>
      <c r="F49" s="2">
        <v>0.31586208999999998</v>
      </c>
      <c r="G49" s="2">
        <v>1.7782758000000001</v>
      </c>
      <c r="H49" s="2">
        <v>1.0168968</v>
      </c>
      <c r="I49" s="2">
        <v>2.1458621</v>
      </c>
      <c r="J49" s="2">
        <v>0.40034472999999998</v>
      </c>
      <c r="K49" s="2">
        <v>2.0189655000000002</v>
      </c>
      <c r="L49" s="2">
        <v>4.1189650999999996</v>
      </c>
      <c r="M49" s="2">
        <v>0.88931048000000001</v>
      </c>
      <c r="N49" s="2">
        <v>4.4827585000000001</v>
      </c>
      <c r="O49" s="2">
        <v>1.8793104</v>
      </c>
      <c r="P49" s="2">
        <v>0.99448281999999999</v>
      </c>
      <c r="Q49" s="2">
        <v>2.6765515999999998</v>
      </c>
      <c r="R49" s="2">
        <v>2.8520691</v>
      </c>
      <c r="S49" s="2">
        <v>1.4037930999999999</v>
      </c>
      <c r="T49" s="2">
        <v>4.8734484</v>
      </c>
      <c r="U49" s="2">
        <v>7.0748277000000002</v>
      </c>
      <c r="V49" s="2">
        <v>1.8717242000000001</v>
      </c>
      <c r="W49" s="2">
        <v>0.59586209000000001</v>
      </c>
      <c r="X49" s="2">
        <v>26.229654</v>
      </c>
      <c r="Y49" s="2">
        <v>1.0482758999999999</v>
      </c>
      <c r="Z49" s="2">
        <v>1.8593104</v>
      </c>
      <c r="AA49" s="2">
        <v>10.353448</v>
      </c>
      <c r="AB49" s="2">
        <v>0.57206904999999997</v>
      </c>
      <c r="AC49" s="2">
        <v>1.2382759999999999</v>
      </c>
      <c r="AD49" s="2">
        <v>3.5803449000000001</v>
      </c>
      <c r="AE49" s="2">
        <v>1.4448277</v>
      </c>
      <c r="AF49" s="2">
        <v>1.2579309000000001</v>
      </c>
      <c r="AG49" s="2">
        <v>4.7648267999999998</v>
      </c>
      <c r="AH49" s="2">
        <v>10.222758000000001</v>
      </c>
      <c r="AI49" s="2">
        <v>14.014137</v>
      </c>
      <c r="AJ49" s="2">
        <v>1.6913792999999999</v>
      </c>
      <c r="AK49" s="2">
        <v>1.3513793000000001</v>
      </c>
      <c r="AL49" s="2">
        <v>0.85241383000000004</v>
      </c>
      <c r="AM49" s="2">
        <v>1.1482759</v>
      </c>
      <c r="AN49" s="2">
        <v>4.7210345</v>
      </c>
      <c r="AO49" s="2">
        <v>0.83689665999999996</v>
      </c>
      <c r="AP49" s="2">
        <v>1.2151725</v>
      </c>
      <c r="AQ49" s="2">
        <v>3.8155171999999999</v>
      </c>
      <c r="AR49" s="2">
        <v>1.0541377999999999</v>
      </c>
      <c r="AS49" s="2">
        <v>3.6448277999999998</v>
      </c>
      <c r="AT49" s="2">
        <v>0.89793115999999995</v>
      </c>
      <c r="AU49" s="2">
        <v>5.5051722999999999</v>
      </c>
      <c r="AV49" s="2">
        <v>1.5193105</v>
      </c>
      <c r="AW49" s="2">
        <v>0.93344826000000003</v>
      </c>
      <c r="AX49" s="2">
        <v>1.6441379</v>
      </c>
      <c r="AY49" s="2">
        <v>3.5993103999999998</v>
      </c>
      <c r="AZ49" s="2">
        <v>1.7686206</v>
      </c>
      <c r="BA49" s="2">
        <v>6.1255177999999999</v>
      </c>
      <c r="BB49" s="2">
        <v>1.8593103</v>
      </c>
      <c r="BC49" s="2">
        <v>1.8806897</v>
      </c>
      <c r="BD49" s="2">
        <v>1.8944829000000001</v>
      </c>
      <c r="BE49" s="2">
        <v>5.6617230999999997</v>
      </c>
      <c r="BF49" s="2">
        <v>1.7665516999999999</v>
      </c>
      <c r="BG49" s="2">
        <v>16.944483000000002</v>
      </c>
      <c r="BH49" s="2">
        <v>14.047586000000001</v>
      </c>
      <c r="BI49" s="2">
        <v>26.988623</v>
      </c>
      <c r="BJ49" s="2">
        <v>1.0748274</v>
      </c>
      <c r="BK49" s="2">
        <v>2.264138</v>
      </c>
      <c r="BL49" s="2">
        <v>1.8203448</v>
      </c>
      <c r="BM49" s="2">
        <v>3.3813797999999999</v>
      </c>
      <c r="BN49" s="2">
        <v>2.6779307999999999</v>
      </c>
      <c r="BO49" s="2">
        <v>3.5431037000000001</v>
      </c>
      <c r="BP49" s="2">
        <v>2.2451724999999998</v>
      </c>
      <c r="BQ49" s="2">
        <v>3.0782756999999998</v>
      </c>
      <c r="BR49" s="2">
        <v>21.840343000000001</v>
      </c>
      <c r="BS49" s="2">
        <v>3.2362069999999998</v>
      </c>
      <c r="BT49" s="2">
        <v>2.4558618000000001</v>
      </c>
      <c r="BU49" s="2">
        <v>21.440000999999999</v>
      </c>
      <c r="BV49" s="2">
        <v>2.1900002999999999</v>
      </c>
      <c r="BW49" s="2">
        <v>3.7951728999999998</v>
      </c>
      <c r="BX49" s="2">
        <v>15.175520000000001</v>
      </c>
      <c r="BY49" s="2">
        <v>19.206896</v>
      </c>
      <c r="BZ49" s="2">
        <v>2.4582763000000001</v>
      </c>
      <c r="CA49" s="2">
        <v>29.212070000000001</v>
      </c>
      <c r="CB49" s="2">
        <v>36.634140000000002</v>
      </c>
      <c r="CC49" s="2">
        <v>0.44551721</v>
      </c>
      <c r="CD49" s="2">
        <v>0.72034496000000003</v>
      </c>
      <c r="CE49" s="2">
        <v>34.931725</v>
      </c>
      <c r="CF49" s="2">
        <v>2.4300001</v>
      </c>
      <c r="CG49" s="2">
        <v>0.61344825999999997</v>
      </c>
      <c r="CH49" s="2">
        <v>9.4065522999999995</v>
      </c>
      <c r="CI49" s="2">
        <v>5.6251726</v>
      </c>
      <c r="CJ49" s="2">
        <v>2.8572413999999999</v>
      </c>
      <c r="CK49" s="2">
        <v>3.01</v>
      </c>
      <c r="CL49" s="2">
        <v>26.515858000000001</v>
      </c>
      <c r="CM49" s="2">
        <v>3.7858622</v>
      </c>
      <c r="CN49" s="2">
        <v>3.5220690000000001</v>
      </c>
      <c r="CO49" s="2">
        <v>3.7879312000000001</v>
      </c>
      <c r="CP49" s="2">
        <v>-1</v>
      </c>
      <c r="CQ49" s="2">
        <v>0.85965519999999995</v>
      </c>
      <c r="CR49" s="2">
        <v>0.88172424000000005</v>
      </c>
      <c r="CS49" s="2">
        <v>3.9144828</v>
      </c>
      <c r="CT49" s="2">
        <v>-1</v>
      </c>
      <c r="CU49" s="2">
        <v>2.7617242000000002</v>
      </c>
      <c r="CV49" s="2">
        <v>0.35758600000000001</v>
      </c>
      <c r="CW49" s="2">
        <v>4.6593102999999996</v>
      </c>
      <c r="CX49" s="2">
        <v>0.85034483999999999</v>
      </c>
      <c r="CY49" s="2">
        <v>5.1151723999999996</v>
      </c>
      <c r="CZ49" s="2">
        <v>0.89379310999999995</v>
      </c>
      <c r="DA49" s="2">
        <v>4.6582761000000001</v>
      </c>
      <c r="DB49" s="2">
        <v>2.9310345999999998</v>
      </c>
      <c r="DC49" s="2">
        <v>19.623792999999999</v>
      </c>
      <c r="DD49" s="2">
        <v>3.9982758</v>
      </c>
      <c r="DE49" s="2">
        <v>2.1782758000000002</v>
      </c>
      <c r="DF49" s="2">
        <v>4.6693110000000004</v>
      </c>
      <c r="DG49" s="2">
        <v>5.8434491</v>
      </c>
      <c r="DH49" s="2">
        <v>11.662069000000001</v>
      </c>
      <c r="DI49" s="2">
        <v>15.910342999999999</v>
      </c>
      <c r="DJ49" s="2">
        <v>12.496897000000001</v>
      </c>
      <c r="DK49" s="2">
        <v>351.20276000000001</v>
      </c>
      <c r="DL49" s="2">
        <v>2.6210346000000002</v>
      </c>
      <c r="DM49" s="2">
        <v>32.826205999999999</v>
      </c>
      <c r="DN49" s="2">
        <v>6.3858613999999996</v>
      </c>
      <c r="DO49" s="2">
        <v>83.723099000000005</v>
      </c>
      <c r="DP49" s="2">
        <v>31.922419000000001</v>
      </c>
      <c r="DQ49" s="2">
        <v>22.141724</v>
      </c>
      <c r="DR49" s="2">
        <v>101.81828</v>
      </c>
      <c r="DS49" s="2">
        <v>8.8762074000000002</v>
      </c>
      <c r="DT49" s="2">
        <v>233.46516</v>
      </c>
      <c r="DU49" s="2">
        <v>14.56793</v>
      </c>
      <c r="DV49" s="2">
        <v>5.7982769000000003</v>
      </c>
      <c r="DW49" s="2">
        <v>138.51931999999999</v>
      </c>
      <c r="DX49" s="2">
        <v>19.934828</v>
      </c>
      <c r="DY49" s="2">
        <v>1.7089654000000001</v>
      </c>
      <c r="DZ49" s="2">
        <v>3.1924136000000001</v>
      </c>
      <c r="EA49" s="2">
        <v>6.6313791000000002</v>
      </c>
      <c r="EB49" s="2">
        <v>2.1524141000000001</v>
      </c>
      <c r="EC49" s="2">
        <v>11.696552000000001</v>
      </c>
      <c r="ED49" s="2">
        <v>18.039999000000002</v>
      </c>
      <c r="EE49" s="2">
        <v>22.287583999999999</v>
      </c>
      <c r="EF49" s="2">
        <v>1.6624140999999999</v>
      </c>
      <c r="EG49" s="2">
        <v>0.83310353999999998</v>
      </c>
      <c r="EH49" s="2">
        <v>17.253450000000001</v>
      </c>
      <c r="EI49" s="2">
        <v>1.6062069999999999</v>
      </c>
      <c r="EJ49" s="2">
        <v>33.381377999999998</v>
      </c>
      <c r="EK49" s="2">
        <v>63.856892000000002</v>
      </c>
      <c r="EL49" s="2">
        <v>1.3413794999999999</v>
      </c>
      <c r="EM49" s="2">
        <v>5.0841374000000004</v>
      </c>
      <c r="EN49" s="2">
        <v>7.4706893000000001</v>
      </c>
      <c r="EO49" s="2">
        <v>14.331723999999999</v>
      </c>
      <c r="EP49" s="2">
        <v>16.028967000000002</v>
      </c>
      <c r="EQ49" s="2">
        <v>176.25414000000001</v>
      </c>
      <c r="ER49" s="2">
        <v>12.49</v>
      </c>
      <c r="ES49" s="2">
        <v>2.2010342999999999</v>
      </c>
      <c r="ET49" s="2">
        <v>7.3041381999999997</v>
      </c>
      <c r="EU49" s="2">
        <v>30.09207</v>
      </c>
      <c r="EV49" s="2">
        <v>4.2244824999999997</v>
      </c>
      <c r="EW49" s="2">
        <v>35.458275</v>
      </c>
      <c r="EX49" s="2">
        <v>2.9203446</v>
      </c>
      <c r="EY49" s="2">
        <v>5.5248274999999998</v>
      </c>
      <c r="EZ49" s="2">
        <v>76.714134000000001</v>
      </c>
      <c r="FA49" s="2">
        <v>5.5117235000000004</v>
      </c>
      <c r="FB49" s="2">
        <v>9.8900003000000005</v>
      </c>
      <c r="FC49" s="2">
        <v>4.7665519999999999</v>
      </c>
      <c r="FD49" s="2">
        <v>22.945174999999999</v>
      </c>
      <c r="FE49" s="2">
        <v>2.6762068000000001</v>
      </c>
      <c r="FF49" s="2">
        <v>4.2620687000000004</v>
      </c>
      <c r="FG49" s="2">
        <v>2.7641377</v>
      </c>
      <c r="FH49" s="2">
        <v>31.565169999999998</v>
      </c>
      <c r="FI49" s="2">
        <v>6.2437934999999998</v>
      </c>
      <c r="FJ49" s="2">
        <v>11.434483</v>
      </c>
      <c r="FK49" s="2">
        <v>18.139652000000002</v>
      </c>
      <c r="FL49" s="2">
        <v>5.8648281000000004</v>
      </c>
      <c r="FM49" s="2">
        <v>93.239670000000004</v>
      </c>
      <c r="FN49" s="2">
        <v>29.933447000000001</v>
      </c>
      <c r="FO49" s="2">
        <v>4.6610345999999998</v>
      </c>
      <c r="FP49" s="2">
        <v>14.953104</v>
      </c>
      <c r="FQ49" s="2">
        <v>63.820351000000002</v>
      </c>
      <c r="FR49" s="2">
        <v>12.880687999999999</v>
      </c>
      <c r="FS49" s="2">
        <v>7.1375871000000002</v>
      </c>
      <c r="FT49" s="2">
        <v>4.2341379999999997</v>
      </c>
      <c r="FU49" s="2">
        <v>115.88311</v>
      </c>
      <c r="FV49" s="2">
        <v>7.5679316999999999</v>
      </c>
      <c r="FW49" s="2">
        <v>2.4106898000000001</v>
      </c>
      <c r="FX49" s="2">
        <v>5.6558618999999997</v>
      </c>
      <c r="FY49" s="2">
        <v>27.590340000000001</v>
      </c>
      <c r="FZ49" s="2">
        <v>4.6193093999999997</v>
      </c>
      <c r="GA49" s="2">
        <v>25.695518</v>
      </c>
      <c r="GB49" s="2">
        <v>11.746897000000001</v>
      </c>
      <c r="GC49" s="2">
        <v>3.9006900999999998</v>
      </c>
      <c r="GD49" s="2">
        <v>412.16824000000003</v>
      </c>
      <c r="GE49" s="2">
        <v>58.193443000000002</v>
      </c>
      <c r="GF49" s="2">
        <v>12.373792999999999</v>
      </c>
      <c r="GG49" s="2">
        <v>7.5251717999999999</v>
      </c>
      <c r="GH49" s="2">
        <v>9.8955172999999998</v>
      </c>
      <c r="GI49" s="2">
        <v>16.555515</v>
      </c>
      <c r="GJ49" s="2">
        <v>39.875866000000002</v>
      </c>
      <c r="GK49" s="2">
        <v>38.928967</v>
      </c>
      <c r="GL49" s="2">
        <v>120.69965000000001</v>
      </c>
      <c r="GM49" s="2">
        <v>29.924137000000002</v>
      </c>
      <c r="GN49" s="2">
        <v>123.90379</v>
      </c>
      <c r="GO49" s="2">
        <v>28.213791000000001</v>
      </c>
      <c r="GP49" s="2">
        <v>4.4272413000000004</v>
      </c>
      <c r="GQ49" s="2">
        <v>4.8051724</v>
      </c>
      <c r="GR49" s="2">
        <v>15406.370999999999</v>
      </c>
      <c r="GS49" s="2">
        <v>4.1855168000000003</v>
      </c>
      <c r="GT49" s="2">
        <v>20.411380999999999</v>
      </c>
      <c r="GU49" s="2">
        <v>8.9551724999999998</v>
      </c>
      <c r="GV49" s="2">
        <v>108.47171</v>
      </c>
      <c r="GW49" s="2">
        <v>9.9634476000000003</v>
      </c>
      <c r="GX49" s="2">
        <v>519.57587000000001</v>
      </c>
      <c r="GY49" s="2">
        <v>61.822758</v>
      </c>
      <c r="GZ49" s="2">
        <v>14.600345000000001</v>
      </c>
      <c r="HA49" s="2">
        <v>51.351376000000002</v>
      </c>
      <c r="HB49" s="2">
        <v>15570.592000000001</v>
      </c>
      <c r="HC49" s="2">
        <v>4.5682749999999999</v>
      </c>
      <c r="HD49" s="2">
        <v>127.66553</v>
      </c>
      <c r="HE49" s="2">
        <v>4.3582758999999998</v>
      </c>
      <c r="HF49" s="2">
        <v>27.298618000000001</v>
      </c>
      <c r="HG49" s="2">
        <v>24.35483</v>
      </c>
      <c r="HH49" s="2">
        <v>6.8113789999999996</v>
      </c>
      <c r="HI49" s="2">
        <v>32.304831999999998</v>
      </c>
      <c r="HJ49" s="2">
        <v>24.733447999999999</v>
      </c>
      <c r="HK49" s="2">
        <v>88.559662000000003</v>
      </c>
      <c r="HL49" s="2">
        <v>5.1320690999999998</v>
      </c>
      <c r="HM49" s="2">
        <v>29.895174000000001</v>
      </c>
      <c r="HN49" s="2">
        <v>4.7817239999999996</v>
      </c>
      <c r="HO49" s="2">
        <v>74.826553000000004</v>
      </c>
      <c r="HP49" s="2">
        <v>10.637931999999999</v>
      </c>
      <c r="HQ49" s="2">
        <v>7.7003436000000001</v>
      </c>
      <c r="HR49" s="2">
        <v>14.512071000000001</v>
      </c>
      <c r="HS49" s="2">
        <v>14.187588999999999</v>
      </c>
      <c r="HT49" s="2">
        <v>17.357240999999998</v>
      </c>
      <c r="HU49" s="2">
        <v>12.634482999999999</v>
      </c>
      <c r="HV49" s="2">
        <v>4.2934479999999997</v>
      </c>
      <c r="HW49" s="2">
        <v>16.547588000000001</v>
      </c>
      <c r="HX49" s="2">
        <v>2.7317239999999998</v>
      </c>
      <c r="HY49" s="2">
        <v>13.042070000000001</v>
      </c>
      <c r="HZ49" s="2">
        <v>11.535864</v>
      </c>
      <c r="IA49" s="2">
        <v>11.465517999999999</v>
      </c>
      <c r="IB49" s="2">
        <v>102.4</v>
      </c>
      <c r="IC49" s="2">
        <v>11.852415000000001</v>
      </c>
      <c r="ID49" s="2">
        <v>13.699999</v>
      </c>
      <c r="IE49" s="2">
        <v>16.377238999999999</v>
      </c>
      <c r="IF49" s="2">
        <v>43.118271</v>
      </c>
      <c r="IG49" s="2">
        <v>5.0693106999999999</v>
      </c>
      <c r="IH49" s="2">
        <v>5.1693100999999997</v>
      </c>
      <c r="II49" s="2">
        <v>22.623104000000001</v>
      </c>
      <c r="IJ49" s="2">
        <v>6.7862077000000003</v>
      </c>
      <c r="IK49" s="2">
        <v>11.538964999999999</v>
      </c>
      <c r="IL49" s="2">
        <v>4.2348274999999997</v>
      </c>
      <c r="IM49" s="2">
        <v>4.2262073000000004</v>
      </c>
      <c r="IN49" s="2">
        <v>4.1444825999999999</v>
      </c>
      <c r="IO49" s="2">
        <v>18994.026999999998</v>
      </c>
      <c r="IP49" s="2">
        <v>3.9979309999999999</v>
      </c>
      <c r="IQ49" s="2">
        <v>4.4189657999999996</v>
      </c>
      <c r="IR49" s="2">
        <v>3.3593104</v>
      </c>
      <c r="IS49" s="2">
        <v>1.7493105</v>
      </c>
      <c r="IT49" s="2">
        <v>8.4420681000000002</v>
      </c>
      <c r="IU49" s="2">
        <v>4.1517239000000004</v>
      </c>
      <c r="IV49" s="2">
        <v>3.8582760999999999</v>
      </c>
      <c r="IW49" s="2">
        <v>4.0406899000000003</v>
      </c>
      <c r="IX49" s="2">
        <v>4.0582761999999999</v>
      </c>
      <c r="IY49" s="2">
        <v>5.2758621999999997</v>
      </c>
      <c r="IZ49" s="2">
        <v>265.86624</v>
      </c>
      <c r="JA49" s="2">
        <v>110.16656</v>
      </c>
      <c r="JB49" s="2">
        <v>6.4462070000000002</v>
      </c>
      <c r="JC49" s="2">
        <v>6.9196558000000001</v>
      </c>
      <c r="JD49" s="2">
        <v>7.6768966000000001</v>
      </c>
      <c r="JE49" s="2">
        <v>14.383103</v>
      </c>
      <c r="JF49" s="2">
        <v>7.2651719999999997</v>
      </c>
      <c r="JG49" s="2">
        <v>9.4731026000000007</v>
      </c>
      <c r="JH49" s="2">
        <v>3.9524132999999999</v>
      </c>
      <c r="JI49" s="2">
        <v>8.8268967000000007</v>
      </c>
      <c r="JJ49" s="2">
        <v>367.34271000000001</v>
      </c>
      <c r="JK49" s="2">
        <v>24.349309999999999</v>
      </c>
      <c r="JL49" s="2">
        <v>166.27826999999999</v>
      </c>
      <c r="JM49" s="2">
        <v>29.825862999999998</v>
      </c>
      <c r="JN49" s="2">
        <v>26.165861</v>
      </c>
    </row>
    <row r="50" spans="1:274">
      <c r="A50" s="2">
        <v>9.9670962999999997</v>
      </c>
      <c r="B50" s="2">
        <v>6.7151607999999996</v>
      </c>
      <c r="C50" s="2">
        <v>0.85419345000000002</v>
      </c>
      <c r="D50" s="2">
        <v>0.75709665000000004</v>
      </c>
      <c r="E50" s="2">
        <v>0.30225806999999999</v>
      </c>
      <c r="F50" s="2">
        <v>0.50645161000000005</v>
      </c>
      <c r="G50" s="2">
        <v>1.6554842000000001</v>
      </c>
      <c r="H50" s="2">
        <v>1.0970967</v>
      </c>
      <c r="I50" s="2">
        <v>1.8464516</v>
      </c>
      <c r="J50" s="2">
        <v>0.28322583000000001</v>
      </c>
      <c r="K50" s="2">
        <v>1.7335480000000001</v>
      </c>
      <c r="L50" s="2">
        <v>3.5051618000000002</v>
      </c>
      <c r="M50" s="2">
        <v>0.88935487999999996</v>
      </c>
      <c r="N50" s="2">
        <v>4.3506454999999997</v>
      </c>
      <c r="O50" s="2">
        <v>1.6064522999999999</v>
      </c>
      <c r="P50" s="2">
        <v>0.24645163</v>
      </c>
      <c r="Q50" s="2">
        <v>1.4877416000000001</v>
      </c>
      <c r="R50" s="2">
        <v>2.4554836999999998</v>
      </c>
      <c r="S50" s="2">
        <v>1.5561290999999999</v>
      </c>
      <c r="T50" s="2">
        <v>4.2658066999999997</v>
      </c>
      <c r="U50" s="2">
        <v>6.0996775999999997</v>
      </c>
      <c r="V50" s="2">
        <v>3.4693548999999999</v>
      </c>
      <c r="W50" s="2">
        <v>0.49193543000000001</v>
      </c>
      <c r="X50" s="2">
        <v>21.816773999999999</v>
      </c>
      <c r="Y50" s="2">
        <v>1.0193547000000001</v>
      </c>
      <c r="Z50" s="2">
        <v>1.5522579000000001</v>
      </c>
      <c r="AA50" s="2">
        <v>8.6883868999999994</v>
      </c>
      <c r="AB50" s="2">
        <v>0.48000010999999998</v>
      </c>
      <c r="AC50" s="2">
        <v>1.7967743</v>
      </c>
      <c r="AD50" s="2">
        <v>2.9377422000000002</v>
      </c>
      <c r="AE50" s="2">
        <v>1.6132257999999999</v>
      </c>
      <c r="AF50" s="2">
        <v>1.8441935</v>
      </c>
      <c r="AG50" s="2">
        <v>3.9248382999999998</v>
      </c>
      <c r="AH50" s="2">
        <v>8.5390320000000006</v>
      </c>
      <c r="AI50" s="2">
        <v>11.392580000000001</v>
      </c>
      <c r="AJ50" s="2">
        <v>0.67064524000000003</v>
      </c>
      <c r="AK50" s="2">
        <v>0.58129041999999997</v>
      </c>
      <c r="AL50" s="2">
        <v>0.69225806000000001</v>
      </c>
      <c r="AM50" s="2">
        <v>0.90290325999999999</v>
      </c>
      <c r="AN50" s="2">
        <v>3.6270967000000001</v>
      </c>
      <c r="AO50" s="2">
        <v>0.66451627000000002</v>
      </c>
      <c r="AP50" s="2">
        <v>1.0822579000000001</v>
      </c>
      <c r="AQ50" s="2">
        <v>2.9658061999999998</v>
      </c>
      <c r="AR50" s="2">
        <v>1.0519356</v>
      </c>
      <c r="AS50" s="2">
        <v>2.8554840000000001</v>
      </c>
      <c r="AT50" s="2">
        <v>1.0719353</v>
      </c>
      <c r="AU50" s="2">
        <v>4.4158062999999999</v>
      </c>
      <c r="AV50" s="2">
        <v>1.1399999999999999</v>
      </c>
      <c r="AW50" s="2">
        <v>0.76290314999999997</v>
      </c>
      <c r="AX50" s="2">
        <v>1.0012903</v>
      </c>
      <c r="AY50" s="2">
        <v>2.9196773</v>
      </c>
      <c r="AZ50" s="2">
        <v>1.4503225</v>
      </c>
      <c r="BA50" s="2">
        <v>5.04</v>
      </c>
      <c r="BB50" s="2">
        <v>1.1445160999999999</v>
      </c>
      <c r="BC50" s="2">
        <v>1.5564513</v>
      </c>
      <c r="BD50" s="2">
        <v>2.3951614000000001</v>
      </c>
      <c r="BE50" s="2">
        <v>4.7203220999999997</v>
      </c>
      <c r="BF50" s="2">
        <v>2.3535482999999999</v>
      </c>
      <c r="BG50" s="2">
        <v>14.169352999999999</v>
      </c>
      <c r="BH50" s="2">
        <v>11.766450000000001</v>
      </c>
      <c r="BI50" s="2">
        <v>22.515160000000002</v>
      </c>
      <c r="BJ50" s="2">
        <v>0.87903218999999999</v>
      </c>
      <c r="BK50" s="2">
        <v>1.6512901</v>
      </c>
      <c r="BL50" s="2">
        <v>2.0516128999999999</v>
      </c>
      <c r="BM50" s="2">
        <v>2.2845160999999998</v>
      </c>
      <c r="BN50" s="2">
        <v>1.9761293</v>
      </c>
      <c r="BO50" s="2">
        <v>4.1783872000000004</v>
      </c>
      <c r="BP50" s="2">
        <v>2.6432261000000001</v>
      </c>
      <c r="BQ50" s="2">
        <v>2.5238708999999999</v>
      </c>
      <c r="BR50" s="2">
        <v>18.548067</v>
      </c>
      <c r="BS50" s="2">
        <v>1.9516127999999999</v>
      </c>
      <c r="BT50" s="2">
        <v>2.3129035999999998</v>
      </c>
      <c r="BU50" s="2">
        <v>17.672906999999999</v>
      </c>
      <c r="BV50" s="2">
        <v>1.4248388000000001</v>
      </c>
      <c r="BW50" s="2">
        <v>2.8364514999999999</v>
      </c>
      <c r="BX50" s="2">
        <v>10.580323</v>
      </c>
      <c r="BY50" s="2">
        <v>11.276773</v>
      </c>
      <c r="BZ50" s="2">
        <v>1.5980645</v>
      </c>
      <c r="CA50" s="2">
        <v>14.151292</v>
      </c>
      <c r="CB50" s="2">
        <v>22.004840999999999</v>
      </c>
      <c r="CC50" s="2">
        <v>0.62451612999999995</v>
      </c>
      <c r="CD50" s="2">
        <v>1.0474193999999999</v>
      </c>
      <c r="CE50" s="2">
        <v>40.614193</v>
      </c>
      <c r="CF50" s="2">
        <v>2.7590327000000001</v>
      </c>
      <c r="CG50" s="2">
        <v>0.78322577000000004</v>
      </c>
      <c r="CH50" s="2">
        <v>17.416129999999999</v>
      </c>
      <c r="CI50" s="2">
        <v>6.7141932999999998</v>
      </c>
      <c r="CJ50" s="2">
        <v>10.528065</v>
      </c>
      <c r="CK50" s="2">
        <v>14.755485</v>
      </c>
      <c r="CL50" s="2">
        <v>22.377741</v>
      </c>
      <c r="CM50" s="2">
        <v>3.8358061000000001</v>
      </c>
      <c r="CN50" s="2">
        <v>8.2216129000000002</v>
      </c>
      <c r="CO50" s="2">
        <v>10.608064000000001</v>
      </c>
      <c r="CP50" s="2">
        <v>-1</v>
      </c>
      <c r="CQ50" s="2">
        <v>0.67451620000000001</v>
      </c>
      <c r="CR50" s="2">
        <v>0.85290330999999997</v>
      </c>
      <c r="CS50" s="2">
        <v>7.4380641000000001</v>
      </c>
      <c r="CT50" s="2">
        <v>-1</v>
      </c>
      <c r="CU50" s="2">
        <v>3.0467740999999999</v>
      </c>
      <c r="CV50" s="2">
        <v>0.54967737000000005</v>
      </c>
      <c r="CW50" s="2">
        <v>6.8596778</v>
      </c>
      <c r="CX50" s="2">
        <v>1.4580645999999999</v>
      </c>
      <c r="CY50" s="2">
        <v>9.0093565000000009</v>
      </c>
      <c r="CZ50" s="2">
        <v>1.9751612999999999</v>
      </c>
      <c r="DA50" s="2">
        <v>4.6470966000000002</v>
      </c>
      <c r="DB50" s="2">
        <v>5.8180652000000004</v>
      </c>
      <c r="DC50" s="2">
        <v>15.943225</v>
      </c>
      <c r="DD50" s="2">
        <v>4.4470967999999997</v>
      </c>
      <c r="DE50" s="2">
        <v>2.1935481999999999</v>
      </c>
      <c r="DF50" s="2">
        <v>2.9558062999999999</v>
      </c>
      <c r="DG50" s="2">
        <v>6.2696775999999996</v>
      </c>
      <c r="DH50" s="2">
        <v>12.070001</v>
      </c>
      <c r="DI50" s="2">
        <v>13.476775</v>
      </c>
      <c r="DJ50" s="2">
        <v>9.5067748999999999</v>
      </c>
      <c r="DK50" s="2">
        <v>315.82098000000002</v>
      </c>
      <c r="DL50" s="2">
        <v>2.926774</v>
      </c>
      <c r="DM50" s="2">
        <v>26.368708000000002</v>
      </c>
      <c r="DN50" s="2">
        <v>6.6470962</v>
      </c>
      <c r="DO50" s="2">
        <v>76.847733000000005</v>
      </c>
      <c r="DP50" s="2">
        <v>35.532257000000001</v>
      </c>
      <c r="DQ50" s="2">
        <v>20.717096000000002</v>
      </c>
      <c r="DR50" s="2">
        <v>84.637100000000004</v>
      </c>
      <c r="DS50" s="2">
        <v>9.8235483000000006</v>
      </c>
      <c r="DT50" s="2">
        <v>173.16098</v>
      </c>
      <c r="DU50" s="2">
        <v>9.8325806</v>
      </c>
      <c r="DV50" s="2">
        <v>4.0990319</v>
      </c>
      <c r="DW50" s="2">
        <v>111.66580999999999</v>
      </c>
      <c r="DX50" s="2">
        <v>17.482258000000002</v>
      </c>
      <c r="DY50" s="2">
        <v>1.7374194999999999</v>
      </c>
      <c r="DZ50" s="2">
        <v>3.5312903000000002</v>
      </c>
      <c r="EA50" s="2">
        <v>5.9554838999999999</v>
      </c>
      <c r="EB50" s="2">
        <v>1.7729032</v>
      </c>
      <c r="EC50" s="2">
        <v>10.599033</v>
      </c>
      <c r="ED50" s="2">
        <v>12.892257000000001</v>
      </c>
      <c r="EE50" s="2">
        <v>15.407097</v>
      </c>
      <c r="EF50" s="2">
        <v>2.3848391000000002</v>
      </c>
      <c r="EG50" s="2">
        <v>0.76580649999999995</v>
      </c>
      <c r="EH50" s="2">
        <v>13.730968000000001</v>
      </c>
      <c r="EI50" s="2">
        <v>2.5693548000000002</v>
      </c>
      <c r="EJ50" s="2">
        <v>28.929677999999999</v>
      </c>
      <c r="EK50" s="2">
        <v>37.359997</v>
      </c>
      <c r="EL50" s="2">
        <v>2.2348387000000001</v>
      </c>
      <c r="EM50" s="2">
        <v>3.5145164000000002</v>
      </c>
      <c r="EN50" s="2">
        <v>2.8412904999999999</v>
      </c>
      <c r="EO50" s="2">
        <v>6.6012902000000002</v>
      </c>
      <c r="EP50" s="2">
        <v>13.189354</v>
      </c>
      <c r="EQ50" s="2">
        <v>132.19904</v>
      </c>
      <c r="ER50" s="2">
        <v>7.1554836999999996</v>
      </c>
      <c r="ES50" s="2">
        <v>1.1245160999999999</v>
      </c>
      <c r="ET50" s="2">
        <v>5.6490321000000003</v>
      </c>
      <c r="EU50" s="2">
        <v>25.010323</v>
      </c>
      <c r="EV50" s="2">
        <v>6.0548387000000004</v>
      </c>
      <c r="EW50" s="2">
        <v>45.025486000000001</v>
      </c>
      <c r="EX50" s="2">
        <v>1.911613</v>
      </c>
      <c r="EY50" s="2">
        <v>2.7551610000000002</v>
      </c>
      <c r="EZ50" s="2">
        <v>46.034519000000003</v>
      </c>
      <c r="FA50" s="2">
        <v>2.9945159000000001</v>
      </c>
      <c r="FB50" s="2">
        <v>4.5564523000000001</v>
      </c>
      <c r="FC50" s="2">
        <v>4.1945161999999998</v>
      </c>
      <c r="FD50" s="2">
        <v>9.1180649000000003</v>
      </c>
      <c r="FE50" s="2">
        <v>3.1664512</v>
      </c>
      <c r="FF50" s="2">
        <v>3.088387</v>
      </c>
      <c r="FG50" s="2">
        <v>2.4548390000000002</v>
      </c>
      <c r="FH50" s="2">
        <v>16.379677000000001</v>
      </c>
      <c r="FI50" s="2">
        <v>2.4483869</v>
      </c>
      <c r="FJ50" s="2">
        <v>6.6941933999999996</v>
      </c>
      <c r="FK50" s="2">
        <v>11.573547</v>
      </c>
      <c r="FL50" s="2">
        <v>4.9316125</v>
      </c>
      <c r="FM50" s="2">
        <v>66.350646999999995</v>
      </c>
      <c r="FN50" s="2">
        <v>44.823543999999998</v>
      </c>
      <c r="FO50" s="2">
        <v>4.0809669</v>
      </c>
      <c r="FP50" s="2">
        <v>13.834191000000001</v>
      </c>
      <c r="FQ50" s="2">
        <v>60.055168000000002</v>
      </c>
      <c r="FR50" s="2">
        <v>12.087743</v>
      </c>
      <c r="FS50" s="2">
        <v>8.0848397999999992</v>
      </c>
      <c r="FT50" s="2">
        <v>3.4925811000000002</v>
      </c>
      <c r="FU50" s="2">
        <v>93.480323999999996</v>
      </c>
      <c r="FV50" s="2">
        <v>6.9787091999999999</v>
      </c>
      <c r="FW50" s="2">
        <v>2.1283872000000001</v>
      </c>
      <c r="FX50" s="2">
        <v>3.5222579999999999</v>
      </c>
      <c r="FY50" s="2">
        <v>20.549676999999999</v>
      </c>
      <c r="FZ50" s="2">
        <v>3.8277421</v>
      </c>
      <c r="GA50" s="2">
        <v>22.029356</v>
      </c>
      <c r="GB50" s="2">
        <v>9.5822582000000001</v>
      </c>
      <c r="GC50" s="2">
        <v>3.5883875000000001</v>
      </c>
      <c r="GD50" s="2">
        <v>409.37903</v>
      </c>
      <c r="GE50" s="2">
        <v>46.331932000000002</v>
      </c>
      <c r="GF50" s="2">
        <v>11.108708</v>
      </c>
      <c r="GG50" s="2">
        <v>3.6767737999999999</v>
      </c>
      <c r="GH50" s="2">
        <v>9.1777411000000004</v>
      </c>
      <c r="GI50" s="2">
        <v>12.175160999999999</v>
      </c>
      <c r="GJ50" s="2">
        <v>27.187422000000002</v>
      </c>
      <c r="GK50" s="2">
        <v>40.999671999999997</v>
      </c>
      <c r="GL50" s="2">
        <v>91.639030000000005</v>
      </c>
      <c r="GM50" s="2">
        <v>29.258064000000001</v>
      </c>
      <c r="GN50" s="2">
        <v>115.64484</v>
      </c>
      <c r="GO50" s="2">
        <v>37.121932999999999</v>
      </c>
      <c r="GP50" s="2">
        <v>6.8241930000000002</v>
      </c>
      <c r="GQ50" s="2">
        <v>6.0700006000000002</v>
      </c>
      <c r="GR50" s="2">
        <v>15411</v>
      </c>
      <c r="GS50" s="2">
        <v>5.7312903000000004</v>
      </c>
      <c r="GT50" s="2">
        <v>14.780968</v>
      </c>
      <c r="GU50" s="2">
        <v>10.386129</v>
      </c>
      <c r="GV50" s="2">
        <v>118.46162</v>
      </c>
      <c r="GW50" s="2">
        <v>22.372903999999998</v>
      </c>
      <c r="GX50" s="2">
        <v>633.05573000000004</v>
      </c>
      <c r="GY50" s="2">
        <v>75.292907999999997</v>
      </c>
      <c r="GZ50" s="2">
        <v>29.203548000000001</v>
      </c>
      <c r="HA50" s="2">
        <v>103.62</v>
      </c>
      <c r="HB50" s="2">
        <v>15568.748</v>
      </c>
      <c r="HC50" s="2">
        <v>4.6345162000000002</v>
      </c>
      <c r="HD50" s="2">
        <v>211.24869000000001</v>
      </c>
      <c r="HE50" s="2">
        <v>5.7987093999999999</v>
      </c>
      <c r="HF50" s="2">
        <v>58.07</v>
      </c>
      <c r="HG50" s="2">
        <v>31.280965999999999</v>
      </c>
      <c r="HH50" s="2">
        <v>10.927096000000001</v>
      </c>
      <c r="HI50" s="2">
        <v>49.747745999999999</v>
      </c>
      <c r="HJ50" s="2">
        <v>35.225163000000002</v>
      </c>
      <c r="HK50" s="2">
        <v>97.950333000000001</v>
      </c>
      <c r="HL50" s="2">
        <v>4.6538710999999999</v>
      </c>
      <c r="HM50" s="2">
        <v>32.470965999999997</v>
      </c>
      <c r="HN50" s="2">
        <v>6.6987100000000002</v>
      </c>
      <c r="HO50" s="2">
        <v>71.680000000000007</v>
      </c>
      <c r="HP50" s="2">
        <v>10.747742000000001</v>
      </c>
      <c r="HQ50" s="2">
        <v>11.51258</v>
      </c>
      <c r="HR50" s="2">
        <v>16.002583000000001</v>
      </c>
      <c r="HS50" s="2">
        <v>17.313874999999999</v>
      </c>
      <c r="HT50" s="2">
        <v>20.216774000000001</v>
      </c>
      <c r="HU50" s="2">
        <v>17.631613000000002</v>
      </c>
      <c r="HV50" s="2">
        <v>6.0341934999999998</v>
      </c>
      <c r="HW50" s="2">
        <v>25.770320999999999</v>
      </c>
      <c r="HX50" s="2">
        <v>5.9964509000000001</v>
      </c>
      <c r="HY50" s="2">
        <v>13.867419</v>
      </c>
      <c r="HZ50" s="2">
        <v>16.266451</v>
      </c>
      <c r="IA50" s="2">
        <v>15.345485</v>
      </c>
      <c r="IB50" s="2">
        <v>127.54031000000001</v>
      </c>
      <c r="IC50" s="2">
        <v>15.719998</v>
      </c>
      <c r="ID50" s="2">
        <v>19.089033000000001</v>
      </c>
      <c r="IE50" s="2">
        <v>20.729033000000001</v>
      </c>
      <c r="IF50" s="2">
        <v>60.582256000000001</v>
      </c>
      <c r="IG50" s="2">
        <v>9.3441954000000003</v>
      </c>
      <c r="IH50" s="2">
        <v>12.729354000000001</v>
      </c>
      <c r="II50" s="2">
        <v>32.931933999999998</v>
      </c>
      <c r="IJ50" s="2">
        <v>10.971291000000001</v>
      </c>
      <c r="IK50" s="2">
        <v>22.717739000000002</v>
      </c>
      <c r="IL50" s="2">
        <v>6.0664511000000001</v>
      </c>
      <c r="IM50" s="2">
        <v>7.7390318000000002</v>
      </c>
      <c r="IN50" s="2">
        <v>6.1899996000000002</v>
      </c>
      <c r="IO50" s="2">
        <v>19029.120999999999</v>
      </c>
      <c r="IP50" s="2">
        <v>5.4216126999999998</v>
      </c>
      <c r="IQ50" s="2">
        <v>8.4667739999999991</v>
      </c>
      <c r="IR50" s="2">
        <v>7.8083868000000001</v>
      </c>
      <c r="IS50" s="2">
        <v>2.5603227999999998</v>
      </c>
      <c r="IT50" s="2">
        <v>16.611937000000001</v>
      </c>
      <c r="IU50" s="2">
        <v>7.8977423</v>
      </c>
      <c r="IV50" s="2">
        <v>5.3167739000000003</v>
      </c>
      <c r="IW50" s="2">
        <v>8.4012890000000002</v>
      </c>
      <c r="IX50" s="2">
        <v>8.2477426999999999</v>
      </c>
      <c r="IY50" s="2">
        <v>8.0925808000000004</v>
      </c>
      <c r="IZ50" s="2">
        <v>289.33742999999998</v>
      </c>
      <c r="JA50" s="2">
        <v>169.89449999999999</v>
      </c>
      <c r="JB50" s="2">
        <v>12.280324</v>
      </c>
      <c r="JC50" s="2">
        <v>10.419676000000001</v>
      </c>
      <c r="JD50" s="2">
        <v>7.8070965000000001</v>
      </c>
      <c r="JE50" s="2">
        <v>27.873873</v>
      </c>
      <c r="JF50" s="2">
        <v>15.275808</v>
      </c>
      <c r="JG50" s="2">
        <v>13.756773000000001</v>
      </c>
      <c r="JH50" s="2">
        <v>6.3709679000000001</v>
      </c>
      <c r="JI50" s="2">
        <v>14.919352999999999</v>
      </c>
      <c r="JJ50" s="2">
        <v>624.27997000000005</v>
      </c>
      <c r="JK50" s="2">
        <v>39.856129000000003</v>
      </c>
      <c r="JL50" s="2">
        <v>283.15001999999998</v>
      </c>
      <c r="JM50" s="2">
        <v>46.032252999999997</v>
      </c>
      <c r="JN50" s="2">
        <v>43.656773000000001</v>
      </c>
    </row>
    <row r="51" spans="1:274">
      <c r="A51" s="2">
        <v>83.016991000000004</v>
      </c>
      <c r="B51" s="2">
        <v>96.298659999999998</v>
      </c>
      <c r="C51" s="2">
        <v>22.698</v>
      </c>
      <c r="D51" s="2">
        <v>5.6713328000000001</v>
      </c>
      <c r="E51" s="2">
        <v>8.5913333999999999</v>
      </c>
      <c r="F51" s="2">
        <v>7.5496664000000004</v>
      </c>
      <c r="G51" s="2">
        <v>11.561666000000001</v>
      </c>
      <c r="H51" s="2">
        <v>12.240000999999999</v>
      </c>
      <c r="I51" s="2">
        <v>8.9993333999999994</v>
      </c>
      <c r="J51" s="2">
        <v>5.3923335000000003</v>
      </c>
      <c r="K51" s="2">
        <v>7.4406667000000004</v>
      </c>
      <c r="L51" s="2">
        <v>14.093999999999999</v>
      </c>
      <c r="M51" s="2">
        <v>8.4143332999999991</v>
      </c>
      <c r="N51" s="2">
        <v>52.758003000000002</v>
      </c>
      <c r="O51" s="2">
        <v>9.8549994999999999</v>
      </c>
      <c r="P51" s="2">
        <v>3.8003334999999998</v>
      </c>
      <c r="Q51" s="2">
        <v>13.307669000000001</v>
      </c>
      <c r="R51" s="2">
        <v>11.681666999999999</v>
      </c>
      <c r="S51" s="2">
        <v>11.816998999999999</v>
      </c>
      <c r="T51" s="2">
        <v>25.969332000000001</v>
      </c>
      <c r="U51" s="2">
        <v>23.259335</v>
      </c>
      <c r="V51" s="2">
        <v>11.12</v>
      </c>
      <c r="W51" s="2">
        <v>3.4893336000000001</v>
      </c>
      <c r="X51" s="2">
        <v>117.40636000000001</v>
      </c>
      <c r="Y51" s="2">
        <v>6.0080004000000002</v>
      </c>
      <c r="Z51" s="2">
        <v>6.8690008999999996</v>
      </c>
      <c r="AA51" s="2">
        <v>59.839668000000003</v>
      </c>
      <c r="AB51" s="2">
        <v>1.7450000000000001</v>
      </c>
      <c r="AC51" s="2">
        <v>4.9329995999999996</v>
      </c>
      <c r="AD51" s="2">
        <v>10.989667000000001</v>
      </c>
      <c r="AE51" s="2">
        <v>5.5336670999999997</v>
      </c>
      <c r="AF51" s="2">
        <v>5.6576656999999999</v>
      </c>
      <c r="AG51" s="2">
        <v>18.933668000000001</v>
      </c>
      <c r="AH51" s="2">
        <v>48.234332999999999</v>
      </c>
      <c r="AI51" s="2">
        <v>48.496338000000002</v>
      </c>
      <c r="AJ51" s="2">
        <v>4.4756669999999996</v>
      </c>
      <c r="AK51" s="2">
        <v>4.2143335000000004</v>
      </c>
      <c r="AL51" s="2">
        <v>4.6353331000000004</v>
      </c>
      <c r="AM51" s="2">
        <v>4.5206666000000002</v>
      </c>
      <c r="AN51" s="2">
        <v>18.529333000000001</v>
      </c>
      <c r="AO51" s="2">
        <v>4.0339999000000004</v>
      </c>
      <c r="AP51" s="2">
        <v>5.4003338999999997</v>
      </c>
      <c r="AQ51" s="2">
        <v>10.760667</v>
      </c>
      <c r="AR51" s="2">
        <v>6.0189995999999999</v>
      </c>
      <c r="AS51" s="2">
        <v>9.7393332000000008</v>
      </c>
      <c r="AT51" s="2">
        <v>5.3520002</v>
      </c>
      <c r="AU51" s="2">
        <v>15.245334</v>
      </c>
      <c r="AV51" s="2">
        <v>7.7643336999999999</v>
      </c>
      <c r="AW51" s="2">
        <v>3.7243338000000001</v>
      </c>
      <c r="AX51" s="2">
        <v>5.8006662999999996</v>
      </c>
      <c r="AY51" s="2">
        <v>12.016</v>
      </c>
      <c r="AZ51" s="2">
        <v>6.4053326000000004</v>
      </c>
      <c r="BA51" s="2">
        <v>19.407001000000001</v>
      </c>
      <c r="BB51" s="2">
        <v>5.5029998000000004</v>
      </c>
      <c r="BC51" s="2">
        <v>8.9906653999999993</v>
      </c>
      <c r="BD51" s="2">
        <v>6.6816658999999996</v>
      </c>
      <c r="BE51" s="2">
        <v>33.433666000000002</v>
      </c>
      <c r="BF51" s="2">
        <v>6.7559991000000004</v>
      </c>
      <c r="BG51" s="2">
        <v>136.42567</v>
      </c>
      <c r="BH51" s="2">
        <v>53.261330000000001</v>
      </c>
      <c r="BI51" s="2">
        <v>85.743003999999999</v>
      </c>
      <c r="BJ51" s="2">
        <v>8.4713344999999993</v>
      </c>
      <c r="BK51" s="2">
        <v>14.763667999999999</v>
      </c>
      <c r="BL51" s="2">
        <v>7.9453329999999998</v>
      </c>
      <c r="BM51" s="2">
        <v>28.741333000000001</v>
      </c>
      <c r="BN51" s="2">
        <v>34.879665000000003</v>
      </c>
      <c r="BO51" s="2">
        <v>17.398002999999999</v>
      </c>
      <c r="BP51" s="2">
        <v>9.1589994000000008</v>
      </c>
      <c r="BQ51" s="2">
        <v>42.285998999999997</v>
      </c>
      <c r="BR51" s="2">
        <v>86.476333999999994</v>
      </c>
      <c r="BS51" s="2">
        <v>9.8576669999999993</v>
      </c>
      <c r="BT51" s="2">
        <v>7.6866665000000003</v>
      </c>
      <c r="BU51" s="2">
        <v>168.28399999999999</v>
      </c>
      <c r="BV51" s="2">
        <v>11.163</v>
      </c>
      <c r="BW51" s="2">
        <v>9.7090005999999995</v>
      </c>
      <c r="BX51" s="2">
        <v>81.990677000000005</v>
      </c>
      <c r="BY51" s="2">
        <v>76.910995</v>
      </c>
      <c r="BZ51" s="2">
        <v>10.330334000000001</v>
      </c>
      <c r="CA51" s="2">
        <v>88.942008999999999</v>
      </c>
      <c r="CB51" s="2">
        <v>104.96435</v>
      </c>
      <c r="CC51" s="2">
        <v>15.223331</v>
      </c>
      <c r="CD51" s="2">
        <v>13.798666000000001</v>
      </c>
      <c r="CE51" s="2">
        <v>540.09302000000002</v>
      </c>
      <c r="CF51" s="2">
        <v>62.510005999999997</v>
      </c>
      <c r="CG51" s="2">
        <v>5.9823326999999997</v>
      </c>
      <c r="CH51" s="2">
        <v>74.699996999999996</v>
      </c>
      <c r="CI51" s="2">
        <v>12.966001</v>
      </c>
      <c r="CJ51" s="2">
        <v>16.801666000000001</v>
      </c>
      <c r="CK51" s="2">
        <v>14.561666000000001</v>
      </c>
      <c r="CL51" s="2">
        <v>162.84735000000001</v>
      </c>
      <c r="CM51" s="2">
        <v>67.202003000000005</v>
      </c>
      <c r="CN51" s="2">
        <v>42.613326999999998</v>
      </c>
      <c r="CO51" s="2">
        <v>39.990001999999997</v>
      </c>
      <c r="CP51" s="2">
        <v>-1</v>
      </c>
      <c r="CQ51" s="2">
        <v>7.9810004000000001</v>
      </c>
      <c r="CR51" s="2">
        <v>6.4673333</v>
      </c>
      <c r="CS51" s="2">
        <v>34.634663000000003</v>
      </c>
      <c r="CT51" s="2">
        <v>-1</v>
      </c>
      <c r="CU51" s="2">
        <v>28.461335999999999</v>
      </c>
      <c r="CV51" s="2">
        <v>7.6406660000000004</v>
      </c>
      <c r="CW51" s="2">
        <v>4.0926666000000003</v>
      </c>
      <c r="CX51" s="2">
        <v>4.6853337000000002</v>
      </c>
      <c r="CY51" s="2">
        <v>6.1053343</v>
      </c>
      <c r="CZ51" s="2">
        <v>4.0826659000000003</v>
      </c>
      <c r="DA51" s="2">
        <v>3.9033329000000001</v>
      </c>
      <c r="DB51" s="2">
        <v>3.2353331999999999</v>
      </c>
      <c r="DC51" s="2">
        <v>117.78467000000001</v>
      </c>
      <c r="DD51" s="2">
        <v>4.0186666999999998</v>
      </c>
      <c r="DE51" s="2">
        <v>12.069334</v>
      </c>
      <c r="DF51" s="2">
        <v>26.367664000000001</v>
      </c>
      <c r="DG51" s="2">
        <v>5.2743335</v>
      </c>
      <c r="DH51" s="2">
        <v>15.581666999999999</v>
      </c>
      <c r="DI51" s="2">
        <v>20.007332000000002</v>
      </c>
      <c r="DJ51" s="2">
        <v>10.118667</v>
      </c>
      <c r="DK51" s="2">
        <v>341.30002000000002</v>
      </c>
      <c r="DL51" s="2">
        <v>2.1589999</v>
      </c>
      <c r="DM51" s="2">
        <v>145.77167</v>
      </c>
      <c r="DN51" s="2">
        <v>6.8893328</v>
      </c>
      <c r="DO51" s="2">
        <v>188.05367000000001</v>
      </c>
      <c r="DP51" s="2">
        <v>59.137661000000001</v>
      </c>
      <c r="DQ51" s="2">
        <v>33.657665000000001</v>
      </c>
      <c r="DR51" s="2">
        <v>229.61768000000001</v>
      </c>
      <c r="DS51" s="2">
        <v>20.352333000000002</v>
      </c>
      <c r="DT51" s="2">
        <v>381.58132999999998</v>
      </c>
      <c r="DU51" s="2">
        <v>9.4783325000000005</v>
      </c>
      <c r="DV51" s="2">
        <v>3.1179999999999999</v>
      </c>
      <c r="DW51" s="2">
        <v>136.95799</v>
      </c>
      <c r="DX51" s="2">
        <v>14.011333</v>
      </c>
      <c r="DY51" s="2">
        <v>8.8149996000000002</v>
      </c>
      <c r="DZ51" s="2">
        <v>9.3916664000000001</v>
      </c>
      <c r="EA51" s="2">
        <v>14.923</v>
      </c>
      <c r="EB51" s="2">
        <v>9.6640005000000002</v>
      </c>
      <c r="EC51" s="2">
        <v>26.945</v>
      </c>
      <c r="ED51" s="2">
        <v>50.800331</v>
      </c>
      <c r="EE51" s="2">
        <v>54.164000999999999</v>
      </c>
      <c r="EF51" s="2">
        <v>6.9106679</v>
      </c>
      <c r="EG51" s="2">
        <v>2.6753334999999998</v>
      </c>
      <c r="EH51" s="2">
        <v>61.338332999999999</v>
      </c>
      <c r="EI51" s="2">
        <v>6.1506667000000004</v>
      </c>
      <c r="EJ51" s="2">
        <v>119.95567</v>
      </c>
      <c r="EK51" s="2">
        <v>154.14301</v>
      </c>
      <c r="EL51" s="2">
        <v>5.8563337000000004</v>
      </c>
      <c r="EM51" s="2">
        <v>20.949000999999999</v>
      </c>
      <c r="EN51" s="2">
        <v>16.532003</v>
      </c>
      <c r="EO51" s="2">
        <v>37.774002000000003</v>
      </c>
      <c r="EP51" s="2">
        <v>51.805664</v>
      </c>
      <c r="EQ51" s="2">
        <v>416.54968000000002</v>
      </c>
      <c r="ER51" s="2">
        <v>35.522663000000001</v>
      </c>
      <c r="ES51" s="2">
        <v>7.2103343000000004</v>
      </c>
      <c r="ET51" s="2">
        <v>9.2949982000000002</v>
      </c>
      <c r="EU51" s="2">
        <v>110.92834000000001</v>
      </c>
      <c r="EV51" s="2">
        <v>13.576999000000001</v>
      </c>
      <c r="EW51" s="2">
        <v>134.75699</v>
      </c>
      <c r="EX51" s="2">
        <v>5.1966672000000003</v>
      </c>
      <c r="EY51" s="2">
        <v>11.856665</v>
      </c>
      <c r="EZ51" s="2">
        <v>300.35602</v>
      </c>
      <c r="FA51" s="2">
        <v>12.871002000000001</v>
      </c>
      <c r="FB51" s="2">
        <v>37.540337000000001</v>
      </c>
      <c r="FC51" s="2">
        <v>6.9629988999999997</v>
      </c>
      <c r="FD51" s="2">
        <v>60.777667999999998</v>
      </c>
      <c r="FE51" s="2">
        <v>4.2890009999999998</v>
      </c>
      <c r="FF51" s="2">
        <v>5.0146661000000003</v>
      </c>
      <c r="FG51" s="2">
        <v>4.6593327999999996</v>
      </c>
      <c r="FH51" s="2">
        <v>106.94165</v>
      </c>
      <c r="FI51" s="2">
        <v>14.207667000000001</v>
      </c>
      <c r="FJ51" s="2">
        <v>55.042000000000002</v>
      </c>
      <c r="FK51" s="2">
        <v>88.949996999999996</v>
      </c>
      <c r="FL51" s="2">
        <v>9.1470003000000002</v>
      </c>
      <c r="FM51" s="2">
        <v>442.67840999999999</v>
      </c>
      <c r="FN51" s="2">
        <v>56.627330999999998</v>
      </c>
      <c r="FO51" s="2">
        <v>3.5963333</v>
      </c>
      <c r="FP51" s="2">
        <v>11.270334999999999</v>
      </c>
      <c r="FQ51" s="2">
        <v>84.360352000000006</v>
      </c>
      <c r="FR51" s="2">
        <v>13.831</v>
      </c>
      <c r="FS51" s="2">
        <v>10.468669</v>
      </c>
      <c r="FT51" s="2">
        <v>8.6080007999999992</v>
      </c>
      <c r="FU51" s="2">
        <v>135.57933</v>
      </c>
      <c r="FV51" s="2">
        <v>6.4503335999999996</v>
      </c>
      <c r="FW51" s="2">
        <v>14.713333</v>
      </c>
      <c r="FX51" s="2">
        <v>7.6240000999999999</v>
      </c>
      <c r="FY51" s="2">
        <v>32.354667999999997</v>
      </c>
      <c r="FZ51" s="2">
        <v>4.8070002000000001</v>
      </c>
      <c r="GA51" s="2">
        <v>162.36398</v>
      </c>
      <c r="GB51" s="2">
        <v>17.268667000000001</v>
      </c>
      <c r="GC51" s="2">
        <v>23.004000000000001</v>
      </c>
      <c r="GD51" s="2">
        <v>518.63800000000003</v>
      </c>
      <c r="GE51" s="2">
        <v>161.09066999999999</v>
      </c>
      <c r="GF51" s="2">
        <v>20.491001000000001</v>
      </c>
      <c r="GG51" s="2">
        <v>15.784668</v>
      </c>
      <c r="GH51" s="2">
        <v>22.543333000000001</v>
      </c>
      <c r="GI51" s="2">
        <v>45.887999999999998</v>
      </c>
      <c r="GJ51" s="2">
        <v>82.602997000000002</v>
      </c>
      <c r="GK51" s="2">
        <v>102.26967</v>
      </c>
      <c r="GL51" s="2">
        <v>258.84500000000003</v>
      </c>
      <c r="GM51" s="2">
        <v>68.779662999999999</v>
      </c>
      <c r="GN51" s="2">
        <v>314.87966999999998</v>
      </c>
      <c r="GO51" s="2">
        <v>40.220664999999997</v>
      </c>
      <c r="GP51" s="2">
        <v>6.5439996999999996</v>
      </c>
      <c r="GQ51" s="2">
        <v>8.1883335000000006</v>
      </c>
      <c r="GR51" s="2">
        <v>15494.721</v>
      </c>
      <c r="GS51" s="2">
        <v>5.7043333000000001</v>
      </c>
      <c r="GT51" s="2">
        <v>40.690662000000003</v>
      </c>
      <c r="GU51" s="2">
        <v>15.969003000000001</v>
      </c>
      <c r="GV51" s="2">
        <v>301.09070000000003</v>
      </c>
      <c r="GW51" s="2">
        <v>14.643999000000001</v>
      </c>
      <c r="GX51" s="2">
        <v>464.59228999999999</v>
      </c>
      <c r="GY51" s="2">
        <v>103.38034</v>
      </c>
      <c r="GZ51" s="2">
        <v>11.642666999999999</v>
      </c>
      <c r="HA51" s="2">
        <v>36.824333000000003</v>
      </c>
      <c r="HB51" s="2">
        <v>15586.989</v>
      </c>
      <c r="HC51" s="2">
        <v>8.6643332999999991</v>
      </c>
      <c r="HD51" s="2">
        <v>77.840675000000005</v>
      </c>
      <c r="HE51" s="2">
        <v>6.5446672000000001</v>
      </c>
      <c r="HF51" s="2">
        <v>16.683332</v>
      </c>
      <c r="HG51" s="2">
        <v>10.577335</v>
      </c>
      <c r="HH51" s="2">
        <v>4.2243338000000001</v>
      </c>
      <c r="HI51" s="2">
        <v>18.292331999999998</v>
      </c>
      <c r="HJ51" s="2">
        <v>17.032336999999998</v>
      </c>
      <c r="HK51" s="2">
        <v>57.443012000000003</v>
      </c>
      <c r="HL51" s="2">
        <v>8.8526658999999999</v>
      </c>
      <c r="HM51" s="2">
        <v>17.931001999999999</v>
      </c>
      <c r="HN51" s="2">
        <v>15.567665999999999</v>
      </c>
      <c r="HO51" s="2">
        <v>48.244323999999999</v>
      </c>
      <c r="HP51" s="2">
        <v>24.433997999999999</v>
      </c>
      <c r="HQ51" s="2">
        <v>13.423667</v>
      </c>
      <c r="HR51" s="2">
        <v>28.688665</v>
      </c>
      <c r="HS51" s="2">
        <v>27.153998999999999</v>
      </c>
      <c r="HT51" s="2">
        <v>12.433999</v>
      </c>
      <c r="HU51" s="2">
        <v>11.688001</v>
      </c>
      <c r="HV51" s="2">
        <v>9.0670003999999995</v>
      </c>
      <c r="HW51" s="2">
        <v>12.889333000000001</v>
      </c>
      <c r="HX51" s="2">
        <v>5.6696682000000003</v>
      </c>
      <c r="HY51" s="2">
        <v>7.0593342999999997</v>
      </c>
      <c r="HZ51" s="2">
        <v>7.9916676999999998</v>
      </c>
      <c r="IA51" s="2">
        <v>8.4773330999999992</v>
      </c>
      <c r="IB51" s="2">
        <v>313.78762999999998</v>
      </c>
      <c r="IC51" s="2">
        <v>8.7613334999999992</v>
      </c>
      <c r="ID51" s="2">
        <v>12.271001999999999</v>
      </c>
      <c r="IE51" s="2">
        <v>10.949335</v>
      </c>
      <c r="IF51" s="2">
        <v>55.282997000000002</v>
      </c>
      <c r="IG51" s="2">
        <v>16.528666999999999</v>
      </c>
      <c r="IH51" s="2">
        <v>18.930664</v>
      </c>
      <c r="II51" s="2">
        <v>75.225334000000004</v>
      </c>
      <c r="IJ51" s="2">
        <v>16.657665000000001</v>
      </c>
      <c r="IK51" s="2">
        <v>26.863334999999999</v>
      </c>
      <c r="IL51" s="2">
        <v>12.774334</v>
      </c>
      <c r="IM51" s="2">
        <v>5.6003341999999998</v>
      </c>
      <c r="IN51" s="2">
        <v>10.387668</v>
      </c>
      <c r="IO51" s="2">
        <v>19007.881000000001</v>
      </c>
      <c r="IP51" s="2">
        <v>10.119664999999999</v>
      </c>
      <c r="IQ51" s="2">
        <v>6.1116681000000002</v>
      </c>
      <c r="IR51" s="2">
        <v>5.7020011000000004</v>
      </c>
      <c r="IS51" s="2">
        <v>4.8083328999999999</v>
      </c>
      <c r="IT51" s="2">
        <v>15.115333</v>
      </c>
      <c r="IU51" s="2">
        <v>6.5863338000000002</v>
      </c>
      <c r="IV51" s="2">
        <v>8.4130000999999996</v>
      </c>
      <c r="IW51" s="2">
        <v>5.7523336</v>
      </c>
      <c r="IX51" s="2">
        <v>4.8980006999999999</v>
      </c>
      <c r="IY51" s="2">
        <v>4.9593334000000002</v>
      </c>
      <c r="IZ51" s="2">
        <v>751.01293999999996</v>
      </c>
      <c r="JA51" s="2">
        <v>191.87466000000001</v>
      </c>
      <c r="JB51" s="2">
        <v>6.6833328999999999</v>
      </c>
      <c r="JC51" s="2">
        <v>11.146000000000001</v>
      </c>
      <c r="JD51" s="2">
        <v>5.4013333000000001</v>
      </c>
      <c r="JE51" s="2">
        <v>45.443992999999999</v>
      </c>
      <c r="JF51" s="2">
        <v>17.375336000000001</v>
      </c>
      <c r="JG51" s="2">
        <v>7.9059992000000001</v>
      </c>
      <c r="JH51" s="2">
        <v>7.1683339999999998</v>
      </c>
      <c r="JI51" s="2">
        <v>7.9820007999999998</v>
      </c>
      <c r="JJ51" s="2">
        <v>549.70001000000002</v>
      </c>
      <c r="JK51" s="2">
        <v>21.568664999999999</v>
      </c>
      <c r="JL51" s="2">
        <v>501.12896999999998</v>
      </c>
      <c r="JM51" s="2">
        <v>90.007339000000002</v>
      </c>
      <c r="JN51" s="2">
        <v>70.860991999999996</v>
      </c>
    </row>
    <row r="52" spans="1:274">
      <c r="A52" s="2">
        <v>66.789360000000002</v>
      </c>
      <c r="B52" s="2">
        <v>61.006767000000004</v>
      </c>
      <c r="C52" s="2">
        <v>11.56129</v>
      </c>
      <c r="D52" s="2">
        <v>4.9690313000000002</v>
      </c>
      <c r="E52" s="2">
        <v>2.5980647000000001</v>
      </c>
      <c r="F52" s="2">
        <v>3.2577422</v>
      </c>
      <c r="G52" s="2">
        <v>10.293225</v>
      </c>
      <c r="H52" s="2">
        <v>9.4558085999999992</v>
      </c>
      <c r="I52" s="2">
        <v>13.698062999999999</v>
      </c>
      <c r="J52" s="2">
        <v>2.3254839999999999</v>
      </c>
      <c r="K52" s="2">
        <v>11.906772999999999</v>
      </c>
      <c r="L52" s="2">
        <v>21.816127999999999</v>
      </c>
      <c r="M52" s="2">
        <v>7.8790331</v>
      </c>
      <c r="N52" s="2">
        <v>56.366776000000002</v>
      </c>
      <c r="O52" s="2">
        <v>9.7987099000000004</v>
      </c>
      <c r="P52" s="2">
        <v>2.7525803999999998</v>
      </c>
      <c r="Q52" s="2">
        <v>14.715487</v>
      </c>
      <c r="R52" s="2">
        <v>14.616129000000001</v>
      </c>
      <c r="S52" s="2">
        <v>10.613871</v>
      </c>
      <c r="T52" s="2">
        <v>29.110970999999999</v>
      </c>
      <c r="U52" s="2">
        <v>33.060004999999997</v>
      </c>
      <c r="V52" s="2">
        <v>7.9396782000000004</v>
      </c>
      <c r="W52" s="2">
        <v>2.878387</v>
      </c>
      <c r="X52" s="2">
        <v>131.89066</v>
      </c>
      <c r="Y52" s="2">
        <v>3.9893548000000001</v>
      </c>
      <c r="Z52" s="2">
        <v>8.4935492999999997</v>
      </c>
      <c r="AA52" s="2">
        <v>62.138393000000001</v>
      </c>
      <c r="AB52" s="2">
        <v>2.6190316999999999</v>
      </c>
      <c r="AC52" s="2">
        <v>3.8848392999999999</v>
      </c>
      <c r="AD52" s="2">
        <v>17.095483999999999</v>
      </c>
      <c r="AE52" s="2">
        <v>4.8809676</v>
      </c>
      <c r="AF52" s="2">
        <v>3.5790321999999999</v>
      </c>
      <c r="AG52" s="2">
        <v>22.562902000000001</v>
      </c>
      <c r="AH52" s="2">
        <v>48.232258000000002</v>
      </c>
      <c r="AI52" s="2">
        <v>69.097412000000006</v>
      </c>
      <c r="AJ52" s="2">
        <v>2.4638711999999998</v>
      </c>
      <c r="AK52" s="2">
        <v>3.2454839</v>
      </c>
      <c r="AL52" s="2">
        <v>3.6206453000000001</v>
      </c>
      <c r="AM52" s="2">
        <v>5.1516127999999997</v>
      </c>
      <c r="AN52" s="2">
        <v>22.747744000000001</v>
      </c>
      <c r="AO52" s="2">
        <v>3.2141942999999999</v>
      </c>
      <c r="AP52" s="2">
        <v>6.2174196000000004</v>
      </c>
      <c r="AQ52" s="2">
        <v>18.289999000000002</v>
      </c>
      <c r="AR52" s="2">
        <v>5.9590325000000002</v>
      </c>
      <c r="AS52" s="2">
        <v>18.618062999999999</v>
      </c>
      <c r="AT52" s="2">
        <v>4.9245172000000004</v>
      </c>
      <c r="AU52" s="2">
        <v>28.346454999999999</v>
      </c>
      <c r="AV52" s="2">
        <v>8.5909671999999997</v>
      </c>
      <c r="AW52" s="2">
        <v>5.4316129999999996</v>
      </c>
      <c r="AX52" s="2">
        <v>3.7922577999999998</v>
      </c>
      <c r="AY52" s="2">
        <v>19.09742</v>
      </c>
      <c r="AZ52" s="2">
        <v>3.9138709999999999</v>
      </c>
      <c r="BA52" s="2">
        <v>31.749033000000001</v>
      </c>
      <c r="BB52" s="2">
        <v>2.9267742999999999</v>
      </c>
      <c r="BC52" s="2">
        <v>9.6577415000000002</v>
      </c>
      <c r="BD52" s="2">
        <v>3.7735485999999998</v>
      </c>
      <c r="BE52" s="2">
        <v>30.321937999999999</v>
      </c>
      <c r="BF52" s="2">
        <v>4.1809678000000003</v>
      </c>
      <c r="BG52" s="2">
        <v>95.572906000000003</v>
      </c>
      <c r="BH52" s="2">
        <v>69.764197999999993</v>
      </c>
      <c r="BI52" s="2">
        <v>156.24871999999999</v>
      </c>
      <c r="BJ52" s="2">
        <v>6.4535489000000004</v>
      </c>
      <c r="BK52" s="2">
        <v>15.685805</v>
      </c>
      <c r="BL52" s="2">
        <v>5.3467735999999997</v>
      </c>
      <c r="BM52" s="2">
        <v>19.471934999999998</v>
      </c>
      <c r="BN52" s="2">
        <v>16.786131000000001</v>
      </c>
      <c r="BO52" s="2">
        <v>10.549678999999999</v>
      </c>
      <c r="BP52" s="2">
        <v>5.7296782000000004</v>
      </c>
      <c r="BQ52" s="2">
        <v>20.878064999999999</v>
      </c>
      <c r="BR52" s="2">
        <v>56.425162999999998</v>
      </c>
      <c r="BS52" s="2">
        <v>10.492903</v>
      </c>
      <c r="BT52" s="2">
        <v>5.1361289000000001</v>
      </c>
      <c r="BU52" s="2">
        <v>153.29839999999999</v>
      </c>
      <c r="BV52" s="2">
        <v>9.8538694000000007</v>
      </c>
      <c r="BW52" s="2">
        <v>5.6554836999999996</v>
      </c>
      <c r="BX52" s="2">
        <v>89.570969000000005</v>
      </c>
      <c r="BY52" s="2">
        <v>121.74678</v>
      </c>
      <c r="BZ52" s="2">
        <v>8.2274198999999992</v>
      </c>
      <c r="CA52" s="2">
        <v>93.084502999999998</v>
      </c>
      <c r="CB52" s="2">
        <v>147.37064000000001</v>
      </c>
      <c r="CC52" s="2">
        <v>3.2125803999999998</v>
      </c>
      <c r="CD52" s="2">
        <v>4.1167740999999998</v>
      </c>
      <c r="CE52" s="2">
        <v>221.76933</v>
      </c>
      <c r="CF52" s="2">
        <v>21.010321000000001</v>
      </c>
      <c r="CG52" s="2">
        <v>1.9687095999999999</v>
      </c>
      <c r="CH52" s="2">
        <v>17.436451000000002</v>
      </c>
      <c r="CI52" s="2">
        <v>3.8287100999999999</v>
      </c>
      <c r="CJ52" s="2">
        <v>4.1025805000000002</v>
      </c>
      <c r="CK52" s="2">
        <v>4.3054838000000002</v>
      </c>
      <c r="CL52" s="2">
        <v>177.63321999999999</v>
      </c>
      <c r="CM52" s="2">
        <v>29.612583000000001</v>
      </c>
      <c r="CN52" s="2">
        <v>12.361611999999999</v>
      </c>
      <c r="CO52" s="2">
        <v>11.196776</v>
      </c>
      <c r="CP52" s="2">
        <v>-1</v>
      </c>
      <c r="CQ52" s="2">
        <v>2.5896773</v>
      </c>
      <c r="CR52" s="2">
        <v>2.3380641999999998</v>
      </c>
      <c r="CS52" s="2">
        <v>10.580323999999999</v>
      </c>
      <c r="CT52" s="2">
        <v>-1</v>
      </c>
      <c r="CU52" s="2">
        <v>14.247097</v>
      </c>
      <c r="CV52" s="2">
        <v>1.3019353</v>
      </c>
      <c r="CW52" s="2">
        <v>2.0693545000000002</v>
      </c>
      <c r="CX52" s="2">
        <v>1.3783871000000001</v>
      </c>
      <c r="CY52" s="2">
        <v>2.9706450000000002</v>
      </c>
      <c r="CZ52" s="2">
        <v>1.2754837000000001</v>
      </c>
      <c r="DA52" s="2">
        <v>2.1909679999999998</v>
      </c>
      <c r="DB52" s="2">
        <v>1.5641932000000001</v>
      </c>
      <c r="DC52" s="2">
        <v>92.800979999999996</v>
      </c>
      <c r="DD52" s="2">
        <v>2.2374193999999998</v>
      </c>
      <c r="DE52" s="2">
        <v>7.9996777000000003</v>
      </c>
      <c r="DF52" s="2">
        <v>12.634515</v>
      </c>
      <c r="DG52" s="2">
        <v>2.8403230000000002</v>
      </c>
      <c r="DH52" s="2">
        <v>6.0941929999999997</v>
      </c>
      <c r="DI52" s="2">
        <v>6.7941932999999999</v>
      </c>
      <c r="DJ52" s="2">
        <v>3.7125813999999999</v>
      </c>
      <c r="DK52" s="2">
        <v>128.03128000000001</v>
      </c>
      <c r="DL52" s="2">
        <v>0.99806452000000001</v>
      </c>
      <c r="DM52" s="2">
        <v>78.063545000000005</v>
      </c>
      <c r="DN52" s="2">
        <v>2.3380646999999999</v>
      </c>
      <c r="DO52" s="2">
        <v>79.780006</v>
      </c>
      <c r="DP52" s="2">
        <v>27.127420000000001</v>
      </c>
      <c r="DQ52" s="2">
        <v>14.253874</v>
      </c>
      <c r="DR52" s="2">
        <v>93.039680000000004</v>
      </c>
      <c r="DS52" s="2">
        <v>7.4174194</v>
      </c>
      <c r="DT52" s="2">
        <v>142.48775000000001</v>
      </c>
      <c r="DU52" s="2">
        <v>4.0703230000000001</v>
      </c>
      <c r="DV52" s="2">
        <v>1.672258</v>
      </c>
      <c r="DW52" s="2">
        <v>62.783225999999999</v>
      </c>
      <c r="DX52" s="2">
        <v>7.5635475999999997</v>
      </c>
      <c r="DY52" s="2">
        <v>5.4303222</v>
      </c>
      <c r="DZ52" s="2">
        <v>3.8909677999999999</v>
      </c>
      <c r="EA52" s="2">
        <v>5.0406461</v>
      </c>
      <c r="EB52" s="2">
        <v>5.6267734000000003</v>
      </c>
      <c r="EC52" s="2">
        <v>8.8606443000000006</v>
      </c>
      <c r="ED52" s="2">
        <v>16.062581999999999</v>
      </c>
      <c r="EE52" s="2">
        <v>17.594517</v>
      </c>
      <c r="EF52" s="2">
        <v>2.3016131</v>
      </c>
      <c r="EG52" s="2">
        <v>1.0203226000000001</v>
      </c>
      <c r="EH52" s="2">
        <v>30.878384</v>
      </c>
      <c r="EI52" s="2">
        <v>1.9225805</v>
      </c>
      <c r="EJ52" s="2">
        <v>52.289679999999997</v>
      </c>
      <c r="EK52" s="2">
        <v>115.48388</v>
      </c>
      <c r="EL52" s="2">
        <v>2.2896771</v>
      </c>
      <c r="EM52" s="2">
        <v>5.0135484000000003</v>
      </c>
      <c r="EN52" s="2">
        <v>3.9416134</v>
      </c>
      <c r="EO52" s="2">
        <v>21.587418</v>
      </c>
      <c r="EP52" s="2">
        <v>21.054514000000001</v>
      </c>
      <c r="EQ52" s="2">
        <v>155.84871000000001</v>
      </c>
      <c r="ER52" s="2">
        <v>23.404838999999999</v>
      </c>
      <c r="ES52" s="2">
        <v>1.6083871000000001</v>
      </c>
      <c r="ET52" s="2">
        <v>3.5899996999999999</v>
      </c>
      <c r="EU52" s="2">
        <v>45.394840000000002</v>
      </c>
      <c r="EV52" s="2">
        <v>5.4774193999999996</v>
      </c>
      <c r="EW52" s="2">
        <v>58.164512999999999</v>
      </c>
      <c r="EX52" s="2">
        <v>1.6287096999999999</v>
      </c>
      <c r="EY52" s="2">
        <v>3.1674191999999999</v>
      </c>
      <c r="EZ52" s="2">
        <v>343.39096000000001</v>
      </c>
      <c r="FA52" s="2">
        <v>3.4351617999999999</v>
      </c>
      <c r="FB52" s="2">
        <v>14.879034000000001</v>
      </c>
      <c r="FC52" s="2">
        <v>3.0912902</v>
      </c>
      <c r="FD52" s="2">
        <v>32.328709000000003</v>
      </c>
      <c r="FE52" s="2">
        <v>1.7922579999999999</v>
      </c>
      <c r="FF52" s="2">
        <v>2.1858065</v>
      </c>
      <c r="FG52" s="2">
        <v>1.6203225999999999</v>
      </c>
      <c r="FH52" s="2">
        <v>53.223227999999999</v>
      </c>
      <c r="FI52" s="2">
        <v>3.8990326</v>
      </c>
      <c r="FJ52" s="2">
        <v>12.544836</v>
      </c>
      <c r="FK52" s="2">
        <v>46.419350000000001</v>
      </c>
      <c r="FL52" s="2">
        <v>2.7009677999999999</v>
      </c>
      <c r="FM52" s="2">
        <v>370.26682</v>
      </c>
      <c r="FN52" s="2">
        <v>15.116453</v>
      </c>
      <c r="FO52" s="2">
        <v>1.1838709999999999</v>
      </c>
      <c r="FP52" s="2">
        <v>3.8780646000000001</v>
      </c>
      <c r="FQ52" s="2">
        <v>23.946771999999999</v>
      </c>
      <c r="FR52" s="2">
        <v>3.6667738000000001</v>
      </c>
      <c r="FS52" s="2">
        <v>2.3629026</v>
      </c>
      <c r="FT52" s="2">
        <v>2.7951609999999998</v>
      </c>
      <c r="FU52" s="2">
        <v>41.499671999999997</v>
      </c>
      <c r="FV52" s="2">
        <v>1.9738709999999999</v>
      </c>
      <c r="FW52" s="2">
        <v>7.8696780000000004</v>
      </c>
      <c r="FX52" s="2">
        <v>3.1009676000000002</v>
      </c>
      <c r="FY52" s="2">
        <v>9.7390337000000002</v>
      </c>
      <c r="FZ52" s="2">
        <v>2.0409676999999999</v>
      </c>
      <c r="GA52" s="2">
        <v>136.52582000000001</v>
      </c>
      <c r="GB52" s="2">
        <v>5.2829031999999998</v>
      </c>
      <c r="GC52" s="2">
        <v>11.006451999999999</v>
      </c>
      <c r="GD52" s="2">
        <v>453.29453000000001</v>
      </c>
      <c r="GE52" s="2">
        <v>107.71902</v>
      </c>
      <c r="GF52" s="2">
        <v>5.871613</v>
      </c>
      <c r="GG52" s="2">
        <v>5.9016123</v>
      </c>
      <c r="GH52" s="2">
        <v>6.6374202000000002</v>
      </c>
      <c r="GI52" s="2">
        <v>22.126449999999998</v>
      </c>
      <c r="GJ52" s="2">
        <v>53.872897999999999</v>
      </c>
      <c r="GK52" s="2">
        <v>40.622261000000002</v>
      </c>
      <c r="GL52" s="2">
        <v>223.09388999999999</v>
      </c>
      <c r="GM52" s="2">
        <v>27.805164000000001</v>
      </c>
      <c r="GN52" s="2">
        <v>158.17873</v>
      </c>
      <c r="GO52" s="2">
        <v>15.364839</v>
      </c>
      <c r="GP52" s="2">
        <v>1.9832258</v>
      </c>
      <c r="GQ52" s="2">
        <v>2.2487097</v>
      </c>
      <c r="GR52" s="2">
        <v>15403.312</v>
      </c>
      <c r="GS52" s="2">
        <v>1.6658062</v>
      </c>
      <c r="GT52" s="2">
        <v>11.161611000000001</v>
      </c>
      <c r="GU52" s="2">
        <v>4.4909678</v>
      </c>
      <c r="GV52" s="2">
        <v>100.65516</v>
      </c>
      <c r="GW52" s="2">
        <v>5.6058063999999996</v>
      </c>
      <c r="GX52" s="2">
        <v>198.57773</v>
      </c>
      <c r="GY52" s="2">
        <v>35.669998</v>
      </c>
      <c r="GZ52" s="2">
        <v>4.9790315999999999</v>
      </c>
      <c r="HA52" s="2">
        <v>18.898389999999999</v>
      </c>
      <c r="HB52" s="2">
        <v>15507.870999999999</v>
      </c>
      <c r="HC52" s="2">
        <v>2.4012904000000002</v>
      </c>
      <c r="HD52" s="2">
        <v>47.079993999999999</v>
      </c>
      <c r="HE52" s="2">
        <v>2.0635482999999999</v>
      </c>
      <c r="HF52" s="2">
        <v>9.4841937999999999</v>
      </c>
      <c r="HG52" s="2">
        <v>6.0722575000000001</v>
      </c>
      <c r="HH52" s="2">
        <v>1.9506451</v>
      </c>
      <c r="HI52" s="2">
        <v>9.9061307999999997</v>
      </c>
      <c r="HJ52" s="2">
        <v>9.0329026999999993</v>
      </c>
      <c r="HK52" s="2">
        <v>28.241617000000002</v>
      </c>
      <c r="HL52" s="2">
        <v>2.8977417999999999</v>
      </c>
      <c r="HM52" s="2">
        <v>8.7148389999999996</v>
      </c>
      <c r="HN52" s="2">
        <v>3.9329022999999999</v>
      </c>
      <c r="HO52" s="2">
        <v>25.701937000000001</v>
      </c>
      <c r="HP52" s="2">
        <v>6.6141943999999997</v>
      </c>
      <c r="HQ52" s="2">
        <v>4.7558064</v>
      </c>
      <c r="HR52" s="2">
        <v>9.4280653000000001</v>
      </c>
      <c r="HS52" s="2">
        <v>8.4622574000000004</v>
      </c>
      <c r="HT52" s="2">
        <v>6.4254841999999996</v>
      </c>
      <c r="HU52" s="2">
        <v>5.4322581000000003</v>
      </c>
      <c r="HV52" s="2">
        <v>2.6212903999999999</v>
      </c>
      <c r="HW52" s="2">
        <v>6.2222581000000003</v>
      </c>
      <c r="HX52" s="2">
        <v>1.7922583000000001</v>
      </c>
      <c r="HY52" s="2">
        <v>3.4370964000000002</v>
      </c>
      <c r="HZ52" s="2">
        <v>4.1461296000000001</v>
      </c>
      <c r="IA52" s="2">
        <v>4.2822579999999997</v>
      </c>
      <c r="IB52" s="2">
        <v>103.17355000000001</v>
      </c>
      <c r="IC52" s="2">
        <v>4.2822579999999997</v>
      </c>
      <c r="ID52" s="2">
        <v>4.2261290999999996</v>
      </c>
      <c r="IE52" s="2">
        <v>5.3719353999999999</v>
      </c>
      <c r="IF52" s="2">
        <v>23.226772</v>
      </c>
      <c r="IG52" s="2">
        <v>5.7535490999999999</v>
      </c>
      <c r="IH52" s="2">
        <v>7.2054838999999999</v>
      </c>
      <c r="II52" s="2">
        <v>30.017416000000001</v>
      </c>
      <c r="IJ52" s="2">
        <v>5.8541923000000002</v>
      </c>
      <c r="IK52" s="2">
        <v>7.8925818999999997</v>
      </c>
      <c r="IL52" s="2">
        <v>3.8054838000000002</v>
      </c>
      <c r="IM52" s="2">
        <v>2.0670964999999999</v>
      </c>
      <c r="IN52" s="2">
        <v>3.8390322000000001</v>
      </c>
      <c r="IO52" s="2">
        <v>18925.317999999999</v>
      </c>
      <c r="IP52" s="2">
        <v>3.0983871999999999</v>
      </c>
      <c r="IQ52" s="2">
        <v>2.2287097</v>
      </c>
      <c r="IR52" s="2">
        <v>2.3180646999999999</v>
      </c>
      <c r="IS52" s="2">
        <v>1.5832257999999999</v>
      </c>
      <c r="IT52" s="2">
        <v>5.6003217999999997</v>
      </c>
      <c r="IU52" s="2">
        <v>2.4674195999999999</v>
      </c>
      <c r="IV52" s="2">
        <v>3.0216129</v>
      </c>
      <c r="IW52" s="2">
        <v>2.5529031999999998</v>
      </c>
      <c r="IX52" s="2">
        <v>2.4325801999999999</v>
      </c>
      <c r="IY52" s="2">
        <v>2.5712902999999998</v>
      </c>
      <c r="IZ52" s="2">
        <v>442.26742999999999</v>
      </c>
      <c r="JA52" s="2">
        <v>87.578079000000002</v>
      </c>
      <c r="JB52" s="2">
        <v>3.3651612000000002</v>
      </c>
      <c r="JC52" s="2">
        <v>4.1458067999999999</v>
      </c>
      <c r="JD52" s="2">
        <v>2.5696775999999999</v>
      </c>
      <c r="JE52" s="2">
        <v>16.203226000000001</v>
      </c>
      <c r="JF52" s="2">
        <v>6.4106455000000002</v>
      </c>
      <c r="JG52" s="2">
        <v>3.843226</v>
      </c>
      <c r="JH52" s="2">
        <v>2.5803227</v>
      </c>
      <c r="JI52" s="2">
        <v>3.8416133000000001</v>
      </c>
      <c r="JJ52" s="2">
        <v>259.84323000000001</v>
      </c>
      <c r="JK52" s="2">
        <v>9.3474187999999998</v>
      </c>
      <c r="JL52" s="2">
        <v>163.57160999999999</v>
      </c>
      <c r="JM52" s="2">
        <v>19.413868000000001</v>
      </c>
      <c r="JN52" s="2">
        <v>17.467739000000002</v>
      </c>
    </row>
    <row r="53" spans="1:274">
      <c r="A53" s="2">
        <v>33.573002000000002</v>
      </c>
      <c r="B53" s="2">
        <v>55.974342</v>
      </c>
      <c r="C53" s="2">
        <v>11.381667</v>
      </c>
      <c r="D53" s="2">
        <v>3.5616663000000002</v>
      </c>
      <c r="E53" s="2">
        <v>2.2716663000000001</v>
      </c>
      <c r="F53" s="2">
        <v>3.0766665999999998</v>
      </c>
      <c r="G53" s="2">
        <v>8.1673325999999999</v>
      </c>
      <c r="H53" s="2">
        <v>7.0586653000000004</v>
      </c>
      <c r="I53" s="2">
        <v>10.168333000000001</v>
      </c>
      <c r="J53" s="2">
        <v>2.1503331999999999</v>
      </c>
      <c r="K53" s="2">
        <v>8.7743339999999996</v>
      </c>
      <c r="L53" s="2">
        <v>15.544001</v>
      </c>
      <c r="M53" s="2">
        <v>4.8823328000000004</v>
      </c>
      <c r="N53" s="2">
        <v>33.936337000000002</v>
      </c>
      <c r="O53" s="2">
        <v>7.4290003999999996</v>
      </c>
      <c r="P53" s="2">
        <v>1.4756666000000001</v>
      </c>
      <c r="Q53" s="2">
        <v>8.2330007999999992</v>
      </c>
      <c r="R53" s="2">
        <v>10.249000000000001</v>
      </c>
      <c r="S53" s="2">
        <v>5.9800005000000001</v>
      </c>
      <c r="T53" s="2">
        <v>17.880669000000001</v>
      </c>
      <c r="U53" s="2">
        <v>22.302669999999999</v>
      </c>
      <c r="V53" s="2">
        <v>4.6126676</v>
      </c>
      <c r="W53" s="2">
        <v>1.9913334</v>
      </c>
      <c r="X53" s="2">
        <v>96.334998999999996</v>
      </c>
      <c r="Y53" s="2">
        <v>2.3203330000000002</v>
      </c>
      <c r="Z53" s="2">
        <v>6.1756662999999996</v>
      </c>
      <c r="AA53" s="2">
        <v>39.726996999999997</v>
      </c>
      <c r="AB53" s="2">
        <v>1.8920001</v>
      </c>
      <c r="AC53" s="2">
        <v>2.2596666999999999</v>
      </c>
      <c r="AD53" s="2">
        <v>11.325998999999999</v>
      </c>
      <c r="AE53" s="2">
        <v>2.7423332</v>
      </c>
      <c r="AF53" s="2">
        <v>2.0166669000000002</v>
      </c>
      <c r="AG53" s="2">
        <v>16.258333</v>
      </c>
      <c r="AH53" s="2">
        <v>29.987998999999999</v>
      </c>
      <c r="AI53" s="2">
        <v>49.911667000000001</v>
      </c>
      <c r="AJ53" s="2">
        <v>1.5003332</v>
      </c>
      <c r="AK53" s="2">
        <v>2.1546666999999999</v>
      </c>
      <c r="AL53" s="2">
        <v>2.4973333000000002</v>
      </c>
      <c r="AM53" s="2">
        <v>3.3503332000000001</v>
      </c>
      <c r="AN53" s="2">
        <v>15.216001</v>
      </c>
      <c r="AO53" s="2">
        <v>2.0726665999999998</v>
      </c>
      <c r="AP53" s="2">
        <v>3.8466673</v>
      </c>
      <c r="AQ53" s="2">
        <v>12.679667999999999</v>
      </c>
      <c r="AR53" s="2">
        <v>3.5926665999999998</v>
      </c>
      <c r="AS53" s="2">
        <v>12.933999999999999</v>
      </c>
      <c r="AT53" s="2">
        <v>3.0119997999999999</v>
      </c>
      <c r="AU53" s="2">
        <v>20.915333</v>
      </c>
      <c r="AV53" s="2">
        <v>5.2583332</v>
      </c>
      <c r="AW53" s="2">
        <v>4.2726668999999999</v>
      </c>
      <c r="AX53" s="2">
        <v>2.3906665</v>
      </c>
      <c r="AY53" s="2">
        <v>14.828333000000001</v>
      </c>
      <c r="AZ53" s="2">
        <v>2.8699995999999999</v>
      </c>
      <c r="BA53" s="2">
        <v>25.911332999999999</v>
      </c>
      <c r="BB53" s="2">
        <v>2.1063334999999999</v>
      </c>
      <c r="BC53" s="2">
        <v>8.4183330999999999</v>
      </c>
      <c r="BD53" s="2">
        <v>2.5186670000000002</v>
      </c>
      <c r="BE53" s="2">
        <v>29.010670000000001</v>
      </c>
      <c r="BF53" s="2">
        <v>2.5379999</v>
      </c>
      <c r="BG53" s="2">
        <v>97.071663000000001</v>
      </c>
      <c r="BH53" s="2">
        <v>54.835659</v>
      </c>
      <c r="BI53" s="2">
        <v>103.55399</v>
      </c>
      <c r="BJ53" s="2">
        <v>3.4116666000000002</v>
      </c>
      <c r="BK53" s="2">
        <v>6.1443342999999997</v>
      </c>
      <c r="BL53" s="2">
        <v>3.4866668999999999</v>
      </c>
      <c r="BM53" s="2">
        <v>10.779666000000001</v>
      </c>
      <c r="BN53" s="2">
        <v>12.512333</v>
      </c>
      <c r="BO53" s="2">
        <v>6.5120000999999998</v>
      </c>
      <c r="BP53" s="2">
        <v>3.1549996999999999</v>
      </c>
      <c r="BQ53" s="2">
        <v>17.558665999999999</v>
      </c>
      <c r="BR53" s="2">
        <v>32.676333999999997</v>
      </c>
      <c r="BS53" s="2">
        <v>5.3779998000000004</v>
      </c>
      <c r="BT53" s="2">
        <v>2.9873338</v>
      </c>
      <c r="BU53" s="2">
        <v>107.48367</v>
      </c>
      <c r="BV53" s="2">
        <v>5.0089997999999998</v>
      </c>
      <c r="BW53" s="2">
        <v>3.2756669999999999</v>
      </c>
      <c r="BX53" s="2">
        <v>45.751998999999998</v>
      </c>
      <c r="BY53" s="2">
        <v>64.495002999999997</v>
      </c>
      <c r="BZ53" s="2">
        <v>3.9876670999999999</v>
      </c>
      <c r="CA53" s="2">
        <v>44.368664000000003</v>
      </c>
      <c r="CB53" s="2">
        <v>70.571006999999994</v>
      </c>
      <c r="CC53" s="2">
        <v>3.7106664</v>
      </c>
      <c r="CD53" s="2">
        <v>3.928334</v>
      </c>
      <c r="CE53" s="2">
        <v>357.86770999999999</v>
      </c>
      <c r="CF53" s="2">
        <v>32.342666999999999</v>
      </c>
      <c r="CG53" s="2">
        <v>2.2319998999999999</v>
      </c>
      <c r="CH53" s="2">
        <v>39.395000000000003</v>
      </c>
      <c r="CI53" s="2">
        <v>3.7370000000000001</v>
      </c>
      <c r="CJ53" s="2">
        <v>3.3339995999999998</v>
      </c>
      <c r="CK53" s="2">
        <v>3.4220001999999998</v>
      </c>
      <c r="CL53" s="2">
        <v>131.01567</v>
      </c>
      <c r="CM53" s="2">
        <v>34.409663999999999</v>
      </c>
      <c r="CN53" s="2">
        <v>20.646668999999999</v>
      </c>
      <c r="CO53" s="2">
        <v>21.007667999999999</v>
      </c>
      <c r="CP53" s="2">
        <v>-1</v>
      </c>
      <c r="CQ53" s="2">
        <v>2.9800002999999999</v>
      </c>
      <c r="CR53" s="2">
        <v>2.3536670000000002</v>
      </c>
      <c r="CS53" s="2">
        <v>12.759667</v>
      </c>
      <c r="CT53" s="2">
        <v>-1</v>
      </c>
      <c r="CU53" s="2">
        <v>12.205337</v>
      </c>
      <c r="CV53" s="2">
        <v>2.4199996000000001</v>
      </c>
      <c r="CW53" s="2">
        <v>1.6303334</v>
      </c>
      <c r="CX53" s="2">
        <v>1.8976668000000001</v>
      </c>
      <c r="CY53" s="2">
        <v>4.3723326</v>
      </c>
      <c r="CZ53" s="2">
        <v>1.5816665999999999</v>
      </c>
      <c r="DA53" s="2">
        <v>2.0766667999999999</v>
      </c>
      <c r="DB53" s="2">
        <v>2.4909998999999998</v>
      </c>
      <c r="DC53" s="2">
        <v>61.260005999999997</v>
      </c>
      <c r="DD53" s="2">
        <v>2.3126663999999999</v>
      </c>
      <c r="DE53" s="2">
        <v>5.5036654</v>
      </c>
      <c r="DF53" s="2">
        <v>9.2536658999999997</v>
      </c>
      <c r="DG53" s="2">
        <v>2.3263335000000001</v>
      </c>
      <c r="DH53" s="2">
        <v>6.5456671999999996</v>
      </c>
      <c r="DI53" s="2">
        <v>9.6000004000000008</v>
      </c>
      <c r="DJ53" s="2">
        <v>3.5923335999999999</v>
      </c>
      <c r="DK53" s="2">
        <v>149.64801</v>
      </c>
      <c r="DL53" s="2">
        <v>0.85499990000000003</v>
      </c>
      <c r="DM53" s="2">
        <v>47.891337999999998</v>
      </c>
      <c r="DN53" s="2">
        <v>2.9520000999999998</v>
      </c>
      <c r="DO53" s="2">
        <v>67.723343</v>
      </c>
      <c r="DP53" s="2">
        <v>24.242664000000001</v>
      </c>
      <c r="DQ53" s="2">
        <v>10.167999999999999</v>
      </c>
      <c r="DR53" s="2">
        <v>71.175017999999994</v>
      </c>
      <c r="DS53" s="2">
        <v>7.8416667000000002</v>
      </c>
      <c r="DT53" s="2">
        <v>133.09</v>
      </c>
      <c r="DU53" s="2">
        <v>4.1203336999999998</v>
      </c>
      <c r="DV53" s="2">
        <v>1.4426665000000001</v>
      </c>
      <c r="DW53" s="2">
        <v>55.741664999999998</v>
      </c>
      <c r="DX53" s="2">
        <v>4.9699998000000001</v>
      </c>
      <c r="DY53" s="2">
        <v>3.3793332999999999</v>
      </c>
      <c r="DZ53" s="2">
        <v>3.4609996999999999</v>
      </c>
      <c r="EA53" s="2">
        <v>4.3896661000000003</v>
      </c>
      <c r="EB53" s="2">
        <v>3.3826668</v>
      </c>
      <c r="EC53" s="2">
        <v>7.6346660000000002</v>
      </c>
      <c r="ED53" s="2">
        <v>12.648664999999999</v>
      </c>
      <c r="EE53" s="2">
        <v>15.401002</v>
      </c>
      <c r="EF53" s="2">
        <v>1.6093333000000001</v>
      </c>
      <c r="EG53" s="2">
        <v>0.71833323999999998</v>
      </c>
      <c r="EH53" s="2">
        <v>19.276001000000001</v>
      </c>
      <c r="EI53" s="2">
        <v>1.1720001</v>
      </c>
      <c r="EJ53" s="2">
        <v>32.811664999999998</v>
      </c>
      <c r="EK53" s="2">
        <v>50.457999999999998</v>
      </c>
      <c r="EL53" s="2">
        <v>1.3873333000000001</v>
      </c>
      <c r="EM53" s="2">
        <v>3.9550002000000002</v>
      </c>
      <c r="EN53" s="2">
        <v>3.2633333000000002</v>
      </c>
      <c r="EO53" s="2">
        <v>10.572333</v>
      </c>
      <c r="EP53" s="2">
        <v>19.294333999999999</v>
      </c>
      <c r="EQ53" s="2">
        <v>173.196</v>
      </c>
      <c r="ER53" s="2">
        <v>11.986332000000001</v>
      </c>
      <c r="ES53" s="2">
        <v>1.5880002</v>
      </c>
      <c r="ET53" s="2">
        <v>4.9186673000000001</v>
      </c>
      <c r="EU53" s="2">
        <v>36.913001999999999</v>
      </c>
      <c r="EV53" s="2">
        <v>4.9803338000000004</v>
      </c>
      <c r="EW53" s="2">
        <v>46.960003</v>
      </c>
      <c r="EX53" s="2">
        <v>1.7239997</v>
      </c>
      <c r="EY53" s="2">
        <v>3.335</v>
      </c>
      <c r="EZ53" s="2">
        <v>175.6747</v>
      </c>
      <c r="FA53" s="2">
        <v>4.4826670000000002</v>
      </c>
      <c r="FB53" s="2">
        <v>7.1486669000000003</v>
      </c>
      <c r="FC53" s="2">
        <v>3.4660003000000001</v>
      </c>
      <c r="FD53" s="2">
        <v>14.537333</v>
      </c>
      <c r="FE53" s="2">
        <v>1.4236664999999999</v>
      </c>
      <c r="FF53" s="2">
        <v>2.6256666000000002</v>
      </c>
      <c r="FG53" s="2">
        <v>1.2783332000000001</v>
      </c>
      <c r="FH53" s="2">
        <v>25.551000999999999</v>
      </c>
      <c r="FI53" s="2">
        <v>2.1693332000000001</v>
      </c>
      <c r="FJ53" s="2">
        <v>7.9756669999999996</v>
      </c>
      <c r="FK53" s="2">
        <v>25.547667000000001</v>
      </c>
      <c r="FL53" s="2">
        <v>3.9013331</v>
      </c>
      <c r="FM53" s="2">
        <v>216.47235000000001</v>
      </c>
      <c r="FN53" s="2">
        <v>28.643999000000001</v>
      </c>
      <c r="FO53" s="2">
        <v>1.2359998999999999</v>
      </c>
      <c r="FP53" s="2">
        <v>3.0536667999999998</v>
      </c>
      <c r="FQ53" s="2">
        <v>34.908669000000003</v>
      </c>
      <c r="FR53" s="2">
        <v>6.4106668999999998</v>
      </c>
      <c r="FS53" s="2">
        <v>5.2736669000000003</v>
      </c>
      <c r="FT53" s="2">
        <v>2.7660005000000001</v>
      </c>
      <c r="FU53" s="2">
        <v>51.568995999999999</v>
      </c>
      <c r="FV53" s="2">
        <v>1.7356669</v>
      </c>
      <c r="FW53" s="2">
        <v>4.6863332</v>
      </c>
      <c r="FX53" s="2">
        <v>2.1480000000000001</v>
      </c>
      <c r="FY53" s="2">
        <v>10.206332</v>
      </c>
      <c r="FZ53" s="2">
        <v>1.8203332000000001</v>
      </c>
      <c r="GA53" s="2">
        <v>89.478661000000002</v>
      </c>
      <c r="GB53" s="2">
        <v>6.2053346999999999</v>
      </c>
      <c r="GC53" s="2">
        <v>6.4956664999999996</v>
      </c>
      <c r="GD53" s="2">
        <v>426.42498999999998</v>
      </c>
      <c r="GE53" s="2">
        <v>64.800667000000004</v>
      </c>
      <c r="GF53" s="2">
        <v>6.7799997000000003</v>
      </c>
      <c r="GG53" s="2">
        <v>3.8426664000000001</v>
      </c>
      <c r="GH53" s="2">
        <v>9.4113340000000001</v>
      </c>
      <c r="GI53" s="2">
        <v>13.627001</v>
      </c>
      <c r="GJ53" s="2">
        <v>31.870004999999999</v>
      </c>
      <c r="GK53" s="2">
        <v>68.051665999999997</v>
      </c>
      <c r="GL53" s="2">
        <v>119.80831999999999</v>
      </c>
      <c r="GM53" s="2">
        <v>33.240665</v>
      </c>
      <c r="GN53" s="2">
        <v>125.08266</v>
      </c>
      <c r="GO53" s="2">
        <v>17.578669000000001</v>
      </c>
      <c r="GP53" s="2">
        <v>1.9263333</v>
      </c>
      <c r="GQ53" s="2">
        <v>1.7663333000000001</v>
      </c>
      <c r="GR53" s="2">
        <v>15414.51</v>
      </c>
      <c r="GS53" s="2">
        <v>1.1886667</v>
      </c>
      <c r="GT53" s="2">
        <v>11.225</v>
      </c>
      <c r="GU53" s="2">
        <v>2.7766668999999999</v>
      </c>
      <c r="GV53" s="2">
        <v>72.738663000000003</v>
      </c>
      <c r="GW53" s="2">
        <v>4.7996664000000004</v>
      </c>
      <c r="GX53" s="2">
        <v>222.48369</v>
      </c>
      <c r="GY53" s="2">
        <v>27.882328000000001</v>
      </c>
      <c r="GZ53" s="2">
        <v>4.3376669999999997</v>
      </c>
      <c r="HA53" s="2">
        <v>17.390003</v>
      </c>
      <c r="HB53" s="2">
        <v>15500.601000000001</v>
      </c>
      <c r="HC53" s="2">
        <v>2.1906667</v>
      </c>
      <c r="HD53" s="2">
        <v>62.994670999999997</v>
      </c>
      <c r="HE53" s="2">
        <v>1.3386667000000001</v>
      </c>
      <c r="HF53" s="2">
        <v>8.9083337999999994</v>
      </c>
      <c r="HG53" s="2">
        <v>6.7059999000000001</v>
      </c>
      <c r="HH53" s="2">
        <v>1.7526666</v>
      </c>
      <c r="HI53" s="2">
        <v>13.870666999999999</v>
      </c>
      <c r="HJ53" s="2">
        <v>11.118668</v>
      </c>
      <c r="HK53" s="2">
        <v>45.000999</v>
      </c>
      <c r="HL53" s="2">
        <v>1.2863336000000001</v>
      </c>
      <c r="HM53" s="2">
        <v>7.9660015</v>
      </c>
      <c r="HN53" s="2">
        <v>1.7226665000000001</v>
      </c>
      <c r="HO53" s="2">
        <v>30.932333</v>
      </c>
      <c r="HP53" s="2">
        <v>2.5950003000000001</v>
      </c>
      <c r="HQ53" s="2">
        <v>1.8069999000000001</v>
      </c>
      <c r="HR53" s="2">
        <v>3.7543337000000001</v>
      </c>
      <c r="HS53" s="2">
        <v>3.6193335000000002</v>
      </c>
      <c r="HT53" s="2">
        <v>7.6143331999999999</v>
      </c>
      <c r="HU53" s="2">
        <v>4.6933335999999999</v>
      </c>
      <c r="HV53" s="2">
        <v>1.2436665</v>
      </c>
      <c r="HW53" s="2">
        <v>6.4046659000000004</v>
      </c>
      <c r="HX53" s="2">
        <v>0.86300003999999997</v>
      </c>
      <c r="HY53" s="2">
        <v>3.5473332000000002</v>
      </c>
      <c r="HZ53" s="2">
        <v>4.2023324999999998</v>
      </c>
      <c r="IA53" s="2">
        <v>4.6463331999999999</v>
      </c>
      <c r="IB53" s="2">
        <v>85.209991000000002</v>
      </c>
      <c r="IC53" s="2">
        <v>4.1743335999999998</v>
      </c>
      <c r="ID53" s="2">
        <v>2.5103333000000001</v>
      </c>
      <c r="IE53" s="2">
        <v>4.3753333000000003</v>
      </c>
      <c r="IF53" s="2">
        <v>15.134667</v>
      </c>
      <c r="IG53" s="2">
        <v>3.2383337000000001</v>
      </c>
      <c r="IH53" s="2">
        <v>4.0630006999999999</v>
      </c>
      <c r="II53" s="2">
        <v>35.210003</v>
      </c>
      <c r="IJ53" s="2">
        <v>6.0173325999999996</v>
      </c>
      <c r="IK53" s="2">
        <v>4.4043336000000002</v>
      </c>
      <c r="IL53" s="2">
        <v>3.5836663</v>
      </c>
      <c r="IM53" s="2">
        <v>1.4366665999999999</v>
      </c>
      <c r="IN53" s="2">
        <v>3.5093331000000001</v>
      </c>
      <c r="IO53" s="2">
        <v>18902.815999999999</v>
      </c>
      <c r="IP53" s="2">
        <v>2.9906663999999998</v>
      </c>
      <c r="IQ53" s="2">
        <v>1.2893332</v>
      </c>
      <c r="IR53" s="2">
        <v>1.3126667000000001</v>
      </c>
      <c r="IS53" s="2">
        <v>1.2283332</v>
      </c>
      <c r="IT53" s="2">
        <v>3.1529999000000002</v>
      </c>
      <c r="IU53" s="2">
        <v>1.7829999000000001</v>
      </c>
      <c r="IV53" s="2">
        <v>2.2763331</v>
      </c>
      <c r="IW53" s="2">
        <v>1.7130000999999999</v>
      </c>
      <c r="IX53" s="2">
        <v>1.4426668</v>
      </c>
      <c r="IY53" s="2">
        <v>1.4166666000000001</v>
      </c>
      <c r="IZ53" s="2">
        <v>279.90264999999999</v>
      </c>
      <c r="JA53" s="2">
        <v>49.282665000000001</v>
      </c>
      <c r="JB53" s="2">
        <v>2.0443335</v>
      </c>
      <c r="JC53" s="2">
        <v>3.0496666000000001</v>
      </c>
      <c r="JD53" s="2">
        <v>1.8616668999999999</v>
      </c>
      <c r="JE53" s="2">
        <v>12.827332</v>
      </c>
      <c r="JF53" s="2">
        <v>4.5296659000000004</v>
      </c>
      <c r="JG53" s="2">
        <v>1.9733331999999999</v>
      </c>
      <c r="JH53" s="2">
        <v>1.6236668000000001</v>
      </c>
      <c r="JI53" s="2">
        <v>2.0446664999999999</v>
      </c>
      <c r="JJ53" s="2">
        <v>147.50667000000001</v>
      </c>
      <c r="JK53" s="2">
        <v>6.3453336</v>
      </c>
      <c r="JL53" s="2">
        <v>88.942001000000005</v>
      </c>
      <c r="JM53" s="2">
        <v>14.225332</v>
      </c>
      <c r="JN53" s="2">
        <v>10.795667</v>
      </c>
    </row>
    <row r="54" spans="1:274">
      <c r="A54" s="2">
        <v>52.891936999999999</v>
      </c>
      <c r="B54" s="2">
        <v>44.371937000000003</v>
      </c>
      <c r="C54" s="2">
        <v>9.1893559000000007</v>
      </c>
      <c r="D54" s="2">
        <v>3.4509672999999998</v>
      </c>
      <c r="E54" s="2">
        <v>2.2996775999999999</v>
      </c>
      <c r="F54" s="2">
        <v>2.3996780000000002</v>
      </c>
      <c r="G54" s="2">
        <v>6.4774174999999996</v>
      </c>
      <c r="H54" s="2">
        <v>5.0477419000000001</v>
      </c>
      <c r="I54" s="2">
        <v>8.4696779000000006</v>
      </c>
      <c r="J54" s="2">
        <v>1.4506452000000001</v>
      </c>
      <c r="K54" s="2">
        <v>8.1287106999999992</v>
      </c>
      <c r="L54" s="2">
        <v>14.521288999999999</v>
      </c>
      <c r="M54" s="2">
        <v>3.4122583999999998</v>
      </c>
      <c r="N54" s="2">
        <v>26.772261</v>
      </c>
      <c r="O54" s="2">
        <v>6.3874192000000001</v>
      </c>
      <c r="P54" s="2">
        <v>0.94193548000000005</v>
      </c>
      <c r="Q54" s="2">
        <v>6.1674185000000001</v>
      </c>
      <c r="R54" s="2">
        <v>9.0212907999999992</v>
      </c>
      <c r="S54" s="2">
        <v>4.4748387000000003</v>
      </c>
      <c r="T54" s="2">
        <v>12.146772</v>
      </c>
      <c r="U54" s="2">
        <v>20.242260000000002</v>
      </c>
      <c r="V54" s="2">
        <v>2.74</v>
      </c>
      <c r="W54" s="2">
        <v>1.5619354999999999</v>
      </c>
      <c r="X54" s="2">
        <v>97.185149999999993</v>
      </c>
      <c r="Y54" s="2">
        <v>1.3470968000000001</v>
      </c>
      <c r="Z54" s="2">
        <v>5.1274195000000002</v>
      </c>
      <c r="AA54" s="2">
        <v>28.834835000000002</v>
      </c>
      <c r="AB54" s="2">
        <v>1.3364518999999999</v>
      </c>
      <c r="AC54" s="2">
        <v>1.3161286999999999</v>
      </c>
      <c r="AD54" s="2">
        <v>8.5035486000000002</v>
      </c>
      <c r="AE54" s="2">
        <v>1.5022579</v>
      </c>
      <c r="AF54" s="2">
        <v>1.1045159</v>
      </c>
      <c r="AG54" s="2">
        <v>14.559678999999999</v>
      </c>
      <c r="AH54" s="2">
        <v>19.608065</v>
      </c>
      <c r="AI54" s="2">
        <v>52.627735000000001</v>
      </c>
      <c r="AJ54" s="2">
        <v>0.86451608000000002</v>
      </c>
      <c r="AK54" s="2">
        <v>1.4532255999999999</v>
      </c>
      <c r="AL54" s="2">
        <v>1.9970966999999999</v>
      </c>
      <c r="AM54" s="2">
        <v>2.1954839000000002</v>
      </c>
      <c r="AN54" s="2">
        <v>13.830322000000001</v>
      </c>
      <c r="AO54" s="2">
        <v>1.5632257000000001</v>
      </c>
      <c r="AP54" s="2">
        <v>2.5277419000000001</v>
      </c>
      <c r="AQ54" s="2">
        <v>12.781935000000001</v>
      </c>
      <c r="AR54" s="2">
        <v>2.5370967000000002</v>
      </c>
      <c r="AS54" s="2">
        <v>14.218712</v>
      </c>
      <c r="AT54" s="2">
        <v>2.1980648</v>
      </c>
      <c r="AU54" s="2">
        <v>24.508389000000001</v>
      </c>
      <c r="AV54" s="2">
        <v>4.5183868</v>
      </c>
      <c r="AW54" s="2">
        <v>4.3596773000000004</v>
      </c>
      <c r="AX54" s="2">
        <v>3.5896773</v>
      </c>
      <c r="AY54" s="2">
        <v>18.204840000000001</v>
      </c>
      <c r="AZ54" s="2">
        <v>3.7877417000000002</v>
      </c>
      <c r="BA54" s="2">
        <v>32.282257000000001</v>
      </c>
      <c r="BB54" s="2">
        <v>2.4932257999999998</v>
      </c>
      <c r="BC54" s="2">
        <v>8.2051619999999996</v>
      </c>
      <c r="BD54" s="2">
        <v>2.5258067</v>
      </c>
      <c r="BE54" s="2">
        <v>32.466450000000002</v>
      </c>
      <c r="BF54" s="2">
        <v>2.6177423000000002</v>
      </c>
      <c r="BG54" s="2">
        <v>108.2058</v>
      </c>
      <c r="BH54" s="2">
        <v>62.863548000000002</v>
      </c>
      <c r="BI54" s="2">
        <v>106.69193</v>
      </c>
      <c r="BJ54" s="2">
        <v>2.3812907000000001</v>
      </c>
      <c r="BK54" s="2">
        <v>4.3083868000000001</v>
      </c>
      <c r="BL54" s="2">
        <v>3.2938711999999999</v>
      </c>
      <c r="BM54" s="2">
        <v>8.4964522999999996</v>
      </c>
      <c r="BN54" s="2">
        <v>9.2477406999999996</v>
      </c>
      <c r="BO54" s="2">
        <v>5.7383876000000003</v>
      </c>
      <c r="BP54" s="2">
        <v>2.5316130999999999</v>
      </c>
      <c r="BQ54" s="2">
        <v>11.728386</v>
      </c>
      <c r="BR54" s="2">
        <v>29.668385000000001</v>
      </c>
      <c r="BS54" s="2">
        <v>4.5996775999999997</v>
      </c>
      <c r="BT54" s="2">
        <v>2.2335482</v>
      </c>
      <c r="BU54" s="2">
        <v>99.532905999999997</v>
      </c>
      <c r="BV54" s="2">
        <v>4.2964510999999996</v>
      </c>
      <c r="BW54" s="2">
        <v>2.4074197000000002</v>
      </c>
      <c r="BX54" s="2">
        <v>39.642578</v>
      </c>
      <c r="BY54" s="2">
        <v>55.883552999999999</v>
      </c>
      <c r="BZ54" s="2">
        <v>2.8461289000000001</v>
      </c>
      <c r="CA54" s="2">
        <v>31.77581</v>
      </c>
      <c r="CB54" s="2">
        <v>48.85033</v>
      </c>
      <c r="CC54" s="2">
        <v>1.5054839</v>
      </c>
      <c r="CD54" s="2">
        <v>1.6432258</v>
      </c>
      <c r="CE54" s="2">
        <v>138.86067</v>
      </c>
      <c r="CF54" s="2">
        <v>15.332582</v>
      </c>
      <c r="CG54" s="2">
        <v>0.82548392000000004</v>
      </c>
      <c r="CH54" s="2">
        <v>20.942900000000002</v>
      </c>
      <c r="CI54" s="2">
        <v>2.0977418000000001</v>
      </c>
      <c r="CJ54" s="2">
        <v>1.9764516000000001</v>
      </c>
      <c r="CK54" s="2">
        <v>2.8325808000000001</v>
      </c>
      <c r="CL54" s="2">
        <v>113.31741</v>
      </c>
      <c r="CM54" s="2">
        <v>22.801613</v>
      </c>
      <c r="CN54" s="2">
        <v>8.5845155999999996</v>
      </c>
      <c r="CO54" s="2">
        <v>13.875482</v>
      </c>
      <c r="CP54" s="2">
        <v>-1</v>
      </c>
      <c r="CQ54" s="2">
        <v>1.2116127999999999</v>
      </c>
      <c r="CR54" s="2">
        <v>0.95548385000000002</v>
      </c>
      <c r="CS54" s="2">
        <v>5.3648385999999997</v>
      </c>
      <c r="CT54" s="2">
        <v>-1</v>
      </c>
      <c r="CU54" s="2">
        <v>10.589354999999999</v>
      </c>
      <c r="CV54" s="2">
        <v>0.59354836</v>
      </c>
      <c r="CW54" s="2">
        <v>1.1329032000000001</v>
      </c>
      <c r="CX54" s="2">
        <v>0.69354837999999996</v>
      </c>
      <c r="CY54" s="2">
        <v>1.8048386999999999</v>
      </c>
      <c r="CZ54" s="2">
        <v>0.83548385000000003</v>
      </c>
      <c r="DA54" s="2">
        <v>1.3048386999999999</v>
      </c>
      <c r="DB54" s="2">
        <v>1.1377417999999999</v>
      </c>
      <c r="DC54" s="2">
        <v>70.840973000000005</v>
      </c>
      <c r="DD54" s="2">
        <v>1.5058062999999999</v>
      </c>
      <c r="DE54" s="2">
        <v>6.8116139999999996</v>
      </c>
      <c r="DF54" s="2">
        <v>8.3329047999999997</v>
      </c>
      <c r="DG54" s="2">
        <v>2.0222579999999999</v>
      </c>
      <c r="DH54" s="2">
        <v>4.2322573999999999</v>
      </c>
      <c r="DI54" s="2">
        <v>5.7974199999999998</v>
      </c>
      <c r="DJ54" s="2">
        <v>2.7687094000000001</v>
      </c>
      <c r="DK54" s="2">
        <v>168.9845</v>
      </c>
      <c r="DL54" s="2">
        <v>1.0432258999999999</v>
      </c>
      <c r="DM54" s="2">
        <v>54.719028000000002</v>
      </c>
      <c r="DN54" s="2">
        <v>1.4777416999999999</v>
      </c>
      <c r="DO54" s="2">
        <v>44.665168999999999</v>
      </c>
      <c r="DP54" s="2">
        <v>15.192904</v>
      </c>
      <c r="DQ54" s="2">
        <v>7.3229031999999998</v>
      </c>
      <c r="DR54" s="2">
        <v>47.614189000000003</v>
      </c>
      <c r="DS54" s="2">
        <v>4.4761290999999996</v>
      </c>
      <c r="DT54" s="2">
        <v>94.225159000000005</v>
      </c>
      <c r="DU54" s="2">
        <v>2.8645163</v>
      </c>
      <c r="DV54" s="2">
        <v>1.0732259</v>
      </c>
      <c r="DW54" s="2">
        <v>56.022258999999998</v>
      </c>
      <c r="DX54" s="2">
        <v>6.978065</v>
      </c>
      <c r="DY54" s="2">
        <v>2.7774188999999998</v>
      </c>
      <c r="DZ54" s="2">
        <v>1.8319356</v>
      </c>
      <c r="EA54" s="2">
        <v>2.1809677999999999</v>
      </c>
      <c r="EB54" s="2">
        <v>3.4087098</v>
      </c>
      <c r="EC54" s="2">
        <v>4.5912905000000004</v>
      </c>
      <c r="ED54" s="2">
        <v>9.5793543000000003</v>
      </c>
      <c r="EE54" s="2">
        <v>11.75516</v>
      </c>
      <c r="EF54" s="2">
        <v>1.3400003</v>
      </c>
      <c r="EG54" s="2">
        <v>0.53322583000000001</v>
      </c>
      <c r="EH54" s="2">
        <v>17.413547999999999</v>
      </c>
      <c r="EI54" s="2">
        <v>0.97838723999999999</v>
      </c>
      <c r="EJ54" s="2">
        <v>26.685808000000002</v>
      </c>
      <c r="EK54" s="2">
        <v>42.912253999999997</v>
      </c>
      <c r="EL54" s="2">
        <v>1.0145162000000001</v>
      </c>
      <c r="EM54" s="2">
        <v>2.6338705999999998</v>
      </c>
      <c r="EN54" s="2">
        <v>2.7554839000000002</v>
      </c>
      <c r="EO54" s="2">
        <v>8.4645165999999996</v>
      </c>
      <c r="EP54" s="2">
        <v>12.529033999999999</v>
      </c>
      <c r="EQ54" s="2">
        <v>98.920638999999994</v>
      </c>
      <c r="ER54" s="2">
        <v>9.4200000999999993</v>
      </c>
      <c r="ES54" s="2">
        <v>0.99258053000000002</v>
      </c>
      <c r="ET54" s="2">
        <v>3.3909677999999999</v>
      </c>
      <c r="EU54" s="2">
        <v>32.753872000000001</v>
      </c>
      <c r="EV54" s="2">
        <v>3.1506447999999998</v>
      </c>
      <c r="EW54" s="2">
        <v>36.024517000000003</v>
      </c>
      <c r="EX54" s="2">
        <v>1.3645160000000001</v>
      </c>
      <c r="EY54" s="2">
        <v>2.7325813999999999</v>
      </c>
      <c r="EZ54" s="2">
        <v>147.70193</v>
      </c>
      <c r="FA54" s="2">
        <v>3.4319354999999998</v>
      </c>
      <c r="FB54" s="2">
        <v>5.1177410999999999</v>
      </c>
      <c r="FC54" s="2">
        <v>2.1274191999999998</v>
      </c>
      <c r="FD54" s="2">
        <v>9.4316130000000005</v>
      </c>
      <c r="FE54" s="2">
        <v>1.2312902999999999</v>
      </c>
      <c r="FF54" s="2">
        <v>1.8803228000000001</v>
      </c>
      <c r="FG54" s="2">
        <v>0.83838712999999998</v>
      </c>
      <c r="FH54" s="2">
        <v>16.838066000000001</v>
      </c>
      <c r="FI54" s="2">
        <v>1.3458064999999999</v>
      </c>
      <c r="FJ54" s="2">
        <v>5.0167736999999999</v>
      </c>
      <c r="FK54" s="2">
        <v>18.105162</v>
      </c>
      <c r="FL54" s="2">
        <v>2.9022578999999999</v>
      </c>
      <c r="FM54" s="2">
        <v>178.48094</v>
      </c>
      <c r="FN54" s="2">
        <v>27.607741999999998</v>
      </c>
      <c r="FO54" s="2">
        <v>0.64645165000000004</v>
      </c>
      <c r="FP54" s="2">
        <v>3.8867740999999998</v>
      </c>
      <c r="FQ54" s="2">
        <v>25.254839</v>
      </c>
      <c r="FR54" s="2">
        <v>4.0696773999999998</v>
      </c>
      <c r="FS54" s="2">
        <v>3.8138716000000001</v>
      </c>
      <c r="FT54" s="2">
        <v>1.3967742000000001</v>
      </c>
      <c r="FU54" s="2">
        <v>33.563549000000002</v>
      </c>
      <c r="FV54" s="2">
        <v>1.1277421000000001</v>
      </c>
      <c r="FW54" s="2">
        <v>3.3367741</v>
      </c>
      <c r="FX54" s="2">
        <v>1.2438709999999999</v>
      </c>
      <c r="FY54" s="2">
        <v>5.5380653999999998</v>
      </c>
      <c r="FZ54" s="2">
        <v>0.93677418999999995</v>
      </c>
      <c r="GA54" s="2">
        <v>76.972260000000006</v>
      </c>
      <c r="GB54" s="2">
        <v>3.3174193000000001</v>
      </c>
      <c r="GC54" s="2">
        <v>5.5358061999999997</v>
      </c>
      <c r="GD54" s="2">
        <v>424.72491000000002</v>
      </c>
      <c r="GE54" s="2">
        <v>56.544846</v>
      </c>
      <c r="GF54" s="2">
        <v>3.6248388</v>
      </c>
      <c r="GG54" s="2">
        <v>2.5099998000000001</v>
      </c>
      <c r="GH54" s="2">
        <v>4.4954843999999996</v>
      </c>
      <c r="GI54" s="2">
        <v>9.5219374000000006</v>
      </c>
      <c r="GJ54" s="2">
        <v>23.588387000000001</v>
      </c>
      <c r="GK54" s="2">
        <v>31.766452999999998</v>
      </c>
      <c r="GL54" s="2">
        <v>93.990325999999996</v>
      </c>
      <c r="GM54" s="2">
        <v>15.421291</v>
      </c>
      <c r="GN54" s="2">
        <v>86.081619000000003</v>
      </c>
      <c r="GO54" s="2">
        <v>12.507742</v>
      </c>
      <c r="GP54" s="2">
        <v>1.111613</v>
      </c>
      <c r="GQ54" s="2">
        <v>1.1296774000000001</v>
      </c>
      <c r="GR54" s="2">
        <v>15393.449000000001</v>
      </c>
      <c r="GS54" s="2">
        <v>0.82032251</v>
      </c>
      <c r="GT54" s="2">
        <v>7.4835476999999999</v>
      </c>
      <c r="GU54" s="2">
        <v>2.3796770999999999</v>
      </c>
      <c r="GV54" s="2">
        <v>66.915809999999993</v>
      </c>
      <c r="GW54" s="2">
        <v>5.8690319000000004</v>
      </c>
      <c r="GX54" s="2">
        <v>186.73806999999999</v>
      </c>
      <c r="GY54" s="2">
        <v>22.083549000000001</v>
      </c>
      <c r="GZ54" s="2">
        <v>7.9400000999999998</v>
      </c>
      <c r="HA54" s="2">
        <v>16.886451999999998</v>
      </c>
      <c r="HB54" s="2">
        <v>15491.938</v>
      </c>
      <c r="HC54" s="2">
        <v>1.520645</v>
      </c>
      <c r="HD54" s="2">
        <v>39.176777000000001</v>
      </c>
      <c r="HE54" s="2">
        <v>1.3587096999999999</v>
      </c>
      <c r="HF54" s="2">
        <v>7.8035478999999999</v>
      </c>
      <c r="HG54" s="2">
        <v>5.6029029000000001</v>
      </c>
      <c r="HH54" s="2">
        <v>1.3393549</v>
      </c>
      <c r="HI54" s="2">
        <v>10.561291000000001</v>
      </c>
      <c r="HJ54" s="2">
        <v>11.915162</v>
      </c>
      <c r="HK54" s="2">
        <v>31.045811</v>
      </c>
      <c r="HL54" s="2">
        <v>1.0116129</v>
      </c>
      <c r="HM54" s="2">
        <v>9.5225811</v>
      </c>
      <c r="HN54" s="2">
        <v>1.7351614</v>
      </c>
      <c r="HO54" s="2">
        <v>22.903870000000001</v>
      </c>
      <c r="HP54" s="2">
        <v>2.7758067</v>
      </c>
      <c r="HQ54" s="2">
        <v>1.9716127000000001</v>
      </c>
      <c r="HR54" s="2">
        <v>4.6706452000000001</v>
      </c>
      <c r="HS54" s="2">
        <v>4.5422583000000003</v>
      </c>
      <c r="HT54" s="2">
        <v>6.8883872000000004</v>
      </c>
      <c r="HU54" s="2">
        <v>5.6819363000000003</v>
      </c>
      <c r="HV54" s="2">
        <v>1.6735485000000001</v>
      </c>
      <c r="HW54" s="2">
        <v>5.9670972999999998</v>
      </c>
      <c r="HX54" s="2">
        <v>0.93225800999999997</v>
      </c>
      <c r="HY54" s="2">
        <v>3.0067742000000002</v>
      </c>
      <c r="HZ54" s="2">
        <v>3.8777420999999999</v>
      </c>
      <c r="IA54" s="2">
        <v>3.7170969999999999</v>
      </c>
      <c r="IB54" s="2">
        <v>75.400963000000004</v>
      </c>
      <c r="IC54" s="2">
        <v>3.8648386000000001</v>
      </c>
      <c r="ID54" s="2">
        <v>2.5980647000000001</v>
      </c>
      <c r="IE54" s="2">
        <v>5.4835482000000004</v>
      </c>
      <c r="IF54" s="2">
        <v>17.991934000000001</v>
      </c>
      <c r="IG54" s="2">
        <v>3.8296777999999998</v>
      </c>
      <c r="IH54" s="2">
        <v>4.4706450000000002</v>
      </c>
      <c r="II54" s="2">
        <v>27.769676</v>
      </c>
      <c r="IJ54" s="2">
        <v>6.2261300000000004</v>
      </c>
      <c r="IK54" s="2">
        <v>5.1364527000000004</v>
      </c>
      <c r="IL54" s="2">
        <v>3.763871</v>
      </c>
      <c r="IM54" s="2">
        <v>1.8954841</v>
      </c>
      <c r="IN54" s="2">
        <v>4.0148381999999998</v>
      </c>
      <c r="IO54" s="2">
        <v>18907.187999999998</v>
      </c>
      <c r="IP54" s="2">
        <v>3.9416129999999998</v>
      </c>
      <c r="IQ54" s="2">
        <v>2.6909679999999998</v>
      </c>
      <c r="IR54" s="2">
        <v>2.8409678999999999</v>
      </c>
      <c r="IS54" s="2">
        <v>1.8112904000000001</v>
      </c>
      <c r="IT54" s="2">
        <v>4.4158068000000004</v>
      </c>
      <c r="IU54" s="2">
        <v>2.4380643000000002</v>
      </c>
      <c r="IV54" s="2">
        <v>2.9735483999999999</v>
      </c>
      <c r="IW54" s="2">
        <v>1.7574192</v>
      </c>
      <c r="IX54" s="2">
        <v>1.3822578999999999</v>
      </c>
      <c r="IY54" s="2">
        <v>1.3354838</v>
      </c>
      <c r="IZ54" s="2">
        <v>234.83839</v>
      </c>
      <c r="JA54" s="2">
        <v>50.639037999999999</v>
      </c>
      <c r="JB54" s="2">
        <v>1.7764515000000001</v>
      </c>
      <c r="JC54" s="2">
        <v>2.5441937000000001</v>
      </c>
      <c r="JD54" s="2">
        <v>1.8264514000000001</v>
      </c>
      <c r="JE54" s="2">
        <v>13.230645000000001</v>
      </c>
      <c r="JF54" s="2">
        <v>8.3693542000000001</v>
      </c>
      <c r="JG54" s="2">
        <v>2.6658062999999999</v>
      </c>
      <c r="JH54" s="2">
        <v>3.2245162000000001</v>
      </c>
      <c r="JI54" s="2">
        <v>3.2054833999999999</v>
      </c>
      <c r="JJ54" s="2">
        <v>163.03549000000001</v>
      </c>
      <c r="JK54" s="2">
        <v>10.236772999999999</v>
      </c>
      <c r="JL54" s="2">
        <v>109.01711</v>
      </c>
      <c r="JM54" s="2">
        <v>18.119351999999999</v>
      </c>
      <c r="JN54" s="2">
        <v>14.271292000000001</v>
      </c>
    </row>
    <row r="55" spans="1:274">
      <c r="A55" s="2">
        <v>37.922260000000001</v>
      </c>
      <c r="B55" s="2">
        <v>29.478387999999999</v>
      </c>
      <c r="C55" s="2">
        <v>5.2919359000000004</v>
      </c>
      <c r="D55" s="2">
        <v>2.0574192999999998</v>
      </c>
      <c r="E55" s="2">
        <v>1.2509676000000001</v>
      </c>
      <c r="F55" s="2">
        <v>1.2887095</v>
      </c>
      <c r="G55" s="2">
        <v>4.3229027000000002</v>
      </c>
      <c r="H55" s="2">
        <v>3.1567745</v>
      </c>
      <c r="I55" s="2">
        <v>5.6883863999999997</v>
      </c>
      <c r="J55" s="2">
        <v>1.0119355000000001</v>
      </c>
      <c r="K55" s="2">
        <v>6.0116138000000001</v>
      </c>
      <c r="L55" s="2">
        <v>10.559355999999999</v>
      </c>
      <c r="M55" s="2">
        <v>2.2683871</v>
      </c>
      <c r="N55" s="2">
        <v>16.547743000000001</v>
      </c>
      <c r="O55" s="2">
        <v>4.3754840000000002</v>
      </c>
      <c r="P55" s="2">
        <v>0.62709671</v>
      </c>
      <c r="Q55" s="2">
        <v>3.6293549999999999</v>
      </c>
      <c r="R55" s="2">
        <v>6.5870967</v>
      </c>
      <c r="S55" s="2">
        <v>2.3870969</v>
      </c>
      <c r="T55" s="2">
        <v>7.3103223000000002</v>
      </c>
      <c r="U55" s="2">
        <v>14.647418</v>
      </c>
      <c r="V55" s="2">
        <v>1.6351614000000001</v>
      </c>
      <c r="W55" s="2">
        <v>1.1745159999999999</v>
      </c>
      <c r="X55" s="2">
        <v>60.047749000000003</v>
      </c>
      <c r="Y55" s="2">
        <v>0.79354835000000001</v>
      </c>
      <c r="Z55" s="2">
        <v>2.7235486999999998</v>
      </c>
      <c r="AA55" s="2">
        <v>19.167739999999998</v>
      </c>
      <c r="AB55" s="2">
        <v>0.73419361999999999</v>
      </c>
      <c r="AC55" s="2">
        <v>0.76354836999999998</v>
      </c>
      <c r="AD55" s="2">
        <v>4.7767739000000002</v>
      </c>
      <c r="AE55" s="2">
        <v>0.85451608999999995</v>
      </c>
      <c r="AF55" s="2">
        <v>0.61000001000000004</v>
      </c>
      <c r="AG55" s="2">
        <v>7.9151610999999997</v>
      </c>
      <c r="AH55" s="2">
        <v>12.638387</v>
      </c>
      <c r="AI55" s="2">
        <v>29.580324000000001</v>
      </c>
      <c r="AJ55" s="2">
        <v>0.50612897000000001</v>
      </c>
      <c r="AK55" s="2">
        <v>0.94935482999999998</v>
      </c>
      <c r="AL55" s="2">
        <v>1.1996773000000001</v>
      </c>
      <c r="AM55" s="2">
        <v>1.3993548</v>
      </c>
      <c r="AN55" s="2">
        <v>7.9325805000000003</v>
      </c>
      <c r="AO55" s="2">
        <v>0.95935475999999997</v>
      </c>
      <c r="AP55" s="2">
        <v>1.5561289</v>
      </c>
      <c r="AQ55" s="2">
        <v>7.3858066000000004</v>
      </c>
      <c r="AR55" s="2">
        <v>1.4519352999999999</v>
      </c>
      <c r="AS55" s="2">
        <v>7.7835479000000003</v>
      </c>
      <c r="AT55" s="2">
        <v>1.361613</v>
      </c>
      <c r="AU55" s="2">
        <v>13.296453</v>
      </c>
      <c r="AV55" s="2">
        <v>2.7841935000000002</v>
      </c>
      <c r="AW55" s="2">
        <v>2.3322579999999999</v>
      </c>
      <c r="AX55" s="2">
        <v>1.8938710999999999</v>
      </c>
      <c r="AY55" s="2">
        <v>9.9770985000000003</v>
      </c>
      <c r="AZ55" s="2">
        <v>2.0203226000000001</v>
      </c>
      <c r="BA55" s="2">
        <v>19.210647999999999</v>
      </c>
      <c r="BB55" s="2">
        <v>1.4793548999999999</v>
      </c>
      <c r="BC55" s="2">
        <v>4.5577415999999999</v>
      </c>
      <c r="BD55" s="2">
        <v>1.9158063000000001</v>
      </c>
      <c r="BE55" s="2">
        <v>18.803875000000001</v>
      </c>
      <c r="BF55" s="2">
        <v>1.8790319</v>
      </c>
      <c r="BG55" s="2">
        <v>53.960323000000002</v>
      </c>
      <c r="BH55" s="2">
        <v>32.153224999999999</v>
      </c>
      <c r="BI55" s="2">
        <v>54.825806</v>
      </c>
      <c r="BJ55" s="2">
        <v>1.2080647</v>
      </c>
      <c r="BK55" s="2">
        <v>2.2890324999999998</v>
      </c>
      <c r="BL55" s="2">
        <v>1.8232257000000001</v>
      </c>
      <c r="BM55" s="2">
        <v>4.2925801000000003</v>
      </c>
      <c r="BN55" s="2">
        <v>4.5474190999999999</v>
      </c>
      <c r="BO55" s="2">
        <v>2.9825807000000002</v>
      </c>
      <c r="BP55" s="2">
        <v>1.4770966999999999</v>
      </c>
      <c r="BQ55" s="2">
        <v>5.6696777000000003</v>
      </c>
      <c r="BR55" s="2">
        <v>16.509675999999999</v>
      </c>
      <c r="BS55" s="2">
        <v>2.6312902</v>
      </c>
      <c r="BT55" s="2">
        <v>1.2770967</v>
      </c>
      <c r="BU55" s="2">
        <v>63.433224000000003</v>
      </c>
      <c r="BV55" s="2">
        <v>2.4170969000000002</v>
      </c>
      <c r="BW55" s="2">
        <v>1.4183874000000001</v>
      </c>
      <c r="BX55" s="2">
        <v>25.859030000000001</v>
      </c>
      <c r="BY55" s="2">
        <v>39.239353000000001</v>
      </c>
      <c r="BZ55" s="2">
        <v>1.6754837</v>
      </c>
      <c r="CA55" s="2">
        <v>21.049356</v>
      </c>
      <c r="CB55" s="2">
        <v>33.760970999999998</v>
      </c>
      <c r="CC55" s="2">
        <v>0.77806443000000003</v>
      </c>
      <c r="CD55" s="2">
        <v>0.88193560000000004</v>
      </c>
      <c r="CE55" s="2">
        <v>63.746124000000002</v>
      </c>
      <c r="CF55" s="2">
        <v>8.0177402000000004</v>
      </c>
      <c r="CG55" s="2">
        <v>0.52322577999999997</v>
      </c>
      <c r="CH55" s="2">
        <v>6.5641936999999997</v>
      </c>
      <c r="CI55" s="2">
        <v>1.3093547000000001</v>
      </c>
      <c r="CJ55" s="2">
        <v>1.0348387999999999</v>
      </c>
      <c r="CK55" s="2">
        <v>1.3819353999999999</v>
      </c>
      <c r="CL55" s="2">
        <v>77.564507000000006</v>
      </c>
      <c r="CM55" s="2">
        <v>11.498385000000001</v>
      </c>
      <c r="CN55" s="2">
        <v>3.5574192999999998</v>
      </c>
      <c r="CO55" s="2">
        <v>4.0903219999999996</v>
      </c>
      <c r="CP55" s="2">
        <v>-1</v>
      </c>
      <c r="CQ55" s="2">
        <v>0.66870963999999999</v>
      </c>
      <c r="CR55" s="2">
        <v>0.57193552999999997</v>
      </c>
      <c r="CS55" s="2">
        <v>2.9851614999999998</v>
      </c>
      <c r="CT55" s="2">
        <v>-1</v>
      </c>
      <c r="CU55" s="2">
        <v>6.1438708000000002</v>
      </c>
      <c r="CV55" s="2">
        <v>0.32483881999999997</v>
      </c>
      <c r="CW55" s="2">
        <v>0.86612891999999997</v>
      </c>
      <c r="CX55" s="2">
        <v>0.37806454</v>
      </c>
      <c r="CY55" s="2">
        <v>1.2006451</v>
      </c>
      <c r="CZ55" s="2">
        <v>0.53580636000000004</v>
      </c>
      <c r="DA55" s="2">
        <v>1.01</v>
      </c>
      <c r="DB55" s="2">
        <v>0.86290323999999996</v>
      </c>
      <c r="DC55" s="2">
        <v>47.023544000000001</v>
      </c>
      <c r="DD55" s="2">
        <v>1.0661290999999999</v>
      </c>
      <c r="DE55" s="2">
        <v>4.1422581999999997</v>
      </c>
      <c r="DF55" s="2">
        <v>5.0090317999999998</v>
      </c>
      <c r="DG55" s="2">
        <v>1.1683872</v>
      </c>
      <c r="DH55" s="2">
        <v>2.0999998999999998</v>
      </c>
      <c r="DI55" s="2">
        <v>2.7838714000000002</v>
      </c>
      <c r="DJ55" s="2">
        <v>1.2312902999999999</v>
      </c>
      <c r="DK55" s="2">
        <v>74.282578000000001</v>
      </c>
      <c r="DL55" s="2">
        <v>0.49225804000000001</v>
      </c>
      <c r="DM55" s="2">
        <v>29.455803</v>
      </c>
      <c r="DN55" s="2">
        <v>0.87193549000000004</v>
      </c>
      <c r="DO55" s="2">
        <v>25.075807999999999</v>
      </c>
      <c r="DP55" s="2">
        <v>8.0141934999999993</v>
      </c>
      <c r="DQ55" s="2">
        <v>4.1416130000000004</v>
      </c>
      <c r="DR55" s="2">
        <v>29.281292000000001</v>
      </c>
      <c r="DS55" s="2">
        <v>2.3070970000000002</v>
      </c>
      <c r="DT55" s="2">
        <v>51.412579000000001</v>
      </c>
      <c r="DU55" s="2">
        <v>1.0090322</v>
      </c>
      <c r="DV55" s="2">
        <v>0.43193548999999998</v>
      </c>
      <c r="DW55" s="2">
        <v>29.78096</v>
      </c>
      <c r="DX55" s="2">
        <v>2.8154840000000001</v>
      </c>
      <c r="DY55" s="2">
        <v>1.5374190999999999</v>
      </c>
      <c r="DZ55" s="2">
        <v>0.91612905</v>
      </c>
      <c r="EA55" s="2">
        <v>1.1741934999999999</v>
      </c>
      <c r="EB55" s="2">
        <v>1.6767742999999999</v>
      </c>
      <c r="EC55" s="2">
        <v>2.6735481999999999</v>
      </c>
      <c r="ED55" s="2">
        <v>5.5454841000000004</v>
      </c>
      <c r="EE55" s="2">
        <v>6.7812910000000004</v>
      </c>
      <c r="EF55" s="2">
        <v>0.73903227000000005</v>
      </c>
      <c r="EG55" s="2">
        <v>0.31387100000000001</v>
      </c>
      <c r="EH55" s="2">
        <v>9.3041935000000002</v>
      </c>
      <c r="EI55" s="2">
        <v>0.81645166999999996</v>
      </c>
      <c r="EJ55" s="2">
        <v>16.816126000000001</v>
      </c>
      <c r="EK55" s="2">
        <v>29.603224000000001</v>
      </c>
      <c r="EL55" s="2">
        <v>0.61225814000000001</v>
      </c>
      <c r="EM55" s="2">
        <v>1.4106449999999999</v>
      </c>
      <c r="EN55" s="2">
        <v>1.2196773999999999</v>
      </c>
      <c r="EO55" s="2">
        <v>5.5738710999999999</v>
      </c>
      <c r="EP55" s="2">
        <v>7.8451599999999999</v>
      </c>
      <c r="EQ55" s="2">
        <v>55.672252999999998</v>
      </c>
      <c r="ER55" s="2">
        <v>6.2732253</v>
      </c>
      <c r="ES55" s="2">
        <v>0.57483857999999999</v>
      </c>
      <c r="ET55" s="2">
        <v>1.4290322</v>
      </c>
      <c r="EU55" s="2">
        <v>17.985163</v>
      </c>
      <c r="EV55" s="2">
        <v>1.7854838</v>
      </c>
      <c r="EW55" s="2">
        <v>19.686129000000001</v>
      </c>
      <c r="EX55" s="2">
        <v>0.67967743000000003</v>
      </c>
      <c r="EY55" s="2">
        <v>1.4035484</v>
      </c>
      <c r="EZ55" s="2">
        <v>118.96744</v>
      </c>
      <c r="FA55" s="2">
        <v>1.8712899999999999</v>
      </c>
      <c r="FB55" s="2">
        <v>3.8354832999999999</v>
      </c>
      <c r="FC55" s="2">
        <v>1.0861289999999999</v>
      </c>
      <c r="FD55" s="2">
        <v>7.2409686999999998</v>
      </c>
      <c r="FE55" s="2">
        <v>0.51645160000000001</v>
      </c>
      <c r="FF55" s="2">
        <v>1.3716128999999999</v>
      </c>
      <c r="FG55" s="2">
        <v>0.55193548999999997</v>
      </c>
      <c r="FH55" s="2">
        <v>13.980324</v>
      </c>
      <c r="FI55" s="2">
        <v>1.0309676000000001</v>
      </c>
      <c r="FJ55" s="2">
        <v>4.3825808000000004</v>
      </c>
      <c r="FK55" s="2">
        <v>18.079682999999999</v>
      </c>
      <c r="FL55" s="2">
        <v>1.9577423</v>
      </c>
      <c r="FM55" s="2">
        <v>190.55516</v>
      </c>
      <c r="FN55" s="2">
        <v>18.472902000000001</v>
      </c>
      <c r="FO55" s="2">
        <v>0.34354845000000001</v>
      </c>
      <c r="FP55" s="2">
        <v>1.4019355</v>
      </c>
      <c r="FQ55" s="2">
        <v>15.055484</v>
      </c>
      <c r="FR55" s="2">
        <v>3.7329029999999999</v>
      </c>
      <c r="FS55" s="2">
        <v>2.7267741999999999</v>
      </c>
      <c r="FT55" s="2">
        <v>0.73903215</v>
      </c>
      <c r="FU55" s="2">
        <v>19.911936000000001</v>
      </c>
      <c r="FV55" s="2">
        <v>0.57161295000000001</v>
      </c>
      <c r="FW55" s="2">
        <v>3.9332259000000001</v>
      </c>
      <c r="FX55" s="2">
        <v>0.83064519999999997</v>
      </c>
      <c r="FY55" s="2">
        <v>3.2493547999999999</v>
      </c>
      <c r="FZ55" s="2">
        <v>0.58774190999999998</v>
      </c>
      <c r="GA55" s="2">
        <v>96.699676999999994</v>
      </c>
      <c r="GB55" s="2">
        <v>2.3361291999999998</v>
      </c>
      <c r="GC55" s="2">
        <v>7.8845153000000003</v>
      </c>
      <c r="GD55" s="2">
        <v>432.45837</v>
      </c>
      <c r="GE55" s="2">
        <v>58.193871000000001</v>
      </c>
      <c r="GF55" s="2">
        <v>2.5903230000000002</v>
      </c>
      <c r="GG55" s="2">
        <v>2.4577422000000002</v>
      </c>
      <c r="GH55" s="2">
        <v>3.5103228</v>
      </c>
      <c r="GI55" s="2">
        <v>10.160321</v>
      </c>
      <c r="GJ55" s="2">
        <v>24.216128999999999</v>
      </c>
      <c r="GK55" s="2">
        <v>28.779675000000001</v>
      </c>
      <c r="GL55" s="2">
        <v>90.395477</v>
      </c>
      <c r="GM55" s="2">
        <v>14.274195000000001</v>
      </c>
      <c r="GN55" s="2">
        <v>91.351935999999995</v>
      </c>
      <c r="GO55" s="2">
        <v>7.0603227999999998</v>
      </c>
      <c r="GP55" s="2">
        <v>0.50322573999999998</v>
      </c>
      <c r="GQ55" s="2">
        <v>0.55129026999999997</v>
      </c>
      <c r="GR55" s="2">
        <v>15381.129000000001</v>
      </c>
      <c r="GS55" s="2">
        <v>0.43548387</v>
      </c>
      <c r="GT55" s="2">
        <v>4.3748383999999998</v>
      </c>
      <c r="GU55" s="2">
        <v>1.4341934999999999</v>
      </c>
      <c r="GV55" s="2">
        <v>69.281295999999998</v>
      </c>
      <c r="GW55" s="2">
        <v>1.9416127000000001</v>
      </c>
      <c r="GX55" s="2">
        <v>105.61323</v>
      </c>
      <c r="GY55" s="2">
        <v>8.9270963999999999</v>
      </c>
      <c r="GZ55" s="2">
        <v>1.7796775</v>
      </c>
      <c r="HA55" s="2">
        <v>10.449033999999999</v>
      </c>
      <c r="HB55" s="2">
        <v>15477.062</v>
      </c>
      <c r="HC55" s="2">
        <v>0.60645157000000005</v>
      </c>
      <c r="HD55" s="2">
        <v>28.476451999999998</v>
      </c>
      <c r="HE55" s="2">
        <v>0.66774195000000003</v>
      </c>
      <c r="HF55" s="2">
        <v>5.6335487000000004</v>
      </c>
      <c r="HG55" s="2">
        <v>4.1029029000000001</v>
      </c>
      <c r="HH55" s="2">
        <v>0.86870968000000004</v>
      </c>
      <c r="HI55" s="2">
        <v>7.0409664999999997</v>
      </c>
      <c r="HJ55" s="2">
        <v>5.2638707</v>
      </c>
      <c r="HK55" s="2">
        <v>15.813548000000001</v>
      </c>
      <c r="HL55" s="2">
        <v>0.59483874000000003</v>
      </c>
      <c r="HM55" s="2">
        <v>4.2970967</v>
      </c>
      <c r="HN55" s="2">
        <v>1.3806452</v>
      </c>
      <c r="HO55" s="2">
        <v>12.161291</v>
      </c>
      <c r="HP55" s="2">
        <v>1.9403227999999999</v>
      </c>
      <c r="HQ55" s="2">
        <v>1.4906453</v>
      </c>
      <c r="HR55" s="2">
        <v>4.3648381000000001</v>
      </c>
      <c r="HS55" s="2">
        <v>4.7645159000000001</v>
      </c>
      <c r="HT55" s="2">
        <v>3.3896774999999999</v>
      </c>
      <c r="HU55" s="2">
        <v>3.2945161000000001</v>
      </c>
      <c r="HV55" s="2">
        <v>2.0961292</v>
      </c>
      <c r="HW55" s="2">
        <v>3.5438711999999999</v>
      </c>
      <c r="HX55" s="2">
        <v>1.2980645</v>
      </c>
      <c r="HY55" s="2">
        <v>1.9112906000000001</v>
      </c>
      <c r="HZ55" s="2">
        <v>2.323226</v>
      </c>
      <c r="IA55" s="2">
        <v>2.4870969999999999</v>
      </c>
      <c r="IB55" s="2">
        <v>78.152587999999994</v>
      </c>
      <c r="IC55" s="2">
        <v>2.2654841000000001</v>
      </c>
      <c r="ID55" s="2">
        <v>2.9567739999999998</v>
      </c>
      <c r="IE55" s="2">
        <v>3.5409676999999999</v>
      </c>
      <c r="IF55" s="2">
        <v>12.594516</v>
      </c>
      <c r="IG55" s="2">
        <v>3.8470966999999998</v>
      </c>
      <c r="IH55" s="2">
        <v>4.5945157999999999</v>
      </c>
      <c r="II55" s="2">
        <v>26.685805999999999</v>
      </c>
      <c r="IJ55" s="2">
        <v>5.5419345</v>
      </c>
      <c r="IK55" s="2">
        <v>6.3325801000000004</v>
      </c>
      <c r="IL55" s="2">
        <v>4.1119355999999998</v>
      </c>
      <c r="IM55" s="2">
        <v>2.2119355000000001</v>
      </c>
      <c r="IN55" s="2">
        <v>3.7187101999999999</v>
      </c>
      <c r="IO55" s="2">
        <v>18909.205000000002</v>
      </c>
      <c r="IP55" s="2">
        <v>3.2077417000000001</v>
      </c>
      <c r="IQ55" s="2">
        <v>3.0222582999999998</v>
      </c>
      <c r="IR55" s="2">
        <v>1.9487098</v>
      </c>
      <c r="IS55" s="2">
        <v>1.8535482999999999</v>
      </c>
      <c r="IT55" s="2">
        <v>3.8125808000000001</v>
      </c>
      <c r="IU55" s="2">
        <v>1.5158067</v>
      </c>
      <c r="IV55" s="2">
        <v>4.0458059000000004</v>
      </c>
      <c r="IW55" s="2">
        <v>1.4619355999999999</v>
      </c>
      <c r="IX55" s="2">
        <v>1.4703223999999999</v>
      </c>
      <c r="IY55" s="2">
        <v>1.7567742</v>
      </c>
      <c r="IZ55" s="2">
        <v>271.70422000000002</v>
      </c>
      <c r="JA55" s="2">
        <v>45.407420999999999</v>
      </c>
      <c r="JB55" s="2">
        <v>2.7316129</v>
      </c>
      <c r="JC55" s="2">
        <v>3.0832259999999998</v>
      </c>
      <c r="JD55" s="2">
        <v>1.6074193000000001</v>
      </c>
      <c r="JE55" s="2">
        <v>16.338063999999999</v>
      </c>
      <c r="JF55" s="2">
        <v>6.6061291999999998</v>
      </c>
      <c r="JG55" s="2">
        <v>3.342581</v>
      </c>
      <c r="JH55" s="2">
        <v>2.5093548000000001</v>
      </c>
      <c r="JI55" s="2">
        <v>4.1506448000000002</v>
      </c>
      <c r="JJ55" s="2">
        <v>255.20128</v>
      </c>
      <c r="JK55" s="2">
        <v>13.282261</v>
      </c>
      <c r="JL55" s="2">
        <v>107.94613</v>
      </c>
      <c r="JM55" s="2">
        <v>13.832580999999999</v>
      </c>
      <c r="JN55" s="2">
        <v>15.683870000000001</v>
      </c>
    </row>
    <row r="56" spans="1:274">
      <c r="A56" s="2">
        <v>26.198333999999999</v>
      </c>
      <c r="B56" s="2">
        <v>19.702002</v>
      </c>
      <c r="C56" s="2">
        <v>3.6796668000000001</v>
      </c>
      <c r="D56" s="2">
        <v>1.7113335999999999</v>
      </c>
      <c r="E56" s="2">
        <v>0.87899994999999997</v>
      </c>
      <c r="F56" s="2">
        <v>1.0023333999999999</v>
      </c>
      <c r="G56" s="2">
        <v>3.7263329000000001</v>
      </c>
      <c r="H56" s="2">
        <v>2.4773334999999999</v>
      </c>
      <c r="I56" s="2">
        <v>4.3503337000000002</v>
      </c>
      <c r="J56" s="2">
        <v>0.73566668999999996</v>
      </c>
      <c r="K56" s="2">
        <v>4.3433332</v>
      </c>
      <c r="L56" s="2">
        <v>8.1600008000000006</v>
      </c>
      <c r="M56" s="2">
        <v>1.9959998999999999</v>
      </c>
      <c r="N56" s="2">
        <v>13.052332</v>
      </c>
      <c r="O56" s="2">
        <v>3.8383329000000002</v>
      </c>
      <c r="P56" s="2">
        <v>0.50266659000000002</v>
      </c>
      <c r="Q56" s="2">
        <v>3.0350001</v>
      </c>
      <c r="R56" s="2">
        <v>5.4970001999999996</v>
      </c>
      <c r="S56" s="2">
        <v>2.1226666000000001</v>
      </c>
      <c r="T56" s="2">
        <v>5.5139999</v>
      </c>
      <c r="U56" s="2">
        <v>10.772</v>
      </c>
      <c r="V56" s="2">
        <v>1.3043332000000001</v>
      </c>
      <c r="W56" s="2">
        <v>1.1053332</v>
      </c>
      <c r="X56" s="2">
        <v>45.017001999999998</v>
      </c>
      <c r="Y56" s="2">
        <v>0.61266666999999997</v>
      </c>
      <c r="Z56" s="2">
        <v>2.3359999999999999</v>
      </c>
      <c r="AA56" s="2">
        <v>12.851998999999999</v>
      </c>
      <c r="AB56" s="2">
        <v>0.60466682999999999</v>
      </c>
      <c r="AC56" s="2">
        <v>0.52599996000000004</v>
      </c>
      <c r="AD56" s="2">
        <v>3.2909999000000001</v>
      </c>
      <c r="AE56" s="2">
        <v>0.59500003000000001</v>
      </c>
      <c r="AF56" s="2">
        <v>0.39433327000000001</v>
      </c>
      <c r="AG56" s="2">
        <v>6.1113343000000002</v>
      </c>
      <c r="AH56" s="2">
        <v>7.9576669000000004</v>
      </c>
      <c r="AI56" s="2">
        <v>22.660999</v>
      </c>
      <c r="AJ56" s="2">
        <v>0.35033330000000001</v>
      </c>
      <c r="AK56" s="2">
        <v>0.62766664999999999</v>
      </c>
      <c r="AL56" s="2">
        <v>0.91699993999999996</v>
      </c>
      <c r="AM56" s="2">
        <v>0.87566661999999995</v>
      </c>
      <c r="AN56" s="2">
        <v>6.8376675000000002</v>
      </c>
      <c r="AO56" s="2">
        <v>0.7063334</v>
      </c>
      <c r="AP56" s="2">
        <v>0.98466664999999998</v>
      </c>
      <c r="AQ56" s="2">
        <v>5.5783329000000004</v>
      </c>
      <c r="AR56" s="2">
        <v>0.93099988</v>
      </c>
      <c r="AS56" s="2">
        <v>5.3519997999999998</v>
      </c>
      <c r="AT56" s="2">
        <v>0.87366657999999997</v>
      </c>
      <c r="AU56" s="2">
        <v>8.2286663000000004</v>
      </c>
      <c r="AV56" s="2">
        <v>1.7053335000000001</v>
      </c>
      <c r="AW56" s="2">
        <v>1.4050001000000001</v>
      </c>
      <c r="AX56" s="2">
        <v>1.075</v>
      </c>
      <c r="AY56" s="2">
        <v>5.6733332000000001</v>
      </c>
      <c r="AZ56" s="2">
        <v>1.1576667</v>
      </c>
      <c r="BA56" s="2">
        <v>10.792665</v>
      </c>
      <c r="BB56" s="2">
        <v>0.86799996999999995</v>
      </c>
      <c r="BC56" s="2">
        <v>3.0563330999999998</v>
      </c>
      <c r="BD56" s="2">
        <v>1.0973333000000001</v>
      </c>
      <c r="BE56" s="2">
        <v>11.177333000000001</v>
      </c>
      <c r="BF56" s="2">
        <v>1.0563332999999999</v>
      </c>
      <c r="BG56" s="2">
        <v>32.846333000000001</v>
      </c>
      <c r="BH56" s="2">
        <v>22.168662999999999</v>
      </c>
      <c r="BI56" s="2">
        <v>36.611995999999998</v>
      </c>
      <c r="BJ56" s="2">
        <v>1.2026668</v>
      </c>
      <c r="BK56" s="2">
        <v>1.7266667</v>
      </c>
      <c r="BL56" s="2">
        <v>1.0753332</v>
      </c>
      <c r="BM56" s="2">
        <v>3.4489999</v>
      </c>
      <c r="BN56" s="2">
        <v>3.6259996999999999</v>
      </c>
      <c r="BO56" s="2">
        <v>1.7963332000000001</v>
      </c>
      <c r="BP56" s="2">
        <v>0.91966671</v>
      </c>
      <c r="BQ56" s="2">
        <v>4.2393331999999999</v>
      </c>
      <c r="BR56" s="2">
        <v>9.3289986000000003</v>
      </c>
      <c r="BS56" s="2">
        <v>1.6506666999999999</v>
      </c>
      <c r="BT56" s="2">
        <v>0.80900002000000004</v>
      </c>
      <c r="BU56" s="2">
        <v>40.488331000000002</v>
      </c>
      <c r="BV56" s="2">
        <v>1.4753335000000001</v>
      </c>
      <c r="BW56" s="2">
        <v>0.91833328999999997</v>
      </c>
      <c r="BX56" s="2">
        <v>16.277334</v>
      </c>
      <c r="BY56" s="2">
        <v>26.413</v>
      </c>
      <c r="BZ56" s="2">
        <v>1.0886667000000001</v>
      </c>
      <c r="CA56" s="2">
        <v>12.805332999999999</v>
      </c>
      <c r="CB56" s="2">
        <v>21.632666</v>
      </c>
      <c r="CC56" s="2">
        <v>0.69966680000000003</v>
      </c>
      <c r="CD56" s="2">
        <v>0.67966658000000002</v>
      </c>
      <c r="CE56" s="2">
        <v>41.371665999999998</v>
      </c>
      <c r="CF56" s="2">
        <v>6.1316661999999997</v>
      </c>
      <c r="CG56" s="2">
        <v>0.40566670999999999</v>
      </c>
      <c r="CH56" s="2">
        <v>9.1143332000000008</v>
      </c>
      <c r="CI56" s="2">
        <v>3.4879997</v>
      </c>
      <c r="CJ56" s="2">
        <v>4.2413334999999996</v>
      </c>
      <c r="CK56" s="2">
        <v>5.5876675000000002</v>
      </c>
      <c r="CL56" s="2">
        <v>45.271670999999998</v>
      </c>
      <c r="CM56" s="2">
        <v>7.6613331000000002</v>
      </c>
      <c r="CN56" s="2">
        <v>2.5279999000000002</v>
      </c>
      <c r="CO56" s="2">
        <v>3.2583334000000002</v>
      </c>
      <c r="CP56" s="2">
        <v>-1</v>
      </c>
      <c r="CQ56" s="2">
        <v>0.51799994999999999</v>
      </c>
      <c r="CR56" s="2">
        <v>0.42566662999999999</v>
      </c>
      <c r="CS56" s="2">
        <v>2.1963336</v>
      </c>
      <c r="CT56" s="2">
        <v>-1</v>
      </c>
      <c r="CU56" s="2">
        <v>3.7570001999999998</v>
      </c>
      <c r="CV56" s="2">
        <v>0.26066655</v>
      </c>
      <c r="CW56" s="2">
        <v>6.0863341999999996</v>
      </c>
      <c r="CX56" s="2">
        <v>0.28766670999999999</v>
      </c>
      <c r="CY56" s="2">
        <v>10.587334999999999</v>
      </c>
      <c r="CZ56" s="2">
        <v>0.42133334</v>
      </c>
      <c r="DA56" s="2">
        <v>4.5416670000000003</v>
      </c>
      <c r="DB56" s="2">
        <v>6.5400004000000003</v>
      </c>
      <c r="DC56" s="2">
        <v>26.187002</v>
      </c>
      <c r="DD56" s="2">
        <v>5.0083336999999997</v>
      </c>
      <c r="DE56" s="2">
        <v>2.3753332999999999</v>
      </c>
      <c r="DF56" s="2">
        <v>2.9526664999999999</v>
      </c>
      <c r="DG56" s="2">
        <v>5.1026669</v>
      </c>
      <c r="DH56" s="2">
        <v>1.7720001000000001</v>
      </c>
      <c r="DI56" s="2">
        <v>4.2039999999999997</v>
      </c>
      <c r="DJ56" s="2">
        <v>3.3589994999999999</v>
      </c>
      <c r="DK56" s="2">
        <v>250.38332</v>
      </c>
      <c r="DL56" s="2">
        <v>2.4696665000000002</v>
      </c>
      <c r="DM56" s="2">
        <v>16.470666999999999</v>
      </c>
      <c r="DN56" s="2">
        <v>0.64900011000000002</v>
      </c>
      <c r="DO56" s="2">
        <v>21.095662999999998</v>
      </c>
      <c r="DP56" s="2">
        <v>9.8626679999999993</v>
      </c>
      <c r="DQ56" s="2">
        <v>9.2503328000000007</v>
      </c>
      <c r="DR56" s="2">
        <v>59.591330999999997</v>
      </c>
      <c r="DS56" s="2">
        <v>1.7426666</v>
      </c>
      <c r="DT56" s="2">
        <v>295.61565999999999</v>
      </c>
      <c r="DU56" s="2">
        <v>12.168331999999999</v>
      </c>
      <c r="DV56" s="2">
        <v>5.1476664999999997</v>
      </c>
      <c r="DW56" s="2">
        <v>116.40134</v>
      </c>
      <c r="DX56" s="2">
        <v>14.627999000000001</v>
      </c>
      <c r="DY56" s="2">
        <v>0.85733329999999996</v>
      </c>
      <c r="DZ56" s="2">
        <v>0.70300001000000001</v>
      </c>
      <c r="EA56" s="2">
        <v>0.94366664</v>
      </c>
      <c r="EB56" s="2">
        <v>0.94866662999999996</v>
      </c>
      <c r="EC56" s="2">
        <v>2.2343329999999999</v>
      </c>
      <c r="ED56" s="2">
        <v>5.0996661000000003</v>
      </c>
      <c r="EE56" s="2">
        <v>5.6236663</v>
      </c>
      <c r="EF56" s="2">
        <v>0.59133338999999996</v>
      </c>
      <c r="EG56" s="2">
        <v>0.28033337000000003</v>
      </c>
      <c r="EH56" s="2">
        <v>5.9310007000000002</v>
      </c>
      <c r="EI56" s="2">
        <v>0.59433347000000003</v>
      </c>
      <c r="EJ56" s="2">
        <v>12.503333</v>
      </c>
      <c r="EK56" s="2">
        <v>17.18</v>
      </c>
      <c r="EL56" s="2">
        <v>0.52099996999999998</v>
      </c>
      <c r="EM56" s="2">
        <v>7.4203329</v>
      </c>
      <c r="EN56" s="2">
        <v>9.7356681999999992</v>
      </c>
      <c r="EO56" s="2">
        <v>3.5539996999999999</v>
      </c>
      <c r="EP56" s="2">
        <v>18.581666999999999</v>
      </c>
      <c r="EQ56" s="2">
        <v>281.15532999999999</v>
      </c>
      <c r="ER56" s="2">
        <v>4.0286670000000004</v>
      </c>
      <c r="ES56" s="2">
        <v>1.6579999000000001</v>
      </c>
      <c r="ET56" s="2">
        <v>10.672001</v>
      </c>
      <c r="EU56" s="2">
        <v>23.459333000000001</v>
      </c>
      <c r="EV56" s="2">
        <v>3.8363333000000002</v>
      </c>
      <c r="EW56" s="2">
        <v>29.892669999999999</v>
      </c>
      <c r="EX56" s="2">
        <v>3.1403329000000002</v>
      </c>
      <c r="EY56" s="2">
        <v>6.5589994999999996</v>
      </c>
      <c r="EZ56" s="2">
        <v>75.691993999999994</v>
      </c>
      <c r="FA56" s="2">
        <v>7.6406660000000004</v>
      </c>
      <c r="FB56" s="2">
        <v>2.7736660999999998</v>
      </c>
      <c r="FC56" s="2">
        <v>6.8229994999999999</v>
      </c>
      <c r="FD56" s="2">
        <v>6.3196672999999999</v>
      </c>
      <c r="FE56" s="2">
        <v>2.4116669000000002</v>
      </c>
      <c r="FF56" s="2">
        <v>6.3686666000000001</v>
      </c>
      <c r="FG56" s="2">
        <v>4.2893328999999998</v>
      </c>
      <c r="FH56" s="2">
        <v>13.312666</v>
      </c>
      <c r="FI56" s="2">
        <v>1.2886664999999999</v>
      </c>
      <c r="FJ56" s="2">
        <v>3.9410002</v>
      </c>
      <c r="FK56" s="2">
        <v>15.466668</v>
      </c>
      <c r="FL56" s="2">
        <v>5.6379991</v>
      </c>
      <c r="FM56" s="2">
        <v>160.52099999999999</v>
      </c>
      <c r="FN56" s="2">
        <v>31.894331000000001</v>
      </c>
      <c r="FO56" s="2">
        <v>1.9186666000000001</v>
      </c>
      <c r="FP56" s="2">
        <v>10.386668</v>
      </c>
      <c r="FQ56" s="2">
        <v>50.517997999999999</v>
      </c>
      <c r="FR56" s="2">
        <v>10.224</v>
      </c>
      <c r="FS56" s="2">
        <v>6.9949998999999998</v>
      </c>
      <c r="FT56" s="2">
        <v>1.4276664999999999</v>
      </c>
      <c r="FU56" s="2">
        <v>57.398665999999999</v>
      </c>
      <c r="FV56" s="2">
        <v>3.2293333999999998</v>
      </c>
      <c r="FW56" s="2">
        <v>3.7750001000000002</v>
      </c>
      <c r="FX56" s="2">
        <v>1.5663335</v>
      </c>
      <c r="FY56" s="2">
        <v>8.8403338999999992</v>
      </c>
      <c r="FZ56" s="2">
        <v>1.3443335000000001</v>
      </c>
      <c r="GA56" s="2">
        <v>72.641670000000005</v>
      </c>
      <c r="GB56" s="2">
        <v>5.6523342000000003</v>
      </c>
      <c r="GC56" s="2">
        <v>5.9970001999999996</v>
      </c>
      <c r="GD56" s="2">
        <v>417.61691000000002</v>
      </c>
      <c r="GE56" s="2">
        <v>45.360340000000001</v>
      </c>
      <c r="GF56" s="2">
        <v>5.7069998000000002</v>
      </c>
      <c r="GG56" s="2">
        <v>2.2793334000000001</v>
      </c>
      <c r="GH56" s="2">
        <v>8.1183329000000004</v>
      </c>
      <c r="GI56" s="2">
        <v>9.5016660999999996</v>
      </c>
      <c r="GJ56" s="2">
        <v>22.311001000000001</v>
      </c>
      <c r="GK56" s="2">
        <v>47.906005999999998</v>
      </c>
      <c r="GL56" s="2">
        <v>78.588661000000002</v>
      </c>
      <c r="GM56" s="2">
        <v>20.731667000000002</v>
      </c>
      <c r="GN56" s="2">
        <v>98.745322999999999</v>
      </c>
      <c r="GO56" s="2">
        <v>30.603666</v>
      </c>
      <c r="GP56" s="2">
        <v>2.4413331</v>
      </c>
      <c r="GQ56" s="2">
        <v>1.998</v>
      </c>
      <c r="GR56" s="2">
        <v>15445.486999999999</v>
      </c>
      <c r="GS56" s="2">
        <v>1.4123334000000001</v>
      </c>
      <c r="GT56" s="2">
        <v>11.592332000000001</v>
      </c>
      <c r="GU56" s="2">
        <v>3.3563334999999999</v>
      </c>
      <c r="GV56" s="2">
        <v>72.931663999999998</v>
      </c>
      <c r="GW56" s="2">
        <v>3.2400001999999999</v>
      </c>
      <c r="GX56" s="2">
        <v>83.898666000000006</v>
      </c>
      <c r="GY56" s="2">
        <v>30.494997000000001</v>
      </c>
      <c r="GZ56" s="2">
        <v>2.3163333000000002</v>
      </c>
      <c r="HA56" s="2">
        <v>7.2593335999999997</v>
      </c>
      <c r="HB56" s="2">
        <v>15520.062</v>
      </c>
      <c r="HC56" s="2">
        <v>1.9663333999999999</v>
      </c>
      <c r="HD56" s="2">
        <v>13.542332999999999</v>
      </c>
      <c r="HE56" s="2">
        <v>1.5870001</v>
      </c>
      <c r="HF56" s="2">
        <v>3.3406669999999998</v>
      </c>
      <c r="HG56" s="2">
        <v>2.4876668</v>
      </c>
      <c r="HH56" s="2">
        <v>0.73999994999999996</v>
      </c>
      <c r="HI56" s="2">
        <v>4.1686664000000002</v>
      </c>
      <c r="HJ56" s="2">
        <v>3.4193338999999998</v>
      </c>
      <c r="HK56" s="2">
        <v>11.088331999999999</v>
      </c>
      <c r="HL56" s="2">
        <v>1.6506666000000001</v>
      </c>
      <c r="HM56" s="2">
        <v>3.6639998</v>
      </c>
      <c r="HN56" s="2">
        <v>3.0773332</v>
      </c>
      <c r="HO56" s="2">
        <v>12.739333</v>
      </c>
      <c r="HP56" s="2">
        <v>4.6193322999999999</v>
      </c>
      <c r="HQ56" s="2">
        <v>2.5430000000000001</v>
      </c>
      <c r="HR56" s="2">
        <v>5.1606664999999996</v>
      </c>
      <c r="HS56" s="2">
        <v>3.5186663</v>
      </c>
      <c r="HT56" s="2">
        <v>2.7303329000000001</v>
      </c>
      <c r="HU56" s="2">
        <v>2.4509997000000001</v>
      </c>
      <c r="HV56" s="2">
        <v>1.232</v>
      </c>
      <c r="HW56" s="2">
        <v>2.6263334999999999</v>
      </c>
      <c r="HX56" s="2">
        <v>0.73666668000000002</v>
      </c>
      <c r="HY56" s="2">
        <v>1.6093333000000001</v>
      </c>
      <c r="HZ56" s="2">
        <v>1.6236666</v>
      </c>
      <c r="IA56" s="2">
        <v>1.8063332999999999</v>
      </c>
      <c r="IB56" s="2">
        <v>87.104668000000004</v>
      </c>
      <c r="IC56" s="2">
        <v>1.8500003</v>
      </c>
      <c r="ID56" s="2">
        <v>2.2823334000000002</v>
      </c>
      <c r="IE56" s="2">
        <v>2.2573335000000001</v>
      </c>
      <c r="IF56" s="2">
        <v>8.3166656000000003</v>
      </c>
      <c r="IG56" s="2">
        <v>3.8913331000000002</v>
      </c>
      <c r="IH56" s="2">
        <v>4.9956670000000001</v>
      </c>
      <c r="II56" s="2">
        <v>38.845669000000001</v>
      </c>
      <c r="IJ56" s="2">
        <v>7.5283327</v>
      </c>
      <c r="IK56" s="2">
        <v>4.3170004000000004</v>
      </c>
      <c r="IL56" s="2">
        <v>5.3763332000000004</v>
      </c>
      <c r="IM56" s="2">
        <v>1.7830001</v>
      </c>
      <c r="IN56" s="2">
        <v>5.0086659999999998</v>
      </c>
      <c r="IO56" s="2">
        <v>18897.293000000001</v>
      </c>
      <c r="IP56" s="2">
        <v>4.0476669999999997</v>
      </c>
      <c r="IQ56" s="2">
        <v>1.8586666999999999</v>
      </c>
      <c r="IR56" s="2">
        <v>1.2096667000000001</v>
      </c>
      <c r="IS56" s="2">
        <v>2.1099999</v>
      </c>
      <c r="IT56" s="2">
        <v>2.2213333</v>
      </c>
      <c r="IU56" s="2">
        <v>0.95366669000000004</v>
      </c>
      <c r="IV56" s="2">
        <v>4.4626665000000001</v>
      </c>
      <c r="IW56" s="2">
        <v>0.96199995000000005</v>
      </c>
      <c r="IX56" s="2">
        <v>0.93400002000000004</v>
      </c>
      <c r="IY56" s="2">
        <v>1.0149999000000001</v>
      </c>
      <c r="IZ56" s="2">
        <v>292.71170000000001</v>
      </c>
      <c r="JA56" s="2">
        <v>28.467333</v>
      </c>
      <c r="JB56" s="2">
        <v>1.4586667</v>
      </c>
      <c r="JC56" s="2">
        <v>1.7769999999999999</v>
      </c>
      <c r="JD56" s="2">
        <v>0.83966666000000001</v>
      </c>
      <c r="JE56" s="2">
        <v>17.010666000000001</v>
      </c>
      <c r="JF56" s="2">
        <v>5.0066670999999996</v>
      </c>
      <c r="JG56" s="2">
        <v>1.7963336000000001</v>
      </c>
      <c r="JH56" s="2">
        <v>1.5973333999999999</v>
      </c>
      <c r="JI56" s="2">
        <v>1.9059999999999999</v>
      </c>
      <c r="JJ56" s="2">
        <v>141.68700000000001</v>
      </c>
      <c r="JK56" s="2">
        <v>5.7253327000000001</v>
      </c>
      <c r="JL56" s="2">
        <v>68.712006000000002</v>
      </c>
      <c r="JM56" s="2">
        <v>8.6286669000000007</v>
      </c>
      <c r="JN56" s="2">
        <v>7.8780003000000001</v>
      </c>
    </row>
    <row r="57" spans="1:274">
      <c r="A57" s="2">
        <v>20.010646999999999</v>
      </c>
      <c r="B57" s="2">
        <v>22.878385999999999</v>
      </c>
      <c r="C57" s="2">
        <v>4.1425805000000002</v>
      </c>
      <c r="D57" s="2">
        <v>1.912258</v>
      </c>
      <c r="E57" s="2">
        <v>1.2277420000000001</v>
      </c>
      <c r="F57" s="2">
        <v>1.3361291</v>
      </c>
      <c r="G57" s="2">
        <v>5.0293549999999998</v>
      </c>
      <c r="H57" s="2">
        <v>2.5667738999999998</v>
      </c>
      <c r="I57" s="2">
        <v>6.5661282999999999</v>
      </c>
      <c r="J57" s="2">
        <v>0.70741922000000002</v>
      </c>
      <c r="K57" s="2">
        <v>6.0380649999999996</v>
      </c>
      <c r="L57" s="2">
        <v>10.923549</v>
      </c>
      <c r="M57" s="2">
        <v>1.8803228000000001</v>
      </c>
      <c r="N57" s="2">
        <v>12.161614</v>
      </c>
      <c r="O57" s="2">
        <v>4.7058067000000001</v>
      </c>
      <c r="P57" s="2">
        <v>0.41709676000000001</v>
      </c>
      <c r="Q57" s="2">
        <v>2.7429032000000002</v>
      </c>
      <c r="R57" s="2">
        <v>6.4364514000000002</v>
      </c>
      <c r="S57" s="2">
        <v>1.9970969999999999</v>
      </c>
      <c r="T57" s="2">
        <v>5.6190324</v>
      </c>
      <c r="U57" s="2">
        <v>12.129355</v>
      </c>
      <c r="V57" s="2">
        <v>1.1661291</v>
      </c>
      <c r="W57" s="2">
        <v>0.91129028999999995</v>
      </c>
      <c r="X57" s="2">
        <v>65.599036999999996</v>
      </c>
      <c r="Y57" s="2">
        <v>0.57483881999999997</v>
      </c>
      <c r="Z57" s="2">
        <v>2.9812905999999999</v>
      </c>
      <c r="AA57" s="2">
        <v>12.856450000000001</v>
      </c>
      <c r="AB57" s="2">
        <v>0.78451627000000002</v>
      </c>
      <c r="AC57" s="2">
        <v>0.47322571000000002</v>
      </c>
      <c r="AD57" s="2">
        <v>3.7916121</v>
      </c>
      <c r="AE57" s="2">
        <v>0.60806453000000005</v>
      </c>
      <c r="AF57" s="2">
        <v>0.33451610999999998</v>
      </c>
      <c r="AG57" s="2">
        <v>7.1154842</v>
      </c>
      <c r="AH57" s="2">
        <v>7.9148388000000001</v>
      </c>
      <c r="AI57" s="2">
        <v>27.358388999999999</v>
      </c>
      <c r="AJ57" s="2">
        <v>0.28193553999999998</v>
      </c>
      <c r="AK57" s="2">
        <v>0.56322587000000002</v>
      </c>
      <c r="AL57" s="2">
        <v>0.90096783999999996</v>
      </c>
      <c r="AM57" s="2">
        <v>0.86483871999999995</v>
      </c>
      <c r="AN57" s="2">
        <v>8.5835475999999993</v>
      </c>
      <c r="AO57" s="2">
        <v>0.60032260000000004</v>
      </c>
      <c r="AP57" s="2">
        <v>0.99903220000000004</v>
      </c>
      <c r="AQ57" s="2">
        <v>7.3074203000000004</v>
      </c>
      <c r="AR57" s="2">
        <v>0.90838724000000004</v>
      </c>
      <c r="AS57" s="2">
        <v>6.8696774999999999</v>
      </c>
      <c r="AT57" s="2">
        <v>0.77709687000000005</v>
      </c>
      <c r="AU57" s="2">
        <v>8.8625802999999994</v>
      </c>
      <c r="AV57" s="2">
        <v>1.555161</v>
      </c>
      <c r="AW57" s="2">
        <v>1.4348388999999999</v>
      </c>
      <c r="AX57" s="2">
        <v>0.82580655999999997</v>
      </c>
      <c r="AY57" s="2">
        <v>5.9761294999999999</v>
      </c>
      <c r="AZ57" s="2">
        <v>0.96774203000000003</v>
      </c>
      <c r="BA57" s="2">
        <v>12.845485</v>
      </c>
      <c r="BB57" s="2">
        <v>0.72741926000000001</v>
      </c>
      <c r="BC57" s="2">
        <v>3.3161292000000002</v>
      </c>
      <c r="BD57" s="2">
        <v>0.85774201000000005</v>
      </c>
      <c r="BE57" s="2">
        <v>13.091290000000001</v>
      </c>
      <c r="BF57" s="2">
        <v>0.84129034999999996</v>
      </c>
      <c r="BG57" s="2">
        <v>46.355812</v>
      </c>
      <c r="BH57" s="2">
        <v>23.479679000000001</v>
      </c>
      <c r="BI57" s="2">
        <v>35.204514000000003</v>
      </c>
      <c r="BJ57" s="2">
        <v>1.4041935999999999</v>
      </c>
      <c r="BK57" s="2">
        <v>2.1209680999999998</v>
      </c>
      <c r="BL57" s="2">
        <v>0.89096790999999997</v>
      </c>
      <c r="BM57" s="2">
        <v>4.2351618000000002</v>
      </c>
      <c r="BN57" s="2">
        <v>4.3164511000000001</v>
      </c>
      <c r="BO57" s="2">
        <v>1.5083871</v>
      </c>
      <c r="BP57" s="2">
        <v>0.76258051000000004</v>
      </c>
      <c r="BQ57" s="2">
        <v>4.5583868000000001</v>
      </c>
      <c r="BR57" s="2">
        <v>7.5803227</v>
      </c>
      <c r="BS57" s="2">
        <v>1.5864514999999999</v>
      </c>
      <c r="BT57" s="2">
        <v>0.72290312999999995</v>
      </c>
      <c r="BU57" s="2">
        <v>37.061931999999999</v>
      </c>
      <c r="BV57" s="2">
        <v>1.397742</v>
      </c>
      <c r="BW57" s="2">
        <v>0.89387101000000002</v>
      </c>
      <c r="BX57" s="2">
        <v>13.987098</v>
      </c>
      <c r="BY57" s="2">
        <v>22.376771999999999</v>
      </c>
      <c r="BZ57" s="2">
        <v>1.0419354000000001</v>
      </c>
      <c r="CA57" s="2">
        <v>11.490644</v>
      </c>
      <c r="CB57" s="2">
        <v>19.038063000000001</v>
      </c>
      <c r="CC57" s="2">
        <v>0.55032265000000002</v>
      </c>
      <c r="CD57" s="2">
        <v>0.61451632</v>
      </c>
      <c r="CE57" s="2">
        <v>33.880642000000002</v>
      </c>
      <c r="CF57" s="2">
        <v>4.9087100000000001</v>
      </c>
      <c r="CG57" s="2">
        <v>0.32967749000000002</v>
      </c>
      <c r="CH57" s="2">
        <v>4.8622575000000001</v>
      </c>
      <c r="CI57" s="2">
        <v>1.4803226</v>
      </c>
      <c r="CJ57" s="2">
        <v>1.3606450999999999</v>
      </c>
      <c r="CK57" s="2">
        <v>1.8293549</v>
      </c>
      <c r="CL57" s="2">
        <v>39.598385</v>
      </c>
      <c r="CM57" s="2">
        <v>6.3393559000000002</v>
      </c>
      <c r="CN57" s="2">
        <v>2.0641935</v>
      </c>
      <c r="CO57" s="2">
        <v>2.3145158000000001</v>
      </c>
      <c r="CP57" s="2">
        <v>-1</v>
      </c>
      <c r="CQ57" s="2">
        <v>0.42612895000000001</v>
      </c>
      <c r="CR57" s="2">
        <v>0.34806448000000001</v>
      </c>
      <c r="CS57" s="2">
        <v>1.7409678</v>
      </c>
      <c r="CT57" s="2">
        <v>-1</v>
      </c>
      <c r="CU57" s="2">
        <v>2.9541936</v>
      </c>
      <c r="CV57" s="2">
        <v>0.21290317</v>
      </c>
      <c r="CW57" s="2">
        <v>1.5822581</v>
      </c>
      <c r="CX57" s="2">
        <v>0.2248387</v>
      </c>
      <c r="CY57" s="2">
        <v>1.9567741000000001</v>
      </c>
      <c r="CZ57" s="2">
        <v>0.31225803000000002</v>
      </c>
      <c r="DA57" s="2">
        <v>1.8209679000000001</v>
      </c>
      <c r="DB57" s="2">
        <v>1.2070968</v>
      </c>
      <c r="DC57" s="2">
        <v>19.828385999999998</v>
      </c>
      <c r="DD57" s="2">
        <v>1.6951611</v>
      </c>
      <c r="DE57" s="2">
        <v>1.8480646999999999</v>
      </c>
      <c r="DF57" s="2">
        <v>2.1596772999999998</v>
      </c>
      <c r="DG57" s="2">
        <v>2.3677418000000001</v>
      </c>
      <c r="DH57" s="2">
        <v>1.3948385999999999</v>
      </c>
      <c r="DI57" s="2">
        <v>2.4290321000000001</v>
      </c>
      <c r="DJ57" s="2">
        <v>1.3264514000000001</v>
      </c>
      <c r="DK57" s="2">
        <v>85.656775999999994</v>
      </c>
      <c r="DL57" s="2">
        <v>0.86548387999999998</v>
      </c>
      <c r="DM57" s="2">
        <v>12.693225999999999</v>
      </c>
      <c r="DN57" s="2">
        <v>0.49935478</v>
      </c>
      <c r="DO57" s="2">
        <v>19.781611999999999</v>
      </c>
      <c r="DP57" s="2">
        <v>7.9606452000000001</v>
      </c>
      <c r="DQ57" s="2">
        <v>5.1919351000000002</v>
      </c>
      <c r="DR57" s="2">
        <v>33.881293999999997</v>
      </c>
      <c r="DS57" s="2">
        <v>1.5532258999999999</v>
      </c>
      <c r="DT57" s="2">
        <v>95.492889000000005</v>
      </c>
      <c r="DU57" s="2">
        <v>2.2822580000000001</v>
      </c>
      <c r="DV57" s="2">
        <v>1.1129034</v>
      </c>
      <c r="DW57" s="2">
        <v>46.689999</v>
      </c>
      <c r="DX57" s="2">
        <v>7.0809679000000001</v>
      </c>
      <c r="DY57" s="2">
        <v>0.72903222000000001</v>
      </c>
      <c r="DZ57" s="2">
        <v>0.63935476999999996</v>
      </c>
      <c r="EA57" s="2">
        <v>0.81354833000000004</v>
      </c>
      <c r="EB57" s="2">
        <v>0.76774186</v>
      </c>
      <c r="EC57" s="2">
        <v>2.5038710000000002</v>
      </c>
      <c r="ED57" s="2">
        <v>4.1248383999999998</v>
      </c>
      <c r="EE57" s="2">
        <v>6.0303225999999999</v>
      </c>
      <c r="EF57" s="2">
        <v>0.48806446999999997</v>
      </c>
      <c r="EG57" s="2">
        <v>0.21935481000000001</v>
      </c>
      <c r="EH57" s="2">
        <v>5.8861283999999996</v>
      </c>
      <c r="EI57" s="2">
        <v>0.45774188999999998</v>
      </c>
      <c r="EJ57" s="2">
        <v>11.946774</v>
      </c>
      <c r="EK57" s="2">
        <v>13.656772999999999</v>
      </c>
      <c r="EL57" s="2">
        <v>0.43806455</v>
      </c>
      <c r="EM57" s="2">
        <v>1.9616129</v>
      </c>
      <c r="EN57" s="2">
        <v>1.7990322999999999</v>
      </c>
      <c r="EO57" s="2">
        <v>2.893548</v>
      </c>
      <c r="EP57" s="2">
        <v>9.9048385999999997</v>
      </c>
      <c r="EQ57" s="2">
        <v>76.565467999999996</v>
      </c>
      <c r="ER57" s="2">
        <v>3.4109676000000002</v>
      </c>
      <c r="ES57" s="2">
        <v>0.63290316000000002</v>
      </c>
      <c r="ET57" s="2">
        <v>1.8919356000000001</v>
      </c>
      <c r="EU57" s="2">
        <v>16.289679</v>
      </c>
      <c r="EV57" s="2">
        <v>2.0767744000000001</v>
      </c>
      <c r="EW57" s="2">
        <v>20.459349</v>
      </c>
      <c r="EX57" s="2">
        <v>0.91129035000000003</v>
      </c>
      <c r="EY57" s="2">
        <v>1.5506451000000001</v>
      </c>
      <c r="EZ57" s="2">
        <v>55.388393000000001</v>
      </c>
      <c r="FA57" s="2">
        <v>1.8170966</v>
      </c>
      <c r="FB57" s="2">
        <v>2.0619353999999999</v>
      </c>
      <c r="FC57" s="2">
        <v>1.0851613</v>
      </c>
      <c r="FD57" s="2">
        <v>4.3177422999999999</v>
      </c>
      <c r="FE57" s="2">
        <v>0.60838705000000004</v>
      </c>
      <c r="FF57" s="2">
        <v>1.0238711</v>
      </c>
      <c r="FG57" s="2">
        <v>0.69225811999999998</v>
      </c>
      <c r="FH57" s="2">
        <v>8.6893548999999997</v>
      </c>
      <c r="FI57" s="2">
        <v>0.79903215000000005</v>
      </c>
      <c r="FJ57" s="2">
        <v>3.0948389000000001</v>
      </c>
      <c r="FK57" s="2">
        <v>9.4003239000000001</v>
      </c>
      <c r="FL57" s="2">
        <v>1.7106451</v>
      </c>
      <c r="FM57" s="2">
        <v>101.9371</v>
      </c>
      <c r="FN57" s="2">
        <v>15.458709000000001</v>
      </c>
      <c r="FO57" s="2">
        <v>0.39354840000000002</v>
      </c>
      <c r="FP57" s="2">
        <v>1.6829031999999999</v>
      </c>
      <c r="FQ57" s="2">
        <v>14.492580999999999</v>
      </c>
      <c r="FR57" s="2">
        <v>3.6525810000000001</v>
      </c>
      <c r="FS57" s="2">
        <v>2.9241936000000002</v>
      </c>
      <c r="FT57" s="2">
        <v>0.57806449999999998</v>
      </c>
      <c r="FU57" s="2">
        <v>23.136772000000001</v>
      </c>
      <c r="FV57" s="2">
        <v>0.93516129000000003</v>
      </c>
      <c r="FW57" s="2">
        <v>2.5503230000000001</v>
      </c>
      <c r="FX57" s="2">
        <v>0.82516115999999995</v>
      </c>
      <c r="FY57" s="2">
        <v>5.2990316999999996</v>
      </c>
      <c r="FZ57" s="2">
        <v>0.67483877999999997</v>
      </c>
      <c r="GA57" s="2">
        <v>45.808070999999998</v>
      </c>
      <c r="GB57" s="2">
        <v>3.0832256999999998</v>
      </c>
      <c r="GC57" s="2">
        <v>4.2022576000000003</v>
      </c>
      <c r="GD57" s="2">
        <v>408.98383000000001</v>
      </c>
      <c r="GE57" s="2">
        <v>40.024836999999998</v>
      </c>
      <c r="GF57" s="2">
        <v>3.3212904999999999</v>
      </c>
      <c r="GG57" s="2">
        <v>2.0561289999999999</v>
      </c>
      <c r="GH57" s="2">
        <v>4.5090317999999998</v>
      </c>
      <c r="GI57" s="2">
        <v>8.3516150000000007</v>
      </c>
      <c r="GJ57" s="2">
        <v>20.020325</v>
      </c>
      <c r="GK57" s="2">
        <v>23.635483000000001</v>
      </c>
      <c r="GL57" s="2">
        <v>79.273551999999995</v>
      </c>
      <c r="GM57" s="2">
        <v>12.238708000000001</v>
      </c>
      <c r="GN57" s="2">
        <v>70.768066000000005</v>
      </c>
      <c r="GO57" s="2">
        <v>7.7487092000000004</v>
      </c>
      <c r="GP57" s="2">
        <v>0.48419352999999998</v>
      </c>
      <c r="GQ57" s="2">
        <v>0.49935475000000001</v>
      </c>
      <c r="GR57" s="2">
        <v>15379.433999999999</v>
      </c>
      <c r="GS57" s="2">
        <v>0.39806448999999999</v>
      </c>
      <c r="GT57" s="2">
        <v>4.1667743000000002</v>
      </c>
      <c r="GU57" s="2">
        <v>1.0899999</v>
      </c>
      <c r="GV57" s="2">
        <v>60.041615</v>
      </c>
      <c r="GW57" s="2">
        <v>1.5035483000000001</v>
      </c>
      <c r="GX57" s="2">
        <v>60.409039</v>
      </c>
      <c r="GY57" s="2">
        <v>7.5922580000000002</v>
      </c>
      <c r="GZ57" s="2">
        <v>1.2893549</v>
      </c>
      <c r="HA57" s="2">
        <v>4.8532251999999998</v>
      </c>
      <c r="HB57" s="2">
        <v>15478.630999999999</v>
      </c>
      <c r="HC57" s="2">
        <v>0.49032249999999999</v>
      </c>
      <c r="HD57" s="2">
        <v>10.302258999999999</v>
      </c>
      <c r="HE57" s="2">
        <v>0.40741935000000001</v>
      </c>
      <c r="HF57" s="2">
        <v>2.5245158999999999</v>
      </c>
      <c r="HG57" s="2">
        <v>1.8061290000000001</v>
      </c>
      <c r="HH57" s="2">
        <v>0.53870969999999996</v>
      </c>
      <c r="HI57" s="2">
        <v>2.9332261000000002</v>
      </c>
      <c r="HJ57" s="2">
        <v>2.5745157999999999</v>
      </c>
      <c r="HK57" s="2">
        <v>8.2964506</v>
      </c>
      <c r="HL57" s="2">
        <v>0.49193545999999999</v>
      </c>
      <c r="HM57" s="2">
        <v>3.1232256999999999</v>
      </c>
      <c r="HN57" s="2">
        <v>0.98967737</v>
      </c>
      <c r="HO57" s="2">
        <v>9.5300007000000004</v>
      </c>
      <c r="HP57" s="2">
        <v>1.4148384000000001</v>
      </c>
      <c r="HQ57" s="2">
        <v>0.86903231999999997</v>
      </c>
      <c r="HR57" s="2">
        <v>2.3387098000000002</v>
      </c>
      <c r="HS57" s="2">
        <v>2.2696774</v>
      </c>
      <c r="HT57" s="2">
        <v>5.3874186999999996</v>
      </c>
      <c r="HU57" s="2">
        <v>3.1448385999999999</v>
      </c>
      <c r="HV57" s="2">
        <v>0.73774194999999998</v>
      </c>
      <c r="HW57" s="2">
        <v>3.4093543999999998</v>
      </c>
      <c r="HX57" s="2">
        <v>0.46806446000000002</v>
      </c>
      <c r="HY57" s="2">
        <v>2.1296775000000001</v>
      </c>
      <c r="HZ57" s="2">
        <v>1.9854839</v>
      </c>
      <c r="IA57" s="2">
        <v>2.2012906000000001</v>
      </c>
      <c r="IB57" s="2">
        <v>55.915484999999997</v>
      </c>
      <c r="IC57" s="2">
        <v>2.3283870000000002</v>
      </c>
      <c r="ID57" s="2">
        <v>1.9287099000000001</v>
      </c>
      <c r="IE57" s="2">
        <v>3.6319357999999999</v>
      </c>
      <c r="IF57" s="2">
        <v>12.477098</v>
      </c>
      <c r="IG57" s="2">
        <v>2.0299999999999998</v>
      </c>
      <c r="IH57" s="2">
        <v>2.2290325000000002</v>
      </c>
      <c r="II57" s="2">
        <v>13.696128</v>
      </c>
      <c r="IJ57" s="2">
        <v>2.5500001999999999</v>
      </c>
      <c r="IK57" s="2">
        <v>3.1619353000000001</v>
      </c>
      <c r="IL57" s="2">
        <v>1.8351615999999999</v>
      </c>
      <c r="IM57" s="2">
        <v>1.4551613000000001</v>
      </c>
      <c r="IN57" s="2">
        <v>1.8409679000000001</v>
      </c>
      <c r="IO57" s="2">
        <v>18896.032999999999</v>
      </c>
      <c r="IP57" s="2">
        <v>1.5580643000000001</v>
      </c>
      <c r="IQ57" s="2">
        <v>1.6777419</v>
      </c>
      <c r="IR57" s="2">
        <v>1.2935483000000001</v>
      </c>
      <c r="IS57" s="2">
        <v>0.99354832999999998</v>
      </c>
      <c r="IT57" s="2">
        <v>1.9899998999999999</v>
      </c>
      <c r="IU57" s="2">
        <v>0.91645175000000001</v>
      </c>
      <c r="IV57" s="2">
        <v>2.5629032</v>
      </c>
      <c r="IW57" s="2">
        <v>0.98000001999999997</v>
      </c>
      <c r="IX57" s="2">
        <v>0.99129033</v>
      </c>
      <c r="IY57" s="2">
        <v>1.0670968999999999</v>
      </c>
      <c r="IZ57" s="2">
        <v>242.04098999999999</v>
      </c>
      <c r="JA57" s="2">
        <v>26.556450000000002</v>
      </c>
      <c r="JB57" s="2">
        <v>1.9119352000000001</v>
      </c>
      <c r="JC57" s="2">
        <v>2.7177419999999999</v>
      </c>
      <c r="JD57" s="2">
        <v>1.0958064999999999</v>
      </c>
      <c r="JE57" s="2">
        <v>14.306452</v>
      </c>
      <c r="JF57" s="2">
        <v>6.0470967</v>
      </c>
      <c r="JG57" s="2">
        <v>3.2909674999999998</v>
      </c>
      <c r="JH57" s="2">
        <v>2.1106451000000002</v>
      </c>
      <c r="JI57" s="2">
        <v>3.6735479999999998</v>
      </c>
      <c r="JJ57" s="2">
        <v>127.60678</v>
      </c>
      <c r="JK57" s="2">
        <v>11.277096</v>
      </c>
      <c r="JL57" s="2">
        <v>111.13645</v>
      </c>
      <c r="JM57" s="2">
        <v>20.265163000000001</v>
      </c>
      <c r="JN57" s="2">
        <v>16.837418</v>
      </c>
    </row>
    <row r="58" spans="1:274">
      <c r="A58" s="2">
        <v>19.338663</v>
      </c>
      <c r="B58" s="2">
        <v>23.523001000000001</v>
      </c>
      <c r="C58" s="2">
        <v>3.8506667999999999</v>
      </c>
      <c r="D58" s="2">
        <v>1.9523332</v>
      </c>
      <c r="E58" s="2">
        <v>0.95033330000000005</v>
      </c>
      <c r="F58" s="2">
        <v>1.0603334</v>
      </c>
      <c r="G58" s="2">
        <v>5.1019993000000001</v>
      </c>
      <c r="H58" s="2">
        <v>2.4159999000000001</v>
      </c>
      <c r="I58" s="2">
        <v>6.5913323999999998</v>
      </c>
      <c r="J58" s="2">
        <v>0.60766673000000004</v>
      </c>
      <c r="K58" s="2">
        <v>6.0406661000000001</v>
      </c>
      <c r="L58" s="2">
        <v>11.276669</v>
      </c>
      <c r="M58" s="2">
        <v>1.8000001000000001</v>
      </c>
      <c r="N58" s="2">
        <v>11.950666999999999</v>
      </c>
      <c r="O58" s="2">
        <v>5.0706663000000001</v>
      </c>
      <c r="P58" s="2">
        <v>0.55299991000000004</v>
      </c>
      <c r="Q58" s="2">
        <v>3.2073333000000002</v>
      </c>
      <c r="R58" s="2">
        <v>7.1996665000000002</v>
      </c>
      <c r="S58" s="2">
        <v>2.5573334999999999</v>
      </c>
      <c r="T58" s="2">
        <v>7.0483326999999996</v>
      </c>
      <c r="U58" s="2">
        <v>13.981668000000001</v>
      </c>
      <c r="V58" s="2">
        <v>1.524</v>
      </c>
      <c r="W58" s="2">
        <v>1.5123335</v>
      </c>
      <c r="X58" s="2">
        <v>79.290665000000004</v>
      </c>
      <c r="Y58" s="2">
        <v>0.74266666000000003</v>
      </c>
      <c r="Z58" s="2">
        <v>4.3280000999999997</v>
      </c>
      <c r="AA58" s="2">
        <v>15.006332</v>
      </c>
      <c r="AB58" s="2">
        <v>1.1726667</v>
      </c>
      <c r="AC58" s="2">
        <v>0.60366660000000005</v>
      </c>
      <c r="AD58" s="2">
        <v>5.888001</v>
      </c>
      <c r="AE58" s="2">
        <v>0.87600005000000003</v>
      </c>
      <c r="AF58" s="2">
        <v>0.41233333999999999</v>
      </c>
      <c r="AG58" s="2">
        <v>10.567332</v>
      </c>
      <c r="AH58" s="2">
        <v>9.5919991000000007</v>
      </c>
      <c r="AI58" s="2">
        <v>36.378334000000002</v>
      </c>
      <c r="AJ58" s="2">
        <v>0.34100005</v>
      </c>
      <c r="AK58" s="2">
        <v>0.80566669000000002</v>
      </c>
      <c r="AL58" s="2">
        <v>1.8033332</v>
      </c>
      <c r="AM58" s="2">
        <v>1.1389997999999999</v>
      </c>
      <c r="AN58" s="2">
        <v>12.877667000000001</v>
      </c>
      <c r="AO58" s="2">
        <v>1.2240001</v>
      </c>
      <c r="AP58" s="2">
        <v>1.3623333</v>
      </c>
      <c r="AQ58" s="2">
        <v>10.000667999999999</v>
      </c>
      <c r="AR58" s="2">
        <v>1.244</v>
      </c>
      <c r="AS58" s="2">
        <v>9.2053337000000006</v>
      </c>
      <c r="AT58" s="2">
        <v>0.97699988000000004</v>
      </c>
      <c r="AU58" s="2">
        <v>11.727334000000001</v>
      </c>
      <c r="AV58" s="2">
        <v>1.7343335</v>
      </c>
      <c r="AW58" s="2">
        <v>2.0266668999999999</v>
      </c>
      <c r="AX58" s="2">
        <v>0.87533324999999995</v>
      </c>
      <c r="AY58" s="2">
        <v>7.4199991000000001</v>
      </c>
      <c r="AZ58" s="2">
        <v>1.2646668000000001</v>
      </c>
      <c r="BA58" s="2">
        <v>14.384999000000001</v>
      </c>
      <c r="BB58" s="2">
        <v>1.0523334</v>
      </c>
      <c r="BC58" s="2">
        <v>4.2586665000000004</v>
      </c>
      <c r="BD58" s="2">
        <v>1.3366667000000001</v>
      </c>
      <c r="BE58" s="2">
        <v>15.657999999999999</v>
      </c>
      <c r="BF58" s="2">
        <v>1.4943333999999999</v>
      </c>
      <c r="BG58" s="2">
        <v>50.348998999999999</v>
      </c>
      <c r="BH58" s="2">
        <v>27.120329000000002</v>
      </c>
      <c r="BI58" s="2">
        <v>38.781322000000003</v>
      </c>
      <c r="BJ58" s="2">
        <v>1.5613333</v>
      </c>
      <c r="BK58" s="2">
        <v>2.7349999</v>
      </c>
      <c r="BL58" s="2">
        <v>1.1206669</v>
      </c>
      <c r="BM58" s="2">
        <v>4.8093342999999997</v>
      </c>
      <c r="BN58" s="2">
        <v>5.0156660000000004</v>
      </c>
      <c r="BO58" s="2">
        <v>2.1583332999999998</v>
      </c>
      <c r="BP58" s="2">
        <v>0.99899994999999997</v>
      </c>
      <c r="BQ58" s="2">
        <v>5.9626669999999997</v>
      </c>
      <c r="BR58" s="2">
        <v>10.243332000000001</v>
      </c>
      <c r="BS58" s="2">
        <v>2.0373334999999999</v>
      </c>
      <c r="BT58" s="2">
        <v>0.96233314000000003</v>
      </c>
      <c r="BU58" s="2">
        <v>36.948329999999999</v>
      </c>
      <c r="BV58" s="2">
        <v>1.9383334999999999</v>
      </c>
      <c r="BW58" s="2">
        <v>1.3926665</v>
      </c>
      <c r="BX58" s="2">
        <v>15.979001999999999</v>
      </c>
      <c r="BY58" s="2">
        <v>22.720662999999998</v>
      </c>
      <c r="BZ58" s="2">
        <v>1.5666667000000001</v>
      </c>
      <c r="CA58" s="2">
        <v>14.680666</v>
      </c>
      <c r="CB58" s="2">
        <v>22.359000999999999</v>
      </c>
      <c r="CC58" s="2">
        <v>0.51666665000000001</v>
      </c>
      <c r="CD58" s="2">
        <v>0.57066667000000004</v>
      </c>
      <c r="CE58" s="2">
        <v>28.928996999999999</v>
      </c>
      <c r="CF58" s="2">
        <v>4.5626669</v>
      </c>
      <c r="CG58" s="2">
        <v>0.32866668999999998</v>
      </c>
      <c r="CH58" s="2">
        <v>3.5226671999999999</v>
      </c>
      <c r="CI58" s="2">
        <v>1.0629999999999999</v>
      </c>
      <c r="CJ58" s="2">
        <v>0.96333331</v>
      </c>
      <c r="CK58" s="2">
        <v>1.2703332000000001</v>
      </c>
      <c r="CL58" s="2">
        <v>40.476669000000001</v>
      </c>
      <c r="CM58" s="2">
        <v>6.1256661000000001</v>
      </c>
      <c r="CN58" s="2">
        <v>1.8806665</v>
      </c>
      <c r="CO58" s="2">
        <v>1.8786665</v>
      </c>
      <c r="CP58" s="2">
        <v>-1</v>
      </c>
      <c r="CQ58" s="2">
        <v>0.39800003</v>
      </c>
      <c r="CR58" s="2">
        <v>0.34533340000000001</v>
      </c>
      <c r="CS58" s="2">
        <v>1.6773336999999999</v>
      </c>
      <c r="CT58" s="2">
        <v>-1</v>
      </c>
      <c r="CU58" s="2">
        <v>3.1293335</v>
      </c>
      <c r="CV58" s="2">
        <v>0.23966667</v>
      </c>
      <c r="CW58" s="2">
        <v>0.96766669000000005</v>
      </c>
      <c r="CX58" s="2">
        <v>0.21899996999999999</v>
      </c>
      <c r="CY58" s="2">
        <v>1.1930000999999999</v>
      </c>
      <c r="CZ58" s="2">
        <v>0.28966665000000003</v>
      </c>
      <c r="DA58" s="2">
        <v>1.2253333</v>
      </c>
      <c r="DB58" s="2">
        <v>0.71833336000000003</v>
      </c>
      <c r="DC58" s="2">
        <v>19.139668</v>
      </c>
      <c r="DD58" s="2">
        <v>1.2743333999999999</v>
      </c>
      <c r="DE58" s="2">
        <v>2.1716663999999999</v>
      </c>
      <c r="DF58" s="2">
        <v>2.3546667000000001</v>
      </c>
      <c r="DG58" s="2">
        <v>2.1806668999999999</v>
      </c>
      <c r="DH58" s="2">
        <v>2.0800002000000002</v>
      </c>
      <c r="DI58" s="2">
        <v>3.0629997000000002</v>
      </c>
      <c r="DJ58" s="2">
        <v>2.3353331000000002</v>
      </c>
      <c r="DK58" s="2">
        <v>69.013999999999996</v>
      </c>
      <c r="DL58" s="2">
        <v>0.72066671000000004</v>
      </c>
      <c r="DM58" s="2">
        <v>17.903998999999999</v>
      </c>
      <c r="DN58" s="2">
        <v>0.66933334</v>
      </c>
      <c r="DO58" s="2">
        <v>25.052665999999999</v>
      </c>
      <c r="DP58" s="2">
        <v>9.3819999999999997</v>
      </c>
      <c r="DQ58" s="2">
        <v>5.8983331000000003</v>
      </c>
      <c r="DR58" s="2">
        <v>31.514002000000001</v>
      </c>
      <c r="DS58" s="2">
        <v>1.7969998</v>
      </c>
      <c r="DT58" s="2">
        <v>57.252322999999997</v>
      </c>
      <c r="DU58" s="2">
        <v>2.8</v>
      </c>
      <c r="DV58" s="2">
        <v>1.3933333999999999</v>
      </c>
      <c r="DW58" s="2">
        <v>38.243335999999999</v>
      </c>
      <c r="DX58" s="2">
        <v>8.9446668999999996</v>
      </c>
      <c r="DY58" s="2">
        <v>1.0490001</v>
      </c>
      <c r="DZ58" s="2">
        <v>0.76066666999999999</v>
      </c>
      <c r="EA58" s="2">
        <v>0.87799990000000006</v>
      </c>
      <c r="EB58" s="2">
        <v>1.0713334000000001</v>
      </c>
      <c r="EC58" s="2">
        <v>3.4350002000000002</v>
      </c>
      <c r="ED58" s="2">
        <v>4.5756668999999999</v>
      </c>
      <c r="EE58" s="2">
        <v>7.7673329999999998</v>
      </c>
      <c r="EF58" s="2">
        <v>0.76566659999999997</v>
      </c>
      <c r="EG58" s="2">
        <v>0.23066668000000001</v>
      </c>
      <c r="EH58" s="2">
        <v>8.9446668999999996</v>
      </c>
      <c r="EI58" s="2">
        <v>0.70766664000000001</v>
      </c>
      <c r="EJ58" s="2">
        <v>11.824001000000001</v>
      </c>
      <c r="EK58" s="2">
        <v>19.004664999999999</v>
      </c>
      <c r="EL58" s="2">
        <v>0.56799995999999997</v>
      </c>
      <c r="EM58" s="2">
        <v>1.5660000000000001</v>
      </c>
      <c r="EN58" s="2">
        <v>1.2663331</v>
      </c>
      <c r="EO58" s="2">
        <v>5.1173333999999997</v>
      </c>
      <c r="EP58" s="2">
        <v>8.4953336999999998</v>
      </c>
      <c r="EQ58" s="2">
        <v>53.385005999999997</v>
      </c>
      <c r="ER58" s="2">
        <v>5.2393340999999998</v>
      </c>
      <c r="ES58" s="2">
        <v>0.57766658000000004</v>
      </c>
      <c r="ET58" s="2">
        <v>1.9230001000000001</v>
      </c>
      <c r="EU58" s="2">
        <v>14.253333</v>
      </c>
      <c r="EV58" s="2">
        <v>2.0373334999999999</v>
      </c>
      <c r="EW58" s="2">
        <v>20.608667000000001</v>
      </c>
      <c r="EX58" s="2">
        <v>0.64633333999999998</v>
      </c>
      <c r="EY58" s="2">
        <v>1.2956665000000001</v>
      </c>
      <c r="EZ58" s="2">
        <v>64.042336000000006</v>
      </c>
      <c r="FA58" s="2">
        <v>1.6206666000000001</v>
      </c>
      <c r="FB58" s="2">
        <v>3.4536661999999998</v>
      </c>
      <c r="FC58" s="2">
        <v>1.4773333</v>
      </c>
      <c r="FD58" s="2">
        <v>5.4246664000000004</v>
      </c>
      <c r="FE58" s="2">
        <v>0.71500003000000001</v>
      </c>
      <c r="FF58" s="2">
        <v>1.4850000000000001</v>
      </c>
      <c r="FG58" s="2">
        <v>1.2509999000000001</v>
      </c>
      <c r="FH58" s="2">
        <v>9.8999986999999994</v>
      </c>
      <c r="FI58" s="2">
        <v>1.3113333</v>
      </c>
      <c r="FJ58" s="2">
        <v>2.9506667000000002</v>
      </c>
      <c r="FK58" s="2">
        <v>12.308001000000001</v>
      </c>
      <c r="FL58" s="2">
        <v>4.4436669000000002</v>
      </c>
      <c r="FM58" s="2">
        <v>103.16199</v>
      </c>
      <c r="FN58" s="2">
        <v>25.049002000000002</v>
      </c>
      <c r="FO58" s="2">
        <v>1.3279998</v>
      </c>
      <c r="FP58" s="2">
        <v>5.7706666000000002</v>
      </c>
      <c r="FQ58" s="2">
        <v>23.173335999999999</v>
      </c>
      <c r="FR58" s="2">
        <v>7.0213331999999999</v>
      </c>
      <c r="FS58" s="2">
        <v>4.7673335000000003</v>
      </c>
      <c r="FT58" s="2">
        <v>1.484</v>
      </c>
      <c r="FU58" s="2">
        <v>30.828001</v>
      </c>
      <c r="FV58" s="2">
        <v>2.7176664000000001</v>
      </c>
      <c r="FW58" s="2">
        <v>2.7446668000000001</v>
      </c>
      <c r="FX58" s="2">
        <v>1.7106668</v>
      </c>
      <c r="FY58" s="2">
        <v>9.8580007999999992</v>
      </c>
      <c r="FZ58" s="2">
        <v>1.4536667000000001</v>
      </c>
      <c r="GA58" s="2">
        <v>49.764659999999999</v>
      </c>
      <c r="GB58" s="2">
        <v>5.2600002000000003</v>
      </c>
      <c r="GC58" s="2">
        <v>4.4530000999999997</v>
      </c>
      <c r="GD58" s="2">
        <v>414.06769000000003</v>
      </c>
      <c r="GE58" s="2">
        <v>49.364998</v>
      </c>
      <c r="GF58" s="2">
        <v>4.7499995000000004</v>
      </c>
      <c r="GG58" s="2">
        <v>3.3200002</v>
      </c>
      <c r="GH58" s="2">
        <v>6.2796664</v>
      </c>
      <c r="GI58" s="2">
        <v>10.906667000000001</v>
      </c>
      <c r="GJ58" s="2">
        <v>25.653006000000001</v>
      </c>
      <c r="GK58" s="2">
        <v>29.622333999999999</v>
      </c>
      <c r="GL58" s="2">
        <v>97.154990999999995</v>
      </c>
      <c r="GM58" s="2">
        <v>16.5</v>
      </c>
      <c r="GN58" s="2">
        <v>62.355334999999997</v>
      </c>
      <c r="GO58" s="2">
        <v>7.5123338999999998</v>
      </c>
      <c r="GP58" s="2">
        <v>1.3226663999999999</v>
      </c>
      <c r="GQ58" s="2">
        <v>1.3833333000000001</v>
      </c>
      <c r="GR58" s="2">
        <v>15387.293</v>
      </c>
      <c r="GS58" s="2">
        <v>0.74099994000000002</v>
      </c>
      <c r="GT58" s="2">
        <v>5.6609997999999999</v>
      </c>
      <c r="GU58" s="2">
        <v>1.806667</v>
      </c>
      <c r="GV58" s="2">
        <v>42.422665000000002</v>
      </c>
      <c r="GW58" s="2">
        <v>1.9206665999999999</v>
      </c>
      <c r="GX58" s="2">
        <v>43.159996</v>
      </c>
      <c r="GY58" s="2">
        <v>8.3983334999999997</v>
      </c>
      <c r="GZ58" s="2">
        <v>3.241333</v>
      </c>
      <c r="HA58" s="2">
        <v>7.8273334999999999</v>
      </c>
      <c r="HB58" s="2">
        <v>15478.897000000001</v>
      </c>
      <c r="HC58" s="2">
        <v>1.0883334</v>
      </c>
      <c r="HD58" s="2">
        <v>16.025003000000002</v>
      </c>
      <c r="HE58" s="2">
        <v>1.0009999999999999</v>
      </c>
      <c r="HF58" s="2">
        <v>4.6870007999999999</v>
      </c>
      <c r="HG58" s="2">
        <v>2.3286666999999999</v>
      </c>
      <c r="HH58" s="2">
        <v>0.91100013000000002</v>
      </c>
      <c r="HI58" s="2">
        <v>5.7053327999999999</v>
      </c>
      <c r="HJ58" s="2">
        <v>5.3419999999999996</v>
      </c>
      <c r="HK58" s="2">
        <v>11.689667</v>
      </c>
      <c r="HL58" s="2">
        <v>1.0330001</v>
      </c>
      <c r="HM58" s="2">
        <v>7.9013347999999999</v>
      </c>
      <c r="HN58" s="2">
        <v>2.9476664000000001</v>
      </c>
      <c r="HO58" s="2">
        <v>21.493998999999999</v>
      </c>
      <c r="HP58" s="2">
        <v>4.3743338999999999</v>
      </c>
      <c r="HQ58" s="2">
        <v>3.3956670999999998</v>
      </c>
      <c r="HR58" s="2">
        <v>5.4986663</v>
      </c>
      <c r="HS58" s="2">
        <v>2.9193332000000001</v>
      </c>
      <c r="HT58" s="2">
        <v>9.5996666000000008</v>
      </c>
      <c r="HU58" s="2">
        <v>5.3109994</v>
      </c>
      <c r="HV58" s="2">
        <v>1.0613333</v>
      </c>
      <c r="HW58" s="2">
        <v>6.2259994000000001</v>
      </c>
      <c r="HX58" s="2">
        <v>1.0620000000000001</v>
      </c>
      <c r="HY58" s="2">
        <v>5.9636664000000001</v>
      </c>
      <c r="HZ58" s="2">
        <v>3.6126665999999998</v>
      </c>
      <c r="IA58" s="2">
        <v>4.8186669000000002</v>
      </c>
      <c r="IB58" s="2">
        <v>38.127997999999998</v>
      </c>
      <c r="IC58" s="2">
        <v>4.4489998999999996</v>
      </c>
      <c r="ID58" s="2">
        <v>2.4913335000000001</v>
      </c>
      <c r="IE58" s="2">
        <v>4.5726665999999998</v>
      </c>
      <c r="IF58" s="2">
        <v>12.735666999999999</v>
      </c>
      <c r="IG58" s="2">
        <v>2.0239995</v>
      </c>
      <c r="IH58" s="2">
        <v>2.2789997999999998</v>
      </c>
      <c r="II58" s="2">
        <v>16.991330999999999</v>
      </c>
      <c r="IJ58" s="2">
        <v>4.2136668999999998</v>
      </c>
      <c r="IK58" s="2">
        <v>3.3216670000000001</v>
      </c>
      <c r="IL58" s="2">
        <v>2.4296668000000001</v>
      </c>
      <c r="IM58" s="2">
        <v>1.5069999000000001</v>
      </c>
      <c r="IN58" s="2">
        <v>2.3429999000000001</v>
      </c>
      <c r="IO58" s="2">
        <v>18902.256000000001</v>
      </c>
      <c r="IP58" s="2">
        <v>2.0873333999999999</v>
      </c>
      <c r="IQ58" s="2">
        <v>2.0753330999999999</v>
      </c>
      <c r="IR58" s="2">
        <v>1.5216668</v>
      </c>
      <c r="IS58" s="2">
        <v>0.90100007999999998</v>
      </c>
      <c r="IT58" s="2">
        <v>2.4933333000000002</v>
      </c>
      <c r="IU58" s="2">
        <v>1.1053332</v>
      </c>
      <c r="IV58" s="2">
        <v>2.7973330000000001</v>
      </c>
      <c r="IW58" s="2">
        <v>1.0413334000000001</v>
      </c>
      <c r="IX58" s="2">
        <v>0.93099982000000003</v>
      </c>
      <c r="IY58" s="2">
        <v>1.0206666</v>
      </c>
      <c r="IZ58" s="2">
        <v>201.93398999999999</v>
      </c>
      <c r="JA58" s="2">
        <v>32.231667000000002</v>
      </c>
      <c r="JB58" s="2">
        <v>1.6740001</v>
      </c>
      <c r="JC58" s="2">
        <v>2.1783334999999999</v>
      </c>
      <c r="JD58" s="2">
        <v>1.9179999999999999</v>
      </c>
      <c r="JE58" s="2">
        <v>11.281332000000001</v>
      </c>
      <c r="JF58" s="2">
        <v>4.8176661000000003</v>
      </c>
      <c r="JG58" s="2">
        <v>3.6543334000000001</v>
      </c>
      <c r="JH58" s="2">
        <v>2.0876667000000002</v>
      </c>
      <c r="JI58" s="2">
        <v>3.1356671</v>
      </c>
      <c r="JJ58" s="2">
        <v>227.95600999999999</v>
      </c>
      <c r="JK58" s="2">
        <v>10.443666</v>
      </c>
      <c r="JL58" s="2">
        <v>149.786</v>
      </c>
      <c r="JM58" s="2">
        <v>24.308004</v>
      </c>
      <c r="JN58" s="2">
        <v>13.827999999999999</v>
      </c>
    </row>
    <row r="59" spans="1:274">
      <c r="A59" s="2">
        <v>17.316130000000001</v>
      </c>
      <c r="B59" s="2">
        <v>16.647099000000001</v>
      </c>
      <c r="C59" s="2">
        <v>2.1032256999999999</v>
      </c>
      <c r="D59" s="2">
        <v>1.0119355000000001</v>
      </c>
      <c r="E59" s="2">
        <v>0.53903215999999998</v>
      </c>
      <c r="F59" s="2">
        <v>0.65451621999999998</v>
      </c>
      <c r="G59" s="2">
        <v>2.5045161</v>
      </c>
      <c r="H59" s="2">
        <v>1.6587095999999999</v>
      </c>
      <c r="I59" s="2">
        <v>3.4467745000000001</v>
      </c>
      <c r="J59" s="2">
        <v>0.49290314000000002</v>
      </c>
      <c r="K59" s="2">
        <v>3.2335482</v>
      </c>
      <c r="L59" s="2">
        <v>6.2022580999999999</v>
      </c>
      <c r="M59" s="2">
        <v>1.5025808</v>
      </c>
      <c r="N59" s="2">
        <v>9.8696774999999999</v>
      </c>
      <c r="O59" s="2">
        <v>2.5761284999999998</v>
      </c>
      <c r="P59" s="2">
        <v>0.34580642</v>
      </c>
      <c r="Q59" s="2">
        <v>3.3700000999999999</v>
      </c>
      <c r="R59" s="2">
        <v>3.9590323000000001</v>
      </c>
      <c r="S59" s="2">
        <v>2.3767743000000001</v>
      </c>
      <c r="T59" s="2">
        <v>6.6022591999999998</v>
      </c>
      <c r="U59" s="2">
        <v>8.7429036999999994</v>
      </c>
      <c r="V59" s="2">
        <v>2.1909678000000001</v>
      </c>
      <c r="W59" s="2">
        <v>0.61806470000000002</v>
      </c>
      <c r="X59" s="2">
        <v>46.665798000000002</v>
      </c>
      <c r="Y59" s="2">
        <v>0.82741927999999998</v>
      </c>
      <c r="Z59" s="2">
        <v>2.3558064000000001</v>
      </c>
      <c r="AA59" s="2">
        <v>14.500324000000001</v>
      </c>
      <c r="AB59" s="2">
        <v>0.6706453</v>
      </c>
      <c r="AC59" s="2">
        <v>1.0958064999999999</v>
      </c>
      <c r="AD59" s="2">
        <v>4.2422580999999999</v>
      </c>
      <c r="AE59" s="2">
        <v>1.0045158999999999</v>
      </c>
      <c r="AF59" s="2">
        <v>0.73903227000000005</v>
      </c>
      <c r="AG59" s="2">
        <v>6.3699998999999998</v>
      </c>
      <c r="AH59" s="2">
        <v>9.6609687999999991</v>
      </c>
      <c r="AI59" s="2">
        <v>24.707419999999999</v>
      </c>
      <c r="AJ59" s="2">
        <v>0.28483873999999998</v>
      </c>
      <c r="AK59" s="2">
        <v>0.83225804999999997</v>
      </c>
      <c r="AL59" s="2">
        <v>1.1225807999999999</v>
      </c>
      <c r="AM59" s="2">
        <v>1.1929033</v>
      </c>
      <c r="AN59" s="2">
        <v>9.5177411999999997</v>
      </c>
      <c r="AO59" s="2">
        <v>1.0151612999999999</v>
      </c>
      <c r="AP59" s="2">
        <v>1.3651613</v>
      </c>
      <c r="AQ59" s="2">
        <v>7.2261294999999999</v>
      </c>
      <c r="AR59" s="2">
        <v>1.2425807</v>
      </c>
      <c r="AS59" s="2">
        <v>5.9412899000000001</v>
      </c>
      <c r="AT59" s="2">
        <v>1.1329032999999999</v>
      </c>
      <c r="AU59" s="2">
        <v>7.2354846000000004</v>
      </c>
      <c r="AV59" s="2">
        <v>1.7900001999999999</v>
      </c>
      <c r="AW59" s="2">
        <v>1.0816129000000001</v>
      </c>
      <c r="AX59" s="2">
        <v>1.1874191999999999</v>
      </c>
      <c r="AY59" s="2">
        <v>4.5441937000000001</v>
      </c>
      <c r="AZ59" s="2">
        <v>1.5425804999999999</v>
      </c>
      <c r="BA59" s="2">
        <v>9.1441935999999995</v>
      </c>
      <c r="BB59" s="2">
        <v>1.7606451999999999</v>
      </c>
      <c r="BC59" s="2">
        <v>2.3232262000000001</v>
      </c>
      <c r="BD59" s="2">
        <v>2.5632259999999998</v>
      </c>
      <c r="BE59" s="2">
        <v>8.8748398000000002</v>
      </c>
      <c r="BF59" s="2">
        <v>2.5980648999999998</v>
      </c>
      <c r="BG59" s="2">
        <v>27.837420000000002</v>
      </c>
      <c r="BH59" s="2">
        <v>18.680966999999999</v>
      </c>
      <c r="BI59" s="2">
        <v>29.493870000000001</v>
      </c>
      <c r="BJ59" s="2">
        <v>0.89548384999999997</v>
      </c>
      <c r="BK59" s="2">
        <v>1.7880646</v>
      </c>
      <c r="BL59" s="2">
        <v>1.6780645000000001</v>
      </c>
      <c r="BM59" s="2">
        <v>2.9006447999999998</v>
      </c>
      <c r="BN59" s="2">
        <v>2.5419352000000002</v>
      </c>
      <c r="BO59" s="2">
        <v>3.3264515000000001</v>
      </c>
      <c r="BP59" s="2">
        <v>1.6687095999999999</v>
      </c>
      <c r="BQ59" s="2">
        <v>2.8258063999999998</v>
      </c>
      <c r="BR59" s="2">
        <v>19.465488000000001</v>
      </c>
      <c r="BS59" s="2">
        <v>1.7964514</v>
      </c>
      <c r="BT59" s="2">
        <v>2.0432258000000001</v>
      </c>
      <c r="BU59" s="2">
        <v>25.485161000000002</v>
      </c>
      <c r="BV59" s="2">
        <v>1.5183869999999999</v>
      </c>
      <c r="BW59" s="2">
        <v>3.3938704</v>
      </c>
      <c r="BX59" s="2">
        <v>13.807741999999999</v>
      </c>
      <c r="BY59" s="2">
        <v>19.555161999999999</v>
      </c>
      <c r="BZ59" s="2">
        <v>1.4800001</v>
      </c>
      <c r="CA59" s="2">
        <v>13.407419000000001</v>
      </c>
      <c r="CB59" s="2">
        <v>21.525486000000001</v>
      </c>
      <c r="CC59" s="2">
        <v>0.25806451000000002</v>
      </c>
      <c r="CD59" s="2">
        <v>0.40774189999999999</v>
      </c>
      <c r="CE59" s="2">
        <v>21.603549999999998</v>
      </c>
      <c r="CF59" s="2">
        <v>2.8909680999999998</v>
      </c>
      <c r="CG59" s="2">
        <v>0.27193542999999998</v>
      </c>
      <c r="CH59" s="2">
        <v>6.3732252000000003</v>
      </c>
      <c r="CI59" s="2">
        <v>3.3490321999999999</v>
      </c>
      <c r="CJ59" s="2">
        <v>1.2029033</v>
      </c>
      <c r="CK59" s="2">
        <v>7.2383876000000003</v>
      </c>
      <c r="CL59" s="2">
        <v>33.561290999999997</v>
      </c>
      <c r="CM59" s="2">
        <v>4.3209676999999997</v>
      </c>
      <c r="CN59" s="2">
        <v>1.5216130000000001</v>
      </c>
      <c r="CO59" s="2">
        <v>1.4493548999999999</v>
      </c>
      <c r="CP59" s="2">
        <v>-1</v>
      </c>
      <c r="CQ59" s="2">
        <v>0.28548386999999997</v>
      </c>
      <c r="CR59" s="2">
        <v>0.22225803</v>
      </c>
      <c r="CS59" s="2">
        <v>1.6129032000000001</v>
      </c>
      <c r="CT59" s="2">
        <v>-1</v>
      </c>
      <c r="CU59" s="2">
        <v>2.2835483999999999</v>
      </c>
      <c r="CV59" s="2">
        <v>0.14548386999999999</v>
      </c>
      <c r="CW59" s="2">
        <v>3.8409673999999998</v>
      </c>
      <c r="CX59" s="2">
        <v>0.45903227000000002</v>
      </c>
      <c r="CY59" s="2">
        <v>8.3351611999999999</v>
      </c>
      <c r="CZ59" s="2">
        <v>0.53741938</v>
      </c>
      <c r="DA59" s="2">
        <v>3.8358066000000002</v>
      </c>
      <c r="DB59" s="2">
        <v>4.9003234000000004</v>
      </c>
      <c r="DC59" s="2">
        <v>18.473545000000001</v>
      </c>
      <c r="DD59" s="2">
        <v>4.1803226000000002</v>
      </c>
      <c r="DE59" s="2">
        <v>2.4383867000000001</v>
      </c>
      <c r="DF59" s="2">
        <v>2.9087098</v>
      </c>
      <c r="DG59" s="2">
        <v>4.9183868999999998</v>
      </c>
      <c r="DH59" s="2">
        <v>13.730643000000001</v>
      </c>
      <c r="DI59" s="2">
        <v>19.319353</v>
      </c>
      <c r="DJ59" s="2">
        <v>13.942259999999999</v>
      </c>
      <c r="DK59" s="2">
        <v>236.44936000000001</v>
      </c>
      <c r="DL59" s="2">
        <v>2.3345163000000002</v>
      </c>
      <c r="DM59" s="2">
        <v>34.799038000000003</v>
      </c>
      <c r="DN59" s="2">
        <v>6.4167743000000002</v>
      </c>
      <c r="DO59" s="2">
        <v>77.494513999999995</v>
      </c>
      <c r="DP59" s="2">
        <v>30.976777999999999</v>
      </c>
      <c r="DQ59" s="2">
        <v>23.819675</v>
      </c>
      <c r="DR59" s="2">
        <v>101.33644</v>
      </c>
      <c r="DS59" s="2">
        <v>11.723226</v>
      </c>
      <c r="DT59" s="2">
        <v>160.69775000000001</v>
      </c>
      <c r="DU59" s="2">
        <v>20.791294000000001</v>
      </c>
      <c r="DV59" s="2">
        <v>7.6445164999999999</v>
      </c>
      <c r="DW59" s="2">
        <v>116.22807</v>
      </c>
      <c r="DX59" s="2">
        <v>23.946133</v>
      </c>
      <c r="DY59" s="2">
        <v>2.0319357</v>
      </c>
      <c r="DZ59" s="2">
        <v>4.5461292000000002</v>
      </c>
      <c r="EA59" s="2">
        <v>7.2293552999999999</v>
      </c>
      <c r="EB59" s="2">
        <v>2.5735481</v>
      </c>
      <c r="EC59" s="2">
        <v>13.219032</v>
      </c>
      <c r="ED59" s="2">
        <v>26.473224999999999</v>
      </c>
      <c r="EE59" s="2">
        <v>30.995161</v>
      </c>
      <c r="EF59" s="2">
        <v>3.7606454</v>
      </c>
      <c r="EG59" s="2">
        <v>1.2680644000000001</v>
      </c>
      <c r="EH59" s="2">
        <v>15.892580000000001</v>
      </c>
      <c r="EI59" s="2">
        <v>1.8177418999999999</v>
      </c>
      <c r="EJ59" s="2">
        <v>32.754192000000003</v>
      </c>
      <c r="EK59" s="2">
        <v>26.031931</v>
      </c>
      <c r="EL59" s="2">
        <v>1.7558062000000001</v>
      </c>
      <c r="EM59" s="2">
        <v>9.7412901000000005</v>
      </c>
      <c r="EN59" s="2">
        <v>9.9335488999999999</v>
      </c>
      <c r="EO59" s="2">
        <v>6.9758057999999998</v>
      </c>
      <c r="EP59" s="2">
        <v>16.012259</v>
      </c>
      <c r="EQ59" s="2">
        <v>133.29678000000001</v>
      </c>
      <c r="ER59" s="2">
        <v>6.3206458000000003</v>
      </c>
      <c r="ES59" s="2">
        <v>2.9180644</v>
      </c>
      <c r="ET59" s="2">
        <v>11.831936000000001</v>
      </c>
      <c r="EU59" s="2">
        <v>28.071611000000001</v>
      </c>
      <c r="EV59" s="2">
        <v>3.6206453000000001</v>
      </c>
      <c r="EW59" s="2">
        <v>35.981937000000002</v>
      </c>
      <c r="EX59" s="2">
        <v>3.6132259000000002</v>
      </c>
      <c r="EY59" s="2">
        <v>9.0109673000000008</v>
      </c>
      <c r="EZ59" s="2">
        <v>55.99194</v>
      </c>
      <c r="FA59" s="2">
        <v>10.142903</v>
      </c>
      <c r="FB59" s="2">
        <v>5.2099995999999997</v>
      </c>
      <c r="FC59" s="2">
        <v>6.8664516999999998</v>
      </c>
      <c r="FD59" s="2">
        <v>8.6916142000000001</v>
      </c>
      <c r="FE59" s="2">
        <v>4.8390326000000004</v>
      </c>
      <c r="FF59" s="2">
        <v>5.2700005000000001</v>
      </c>
      <c r="FG59" s="2">
        <v>5.1799998</v>
      </c>
      <c r="FH59" s="2">
        <v>12.885806000000001</v>
      </c>
      <c r="FI59" s="2">
        <v>3.9741930999999999</v>
      </c>
      <c r="FJ59" s="2">
        <v>7.5222578000000002</v>
      </c>
      <c r="FK59" s="2">
        <v>11.970967999999999</v>
      </c>
      <c r="FL59" s="2">
        <v>10.718387</v>
      </c>
      <c r="FM59" s="2">
        <v>92.271286000000003</v>
      </c>
      <c r="FN59" s="2">
        <v>70.116776000000002</v>
      </c>
      <c r="FO59" s="2">
        <v>7.6474190000000002</v>
      </c>
      <c r="FP59" s="2">
        <v>25.365807</v>
      </c>
      <c r="FQ59" s="2">
        <v>107.37775000000001</v>
      </c>
      <c r="FR59" s="2">
        <v>25.758386999999999</v>
      </c>
      <c r="FS59" s="2">
        <v>14.445484</v>
      </c>
      <c r="FT59" s="2">
        <v>6.3370975999999999</v>
      </c>
      <c r="FU59" s="2">
        <v>153.70711</v>
      </c>
      <c r="FV59" s="2">
        <v>11.56</v>
      </c>
      <c r="FW59" s="2">
        <v>3.3487100999999999</v>
      </c>
      <c r="FX59" s="2">
        <v>5.6480645999999997</v>
      </c>
      <c r="FY59" s="2">
        <v>36.761935999999999</v>
      </c>
      <c r="FZ59" s="2">
        <v>4.0229033999999997</v>
      </c>
      <c r="GA59" s="2">
        <v>41.530968000000001</v>
      </c>
      <c r="GB59" s="2">
        <v>17.347742</v>
      </c>
      <c r="GC59" s="2">
        <v>5.6832260999999997</v>
      </c>
      <c r="GD59" s="2">
        <v>416.93227999999999</v>
      </c>
      <c r="GE59" s="2">
        <v>58.104197999999997</v>
      </c>
      <c r="GF59" s="2">
        <v>17.578710999999998</v>
      </c>
      <c r="GG59" s="2">
        <v>8.1306466999999998</v>
      </c>
      <c r="GH59" s="2">
        <v>18.625806999999998</v>
      </c>
      <c r="GI59" s="2">
        <v>18.552579999999999</v>
      </c>
      <c r="GJ59" s="2">
        <v>31.607416000000001</v>
      </c>
      <c r="GK59" s="2">
        <v>61.096783000000002</v>
      </c>
      <c r="GL59" s="2">
        <v>100.89</v>
      </c>
      <c r="GM59" s="2">
        <v>33.928066000000001</v>
      </c>
      <c r="GN59" s="2">
        <v>102.53291</v>
      </c>
      <c r="GO59" s="2">
        <v>28.517097</v>
      </c>
      <c r="GP59" s="2">
        <v>3.7674192999999998</v>
      </c>
      <c r="GQ59" s="2">
        <v>3.2958061999999999</v>
      </c>
      <c r="GR59" s="2">
        <v>15449.143</v>
      </c>
      <c r="GS59" s="2">
        <v>2.4154841999999999</v>
      </c>
      <c r="GT59" s="2">
        <v>16.498711</v>
      </c>
      <c r="GU59" s="2">
        <v>6.9519358000000002</v>
      </c>
      <c r="GV59" s="2">
        <v>121.28483</v>
      </c>
      <c r="GW59" s="2">
        <v>8.3729028999999997</v>
      </c>
      <c r="GX59" s="2">
        <v>158.18582000000001</v>
      </c>
      <c r="GY59" s="2">
        <v>45.381934999999999</v>
      </c>
      <c r="GZ59" s="2">
        <v>8.9222593000000003</v>
      </c>
      <c r="HA59" s="2">
        <v>31.719355</v>
      </c>
      <c r="HB59" s="2">
        <v>15522.880999999999</v>
      </c>
      <c r="HC59" s="2">
        <v>3.8132256999999998</v>
      </c>
      <c r="HD59" s="2">
        <v>88.669998000000007</v>
      </c>
      <c r="HE59" s="2">
        <v>4.0822577000000004</v>
      </c>
      <c r="HF59" s="2">
        <v>16.014192999999999</v>
      </c>
      <c r="HG59" s="2">
        <v>9.9587106999999992</v>
      </c>
      <c r="HH59" s="2">
        <v>3.8732256999999999</v>
      </c>
      <c r="HI59" s="2">
        <v>16.732903</v>
      </c>
      <c r="HJ59" s="2">
        <v>14.195161000000001</v>
      </c>
      <c r="HK59" s="2">
        <v>36.291289999999996</v>
      </c>
      <c r="HL59" s="2">
        <v>4.8222575000000001</v>
      </c>
      <c r="HM59" s="2">
        <v>18.286771999999999</v>
      </c>
      <c r="HN59" s="2">
        <v>8.7219342999999991</v>
      </c>
      <c r="HO59" s="2">
        <v>45.737743000000002</v>
      </c>
      <c r="HP59" s="2">
        <v>14.201612000000001</v>
      </c>
      <c r="HQ59" s="2">
        <v>9.2429027999999995</v>
      </c>
      <c r="HR59" s="2">
        <v>16.068066000000002</v>
      </c>
      <c r="HS59" s="2">
        <v>13.756130000000001</v>
      </c>
      <c r="HT59" s="2">
        <v>19.063229</v>
      </c>
      <c r="HU59" s="2">
        <v>11.294193</v>
      </c>
      <c r="HV59" s="2">
        <v>5.5183868</v>
      </c>
      <c r="HW59" s="2">
        <v>14.631614000000001</v>
      </c>
      <c r="HX59" s="2">
        <v>3.4767739999999998</v>
      </c>
      <c r="HY59" s="2">
        <v>15.200968</v>
      </c>
      <c r="HZ59" s="2">
        <v>9.0567732000000003</v>
      </c>
      <c r="IA59" s="2">
        <v>9.8377399000000008</v>
      </c>
      <c r="IB59" s="2">
        <v>104.35774000000001</v>
      </c>
      <c r="IC59" s="2">
        <v>9.8574208999999993</v>
      </c>
      <c r="ID59" s="2">
        <v>12.301291000000001</v>
      </c>
      <c r="IE59" s="2">
        <v>10.371937000000001</v>
      </c>
      <c r="IF59" s="2">
        <v>23.776126999999999</v>
      </c>
      <c r="IG59" s="2">
        <v>6.2387094000000003</v>
      </c>
      <c r="IH59" s="2">
        <v>7.5722585000000002</v>
      </c>
      <c r="II59" s="2">
        <v>34.853546000000001</v>
      </c>
      <c r="IJ59" s="2">
        <v>11.010647000000001</v>
      </c>
      <c r="IK59" s="2">
        <v>11.814838999999999</v>
      </c>
      <c r="IL59" s="2">
        <v>8.5145158999999992</v>
      </c>
      <c r="IM59" s="2">
        <v>4.7283878000000001</v>
      </c>
      <c r="IN59" s="2">
        <v>7.0203223000000001</v>
      </c>
      <c r="IO59" s="2">
        <v>18942.548999999999</v>
      </c>
      <c r="IP59" s="2">
        <v>6.9290327999999999</v>
      </c>
      <c r="IQ59" s="2">
        <v>5.2741937999999999</v>
      </c>
      <c r="IR59" s="2">
        <v>3.1361290999999998</v>
      </c>
      <c r="IS59" s="2">
        <v>3.8312902000000002</v>
      </c>
      <c r="IT59" s="2">
        <v>5.1054835000000001</v>
      </c>
      <c r="IU59" s="2">
        <v>2.5993550000000001</v>
      </c>
      <c r="IV59" s="2">
        <v>7.6496778000000001</v>
      </c>
      <c r="IW59" s="2">
        <v>1.9261287</v>
      </c>
      <c r="IX59" s="2">
        <v>1.871613</v>
      </c>
      <c r="IY59" s="2">
        <v>2.0709677000000002</v>
      </c>
      <c r="IZ59" s="2">
        <v>263.05646000000002</v>
      </c>
      <c r="JA59" s="2">
        <v>47.117741000000002</v>
      </c>
      <c r="JB59" s="2">
        <v>2.7651615</v>
      </c>
      <c r="JC59" s="2">
        <v>5.7877412000000001</v>
      </c>
      <c r="JD59" s="2">
        <v>6.0825810000000002</v>
      </c>
      <c r="JE59" s="2">
        <v>19.079353000000001</v>
      </c>
      <c r="JF59" s="2">
        <v>9.8535471000000001</v>
      </c>
      <c r="JG59" s="2">
        <v>6.9319363000000003</v>
      </c>
      <c r="JH59" s="2">
        <v>4.3329028999999997</v>
      </c>
      <c r="JI59" s="2">
        <v>4.8929029000000002</v>
      </c>
      <c r="JJ59" s="2">
        <v>218.34551999999999</v>
      </c>
      <c r="JK59" s="2">
        <v>18.243545999999998</v>
      </c>
      <c r="JL59" s="2">
        <v>153.39707999999999</v>
      </c>
      <c r="JM59" s="2">
        <v>32.751613999999996</v>
      </c>
      <c r="JN59" s="2">
        <v>22.571936000000001</v>
      </c>
    </row>
    <row r="60" spans="1:274">
      <c r="A60" s="2">
        <v>13.190645</v>
      </c>
      <c r="B60" s="2">
        <v>9.8361281999999992</v>
      </c>
      <c r="C60" s="2">
        <v>1.4896773000000001</v>
      </c>
      <c r="D60" s="2">
        <v>0.78741925999999995</v>
      </c>
      <c r="E60" s="2">
        <v>0.32161295000000001</v>
      </c>
      <c r="F60" s="2">
        <v>0.43096765999999997</v>
      </c>
      <c r="G60" s="2">
        <v>1.8819355</v>
      </c>
      <c r="H60" s="2">
        <v>1.0525808000000001</v>
      </c>
      <c r="I60" s="2">
        <v>2.4909678</v>
      </c>
      <c r="J60" s="2">
        <v>0.33967744999999999</v>
      </c>
      <c r="K60" s="2">
        <v>2.2764516000000001</v>
      </c>
      <c r="L60" s="2">
        <v>4.265161</v>
      </c>
      <c r="M60" s="2">
        <v>0.89967752000000001</v>
      </c>
      <c r="N60" s="2">
        <v>6.3367738999999998</v>
      </c>
      <c r="O60" s="2">
        <v>1.8406453</v>
      </c>
      <c r="P60" s="2">
        <v>0.39483866000000001</v>
      </c>
      <c r="Q60" s="2">
        <v>2.5590320000000002</v>
      </c>
      <c r="R60" s="2">
        <v>2.8199996999999999</v>
      </c>
      <c r="S60" s="2">
        <v>1.8006451999999999</v>
      </c>
      <c r="T60" s="2">
        <v>5.106452</v>
      </c>
      <c r="U60" s="2">
        <v>5.9061288999999997</v>
      </c>
      <c r="V60" s="2">
        <v>1.3048386999999999</v>
      </c>
      <c r="W60" s="2">
        <v>0.48354828</v>
      </c>
      <c r="X60" s="2">
        <v>27.468388000000001</v>
      </c>
      <c r="Y60" s="2">
        <v>0.67645149999999998</v>
      </c>
      <c r="Z60" s="2">
        <v>1.6112903000000001</v>
      </c>
      <c r="AA60" s="2">
        <v>11.712581</v>
      </c>
      <c r="AB60" s="2">
        <v>0.47483867000000002</v>
      </c>
      <c r="AC60" s="2">
        <v>0.69419354</v>
      </c>
      <c r="AD60" s="2">
        <v>2.5054840999999999</v>
      </c>
      <c r="AE60" s="2">
        <v>0.81258081999999998</v>
      </c>
      <c r="AF60" s="2">
        <v>0.42645158999999999</v>
      </c>
      <c r="AG60" s="2">
        <v>3.8848386000000001</v>
      </c>
      <c r="AH60" s="2">
        <v>7.7174196000000004</v>
      </c>
      <c r="AI60" s="2">
        <v>13.106776999999999</v>
      </c>
      <c r="AJ60" s="2">
        <v>0.41806452999999999</v>
      </c>
      <c r="AK60" s="2">
        <v>0.74516134999999994</v>
      </c>
      <c r="AL60" s="2">
        <v>0.57064515000000005</v>
      </c>
      <c r="AM60" s="2">
        <v>0.97483872999999999</v>
      </c>
      <c r="AN60" s="2">
        <v>4.1422577</v>
      </c>
      <c r="AO60" s="2">
        <v>0.47677416</v>
      </c>
      <c r="AP60" s="2">
        <v>1.0925806</v>
      </c>
      <c r="AQ60" s="2">
        <v>3.4383868999999998</v>
      </c>
      <c r="AR60" s="2">
        <v>1.0025805000000001</v>
      </c>
      <c r="AS60" s="2">
        <v>3.3309679000000001</v>
      </c>
      <c r="AT60" s="2">
        <v>0.85967742999999996</v>
      </c>
      <c r="AU60" s="2">
        <v>4.5554838000000002</v>
      </c>
      <c r="AV60" s="2">
        <v>1.4074194</v>
      </c>
      <c r="AW60" s="2">
        <v>0.73741937000000002</v>
      </c>
      <c r="AX60" s="2">
        <v>0.93677418999999995</v>
      </c>
      <c r="AY60" s="2">
        <v>2.8754838</v>
      </c>
      <c r="AZ60" s="2">
        <v>1.1890323</v>
      </c>
      <c r="BA60" s="2">
        <v>5.5945168000000001</v>
      </c>
      <c r="BB60" s="2">
        <v>1.1551613999999999</v>
      </c>
      <c r="BC60" s="2">
        <v>1.5451614</v>
      </c>
      <c r="BD60" s="2">
        <v>1.805161</v>
      </c>
      <c r="BE60" s="2">
        <v>5.2248387000000003</v>
      </c>
      <c r="BF60" s="2">
        <v>1.8777421999999999</v>
      </c>
      <c r="BG60" s="2">
        <v>15.310324</v>
      </c>
      <c r="BH60" s="2">
        <v>10.622258</v>
      </c>
      <c r="BI60" s="2">
        <v>15.971615</v>
      </c>
      <c r="BJ60" s="2">
        <v>0.55193555000000005</v>
      </c>
      <c r="BK60" s="2">
        <v>1.1535484</v>
      </c>
      <c r="BL60" s="2">
        <v>1.3400003</v>
      </c>
      <c r="BM60" s="2">
        <v>1.7477419000000001</v>
      </c>
      <c r="BN60" s="2">
        <v>1.5345161</v>
      </c>
      <c r="BO60" s="2">
        <v>2.3209673999999998</v>
      </c>
      <c r="BP60" s="2">
        <v>1.3200000999999999</v>
      </c>
      <c r="BQ60" s="2">
        <v>1.7016131000000001</v>
      </c>
      <c r="BR60" s="2">
        <v>15.111288999999999</v>
      </c>
      <c r="BS60" s="2">
        <v>1.9977421</v>
      </c>
      <c r="BT60" s="2">
        <v>2.0500001999999999</v>
      </c>
      <c r="BU60" s="2">
        <v>14.748388</v>
      </c>
      <c r="BV60" s="2">
        <v>1.2590322</v>
      </c>
      <c r="BW60" s="2">
        <v>3.4425808999999998</v>
      </c>
      <c r="BX60" s="2">
        <v>10.238066</v>
      </c>
      <c r="BY60" s="2">
        <v>14.849678000000001</v>
      </c>
      <c r="BZ60" s="2">
        <v>1.5287097000000001</v>
      </c>
      <c r="CA60" s="2">
        <v>16.139999</v>
      </c>
      <c r="CB60" s="2">
        <v>21.578385999999998</v>
      </c>
      <c r="CC60" s="2">
        <v>0.2848388</v>
      </c>
      <c r="CD60" s="2">
        <v>0.44645162999999999</v>
      </c>
      <c r="CE60" s="2">
        <v>17.578388</v>
      </c>
      <c r="CF60" s="2">
        <v>2.0106451999999999</v>
      </c>
      <c r="CG60" s="2">
        <v>0.31516116999999999</v>
      </c>
      <c r="CH60" s="2">
        <v>6.5174197999999999</v>
      </c>
      <c r="CI60" s="2">
        <v>3.3748385999999999</v>
      </c>
      <c r="CJ60" s="2">
        <v>1.7600001000000001</v>
      </c>
      <c r="CK60" s="2">
        <v>1.9319352999999999</v>
      </c>
      <c r="CL60" s="2">
        <v>23.143229000000002</v>
      </c>
      <c r="CM60" s="2">
        <v>2.9145159999999999</v>
      </c>
      <c r="CN60" s="2">
        <v>1.7070968</v>
      </c>
      <c r="CO60" s="2">
        <v>2.1612903999999999</v>
      </c>
      <c r="CP60" s="2">
        <v>-1</v>
      </c>
      <c r="CQ60" s="2">
        <v>0.30612907</v>
      </c>
      <c r="CR60" s="2">
        <v>0.27000006999999998</v>
      </c>
      <c r="CS60" s="2">
        <v>1.7961290999999999</v>
      </c>
      <c r="CT60" s="2">
        <v>-1</v>
      </c>
      <c r="CU60" s="2">
        <v>1.5061290000000001</v>
      </c>
      <c r="CV60" s="2">
        <v>0.18516131999999999</v>
      </c>
      <c r="CW60" s="2">
        <v>3.6035485</v>
      </c>
      <c r="CX60" s="2">
        <v>0.43483862000000001</v>
      </c>
      <c r="CY60" s="2">
        <v>2.8935485000000001</v>
      </c>
      <c r="CZ60" s="2">
        <v>0.8674193</v>
      </c>
      <c r="DA60" s="2">
        <v>2.9074187</v>
      </c>
      <c r="DB60" s="2">
        <v>1.5409676999999999</v>
      </c>
      <c r="DC60" s="2">
        <v>14.221933999999999</v>
      </c>
      <c r="DD60" s="2">
        <v>2.4932257999999998</v>
      </c>
      <c r="DE60" s="2">
        <v>2.0861290000000001</v>
      </c>
      <c r="DF60" s="2">
        <v>2.6851617999999999</v>
      </c>
      <c r="DG60" s="2">
        <v>3.7045164000000002</v>
      </c>
      <c r="DH60" s="2">
        <v>7.1690310999999998</v>
      </c>
      <c r="DI60" s="2">
        <v>11.780324</v>
      </c>
      <c r="DJ60" s="2">
        <v>6.8512912000000004</v>
      </c>
      <c r="DK60" s="2">
        <v>197.74258</v>
      </c>
      <c r="DL60" s="2">
        <v>1.368387</v>
      </c>
      <c r="DM60" s="2">
        <v>24.557739000000002</v>
      </c>
      <c r="DN60" s="2">
        <v>4.5861296999999999</v>
      </c>
      <c r="DO60" s="2">
        <v>63.662258000000001</v>
      </c>
      <c r="DP60" s="2">
        <v>24.232256</v>
      </c>
      <c r="DQ60" s="2">
        <v>17.483226999999999</v>
      </c>
      <c r="DR60" s="2">
        <v>96.798057999999997</v>
      </c>
      <c r="DS60" s="2">
        <v>4.8570966999999996</v>
      </c>
      <c r="DT60" s="2">
        <v>266.93457000000001</v>
      </c>
      <c r="DU60" s="2">
        <v>7.5083875999999998</v>
      </c>
      <c r="DV60" s="2">
        <v>3.4048387999999998</v>
      </c>
      <c r="DW60" s="2">
        <v>108.83710000000001</v>
      </c>
      <c r="DX60" s="2">
        <v>14.926451</v>
      </c>
      <c r="DY60" s="2">
        <v>1.2216127000000001</v>
      </c>
      <c r="DZ60" s="2">
        <v>1.6196774</v>
      </c>
      <c r="EA60" s="2">
        <v>2.5941931999999999</v>
      </c>
      <c r="EB60" s="2">
        <v>1.2687098999999999</v>
      </c>
      <c r="EC60" s="2">
        <v>7.9019345999999997</v>
      </c>
      <c r="ED60" s="2">
        <v>11.732259000000001</v>
      </c>
      <c r="EE60" s="2">
        <v>16.617418000000001</v>
      </c>
      <c r="EF60" s="2">
        <v>1.0932257999999999</v>
      </c>
      <c r="EG60" s="2">
        <v>0.78741938</v>
      </c>
      <c r="EH60" s="2">
        <v>11.49516</v>
      </c>
      <c r="EI60" s="2">
        <v>2.2483873000000001</v>
      </c>
      <c r="EJ60" s="2">
        <v>27.662583999999999</v>
      </c>
      <c r="EK60" s="2">
        <v>29.245483</v>
      </c>
      <c r="EL60" s="2">
        <v>1.0700000999999999</v>
      </c>
      <c r="EM60" s="2">
        <v>4.1390323999999996</v>
      </c>
      <c r="EN60" s="2">
        <v>5.0390325000000002</v>
      </c>
      <c r="EO60" s="2">
        <v>5.7987099000000004</v>
      </c>
      <c r="EP60" s="2">
        <v>12.719030999999999</v>
      </c>
      <c r="EQ60" s="2">
        <v>239.11124000000001</v>
      </c>
      <c r="ER60" s="2">
        <v>5.0261282999999999</v>
      </c>
      <c r="ES60" s="2">
        <v>1.1109678999999999</v>
      </c>
      <c r="ET60" s="2">
        <v>3.853548</v>
      </c>
      <c r="EU60" s="2">
        <v>24.716775999999999</v>
      </c>
      <c r="EV60" s="2">
        <v>2.4229034999999999</v>
      </c>
      <c r="EW60" s="2">
        <v>34.729033999999999</v>
      </c>
      <c r="EX60" s="2">
        <v>3.28</v>
      </c>
      <c r="EY60" s="2">
        <v>4.7174201</v>
      </c>
      <c r="EZ60" s="2">
        <v>48.817425</v>
      </c>
      <c r="FA60" s="2">
        <v>3.2806454</v>
      </c>
      <c r="FB60" s="2">
        <v>3.2703228000000002</v>
      </c>
      <c r="FC60" s="2">
        <v>2.0761292</v>
      </c>
      <c r="FD60" s="2">
        <v>8.9229040000000008</v>
      </c>
      <c r="FE60" s="2">
        <v>2.5561289999999999</v>
      </c>
      <c r="FF60" s="2">
        <v>2.3270966999999998</v>
      </c>
      <c r="FG60" s="2">
        <v>2.1532258999999998</v>
      </c>
      <c r="FH60" s="2">
        <v>15.742903999999999</v>
      </c>
      <c r="FI60" s="2">
        <v>2.1225803000000001</v>
      </c>
      <c r="FJ60" s="2">
        <v>8.8270959999999992</v>
      </c>
      <c r="FK60" s="2">
        <v>10.509677</v>
      </c>
      <c r="FL60" s="2">
        <v>7.1267747999999997</v>
      </c>
      <c r="FM60" s="2">
        <v>89.697104999999993</v>
      </c>
      <c r="FN60" s="2">
        <v>41.739998</v>
      </c>
      <c r="FO60" s="2">
        <v>3.2725808999999999</v>
      </c>
      <c r="FP60" s="2">
        <v>10.704193</v>
      </c>
      <c r="FQ60" s="2">
        <v>56.198067000000002</v>
      </c>
      <c r="FR60" s="2">
        <v>9.7451611000000007</v>
      </c>
      <c r="FS60" s="2">
        <v>6.4838705000000001</v>
      </c>
      <c r="FT60" s="2">
        <v>2.8977417999999999</v>
      </c>
      <c r="FU60" s="2">
        <v>101.77</v>
      </c>
      <c r="FV60" s="2">
        <v>4.8961287000000002</v>
      </c>
      <c r="FW60" s="2">
        <v>2.9251611</v>
      </c>
      <c r="FX60" s="2">
        <v>3.6625806999999999</v>
      </c>
      <c r="FY60" s="2">
        <v>19.515803999999999</v>
      </c>
      <c r="FZ60" s="2">
        <v>2.5974197000000001</v>
      </c>
      <c r="GA60" s="2">
        <v>37.009028999999998</v>
      </c>
      <c r="GB60" s="2">
        <v>10.375804</v>
      </c>
      <c r="GC60" s="2">
        <v>4.7880644999999999</v>
      </c>
      <c r="GD60" s="2">
        <v>416.95071000000002</v>
      </c>
      <c r="GE60" s="2">
        <v>67.998390000000001</v>
      </c>
      <c r="GF60" s="2">
        <v>11.378062</v>
      </c>
      <c r="GG60" s="2">
        <v>7.1890315999999999</v>
      </c>
      <c r="GH60" s="2">
        <v>11.135161999999999</v>
      </c>
      <c r="GI60" s="2">
        <v>18.418707000000001</v>
      </c>
      <c r="GJ60" s="2">
        <v>43.900322000000003</v>
      </c>
      <c r="GK60" s="2">
        <v>50.404186000000003</v>
      </c>
      <c r="GL60" s="2">
        <v>130.72743</v>
      </c>
      <c r="GM60" s="2">
        <v>36.483871000000001</v>
      </c>
      <c r="GN60" s="2">
        <v>163.58225999999999</v>
      </c>
      <c r="GO60" s="2">
        <v>16.545158000000001</v>
      </c>
      <c r="GP60" s="2">
        <v>1.2935483000000001</v>
      </c>
      <c r="GQ60" s="2">
        <v>1.6219353999999999</v>
      </c>
      <c r="GR60" s="2">
        <v>15416.397999999999</v>
      </c>
      <c r="GS60" s="2">
        <v>1.2519351999999999</v>
      </c>
      <c r="GT60" s="2">
        <v>14.260968</v>
      </c>
      <c r="GU60" s="2">
        <v>3.2329032</v>
      </c>
      <c r="GV60" s="2">
        <v>174.49901</v>
      </c>
      <c r="GW60" s="2">
        <v>2.8074192999999998</v>
      </c>
      <c r="GX60" s="2">
        <v>214.71677</v>
      </c>
      <c r="GY60" s="2">
        <v>20.138708000000001</v>
      </c>
      <c r="GZ60" s="2">
        <v>2.5258067</v>
      </c>
      <c r="HA60" s="2">
        <v>10.518708</v>
      </c>
      <c r="HB60" s="2">
        <v>15513.073</v>
      </c>
      <c r="HC60" s="2">
        <v>1.1229031</v>
      </c>
      <c r="HD60" s="2">
        <v>26.109030000000001</v>
      </c>
      <c r="HE60" s="2">
        <v>0.83032249999999996</v>
      </c>
      <c r="HF60" s="2">
        <v>5.4564519000000002</v>
      </c>
      <c r="HG60" s="2">
        <v>3.4922583</v>
      </c>
      <c r="HH60" s="2">
        <v>1.4558065</v>
      </c>
      <c r="HI60" s="2">
        <v>6.5303215999999997</v>
      </c>
      <c r="HJ60" s="2">
        <v>8.2977409000000009</v>
      </c>
      <c r="HK60" s="2">
        <v>23.225483000000001</v>
      </c>
      <c r="HL60" s="2">
        <v>1.5299999</v>
      </c>
      <c r="HM60" s="2">
        <v>12.423550000000001</v>
      </c>
      <c r="HN60" s="2">
        <v>3.4993546000000002</v>
      </c>
      <c r="HO60" s="2">
        <v>36.036129000000003</v>
      </c>
      <c r="HP60" s="2">
        <v>6.0474199999999998</v>
      </c>
      <c r="HQ60" s="2">
        <v>3.9132254</v>
      </c>
      <c r="HR60" s="2">
        <v>7.8222566000000002</v>
      </c>
      <c r="HS60" s="2">
        <v>8.3761291999999994</v>
      </c>
      <c r="HT60" s="2">
        <v>11.931936</v>
      </c>
      <c r="HU60" s="2">
        <v>8.8854846999999992</v>
      </c>
      <c r="HV60" s="2">
        <v>2.1367740999999998</v>
      </c>
      <c r="HW60" s="2">
        <v>10.112257</v>
      </c>
      <c r="HX60" s="2">
        <v>1.1819352999999999</v>
      </c>
      <c r="HY60" s="2">
        <v>8.9112901999999998</v>
      </c>
      <c r="HZ60" s="2">
        <v>6.2738705000000001</v>
      </c>
      <c r="IA60" s="2">
        <v>6.8651609000000002</v>
      </c>
      <c r="IB60" s="2">
        <v>147.14255</v>
      </c>
      <c r="IC60" s="2">
        <v>6.7667742000000004</v>
      </c>
      <c r="ID60" s="2">
        <v>5.7893547999999999</v>
      </c>
      <c r="IE60" s="2">
        <v>8.6861277000000001</v>
      </c>
      <c r="IF60" s="2">
        <v>23.202904</v>
      </c>
      <c r="IG60" s="2">
        <v>3.6599993999999998</v>
      </c>
      <c r="IH60" s="2">
        <v>3.7883874999999998</v>
      </c>
      <c r="II60" s="2">
        <v>21.943546000000001</v>
      </c>
      <c r="IJ60" s="2">
        <v>4.7903222999999997</v>
      </c>
      <c r="IK60" s="2">
        <v>7.5403228000000002</v>
      </c>
      <c r="IL60" s="2">
        <v>3.4167740000000002</v>
      </c>
      <c r="IM60" s="2">
        <v>2.4003228999999999</v>
      </c>
      <c r="IN60" s="2">
        <v>3.6351608999999998</v>
      </c>
      <c r="IO60" s="2">
        <v>18926.937999999998</v>
      </c>
      <c r="IP60" s="2">
        <v>3.5554836000000001</v>
      </c>
      <c r="IQ60" s="2">
        <v>3.5783868000000001</v>
      </c>
      <c r="IR60" s="2">
        <v>2.9167743000000002</v>
      </c>
      <c r="IS60" s="2">
        <v>1.4422581000000001</v>
      </c>
      <c r="IT60" s="2">
        <v>4.6093549999999999</v>
      </c>
      <c r="IU60" s="2">
        <v>2.1435483</v>
      </c>
      <c r="IV60" s="2">
        <v>3.4187097999999998</v>
      </c>
      <c r="IW60" s="2">
        <v>2.1103225000000001</v>
      </c>
      <c r="IX60" s="2">
        <v>1.9096777</v>
      </c>
      <c r="IY60" s="2">
        <v>2.4322580999999999</v>
      </c>
      <c r="IZ60" s="2">
        <v>325.47678000000002</v>
      </c>
      <c r="JA60" s="2">
        <v>54.119675000000001</v>
      </c>
      <c r="JB60" s="2">
        <v>3.5658064</v>
      </c>
      <c r="JC60" s="2">
        <v>4.8880638999999997</v>
      </c>
      <c r="JD60" s="2">
        <v>2.1154839999999999</v>
      </c>
      <c r="JE60" s="2">
        <v>14.953225</v>
      </c>
      <c r="JF60" s="2">
        <v>6.4596767000000002</v>
      </c>
      <c r="JG60" s="2">
        <v>5.3787102999999998</v>
      </c>
      <c r="JH60" s="2">
        <v>3.3487095999999998</v>
      </c>
      <c r="JI60" s="2">
        <v>4.8403225000000001</v>
      </c>
      <c r="JJ60" s="2">
        <v>256.26965000000001</v>
      </c>
      <c r="JK60" s="2">
        <v>12.240323999999999</v>
      </c>
      <c r="JL60" s="2">
        <v>119.71968</v>
      </c>
      <c r="JM60" s="2">
        <v>16.631934999999999</v>
      </c>
      <c r="JN60" s="2">
        <v>13.809032</v>
      </c>
    </row>
    <row r="61" spans="1:274">
      <c r="A61" s="2">
        <v>10.369643</v>
      </c>
      <c r="B61" s="2">
        <v>8.6814289000000002</v>
      </c>
      <c r="C61" s="2">
        <v>1.4314287999999999</v>
      </c>
      <c r="D61" s="2">
        <v>0.69107138999999995</v>
      </c>
      <c r="E61" s="2">
        <v>0.33964285</v>
      </c>
      <c r="F61" s="2">
        <v>0.40249996999999998</v>
      </c>
      <c r="G61" s="2">
        <v>1.6107142000000001</v>
      </c>
      <c r="H61" s="2">
        <v>0.92999995000000002</v>
      </c>
      <c r="I61" s="2">
        <v>2.0753572</v>
      </c>
      <c r="J61" s="2">
        <v>0.24142864</v>
      </c>
      <c r="K61" s="2">
        <v>1.9092857999999999</v>
      </c>
      <c r="L61" s="2">
        <v>3.5960717</v>
      </c>
      <c r="M61" s="2">
        <v>0.69499986999999996</v>
      </c>
      <c r="N61" s="2">
        <v>4.7996429999999997</v>
      </c>
      <c r="O61" s="2">
        <v>1.5617856000000001</v>
      </c>
      <c r="P61" s="2">
        <v>0.21321432000000001</v>
      </c>
      <c r="Q61" s="2">
        <v>2.5224996000000002</v>
      </c>
      <c r="R61" s="2">
        <v>2.3814285000000002</v>
      </c>
      <c r="S61" s="2">
        <v>1.3021430000000001</v>
      </c>
      <c r="T61" s="2">
        <v>3.6521431999999998</v>
      </c>
      <c r="U61" s="2">
        <v>5.0707139999999997</v>
      </c>
      <c r="V61" s="2">
        <v>2.3178573</v>
      </c>
      <c r="W61" s="2">
        <v>0.41678568999999999</v>
      </c>
      <c r="X61" s="2">
        <v>22.371428999999999</v>
      </c>
      <c r="Y61" s="2">
        <v>0.97142874999999995</v>
      </c>
      <c r="Z61" s="2">
        <v>1.3353569999999999</v>
      </c>
      <c r="AA61" s="2">
        <v>7.9096422000000004</v>
      </c>
      <c r="AB61" s="2">
        <v>0.39535715999999999</v>
      </c>
      <c r="AC61" s="2">
        <v>0.98535717</v>
      </c>
      <c r="AD61" s="2">
        <v>2.1032142999999999</v>
      </c>
      <c r="AE61" s="2">
        <v>0.81821423999999998</v>
      </c>
      <c r="AF61" s="2">
        <v>1.0389286</v>
      </c>
      <c r="AG61" s="2">
        <v>3.2364286999999998</v>
      </c>
      <c r="AH61" s="2">
        <v>5.6671433000000002</v>
      </c>
      <c r="AI61" s="2">
        <v>10.533213999999999</v>
      </c>
      <c r="AJ61" s="2">
        <v>0.19857141</v>
      </c>
      <c r="AK61" s="2">
        <v>0.44428566000000003</v>
      </c>
      <c r="AL61" s="2">
        <v>0.46785715</v>
      </c>
      <c r="AM61" s="2">
        <v>0.78571420999999997</v>
      </c>
      <c r="AN61" s="2">
        <v>3.2032142000000001</v>
      </c>
      <c r="AO61" s="2">
        <v>0.37357137000000001</v>
      </c>
      <c r="AP61" s="2">
        <v>0.83535707000000003</v>
      </c>
      <c r="AQ61" s="2">
        <v>2.7621427000000001</v>
      </c>
      <c r="AR61" s="2">
        <v>0.79928582999999997</v>
      </c>
      <c r="AS61" s="2">
        <v>2.6717857999999999</v>
      </c>
      <c r="AT61" s="2">
        <v>0.98428570999999998</v>
      </c>
      <c r="AU61" s="2">
        <v>3.7046427999999998</v>
      </c>
      <c r="AV61" s="2">
        <v>0.88857138000000002</v>
      </c>
      <c r="AW61" s="2">
        <v>0.60821431999999997</v>
      </c>
      <c r="AX61" s="2">
        <v>0.96857154000000001</v>
      </c>
      <c r="AY61" s="2">
        <v>2.3778570000000001</v>
      </c>
      <c r="AZ61" s="2">
        <v>1.2067858</v>
      </c>
      <c r="BA61" s="2">
        <v>4.5739283999999998</v>
      </c>
      <c r="BB61" s="2">
        <v>1.9842856</v>
      </c>
      <c r="BC61" s="2">
        <v>1.2792857</v>
      </c>
      <c r="BD61" s="2">
        <v>3.4239286999999998</v>
      </c>
      <c r="BE61" s="2">
        <v>4.2874999000000003</v>
      </c>
      <c r="BF61" s="2">
        <v>2.7842853000000001</v>
      </c>
      <c r="BG61" s="2">
        <v>12.308571000000001</v>
      </c>
      <c r="BH61" s="2">
        <v>8.5742855000000002</v>
      </c>
      <c r="BI61" s="2">
        <v>13.260356</v>
      </c>
      <c r="BJ61" s="2">
        <v>0.47928568999999999</v>
      </c>
      <c r="BK61" s="2">
        <v>0.99249995000000002</v>
      </c>
      <c r="BL61" s="2">
        <v>1.3114284</v>
      </c>
      <c r="BM61" s="2">
        <v>1.4739285</v>
      </c>
      <c r="BN61" s="2">
        <v>1.3321428</v>
      </c>
      <c r="BO61" s="2">
        <v>2.8139284</v>
      </c>
      <c r="BP61" s="2">
        <v>2.5464283999999999</v>
      </c>
      <c r="BQ61" s="2">
        <v>1.5103569999999999</v>
      </c>
      <c r="BR61" s="2">
        <v>12.83</v>
      </c>
      <c r="BS61" s="2">
        <v>1.2124999999999999</v>
      </c>
      <c r="BT61" s="2">
        <v>1.2825</v>
      </c>
      <c r="BU61" s="2">
        <v>12.043213</v>
      </c>
      <c r="BV61" s="2">
        <v>0.77035712999999995</v>
      </c>
      <c r="BW61" s="2">
        <v>1.5114285999999999</v>
      </c>
      <c r="BX61" s="2">
        <v>6.3824997000000003</v>
      </c>
      <c r="BY61" s="2">
        <v>8.6803570000000008</v>
      </c>
      <c r="BZ61" s="2">
        <v>0.89321434</v>
      </c>
      <c r="CA61" s="2">
        <v>7.6057134</v>
      </c>
      <c r="CB61" s="2">
        <v>11.132501</v>
      </c>
      <c r="CC61" s="2">
        <v>0.44214287000000002</v>
      </c>
      <c r="CD61" s="2">
        <v>0.56928575000000003</v>
      </c>
      <c r="CE61" s="2">
        <v>19.778929000000002</v>
      </c>
      <c r="CF61" s="2">
        <v>2.3696424999999999</v>
      </c>
      <c r="CG61" s="2">
        <v>0.46964291000000002</v>
      </c>
      <c r="CH61" s="2">
        <v>6.2803569000000001</v>
      </c>
      <c r="CI61" s="2">
        <v>3.8560717000000002</v>
      </c>
      <c r="CJ61" s="2">
        <v>2.4007141999999999</v>
      </c>
      <c r="CK61" s="2">
        <v>5.9053569000000001</v>
      </c>
      <c r="CL61" s="2">
        <v>17.727855999999999</v>
      </c>
      <c r="CM61" s="2">
        <v>3.1653571</v>
      </c>
      <c r="CN61" s="2">
        <v>2.4775002000000002</v>
      </c>
      <c r="CO61" s="2">
        <v>3.0757143</v>
      </c>
      <c r="CP61" s="2">
        <v>-1</v>
      </c>
      <c r="CQ61" s="2">
        <v>0.48428574000000002</v>
      </c>
      <c r="CR61" s="2">
        <v>0.42607144000000002</v>
      </c>
      <c r="CS61" s="2">
        <v>2.2285713999999999</v>
      </c>
      <c r="CT61" s="2">
        <v>-1</v>
      </c>
      <c r="CU61" s="2">
        <v>1.3957143999999999</v>
      </c>
      <c r="CV61" s="2">
        <v>0.31321423999999998</v>
      </c>
      <c r="CW61" s="2">
        <v>6.2192863999999997</v>
      </c>
      <c r="CX61" s="2">
        <v>0.25071427000000002</v>
      </c>
      <c r="CY61" s="2">
        <v>11.411787</v>
      </c>
      <c r="CZ61" s="2">
        <v>0.35392859999999998</v>
      </c>
      <c r="DA61" s="2">
        <v>5.2071433000000003</v>
      </c>
      <c r="DB61" s="2">
        <v>6.0824999999999996</v>
      </c>
      <c r="DC61" s="2">
        <v>9.7335711000000007</v>
      </c>
      <c r="DD61" s="2">
        <v>4.3932146999999997</v>
      </c>
      <c r="DE61" s="2">
        <v>1.4903572</v>
      </c>
      <c r="DF61" s="2">
        <v>2.2050002000000002</v>
      </c>
      <c r="DG61" s="2">
        <v>5.3178568000000004</v>
      </c>
      <c r="DH61" s="2">
        <v>12.117143</v>
      </c>
      <c r="DI61" s="2">
        <v>16.376785000000002</v>
      </c>
      <c r="DJ61" s="2">
        <v>10.518929</v>
      </c>
      <c r="DK61" s="2">
        <v>309.07754999999997</v>
      </c>
      <c r="DL61" s="2">
        <v>2.4178568999999999</v>
      </c>
      <c r="DM61" s="2">
        <v>18.993572</v>
      </c>
      <c r="DN61" s="2">
        <v>5.0314283</v>
      </c>
      <c r="DO61" s="2">
        <v>70.568213999999998</v>
      </c>
      <c r="DP61" s="2">
        <v>32.517498000000003</v>
      </c>
      <c r="DQ61" s="2">
        <v>21.466787</v>
      </c>
      <c r="DR61" s="2">
        <v>80.438918999999999</v>
      </c>
      <c r="DS61" s="2">
        <v>10.32357</v>
      </c>
      <c r="DT61" s="2">
        <v>233.95966999999999</v>
      </c>
      <c r="DU61" s="2">
        <v>13.58</v>
      </c>
      <c r="DV61" s="2">
        <v>5.2371435000000002</v>
      </c>
      <c r="DW61" s="2">
        <v>128.85964999999999</v>
      </c>
      <c r="DX61" s="2">
        <v>18.686070999999998</v>
      </c>
      <c r="DY61" s="2">
        <v>1.0428571</v>
      </c>
      <c r="DZ61" s="2">
        <v>4.2396425999999998</v>
      </c>
      <c r="EA61" s="2">
        <v>6.8339280999999996</v>
      </c>
      <c r="EB61" s="2">
        <v>1.0439286000000001</v>
      </c>
      <c r="EC61" s="2">
        <v>14.376785</v>
      </c>
      <c r="ED61" s="2">
        <v>16.418572999999999</v>
      </c>
      <c r="EE61" s="2">
        <v>28.387854000000001</v>
      </c>
      <c r="EF61" s="2">
        <v>0.97857141000000003</v>
      </c>
      <c r="EG61" s="2">
        <v>0.55249994999999996</v>
      </c>
      <c r="EH61" s="2">
        <v>8.4682139999999997</v>
      </c>
      <c r="EI61" s="2">
        <v>0.73678558999999999</v>
      </c>
      <c r="EJ61" s="2">
        <v>17.254282</v>
      </c>
      <c r="EK61" s="2">
        <v>16.932859000000001</v>
      </c>
      <c r="EL61" s="2">
        <v>0.99107157999999995</v>
      </c>
      <c r="EM61" s="2">
        <v>3.2574999</v>
      </c>
      <c r="EN61" s="2">
        <v>4.2607141000000004</v>
      </c>
      <c r="EO61" s="2">
        <v>3.1967857</v>
      </c>
      <c r="EP61" s="2">
        <v>10.872142</v>
      </c>
      <c r="EQ61" s="2">
        <v>197.83464000000001</v>
      </c>
      <c r="ER61" s="2">
        <v>3.3578572000000002</v>
      </c>
      <c r="ES61" s="2">
        <v>1.0985715</v>
      </c>
      <c r="ET61" s="2">
        <v>7.2125019999999997</v>
      </c>
      <c r="EU61" s="2">
        <v>18.369287</v>
      </c>
      <c r="EV61" s="2">
        <v>2.3135712000000002</v>
      </c>
      <c r="EW61" s="2">
        <v>30.529644000000001</v>
      </c>
      <c r="EX61" s="2">
        <v>4.2103571999999998</v>
      </c>
      <c r="EY61" s="2">
        <v>8.3464288999999994</v>
      </c>
      <c r="EZ61" s="2">
        <v>24.555713999999998</v>
      </c>
      <c r="FA61" s="2">
        <v>8.7060718999999995</v>
      </c>
      <c r="FB61" s="2">
        <v>1.9182144000000001</v>
      </c>
      <c r="FC61" s="2">
        <v>7.8982153000000004</v>
      </c>
      <c r="FD61" s="2">
        <v>4.1828570000000003</v>
      </c>
      <c r="FE61" s="2">
        <v>6.0157141999999997</v>
      </c>
      <c r="FF61" s="2">
        <v>9.2260714000000004</v>
      </c>
      <c r="FG61" s="2">
        <v>7.8421431000000004</v>
      </c>
      <c r="FH61" s="2">
        <v>7.8246427000000001</v>
      </c>
      <c r="FI61" s="2">
        <v>1.6335715</v>
      </c>
      <c r="FJ61" s="2">
        <v>5.0557145999999999</v>
      </c>
      <c r="FK61" s="2">
        <v>5.6835718000000002</v>
      </c>
      <c r="FL61" s="2">
        <v>13.063571</v>
      </c>
      <c r="FM61" s="2">
        <v>43.192860000000003</v>
      </c>
      <c r="FN61" s="2">
        <v>67.655356999999995</v>
      </c>
      <c r="FO61" s="2">
        <v>7.3278575000000004</v>
      </c>
      <c r="FP61" s="2">
        <v>25.316071000000001</v>
      </c>
      <c r="FQ61" s="2">
        <v>87.022141000000005</v>
      </c>
      <c r="FR61" s="2">
        <v>17.716787</v>
      </c>
      <c r="FS61" s="2">
        <v>11.905714</v>
      </c>
      <c r="FT61" s="2">
        <v>4.1853571000000001</v>
      </c>
      <c r="FU61" s="2">
        <v>139.32857000000001</v>
      </c>
      <c r="FV61" s="2">
        <v>12.174998</v>
      </c>
      <c r="FW61" s="2">
        <v>1.9660715</v>
      </c>
      <c r="FX61" s="2">
        <v>6.5671419999999996</v>
      </c>
      <c r="FY61" s="2">
        <v>36.822139999999997</v>
      </c>
      <c r="FZ61" s="2">
        <v>5.1767849999999997</v>
      </c>
      <c r="GA61" s="2">
        <v>19.558572999999999</v>
      </c>
      <c r="GB61" s="2">
        <v>17.180713999999998</v>
      </c>
      <c r="GC61" s="2">
        <v>2.8139287999999998</v>
      </c>
      <c r="GD61" s="2">
        <v>400.54755</v>
      </c>
      <c r="GE61" s="2">
        <v>36.447502</v>
      </c>
      <c r="GF61" s="2">
        <v>19.613928000000001</v>
      </c>
      <c r="GG61" s="2">
        <v>3.4767857000000002</v>
      </c>
      <c r="GH61" s="2">
        <v>13.744642000000001</v>
      </c>
      <c r="GI61" s="2">
        <v>10.283929000000001</v>
      </c>
      <c r="GJ61" s="2">
        <v>21.930354999999999</v>
      </c>
      <c r="GK61" s="2">
        <v>43.038573999999997</v>
      </c>
      <c r="GL61" s="2">
        <v>72.784285999999994</v>
      </c>
      <c r="GM61" s="2">
        <v>18.277142999999999</v>
      </c>
      <c r="GN61" s="2">
        <v>85.272141000000005</v>
      </c>
      <c r="GO61" s="2">
        <v>49.753211999999998</v>
      </c>
      <c r="GP61" s="2">
        <v>7.3242865000000004</v>
      </c>
      <c r="GQ61" s="2">
        <v>7.6053575999999996</v>
      </c>
      <c r="GR61" s="2">
        <v>15493.055</v>
      </c>
      <c r="GS61" s="2">
        <v>6.2378568999999997</v>
      </c>
      <c r="GT61" s="2">
        <v>22.999285</v>
      </c>
      <c r="GU61" s="2">
        <v>13.166428</v>
      </c>
      <c r="GV61" s="2">
        <v>161.72926000000001</v>
      </c>
      <c r="GW61" s="2">
        <v>17.561789000000001</v>
      </c>
      <c r="GX61" s="2">
        <v>398.20578</v>
      </c>
      <c r="GY61" s="2">
        <v>84.812149000000005</v>
      </c>
      <c r="GZ61" s="2">
        <v>16.649640999999999</v>
      </c>
      <c r="HA61" s="2">
        <v>64.533210999999994</v>
      </c>
      <c r="HB61" s="2">
        <v>15584.601000000001</v>
      </c>
      <c r="HC61" s="2">
        <v>7.0760717</v>
      </c>
      <c r="HD61" s="2">
        <v>157.92786000000001</v>
      </c>
      <c r="HE61" s="2">
        <v>6.3567847999999998</v>
      </c>
      <c r="HF61" s="2">
        <v>39.431068000000003</v>
      </c>
      <c r="HG61" s="2">
        <v>15.976786000000001</v>
      </c>
      <c r="HH61" s="2">
        <v>6.5378575000000003</v>
      </c>
      <c r="HI61" s="2">
        <v>38.188572000000001</v>
      </c>
      <c r="HJ61" s="2">
        <v>27.893930000000001</v>
      </c>
      <c r="HK61" s="2">
        <v>69.861778000000001</v>
      </c>
      <c r="HL61" s="2">
        <v>8.7057152000000002</v>
      </c>
      <c r="HM61" s="2">
        <v>24.45607</v>
      </c>
      <c r="HN61" s="2">
        <v>9.8689289000000002</v>
      </c>
      <c r="HO61" s="2">
        <v>58.094996999999999</v>
      </c>
      <c r="HP61" s="2">
        <v>22.955359000000001</v>
      </c>
      <c r="HQ61" s="2">
        <v>13.696783999999999</v>
      </c>
      <c r="HR61" s="2">
        <v>22.262142000000001</v>
      </c>
      <c r="HS61" s="2">
        <v>18.033570999999998</v>
      </c>
      <c r="HT61" s="2">
        <v>15.332857000000001</v>
      </c>
      <c r="HU61" s="2">
        <v>10.145</v>
      </c>
      <c r="HV61" s="2">
        <v>7.8260717</v>
      </c>
      <c r="HW61" s="2">
        <v>12.234285</v>
      </c>
      <c r="HX61" s="2">
        <v>5.7328568000000004</v>
      </c>
      <c r="HY61" s="2">
        <v>12.479285000000001</v>
      </c>
      <c r="HZ61" s="2">
        <v>12.069285000000001</v>
      </c>
      <c r="IA61" s="2">
        <v>8.7853565000000007</v>
      </c>
      <c r="IB61" s="2">
        <v>106.10927</v>
      </c>
      <c r="IC61" s="2">
        <v>9.5017861999999997</v>
      </c>
      <c r="ID61" s="2">
        <v>15.509285999999999</v>
      </c>
      <c r="IE61" s="2">
        <v>13.19107</v>
      </c>
      <c r="IF61" s="2">
        <v>30.107144999999999</v>
      </c>
      <c r="IG61" s="2">
        <v>10.19</v>
      </c>
      <c r="IH61" s="2">
        <v>12.054285999999999</v>
      </c>
      <c r="II61" s="2">
        <v>29.685358000000001</v>
      </c>
      <c r="IJ61" s="2">
        <v>7.4799994999999999</v>
      </c>
      <c r="IK61" s="2">
        <v>23.95393</v>
      </c>
      <c r="IL61" s="2">
        <v>3.4442856000000002</v>
      </c>
      <c r="IM61" s="2">
        <v>7.1703571999999998</v>
      </c>
      <c r="IN61" s="2">
        <v>4.2975000999999997</v>
      </c>
      <c r="IO61" s="2">
        <v>18970.266</v>
      </c>
      <c r="IP61" s="2">
        <v>4.7614283999999998</v>
      </c>
      <c r="IQ61" s="2">
        <v>6.2182136000000003</v>
      </c>
      <c r="IR61" s="2">
        <v>4.6224990000000004</v>
      </c>
      <c r="IS61" s="2">
        <v>1.8571428000000001</v>
      </c>
      <c r="IT61" s="2">
        <v>8.1567869000000002</v>
      </c>
      <c r="IU61" s="2">
        <v>4.1171426999999996</v>
      </c>
      <c r="IV61" s="2">
        <v>4.6278572000000002</v>
      </c>
      <c r="IW61" s="2">
        <v>3.1085715</v>
      </c>
      <c r="IX61" s="2">
        <v>2.6739286999999998</v>
      </c>
      <c r="IY61" s="2">
        <v>3.6157138</v>
      </c>
      <c r="IZ61" s="2">
        <v>203.75146000000001</v>
      </c>
      <c r="JA61" s="2">
        <v>68.257148999999998</v>
      </c>
      <c r="JB61" s="2">
        <v>4.3339286000000001</v>
      </c>
      <c r="JC61" s="2">
        <v>5.1553573999999998</v>
      </c>
      <c r="JD61" s="2">
        <v>7.6607136999999996</v>
      </c>
      <c r="JE61" s="2">
        <v>10.086429000000001</v>
      </c>
      <c r="JF61" s="2">
        <v>5.0432142999999998</v>
      </c>
      <c r="JG61" s="2">
        <v>6.8007140000000001</v>
      </c>
      <c r="JH61" s="2">
        <v>2.4874996999999999</v>
      </c>
      <c r="JI61" s="2">
        <v>5.2621422000000004</v>
      </c>
      <c r="JJ61" s="2">
        <v>230.43037000000001</v>
      </c>
      <c r="JK61" s="2">
        <v>13.69393</v>
      </c>
      <c r="JL61" s="2">
        <v>96.154990999999995</v>
      </c>
      <c r="JM61" s="2">
        <v>18.999642999999999</v>
      </c>
      <c r="JN61" s="2">
        <v>13.649998999999999</v>
      </c>
    </row>
    <row r="62" spans="1:274">
      <c r="A62" s="2">
        <v>18.393871000000001</v>
      </c>
      <c r="B62" s="2">
        <v>37.900322000000003</v>
      </c>
      <c r="C62" s="2">
        <v>10.741937</v>
      </c>
      <c r="D62" s="2">
        <v>1.5790324</v>
      </c>
      <c r="E62" s="2">
        <v>5.0277418999999997</v>
      </c>
      <c r="F62" s="2">
        <v>4.0680646999999999</v>
      </c>
      <c r="G62" s="2">
        <v>2.5887091</v>
      </c>
      <c r="H62" s="2">
        <v>6.6783862000000003</v>
      </c>
      <c r="I62" s="2">
        <v>2.2854838000000002</v>
      </c>
      <c r="J62" s="2">
        <v>0.57677423999999999</v>
      </c>
      <c r="K62" s="2">
        <v>1.9341934999999999</v>
      </c>
      <c r="L62" s="2">
        <v>3.4522579000000002</v>
      </c>
      <c r="M62" s="2">
        <v>1.1380646000000001</v>
      </c>
      <c r="N62" s="2">
        <v>20.080646999999999</v>
      </c>
      <c r="O62" s="2">
        <v>1.5051612999999999</v>
      </c>
      <c r="P62" s="2">
        <v>1.6641934</v>
      </c>
      <c r="Q62" s="2">
        <v>3.0609674</v>
      </c>
      <c r="R62" s="2">
        <v>2.2116129</v>
      </c>
      <c r="S62" s="2">
        <v>2.4519353000000002</v>
      </c>
      <c r="T62" s="2">
        <v>5.4087094999999996</v>
      </c>
      <c r="U62" s="2">
        <v>4.7132253999999998</v>
      </c>
      <c r="V62" s="2">
        <v>1.7767743</v>
      </c>
      <c r="W62" s="2">
        <v>0.36999995000000002</v>
      </c>
      <c r="X62" s="2">
        <v>19.382259000000001</v>
      </c>
      <c r="Y62" s="2">
        <v>0.93645155000000002</v>
      </c>
      <c r="Z62" s="2">
        <v>1.1919355</v>
      </c>
      <c r="AA62" s="2">
        <v>14.251289</v>
      </c>
      <c r="AB62" s="2">
        <v>0.35516133999999999</v>
      </c>
      <c r="AC62" s="2">
        <v>0.77290320000000001</v>
      </c>
      <c r="AD62" s="2">
        <v>1.8587098</v>
      </c>
      <c r="AE62" s="2">
        <v>0.87967735999999996</v>
      </c>
      <c r="AF62" s="2">
        <v>0.42580646</v>
      </c>
      <c r="AG62" s="2">
        <v>2.8461289000000001</v>
      </c>
      <c r="AH62" s="2">
        <v>7.2777414</v>
      </c>
      <c r="AI62" s="2">
        <v>9.0187092</v>
      </c>
      <c r="AJ62" s="2">
        <v>0.37193552000000002</v>
      </c>
      <c r="AK62" s="2">
        <v>1.0051612999999999</v>
      </c>
      <c r="AL62" s="2">
        <v>0.42290315000000001</v>
      </c>
      <c r="AM62" s="2">
        <v>0.83838701000000004</v>
      </c>
      <c r="AN62" s="2">
        <v>2.7429035000000002</v>
      </c>
      <c r="AO62" s="2">
        <v>0.35322586</v>
      </c>
      <c r="AP62" s="2">
        <v>0.94064515999999998</v>
      </c>
      <c r="AQ62" s="2">
        <v>2.3277421</v>
      </c>
      <c r="AR62" s="2">
        <v>1.1838709999999999</v>
      </c>
      <c r="AS62" s="2">
        <v>2.2619349999999998</v>
      </c>
      <c r="AT62" s="2">
        <v>0.89774184999999995</v>
      </c>
      <c r="AU62" s="2">
        <v>3.1845162</v>
      </c>
      <c r="AV62" s="2">
        <v>1.2351612000000001</v>
      </c>
      <c r="AW62" s="2">
        <v>0.53032267</v>
      </c>
      <c r="AX62" s="2">
        <v>0.99354845000000003</v>
      </c>
      <c r="AY62" s="2">
        <v>2.070322</v>
      </c>
      <c r="AZ62" s="2">
        <v>1.1541935000000001</v>
      </c>
      <c r="BA62" s="2">
        <v>3.9048386000000002</v>
      </c>
      <c r="BB62" s="2">
        <v>1.1725806999999999</v>
      </c>
      <c r="BC62" s="2">
        <v>1.127097</v>
      </c>
      <c r="BD62" s="2">
        <v>1.6451613</v>
      </c>
      <c r="BE62" s="2">
        <v>3.6403219999999998</v>
      </c>
      <c r="BF62" s="2">
        <v>1.9467741000000001</v>
      </c>
      <c r="BG62" s="2">
        <v>10.465484</v>
      </c>
      <c r="BH62" s="2">
        <v>7.4858069</v>
      </c>
      <c r="BI62" s="2">
        <v>11.866451</v>
      </c>
      <c r="BJ62" s="2">
        <v>0.48838704999999999</v>
      </c>
      <c r="BK62" s="2">
        <v>0.95741946</v>
      </c>
      <c r="BL62" s="2">
        <v>1.9506452000000001</v>
      </c>
      <c r="BM62" s="2">
        <v>1.4196770999999999</v>
      </c>
      <c r="BN62" s="2">
        <v>1.3096775</v>
      </c>
      <c r="BO62" s="2">
        <v>4.3109678999999996</v>
      </c>
      <c r="BP62" s="2">
        <v>1.3835484</v>
      </c>
      <c r="BQ62" s="2">
        <v>1.5235483999999999</v>
      </c>
      <c r="BR62" s="2">
        <v>16.149677000000001</v>
      </c>
      <c r="BS62" s="2">
        <v>1.2490323000000001</v>
      </c>
      <c r="BT62" s="2">
        <v>1.2803224</v>
      </c>
      <c r="BU62" s="2">
        <v>11.536129000000001</v>
      </c>
      <c r="BV62" s="2">
        <v>0.87903218999999999</v>
      </c>
      <c r="BW62" s="2">
        <v>1.852903</v>
      </c>
      <c r="BX62" s="2">
        <v>6.4896779000000002</v>
      </c>
      <c r="BY62" s="2">
        <v>8.5296763999999996</v>
      </c>
      <c r="BZ62" s="2">
        <v>0.84483874000000003</v>
      </c>
      <c r="CA62" s="2">
        <v>7.7051610999999998</v>
      </c>
      <c r="CB62" s="2">
        <v>10.785159999999999</v>
      </c>
      <c r="CC62" s="2">
        <v>10.789032000000001</v>
      </c>
      <c r="CD62" s="2">
        <v>9.2316140999999998</v>
      </c>
      <c r="CE62" s="2">
        <v>341.48615000000001</v>
      </c>
      <c r="CF62" s="2">
        <v>20.556128999999999</v>
      </c>
      <c r="CG62" s="2">
        <v>4.7425803999999996</v>
      </c>
      <c r="CH62" s="2">
        <v>63.607086000000002</v>
      </c>
      <c r="CI62" s="2">
        <v>14.585158</v>
      </c>
      <c r="CJ62" s="2">
        <v>18.879681000000001</v>
      </c>
      <c r="CK62" s="2">
        <v>20.245483</v>
      </c>
      <c r="CL62" s="2">
        <v>26.225484999999999</v>
      </c>
      <c r="CM62" s="2">
        <v>12.636774000000001</v>
      </c>
      <c r="CN62" s="2">
        <v>25.940646999999998</v>
      </c>
      <c r="CO62" s="2">
        <v>30.450323000000001</v>
      </c>
      <c r="CP62" s="2">
        <v>-1</v>
      </c>
      <c r="CQ62" s="2">
        <v>4.6741934000000001</v>
      </c>
      <c r="CR62" s="2">
        <v>4.7277417000000002</v>
      </c>
      <c r="CS62" s="2">
        <v>22.127420000000001</v>
      </c>
      <c r="CT62" s="2">
        <v>-1</v>
      </c>
      <c r="CU62" s="2">
        <v>6.1045164999999999</v>
      </c>
      <c r="CV62" s="2">
        <v>3.9096772999999998</v>
      </c>
      <c r="CW62" s="2">
        <v>8.2354841000000008</v>
      </c>
      <c r="CX62" s="2">
        <v>3.0780644000000001</v>
      </c>
      <c r="CY62" s="2">
        <v>10.849675</v>
      </c>
      <c r="CZ62" s="2">
        <v>2.2077420000000001</v>
      </c>
      <c r="DA62" s="2">
        <v>6.8312898000000004</v>
      </c>
      <c r="DB62" s="2">
        <v>6.338387</v>
      </c>
      <c r="DC62" s="2">
        <v>21.479036000000001</v>
      </c>
      <c r="DD62" s="2">
        <v>6.3454847000000001</v>
      </c>
      <c r="DE62" s="2">
        <v>2.5383874999999998</v>
      </c>
      <c r="DF62" s="2">
        <v>5.9670972999999998</v>
      </c>
      <c r="DG62" s="2">
        <v>7.9358063000000003</v>
      </c>
      <c r="DH62" s="2">
        <v>15.142904</v>
      </c>
      <c r="DI62" s="2">
        <v>22.184839</v>
      </c>
      <c r="DJ62" s="2">
        <v>15.247097</v>
      </c>
      <c r="DK62" s="2">
        <v>397.91253999999998</v>
      </c>
      <c r="DL62" s="2">
        <v>3.2503228000000002</v>
      </c>
      <c r="DM62" s="2">
        <v>30.245165</v>
      </c>
      <c r="DN62" s="2">
        <v>8.3161296999999994</v>
      </c>
      <c r="DO62" s="2">
        <v>103.33710000000001</v>
      </c>
      <c r="DP62" s="2">
        <v>52.052577999999997</v>
      </c>
      <c r="DQ62" s="2">
        <v>35.794834000000002</v>
      </c>
      <c r="DR62" s="2">
        <v>169.10614000000001</v>
      </c>
      <c r="DS62" s="2">
        <v>10.120322</v>
      </c>
      <c r="DT62" s="2">
        <v>466.09514999999999</v>
      </c>
      <c r="DU62" s="2">
        <v>15.362905</v>
      </c>
      <c r="DV62" s="2">
        <v>5.7729024999999998</v>
      </c>
      <c r="DW62" s="2">
        <v>182.79902999999999</v>
      </c>
      <c r="DX62" s="2">
        <v>23.096775000000001</v>
      </c>
      <c r="DY62" s="2">
        <v>2.0445161000000001</v>
      </c>
      <c r="DZ62" s="2">
        <v>3.5774189999999999</v>
      </c>
      <c r="EA62" s="2">
        <v>7.1096773000000004</v>
      </c>
      <c r="EB62" s="2">
        <v>1.5280644999999999</v>
      </c>
      <c r="EC62" s="2">
        <v>14.556452999999999</v>
      </c>
      <c r="ED62" s="2">
        <v>17.899999999999999</v>
      </c>
      <c r="EE62" s="2">
        <v>21.143871000000001</v>
      </c>
      <c r="EF62" s="2">
        <v>3.3593544999999998</v>
      </c>
      <c r="EG62" s="2">
        <v>1.2212905999999999</v>
      </c>
      <c r="EH62" s="2">
        <v>12.336130000000001</v>
      </c>
      <c r="EI62" s="2">
        <v>1.9774194</v>
      </c>
      <c r="EJ62" s="2">
        <v>44.949351999999998</v>
      </c>
      <c r="EK62" s="2">
        <v>18.174194</v>
      </c>
      <c r="EL62" s="2">
        <v>3.1109678999999999</v>
      </c>
      <c r="EM62" s="2">
        <v>20.915161000000001</v>
      </c>
      <c r="EN62" s="2">
        <v>23.465160000000001</v>
      </c>
      <c r="EO62" s="2">
        <v>4.1525812000000002</v>
      </c>
      <c r="EP62" s="2">
        <v>42.092582999999998</v>
      </c>
      <c r="EQ62" s="2">
        <v>511.01389</v>
      </c>
      <c r="ER62" s="2">
        <v>4.8180652000000004</v>
      </c>
      <c r="ES62" s="2">
        <v>5.9103231000000003</v>
      </c>
      <c r="ET62" s="2">
        <v>19.066127999999999</v>
      </c>
      <c r="EU62" s="2">
        <v>37.638390000000001</v>
      </c>
      <c r="EV62" s="2">
        <v>12.988709</v>
      </c>
      <c r="EW62" s="2">
        <v>72.977097000000001</v>
      </c>
      <c r="EX62" s="2">
        <v>8.4025821999999994</v>
      </c>
      <c r="EY62" s="2">
        <v>15.480001</v>
      </c>
      <c r="EZ62" s="2">
        <v>25.042577999999999</v>
      </c>
      <c r="FA62" s="2">
        <v>15.834193000000001</v>
      </c>
      <c r="FB62" s="2">
        <v>2.9564517000000001</v>
      </c>
      <c r="FC62" s="2">
        <v>17.244513999999999</v>
      </c>
      <c r="FD62" s="2">
        <v>6.4654837000000001</v>
      </c>
      <c r="FE62" s="2">
        <v>8.5877427999999991</v>
      </c>
      <c r="FF62" s="2">
        <v>12.862583000000001</v>
      </c>
      <c r="FG62" s="2">
        <v>7.1135488000000002</v>
      </c>
      <c r="FH62" s="2">
        <v>11.599354999999999</v>
      </c>
      <c r="FI62" s="2">
        <v>2.8477418000000001</v>
      </c>
      <c r="FJ62" s="2">
        <v>9.0751609999999996</v>
      </c>
      <c r="FK62" s="2">
        <v>8.4829035000000008</v>
      </c>
      <c r="FL62" s="2">
        <v>11.455482</v>
      </c>
      <c r="FM62" s="2">
        <v>53.831619000000003</v>
      </c>
      <c r="FN62" s="2">
        <v>77.788382999999996</v>
      </c>
      <c r="FO62" s="2">
        <v>6.1874193999999996</v>
      </c>
      <c r="FP62" s="2">
        <v>21.006771000000001</v>
      </c>
      <c r="FQ62" s="2">
        <v>118.65643</v>
      </c>
      <c r="FR62" s="2">
        <v>20.593874</v>
      </c>
      <c r="FS62" s="2">
        <v>14.050323000000001</v>
      </c>
      <c r="FT62" s="2">
        <v>8.1319341999999999</v>
      </c>
      <c r="FU62" s="2">
        <v>172.29061999999999</v>
      </c>
      <c r="FV62" s="2">
        <v>11.682582</v>
      </c>
      <c r="FW62" s="2">
        <v>3.6251612</v>
      </c>
      <c r="FX62" s="2">
        <v>6.7164516000000001</v>
      </c>
      <c r="FY62" s="2">
        <v>33.822906000000003</v>
      </c>
      <c r="FZ62" s="2">
        <v>5.3012899999999998</v>
      </c>
      <c r="GA62" s="2">
        <v>29.505483999999999</v>
      </c>
      <c r="GB62" s="2">
        <v>18.389999</v>
      </c>
      <c r="GC62" s="2">
        <v>5.5967741000000002</v>
      </c>
      <c r="GD62" s="2">
        <v>414.47991999999999</v>
      </c>
      <c r="GE62" s="2">
        <v>53.488070999999998</v>
      </c>
      <c r="GF62" s="2">
        <v>19.585165</v>
      </c>
      <c r="GG62" s="2">
        <v>6.9103235999999999</v>
      </c>
      <c r="GH62" s="2">
        <v>18.665482999999998</v>
      </c>
      <c r="GI62" s="2">
        <v>18.767741999999998</v>
      </c>
      <c r="GJ62" s="2">
        <v>31.862257</v>
      </c>
      <c r="GK62" s="2">
        <v>103.54064</v>
      </c>
      <c r="GL62" s="2">
        <v>97.680649000000003</v>
      </c>
      <c r="GM62" s="2">
        <v>43.558383999999997</v>
      </c>
      <c r="GN62" s="2">
        <v>166.74356</v>
      </c>
      <c r="GO62" s="2">
        <v>56.141303999999998</v>
      </c>
      <c r="GP62" s="2">
        <v>6.8603224999999997</v>
      </c>
      <c r="GQ62" s="2">
        <v>6.7829037000000003</v>
      </c>
      <c r="GR62" s="2">
        <v>15527.655000000001</v>
      </c>
      <c r="GS62" s="2">
        <v>5.3393550000000003</v>
      </c>
      <c r="GT62" s="2">
        <v>48.387413000000002</v>
      </c>
      <c r="GU62" s="2">
        <v>14.649353</v>
      </c>
      <c r="GV62" s="2">
        <v>337.24741</v>
      </c>
      <c r="GW62" s="2">
        <v>12.665483999999999</v>
      </c>
      <c r="GX62" s="2">
        <v>364.7955</v>
      </c>
      <c r="GY62" s="2">
        <v>88.815483</v>
      </c>
      <c r="GZ62" s="2">
        <v>12.383227</v>
      </c>
      <c r="HA62" s="2">
        <v>39.197105000000001</v>
      </c>
      <c r="HB62" s="2">
        <v>15607.699000000001</v>
      </c>
      <c r="HC62" s="2">
        <v>6.1554842000000001</v>
      </c>
      <c r="HD62" s="2">
        <v>77.812897000000007</v>
      </c>
      <c r="HE62" s="2">
        <v>5.5264521000000002</v>
      </c>
      <c r="HF62" s="2">
        <v>14.649032</v>
      </c>
      <c r="HG62" s="2">
        <v>9.1770954000000007</v>
      </c>
      <c r="HH62" s="2">
        <v>3.5503228</v>
      </c>
      <c r="HI62" s="2">
        <v>16.948065</v>
      </c>
      <c r="HJ62" s="2">
        <v>16.280322999999999</v>
      </c>
      <c r="HK62" s="2">
        <v>49.628059</v>
      </c>
      <c r="HL62" s="2">
        <v>10.039676999999999</v>
      </c>
      <c r="HM62" s="2">
        <v>20.813870999999999</v>
      </c>
      <c r="HN62" s="2">
        <v>19.021614</v>
      </c>
      <c r="HO62" s="2">
        <v>56.242905</v>
      </c>
      <c r="HP62" s="2">
        <v>26.539677000000001</v>
      </c>
      <c r="HQ62" s="2">
        <v>17.167742000000001</v>
      </c>
      <c r="HR62" s="2">
        <v>29.917739999999998</v>
      </c>
      <c r="HS62" s="2">
        <v>28.877741</v>
      </c>
      <c r="HT62" s="2">
        <v>19.016451</v>
      </c>
      <c r="HU62" s="2">
        <v>13.306129</v>
      </c>
      <c r="HV62" s="2">
        <v>10.327743</v>
      </c>
      <c r="HW62" s="2">
        <v>19.418385000000001</v>
      </c>
      <c r="HX62" s="2">
        <v>7.6412906999999999</v>
      </c>
      <c r="HY62" s="2">
        <v>12.280324</v>
      </c>
      <c r="HZ62" s="2">
        <v>14.018708999999999</v>
      </c>
      <c r="IA62" s="2">
        <v>17.949031999999999</v>
      </c>
      <c r="IB62" s="2">
        <v>313.05608999999998</v>
      </c>
      <c r="IC62" s="2">
        <v>16.191611999999999</v>
      </c>
      <c r="ID62" s="2">
        <v>15.378710999999999</v>
      </c>
      <c r="IE62" s="2">
        <v>21.431291999999999</v>
      </c>
      <c r="IF62" s="2">
        <v>76.035483999999997</v>
      </c>
      <c r="IG62" s="2">
        <v>16.467741</v>
      </c>
      <c r="IH62" s="2">
        <v>19.272901999999998</v>
      </c>
      <c r="II62" s="2">
        <v>80.805473000000006</v>
      </c>
      <c r="IJ62" s="2">
        <v>19.973873000000001</v>
      </c>
      <c r="IK62" s="2">
        <v>26.191293999999999</v>
      </c>
      <c r="IL62" s="2">
        <v>12.048387999999999</v>
      </c>
      <c r="IM62" s="2">
        <v>7.0080628000000003</v>
      </c>
      <c r="IN62" s="2">
        <v>12.157741</v>
      </c>
      <c r="IO62" s="2">
        <v>19028.432000000001</v>
      </c>
      <c r="IP62" s="2">
        <v>11.425807000000001</v>
      </c>
      <c r="IQ62" s="2">
        <v>9.1000004000000008</v>
      </c>
      <c r="IR62" s="2">
        <v>8.5499992000000002</v>
      </c>
      <c r="IS62" s="2">
        <v>5.2790321999999996</v>
      </c>
      <c r="IT62" s="2">
        <v>15.704515000000001</v>
      </c>
      <c r="IU62" s="2">
        <v>7.5012903</v>
      </c>
      <c r="IV62" s="2">
        <v>10.669352999999999</v>
      </c>
      <c r="IW62" s="2">
        <v>7.0893544999999998</v>
      </c>
      <c r="IX62" s="2">
        <v>6.1025809999999998</v>
      </c>
      <c r="IY62" s="2">
        <v>5.8996767999999999</v>
      </c>
      <c r="IZ62" s="2">
        <v>348.78644000000003</v>
      </c>
      <c r="JA62" s="2">
        <v>169.27161000000001</v>
      </c>
      <c r="JB62" s="2">
        <v>8.7574205000000003</v>
      </c>
      <c r="JC62" s="2">
        <v>10.633224999999999</v>
      </c>
      <c r="JD62" s="2">
        <v>6.6725820999999996</v>
      </c>
      <c r="JE62" s="2">
        <v>27.060972</v>
      </c>
      <c r="JF62" s="2">
        <v>14.600645</v>
      </c>
      <c r="JG62" s="2">
        <v>14.192905</v>
      </c>
      <c r="JH62" s="2">
        <v>5.5580645000000004</v>
      </c>
      <c r="JI62" s="2">
        <v>15.455159999999999</v>
      </c>
      <c r="JJ62" s="2">
        <v>640.71100000000001</v>
      </c>
      <c r="JK62" s="2">
        <v>42.846127000000003</v>
      </c>
      <c r="JL62" s="2">
        <v>302.82452000000001</v>
      </c>
      <c r="JM62" s="2">
        <v>72.910636999999994</v>
      </c>
      <c r="JN62" s="2">
        <v>60.666451000000002</v>
      </c>
    </row>
    <row r="63" spans="1:274">
      <c r="A63" s="2">
        <v>22.628332</v>
      </c>
      <c r="B63" s="2">
        <v>59.195999</v>
      </c>
      <c r="C63" s="2">
        <v>10.962334999999999</v>
      </c>
      <c r="D63" s="2">
        <v>4.6983332999999998</v>
      </c>
      <c r="E63" s="2">
        <v>3.7539999000000002</v>
      </c>
      <c r="F63" s="2">
        <v>3.7393336000000001</v>
      </c>
      <c r="G63" s="2">
        <v>11.177999</v>
      </c>
      <c r="H63" s="2">
        <v>7.4690003000000003</v>
      </c>
      <c r="I63" s="2">
        <v>10.824999999999999</v>
      </c>
      <c r="J63" s="2">
        <v>3.6353338000000002</v>
      </c>
      <c r="K63" s="2">
        <v>9.8986672999999996</v>
      </c>
      <c r="L63" s="2">
        <v>19.107332</v>
      </c>
      <c r="M63" s="2">
        <v>6.4266671999999998</v>
      </c>
      <c r="N63" s="2">
        <v>28.103003000000001</v>
      </c>
      <c r="O63" s="2">
        <v>11.345001</v>
      </c>
      <c r="P63" s="2">
        <v>1.7656666999999999</v>
      </c>
      <c r="Q63" s="2">
        <v>11.329335</v>
      </c>
      <c r="R63" s="2">
        <v>12.720999000000001</v>
      </c>
      <c r="S63" s="2">
        <v>10.708667</v>
      </c>
      <c r="T63" s="2">
        <v>23.170999999999999</v>
      </c>
      <c r="U63" s="2">
        <v>21.889997000000001</v>
      </c>
      <c r="V63" s="2">
        <v>9.1683339999999998</v>
      </c>
      <c r="W63" s="2">
        <v>3.9436669000000002</v>
      </c>
      <c r="X63" s="2">
        <v>132.66865999999999</v>
      </c>
      <c r="Y63" s="2">
        <v>4.9689999</v>
      </c>
      <c r="Z63" s="2">
        <v>7.3966669999999999</v>
      </c>
      <c r="AA63" s="2">
        <v>51.569668</v>
      </c>
      <c r="AB63" s="2">
        <v>2.0243335</v>
      </c>
      <c r="AC63" s="2">
        <v>3.6723330000000001</v>
      </c>
      <c r="AD63" s="2">
        <v>10.286667</v>
      </c>
      <c r="AE63" s="2">
        <v>4.0606666000000002</v>
      </c>
      <c r="AF63" s="2">
        <v>2.6713333000000001</v>
      </c>
      <c r="AG63" s="2">
        <v>19.242000999999998</v>
      </c>
      <c r="AH63" s="2">
        <v>33.162669999999999</v>
      </c>
      <c r="AI63" s="2">
        <v>47.083668000000003</v>
      </c>
      <c r="AJ63" s="2">
        <v>2.5803335000000001</v>
      </c>
      <c r="AK63" s="2">
        <v>2.6746666000000001</v>
      </c>
      <c r="AL63" s="2">
        <v>5.4976664</v>
      </c>
      <c r="AM63" s="2">
        <v>3.6170000999999998</v>
      </c>
      <c r="AN63" s="2">
        <v>20.021667000000001</v>
      </c>
      <c r="AO63" s="2">
        <v>5.1623330000000003</v>
      </c>
      <c r="AP63" s="2">
        <v>4.5553331000000004</v>
      </c>
      <c r="AQ63" s="2">
        <v>11.147667999999999</v>
      </c>
      <c r="AR63" s="2">
        <v>4.9946666000000004</v>
      </c>
      <c r="AS63" s="2">
        <v>9.5303334999999993</v>
      </c>
      <c r="AT63" s="2">
        <v>4.0160003</v>
      </c>
      <c r="AU63" s="2">
        <v>14.223001</v>
      </c>
      <c r="AV63" s="2">
        <v>5.9426670000000001</v>
      </c>
      <c r="AW63" s="2">
        <v>3.8559999</v>
      </c>
      <c r="AX63" s="2">
        <v>3.9510000000000001</v>
      </c>
      <c r="AY63" s="2">
        <v>12.800333999999999</v>
      </c>
      <c r="AZ63" s="2">
        <v>4.8620000000000001</v>
      </c>
      <c r="BA63" s="2">
        <v>16.147331000000001</v>
      </c>
      <c r="BB63" s="2">
        <v>4.2640003999999996</v>
      </c>
      <c r="BC63" s="2">
        <v>9.2826672000000006</v>
      </c>
      <c r="BD63" s="2">
        <v>6.1259994999999998</v>
      </c>
      <c r="BE63" s="2">
        <v>33.768329999999999</v>
      </c>
      <c r="BF63" s="2">
        <v>6.6583332999999998</v>
      </c>
      <c r="BG63" s="2">
        <v>116.55633</v>
      </c>
      <c r="BH63" s="2">
        <v>40.971333000000001</v>
      </c>
      <c r="BI63" s="2">
        <v>66.520004</v>
      </c>
      <c r="BJ63" s="2">
        <v>7.9213323999999998</v>
      </c>
      <c r="BK63" s="2">
        <v>10.67</v>
      </c>
      <c r="BL63" s="2">
        <v>6.0710005999999996</v>
      </c>
      <c r="BM63" s="2">
        <v>18.648668000000001</v>
      </c>
      <c r="BN63" s="2">
        <v>25.312670000000001</v>
      </c>
      <c r="BO63" s="2">
        <v>11.833667999999999</v>
      </c>
      <c r="BP63" s="2">
        <v>5.5233331000000003</v>
      </c>
      <c r="BQ63" s="2">
        <v>40.758335000000002</v>
      </c>
      <c r="BR63" s="2">
        <v>54.351669000000001</v>
      </c>
      <c r="BS63" s="2">
        <v>9.4076661999999995</v>
      </c>
      <c r="BT63" s="2">
        <v>4.8413333999999999</v>
      </c>
      <c r="BU63" s="2">
        <v>161.51701</v>
      </c>
      <c r="BV63" s="2">
        <v>9.3986663999999998</v>
      </c>
      <c r="BW63" s="2">
        <v>6.0833339999999998</v>
      </c>
      <c r="BX63" s="2">
        <v>49.506999999999998</v>
      </c>
      <c r="BY63" s="2">
        <v>52.412331000000002</v>
      </c>
      <c r="BZ63" s="2">
        <v>5.9213332999999997</v>
      </c>
      <c r="CA63" s="2">
        <v>53.168995000000002</v>
      </c>
      <c r="CB63" s="2">
        <v>50.788001999999999</v>
      </c>
      <c r="CC63" s="2">
        <v>3.5563338</v>
      </c>
      <c r="CD63" s="2">
        <v>3.2840001999999999</v>
      </c>
      <c r="CE63" s="2">
        <v>149.52399</v>
      </c>
      <c r="CF63" s="2">
        <v>33.781334000000001</v>
      </c>
      <c r="CG63" s="2">
        <v>1.2466667</v>
      </c>
      <c r="CH63" s="2">
        <v>16.237669</v>
      </c>
      <c r="CI63" s="2">
        <v>3.9560002999999999</v>
      </c>
      <c r="CJ63" s="2">
        <v>5.3823328000000004</v>
      </c>
      <c r="CK63" s="2">
        <v>6.7313333000000002</v>
      </c>
      <c r="CL63" s="2">
        <v>105.18133</v>
      </c>
      <c r="CM63" s="2">
        <v>34.991664999999998</v>
      </c>
      <c r="CN63" s="2">
        <v>9.0003337999999999</v>
      </c>
      <c r="CO63" s="2">
        <v>9.3246669999999998</v>
      </c>
      <c r="CP63" s="2">
        <v>-1</v>
      </c>
      <c r="CQ63" s="2">
        <v>2.3913332999999999</v>
      </c>
      <c r="CR63" s="2">
        <v>1.8916664999999999</v>
      </c>
      <c r="CS63" s="2">
        <v>8.0316668</v>
      </c>
      <c r="CT63" s="2">
        <v>-1</v>
      </c>
      <c r="CU63" s="2">
        <v>14.832667000000001</v>
      </c>
      <c r="CV63" s="2">
        <v>1.036</v>
      </c>
      <c r="CW63" s="2">
        <v>4.8580002999999996</v>
      </c>
      <c r="CX63" s="2">
        <v>1.2533334</v>
      </c>
      <c r="CY63" s="2">
        <v>5.1436666999999998</v>
      </c>
      <c r="CZ63" s="2">
        <v>1.8296665000000001</v>
      </c>
      <c r="DA63" s="2">
        <v>4.4286661</v>
      </c>
      <c r="DB63" s="2">
        <v>3.0476670000000001</v>
      </c>
      <c r="DC63" s="2">
        <v>67.049323999999999</v>
      </c>
      <c r="DD63" s="2">
        <v>4.0343331999999998</v>
      </c>
      <c r="DE63" s="2">
        <v>10.007002</v>
      </c>
      <c r="DF63" s="2">
        <v>15.658999</v>
      </c>
      <c r="DG63" s="2">
        <v>5.4143328999999998</v>
      </c>
      <c r="DH63" s="2">
        <v>7.3000002000000004</v>
      </c>
      <c r="DI63" s="2">
        <v>9.3773345999999993</v>
      </c>
      <c r="DJ63" s="2">
        <v>5.9043330999999997</v>
      </c>
      <c r="DK63" s="2">
        <v>218.99266</v>
      </c>
      <c r="DL63" s="2">
        <v>2.0446667999999999</v>
      </c>
      <c r="DM63" s="2">
        <v>101.37099000000001</v>
      </c>
      <c r="DN63" s="2">
        <v>2.1026666000000001</v>
      </c>
      <c r="DO63" s="2">
        <v>118.958</v>
      </c>
      <c r="DP63" s="2">
        <v>41.747334000000002</v>
      </c>
      <c r="DQ63" s="2">
        <v>24.624998000000001</v>
      </c>
      <c r="DR63" s="2">
        <v>178.91197</v>
      </c>
      <c r="DS63" s="2">
        <v>8.1793337000000008</v>
      </c>
      <c r="DT63" s="2">
        <v>222.76901000000001</v>
      </c>
      <c r="DU63" s="2">
        <v>6.2249999000000003</v>
      </c>
      <c r="DV63" s="2">
        <v>2.8903338999999999</v>
      </c>
      <c r="DW63" s="2">
        <v>108.26267</v>
      </c>
      <c r="DX63" s="2">
        <v>15.460667000000001</v>
      </c>
      <c r="DY63" s="2">
        <v>5.0933332</v>
      </c>
      <c r="DZ63" s="2">
        <v>4.1303333999999996</v>
      </c>
      <c r="EA63" s="2">
        <v>4.1989998999999996</v>
      </c>
      <c r="EB63" s="2">
        <v>5.6983332999999998</v>
      </c>
      <c r="EC63" s="2">
        <v>11.662333</v>
      </c>
      <c r="ED63" s="2">
        <v>18.445001999999999</v>
      </c>
      <c r="EE63" s="2">
        <v>22.336663999999999</v>
      </c>
      <c r="EF63" s="2">
        <v>2.4229999000000002</v>
      </c>
      <c r="EG63" s="2">
        <v>1.2343333000000001</v>
      </c>
      <c r="EH63" s="2">
        <v>37.966327999999997</v>
      </c>
      <c r="EI63" s="2">
        <v>2.7240004999999998</v>
      </c>
      <c r="EJ63" s="2">
        <v>64.603661000000002</v>
      </c>
      <c r="EK63" s="2">
        <v>84.493003999999999</v>
      </c>
      <c r="EL63" s="2">
        <v>4.8910003</v>
      </c>
      <c r="EM63" s="2">
        <v>14.459997</v>
      </c>
      <c r="EN63" s="2">
        <v>9.4166670000000003</v>
      </c>
      <c r="EO63" s="2">
        <v>24.739664000000001</v>
      </c>
      <c r="EP63" s="2">
        <v>57.015320000000003</v>
      </c>
      <c r="EQ63" s="2">
        <v>321.46431999999999</v>
      </c>
      <c r="ER63" s="2">
        <v>23.441996</v>
      </c>
      <c r="ES63" s="2">
        <v>4.9776669</v>
      </c>
      <c r="ET63" s="2">
        <v>5.1580000000000004</v>
      </c>
      <c r="EU63" s="2">
        <v>108.16734</v>
      </c>
      <c r="EV63" s="2">
        <v>14.950666</v>
      </c>
      <c r="EW63" s="2">
        <v>118.17368</v>
      </c>
      <c r="EX63" s="2">
        <v>2.806</v>
      </c>
      <c r="EY63" s="2">
        <v>6.3890003999999996</v>
      </c>
      <c r="EZ63" s="2">
        <v>227.06001000000001</v>
      </c>
      <c r="FA63" s="2">
        <v>6.4939999999999998</v>
      </c>
      <c r="FB63" s="2">
        <v>27.783667000000001</v>
      </c>
      <c r="FC63" s="2">
        <v>4.5346669999999998</v>
      </c>
      <c r="FD63" s="2">
        <v>48.110004000000004</v>
      </c>
      <c r="FE63" s="2">
        <v>3.0163338</v>
      </c>
      <c r="FF63" s="2">
        <v>4.6936669000000002</v>
      </c>
      <c r="FG63" s="2">
        <v>2.0856667</v>
      </c>
      <c r="FH63" s="2">
        <v>86.682654999999997</v>
      </c>
      <c r="FI63" s="2">
        <v>12.063333999999999</v>
      </c>
      <c r="FJ63" s="2">
        <v>48.057670999999999</v>
      </c>
      <c r="FK63" s="2">
        <v>87.892334000000005</v>
      </c>
      <c r="FL63" s="2">
        <v>2.991333</v>
      </c>
      <c r="FM63" s="2">
        <v>475.48599000000002</v>
      </c>
      <c r="FN63" s="2">
        <v>20.420995999999999</v>
      </c>
      <c r="FO63" s="2">
        <v>2.3519999999999999</v>
      </c>
      <c r="FP63" s="2">
        <v>7.6580000000000004</v>
      </c>
      <c r="FQ63" s="2">
        <v>52.189006999999997</v>
      </c>
      <c r="FR63" s="2">
        <v>7.7926663999999999</v>
      </c>
      <c r="FS63" s="2">
        <v>3.2993329</v>
      </c>
      <c r="FT63" s="2">
        <v>9.7346678000000004</v>
      </c>
      <c r="FU63" s="2">
        <v>96.769012000000004</v>
      </c>
      <c r="FV63" s="2">
        <v>3.5486664999999999</v>
      </c>
      <c r="FW63" s="2">
        <v>16.914999000000002</v>
      </c>
      <c r="FX63" s="2">
        <v>8.2173338000000005</v>
      </c>
      <c r="FY63" s="2">
        <v>21.800667000000001</v>
      </c>
      <c r="FZ63" s="2">
        <v>5.1543336000000002</v>
      </c>
      <c r="GA63" s="2">
        <v>222.30936</v>
      </c>
      <c r="GB63" s="2">
        <v>14.526</v>
      </c>
      <c r="GC63" s="2">
        <v>26.774334</v>
      </c>
      <c r="GD63" s="2">
        <v>557.31268</v>
      </c>
      <c r="GE63" s="2">
        <v>191.21465000000001</v>
      </c>
      <c r="GF63" s="2">
        <v>17.741333000000001</v>
      </c>
      <c r="GG63" s="2">
        <v>17.219334</v>
      </c>
      <c r="GH63" s="2">
        <v>22.874001</v>
      </c>
      <c r="GI63" s="2">
        <v>47.647666999999998</v>
      </c>
      <c r="GJ63" s="2">
        <v>86.384331000000003</v>
      </c>
      <c r="GK63" s="2">
        <v>105.71632</v>
      </c>
      <c r="GL63" s="2">
        <v>293.58398</v>
      </c>
      <c r="GM63" s="2">
        <v>68.281334000000001</v>
      </c>
      <c r="GN63" s="2">
        <v>323.30768</v>
      </c>
      <c r="GO63" s="2">
        <v>20.266999999999999</v>
      </c>
      <c r="GP63" s="2">
        <v>2.7116668000000002</v>
      </c>
      <c r="GQ63" s="2">
        <v>2.5179999</v>
      </c>
      <c r="GR63" s="2">
        <v>15407.623</v>
      </c>
      <c r="GS63" s="2">
        <v>2.0193336</v>
      </c>
      <c r="GT63" s="2">
        <v>12.439</v>
      </c>
      <c r="GU63" s="2">
        <v>5.0029992999999999</v>
      </c>
      <c r="GV63" s="2">
        <v>130.625</v>
      </c>
      <c r="GW63" s="2">
        <v>5.9053329999999997</v>
      </c>
      <c r="GX63" s="2">
        <v>219.85202000000001</v>
      </c>
      <c r="GY63" s="2">
        <v>38.435336999999997</v>
      </c>
      <c r="GZ63" s="2">
        <v>4.7673325999999996</v>
      </c>
      <c r="HA63" s="2">
        <v>18.946999000000002</v>
      </c>
      <c r="HB63" s="2">
        <v>15526.34</v>
      </c>
      <c r="HC63" s="2">
        <v>2.3743330999999999</v>
      </c>
      <c r="HD63" s="2">
        <v>40.521000000000001</v>
      </c>
      <c r="HE63" s="2">
        <v>2.2263334000000001</v>
      </c>
      <c r="HF63" s="2">
        <v>7.4726667000000004</v>
      </c>
      <c r="HG63" s="2">
        <v>5.0716662000000001</v>
      </c>
      <c r="HH63" s="2">
        <v>2.0890002000000001</v>
      </c>
      <c r="HI63" s="2">
        <v>11.237</v>
      </c>
      <c r="HJ63" s="2">
        <v>12.978999999999999</v>
      </c>
      <c r="HK63" s="2">
        <v>30.980996999999999</v>
      </c>
      <c r="HL63" s="2">
        <v>2.5403332999999999</v>
      </c>
      <c r="HM63" s="2">
        <v>13.202334</v>
      </c>
      <c r="HN63" s="2">
        <v>4.0839996000000003</v>
      </c>
      <c r="HO63" s="2">
        <v>31.612335000000002</v>
      </c>
      <c r="HP63" s="2">
        <v>6.7016663999999997</v>
      </c>
      <c r="HQ63" s="2">
        <v>4.6760001000000004</v>
      </c>
      <c r="HR63" s="2">
        <v>8.5453320000000001</v>
      </c>
      <c r="HS63" s="2">
        <v>9.2309979999999996</v>
      </c>
      <c r="HT63" s="2">
        <v>9.7526665000000001</v>
      </c>
      <c r="HU63" s="2">
        <v>9.6456651999999998</v>
      </c>
      <c r="HV63" s="2">
        <v>3.0783336000000001</v>
      </c>
      <c r="HW63" s="2">
        <v>11.690333000000001</v>
      </c>
      <c r="HX63" s="2">
        <v>2.0823333000000002</v>
      </c>
      <c r="HY63" s="2">
        <v>6.4806680999999999</v>
      </c>
      <c r="HZ63" s="2">
        <v>7.8733325000000001</v>
      </c>
      <c r="IA63" s="2">
        <v>9.2806663999999994</v>
      </c>
      <c r="IB63" s="2">
        <v>188.31003000000001</v>
      </c>
      <c r="IC63" s="2">
        <v>8.2396659999999997</v>
      </c>
      <c r="ID63" s="2">
        <v>6.8459997000000001</v>
      </c>
      <c r="IE63" s="2">
        <v>10.548667</v>
      </c>
      <c r="IF63" s="2">
        <v>38.040661</v>
      </c>
      <c r="IG63" s="2">
        <v>9.1423330000000007</v>
      </c>
      <c r="IH63" s="2">
        <v>11.282333</v>
      </c>
      <c r="II63" s="2">
        <v>60.203330999999999</v>
      </c>
      <c r="IJ63" s="2">
        <v>10.319334</v>
      </c>
      <c r="IK63" s="2">
        <v>9.1239995999999994</v>
      </c>
      <c r="IL63" s="2">
        <v>7.2240009000000001</v>
      </c>
      <c r="IM63" s="2">
        <v>3.2229998000000002</v>
      </c>
      <c r="IN63" s="2">
        <v>6.5590004999999998</v>
      </c>
      <c r="IO63" s="2">
        <v>18957.719000000001</v>
      </c>
      <c r="IP63" s="2">
        <v>6.3450002999999997</v>
      </c>
      <c r="IQ63" s="2">
        <v>5.3499993999999997</v>
      </c>
      <c r="IR63" s="2">
        <v>5.2969995000000001</v>
      </c>
      <c r="IS63" s="2">
        <v>3.7989997999999998</v>
      </c>
      <c r="IT63" s="2">
        <v>8.7476664</v>
      </c>
      <c r="IU63" s="2">
        <v>3.9303330999999999</v>
      </c>
      <c r="IV63" s="2">
        <v>7.1879992000000001</v>
      </c>
      <c r="IW63" s="2">
        <v>3.9186668</v>
      </c>
      <c r="IX63" s="2">
        <v>3.5730004000000002</v>
      </c>
      <c r="IY63" s="2">
        <v>3.6363332000000002</v>
      </c>
      <c r="IZ63" s="2">
        <v>798.09265000000005</v>
      </c>
      <c r="JA63" s="2">
        <v>94.587661999999995</v>
      </c>
      <c r="JB63" s="2">
        <v>4.9936670999999997</v>
      </c>
      <c r="JC63" s="2">
        <v>7.1743331000000001</v>
      </c>
      <c r="JD63" s="2">
        <v>2.9356665999999998</v>
      </c>
      <c r="JE63" s="2">
        <v>43.645668000000001</v>
      </c>
      <c r="JF63" s="2">
        <v>15.976666</v>
      </c>
      <c r="JG63" s="2">
        <v>7.3119987999999996</v>
      </c>
      <c r="JH63" s="2">
        <v>6.0640010999999996</v>
      </c>
      <c r="JI63" s="2">
        <v>7.4930005</v>
      </c>
      <c r="JJ63" s="2">
        <v>447.17804000000001</v>
      </c>
      <c r="JK63" s="2">
        <v>20.814667</v>
      </c>
      <c r="JL63" s="2">
        <v>332.05205999999998</v>
      </c>
      <c r="JM63" s="2">
        <v>46.090663999999997</v>
      </c>
      <c r="JN63" s="2">
        <v>36.976996999999997</v>
      </c>
    </row>
    <row r="64" spans="1:274">
      <c r="A64" s="2">
        <v>39.549030000000002</v>
      </c>
      <c r="B64" s="2">
        <v>56.620327000000003</v>
      </c>
      <c r="C64" s="2">
        <v>9.4961289999999998</v>
      </c>
      <c r="D64" s="2">
        <v>5.4599995999999997</v>
      </c>
      <c r="E64" s="2">
        <v>2.3593549999999999</v>
      </c>
      <c r="F64" s="2">
        <v>2.3454839999999999</v>
      </c>
      <c r="G64" s="2">
        <v>12.211290999999999</v>
      </c>
      <c r="H64" s="2">
        <v>6.1799998</v>
      </c>
      <c r="I64" s="2">
        <v>14.84742</v>
      </c>
      <c r="J64" s="2">
        <v>2.1093549999999999</v>
      </c>
      <c r="K64" s="2">
        <v>13.168063999999999</v>
      </c>
      <c r="L64" s="2">
        <v>25.539679</v>
      </c>
      <c r="M64" s="2">
        <v>5.8112906999999998</v>
      </c>
      <c r="N64" s="2">
        <v>29.557095</v>
      </c>
      <c r="O64" s="2">
        <v>12.604837</v>
      </c>
      <c r="P64" s="2">
        <v>1.2309679</v>
      </c>
      <c r="Q64" s="2">
        <v>9.6799993999999998</v>
      </c>
      <c r="R64" s="2">
        <v>20.187419999999999</v>
      </c>
      <c r="S64" s="2">
        <v>8.0906458000000008</v>
      </c>
      <c r="T64" s="2">
        <v>24.816126000000001</v>
      </c>
      <c r="U64" s="2">
        <v>39.203220000000002</v>
      </c>
      <c r="V64" s="2">
        <v>7.0364503999999997</v>
      </c>
      <c r="W64" s="2">
        <v>3.6035482999999999</v>
      </c>
      <c r="X64" s="2">
        <v>162.58808999999999</v>
      </c>
      <c r="Y64" s="2">
        <v>3.5525807999999999</v>
      </c>
      <c r="Z64" s="2">
        <v>9.8432255000000008</v>
      </c>
      <c r="AA64" s="2">
        <v>52.233234000000003</v>
      </c>
      <c r="AB64" s="2">
        <v>3.033226</v>
      </c>
      <c r="AC64" s="2">
        <v>3.4554836999999998</v>
      </c>
      <c r="AD64" s="2">
        <v>18.919031</v>
      </c>
      <c r="AE64" s="2">
        <v>3.8338706</v>
      </c>
      <c r="AF64" s="2">
        <v>2.5561289999999999</v>
      </c>
      <c r="AG64" s="2">
        <v>20.940321000000001</v>
      </c>
      <c r="AH64" s="2">
        <v>35.341290000000001</v>
      </c>
      <c r="AI64" s="2">
        <v>67.604836000000006</v>
      </c>
      <c r="AJ64" s="2">
        <v>1.8970967999999999</v>
      </c>
      <c r="AK64" s="2">
        <v>2.4829034999999999</v>
      </c>
      <c r="AL64" s="2">
        <v>3.8000007</v>
      </c>
      <c r="AM64" s="2">
        <v>3.9425807000000002</v>
      </c>
      <c r="AN64" s="2">
        <v>23.334517999999999</v>
      </c>
      <c r="AO64" s="2">
        <v>3.3819355999999998</v>
      </c>
      <c r="AP64" s="2">
        <v>4.7780646999999998</v>
      </c>
      <c r="AQ64" s="2">
        <v>17.874514000000001</v>
      </c>
      <c r="AR64" s="2">
        <v>4.4838709999999997</v>
      </c>
      <c r="AS64" s="2">
        <v>17.920321000000001</v>
      </c>
      <c r="AT64" s="2">
        <v>3.6719347999999998</v>
      </c>
      <c r="AU64" s="2">
        <v>28.461613</v>
      </c>
      <c r="AV64" s="2">
        <v>6.0900002000000004</v>
      </c>
      <c r="AW64" s="2">
        <v>4.7883877999999997</v>
      </c>
      <c r="AX64" s="2">
        <v>2.9325806999999999</v>
      </c>
      <c r="AY64" s="2">
        <v>16.824514000000001</v>
      </c>
      <c r="AZ64" s="2">
        <v>3.7516126999999999</v>
      </c>
      <c r="BA64" s="2">
        <v>29.826452</v>
      </c>
      <c r="BB64" s="2">
        <v>2.9580641000000001</v>
      </c>
      <c r="BC64" s="2">
        <v>8.4309673000000007</v>
      </c>
      <c r="BD64" s="2">
        <v>3.9787094999999999</v>
      </c>
      <c r="BE64" s="2">
        <v>29.417739999999998</v>
      </c>
      <c r="BF64" s="2">
        <v>4.3506451000000004</v>
      </c>
      <c r="BG64" s="2">
        <v>104.71679</v>
      </c>
      <c r="BH64" s="2">
        <v>70.441299000000001</v>
      </c>
      <c r="BI64" s="2">
        <v>128.50515999999999</v>
      </c>
      <c r="BJ64" s="2">
        <v>6.1441936000000004</v>
      </c>
      <c r="BK64" s="2">
        <v>12.219032</v>
      </c>
      <c r="BL64" s="2">
        <v>4.3190317</v>
      </c>
      <c r="BM64" s="2">
        <v>17.630642000000002</v>
      </c>
      <c r="BN64" s="2">
        <v>14.839679</v>
      </c>
      <c r="BO64" s="2">
        <v>7.9067736000000002</v>
      </c>
      <c r="BP64" s="2">
        <v>4.0500002000000004</v>
      </c>
      <c r="BQ64" s="2">
        <v>16.066127999999999</v>
      </c>
      <c r="BR64" s="2">
        <v>38.070320000000002</v>
      </c>
      <c r="BS64" s="2">
        <v>9.2535495999999995</v>
      </c>
      <c r="BT64" s="2">
        <v>3.3245157999999999</v>
      </c>
      <c r="BU64" s="2">
        <v>120.06</v>
      </c>
      <c r="BV64" s="2">
        <v>8.0416135999999998</v>
      </c>
      <c r="BW64" s="2">
        <v>3.8596778</v>
      </c>
      <c r="BX64" s="2">
        <v>64.134842000000006</v>
      </c>
      <c r="BY64" s="2">
        <v>67.531623999999994</v>
      </c>
      <c r="BZ64" s="2">
        <v>5.9683866999999999</v>
      </c>
      <c r="CA64" s="2">
        <v>58.123871000000001</v>
      </c>
      <c r="CB64" s="2">
        <v>88.708061000000001</v>
      </c>
      <c r="CC64" s="2">
        <v>1.8893548</v>
      </c>
      <c r="CD64" s="2">
        <v>1.6051612</v>
      </c>
      <c r="CE64" s="2">
        <v>79.035812000000007</v>
      </c>
      <c r="CF64" s="2">
        <v>15.928065</v>
      </c>
      <c r="CG64" s="2">
        <v>0.67064524000000003</v>
      </c>
      <c r="CH64" s="2">
        <v>13.110645</v>
      </c>
      <c r="CI64" s="2">
        <v>3.2932255000000001</v>
      </c>
      <c r="CJ64" s="2">
        <v>4.6280631999999997</v>
      </c>
      <c r="CK64" s="2">
        <v>5.7132262999999996</v>
      </c>
      <c r="CL64" s="2">
        <v>121.18453</v>
      </c>
      <c r="CM64" s="2">
        <v>20.771934999999999</v>
      </c>
      <c r="CN64" s="2">
        <v>5.8422580000000002</v>
      </c>
      <c r="CO64" s="2">
        <v>7.6870970999999999</v>
      </c>
      <c r="CP64" s="2">
        <v>-1</v>
      </c>
      <c r="CQ64" s="2">
        <v>1.2125805999999999</v>
      </c>
      <c r="CR64" s="2">
        <v>0.92774188999999996</v>
      </c>
      <c r="CS64" s="2">
        <v>4.4567733</v>
      </c>
      <c r="CT64" s="2">
        <v>-1</v>
      </c>
      <c r="CU64" s="2">
        <v>10.457420000000001</v>
      </c>
      <c r="CV64" s="2">
        <v>0.68322581000000004</v>
      </c>
      <c r="CW64" s="2">
        <v>6.0548396000000002</v>
      </c>
      <c r="CX64" s="2">
        <v>0.63774191999999996</v>
      </c>
      <c r="CY64" s="2">
        <v>6.8761292000000003</v>
      </c>
      <c r="CZ64" s="2">
        <v>0.61483878000000003</v>
      </c>
      <c r="DA64" s="2">
        <v>4.7716126000000001</v>
      </c>
      <c r="DB64" s="2">
        <v>2.9241936000000002</v>
      </c>
      <c r="DC64" s="2">
        <v>63.881946999999997</v>
      </c>
      <c r="DD64" s="2">
        <v>3.8264515000000001</v>
      </c>
      <c r="DE64" s="2">
        <v>7.4445170999999997</v>
      </c>
      <c r="DF64" s="2">
        <v>9.7835464000000005</v>
      </c>
      <c r="DG64" s="2">
        <v>4.5612897999999999</v>
      </c>
      <c r="DH64" s="2">
        <v>6.2870970000000002</v>
      </c>
      <c r="DI64" s="2">
        <v>9.4490318000000002</v>
      </c>
      <c r="DJ64" s="2">
        <v>5.8729032999999999</v>
      </c>
      <c r="DK64" s="2">
        <v>171.32903999999999</v>
      </c>
      <c r="DL64" s="2">
        <v>1.6177419</v>
      </c>
      <c r="DM64" s="2">
        <v>63.259360999999998</v>
      </c>
      <c r="DN64" s="2">
        <v>1.4506451</v>
      </c>
      <c r="DO64" s="2">
        <v>81.333229000000003</v>
      </c>
      <c r="DP64" s="2">
        <v>39.060321999999999</v>
      </c>
      <c r="DQ64" s="2">
        <v>26.304514000000001</v>
      </c>
      <c r="DR64" s="2">
        <v>149.7397</v>
      </c>
      <c r="DS64" s="2">
        <v>5.5100002000000003</v>
      </c>
      <c r="DT64" s="2">
        <v>184.49805000000001</v>
      </c>
      <c r="DU64" s="2">
        <v>7.6848383</v>
      </c>
      <c r="DV64" s="2">
        <v>3.1680651000000002</v>
      </c>
      <c r="DW64" s="2">
        <v>100.8916</v>
      </c>
      <c r="DX64" s="2">
        <v>14.665162</v>
      </c>
      <c r="DY64" s="2">
        <v>3.5316130999999999</v>
      </c>
      <c r="DZ64" s="2">
        <v>2.8770969000000002</v>
      </c>
      <c r="EA64" s="2">
        <v>2.6848388000000001</v>
      </c>
      <c r="EB64" s="2">
        <v>3.7567743999999998</v>
      </c>
      <c r="EC64" s="2">
        <v>6.3296776000000001</v>
      </c>
      <c r="ED64" s="2">
        <v>11.332903</v>
      </c>
      <c r="EE64" s="2">
        <v>13.483226</v>
      </c>
      <c r="EF64" s="2">
        <v>1.4690322</v>
      </c>
      <c r="EG64" s="2">
        <v>0.67451620000000001</v>
      </c>
      <c r="EH64" s="2">
        <v>22.660962999999999</v>
      </c>
      <c r="EI64" s="2">
        <v>1.5035483999999999</v>
      </c>
      <c r="EJ64" s="2">
        <v>39.750968999999998</v>
      </c>
      <c r="EK64" s="2">
        <v>88.330978000000002</v>
      </c>
      <c r="EL64" s="2">
        <v>2.3258063999999998</v>
      </c>
      <c r="EM64" s="2">
        <v>7.8883877</v>
      </c>
      <c r="EN64" s="2">
        <v>6.0116129000000003</v>
      </c>
      <c r="EO64" s="2">
        <v>18.196131000000001</v>
      </c>
      <c r="EP64" s="2">
        <v>35.973872999999998</v>
      </c>
      <c r="EQ64" s="2">
        <v>205.65226999999999</v>
      </c>
      <c r="ER64" s="2">
        <v>19.466446000000001</v>
      </c>
      <c r="ES64" s="2">
        <v>2.6593548999999999</v>
      </c>
      <c r="ET64" s="2">
        <v>2.9838707000000002</v>
      </c>
      <c r="EU64" s="2">
        <v>56.348381000000003</v>
      </c>
      <c r="EV64" s="2">
        <v>8.6574182999999998</v>
      </c>
      <c r="EW64" s="2">
        <v>76.169998000000007</v>
      </c>
      <c r="EX64" s="2">
        <v>1.6087099</v>
      </c>
      <c r="EY64" s="2">
        <v>3.3777417999999999</v>
      </c>
      <c r="EZ64" s="2">
        <v>235.08582000000001</v>
      </c>
      <c r="FA64" s="2">
        <v>3.5654843000000001</v>
      </c>
      <c r="FB64" s="2">
        <v>14.759031</v>
      </c>
      <c r="FC64" s="2">
        <v>2.3948383</v>
      </c>
      <c r="FD64" s="2">
        <v>28.930648999999999</v>
      </c>
      <c r="FE64" s="2">
        <v>1.5012903</v>
      </c>
      <c r="FF64" s="2">
        <v>2.4206452000000001</v>
      </c>
      <c r="FG64" s="2">
        <v>1.2277420000000001</v>
      </c>
      <c r="FH64" s="2">
        <v>51.575161000000001</v>
      </c>
      <c r="FI64" s="2">
        <v>4.2470970000000001</v>
      </c>
      <c r="FJ64" s="2">
        <v>15.438708</v>
      </c>
      <c r="FK64" s="2">
        <v>43.718387999999997</v>
      </c>
      <c r="FL64" s="2">
        <v>1.7290322</v>
      </c>
      <c r="FM64" s="2">
        <v>372.53158999999999</v>
      </c>
      <c r="FN64" s="2">
        <v>10.385807</v>
      </c>
      <c r="FO64" s="2">
        <v>1.0519356</v>
      </c>
      <c r="FP64" s="2">
        <v>3.7241930999999999</v>
      </c>
      <c r="FQ64" s="2">
        <v>20.942259</v>
      </c>
      <c r="FR64" s="2">
        <v>3.3354838</v>
      </c>
      <c r="FS64" s="2">
        <v>1.8448386999999999</v>
      </c>
      <c r="FT64" s="2">
        <v>4.1980643000000004</v>
      </c>
      <c r="FU64" s="2">
        <v>38.265484000000001</v>
      </c>
      <c r="FV64" s="2">
        <v>1.6412903999999999</v>
      </c>
      <c r="FW64" s="2">
        <v>8.6274184999999992</v>
      </c>
      <c r="FX64" s="2">
        <v>3.6245162</v>
      </c>
      <c r="FY64" s="2">
        <v>10.541613999999999</v>
      </c>
      <c r="FZ64" s="2">
        <v>2.4996776999999999</v>
      </c>
      <c r="GA64" s="2">
        <v>142.64615000000001</v>
      </c>
      <c r="GB64" s="2">
        <v>6.0048385</v>
      </c>
      <c r="GC64" s="2">
        <v>13.445485</v>
      </c>
      <c r="GD64" s="2">
        <v>466.45996000000002</v>
      </c>
      <c r="GE64" s="2">
        <v>109.59129</v>
      </c>
      <c r="GF64" s="2">
        <v>6.8354831000000003</v>
      </c>
      <c r="GG64" s="2">
        <v>6.2412900999999996</v>
      </c>
      <c r="GH64" s="2">
        <v>7.7751617</v>
      </c>
      <c r="GI64" s="2">
        <v>21.620000999999998</v>
      </c>
      <c r="GJ64" s="2">
        <v>44.525162000000002</v>
      </c>
      <c r="GK64" s="2">
        <v>40.360000999999997</v>
      </c>
      <c r="GL64" s="2">
        <v>178.47066000000001</v>
      </c>
      <c r="GM64" s="2">
        <v>23.549676999999999</v>
      </c>
      <c r="GN64" s="2">
        <v>119.83001</v>
      </c>
      <c r="GO64" s="2">
        <v>13.305808000000001</v>
      </c>
      <c r="GP64" s="2">
        <v>1.2961289</v>
      </c>
      <c r="GQ64" s="2">
        <v>1.5119355999999999</v>
      </c>
      <c r="GR64" s="2">
        <v>15386.51</v>
      </c>
      <c r="GS64" s="2">
        <v>1.2822579999999999</v>
      </c>
      <c r="GT64" s="2">
        <v>7.2622571000000002</v>
      </c>
      <c r="GU64" s="2">
        <v>3.2316136000000002</v>
      </c>
      <c r="GV64" s="2">
        <v>60.573554999999999</v>
      </c>
      <c r="GW64" s="2">
        <v>3.4432255999999999</v>
      </c>
      <c r="GX64" s="2">
        <v>119.58193</v>
      </c>
      <c r="GY64" s="2">
        <v>21.845488</v>
      </c>
      <c r="GZ64" s="2">
        <v>2.9145159999999999</v>
      </c>
      <c r="HA64" s="2">
        <v>11.395808000000001</v>
      </c>
      <c r="HB64" s="2">
        <v>15506.329</v>
      </c>
      <c r="HC64" s="2">
        <v>1.4570966999999999</v>
      </c>
      <c r="HD64" s="2">
        <v>25.066126000000001</v>
      </c>
      <c r="HE64" s="2">
        <v>1.3812903999999999</v>
      </c>
      <c r="HF64" s="2">
        <v>4.9561291000000001</v>
      </c>
      <c r="HG64" s="2">
        <v>3.4077419999999998</v>
      </c>
      <c r="HH64" s="2">
        <v>1.3503221999999999</v>
      </c>
      <c r="HI64" s="2">
        <v>6.3509684000000002</v>
      </c>
      <c r="HJ64" s="2">
        <v>6.6877418000000004</v>
      </c>
      <c r="HK64" s="2">
        <v>20.381933</v>
      </c>
      <c r="HL64" s="2">
        <v>1.6064517</v>
      </c>
      <c r="HM64" s="2">
        <v>7.5864514999999999</v>
      </c>
      <c r="HN64" s="2">
        <v>2.2803225999999999</v>
      </c>
      <c r="HO64" s="2">
        <v>22.119676999999999</v>
      </c>
      <c r="HP64" s="2">
        <v>3.5506451000000001</v>
      </c>
      <c r="HQ64" s="2">
        <v>2.5238708999999999</v>
      </c>
      <c r="HR64" s="2">
        <v>4.6538710999999999</v>
      </c>
      <c r="HS64" s="2">
        <v>4.9261289000000001</v>
      </c>
      <c r="HT64" s="2">
        <v>9.5490321999999992</v>
      </c>
      <c r="HU64" s="2">
        <v>6.6074194999999998</v>
      </c>
      <c r="HV64" s="2">
        <v>1.6451613</v>
      </c>
      <c r="HW64" s="2">
        <v>12.516451999999999</v>
      </c>
      <c r="HX64" s="2">
        <v>1.2080644</v>
      </c>
      <c r="HY64" s="2">
        <v>4.6432251999999998</v>
      </c>
      <c r="HZ64" s="2">
        <v>11.316129</v>
      </c>
      <c r="IA64" s="2">
        <v>10.189999</v>
      </c>
      <c r="IB64" s="2">
        <v>75.607108999999994</v>
      </c>
      <c r="IC64" s="2">
        <v>6.1203237000000001</v>
      </c>
      <c r="ID64" s="2">
        <v>3.7670963</v>
      </c>
      <c r="IE64" s="2">
        <v>7.1870979999999998</v>
      </c>
      <c r="IF64" s="2">
        <v>25.419031</v>
      </c>
      <c r="IG64" s="2">
        <v>4.6351614000000003</v>
      </c>
      <c r="IH64" s="2">
        <v>6.0529032000000003</v>
      </c>
      <c r="II64" s="2">
        <v>30.842258000000001</v>
      </c>
      <c r="IJ64" s="2">
        <v>5.3819360999999999</v>
      </c>
      <c r="IK64" s="2">
        <v>6.4690327999999999</v>
      </c>
      <c r="IL64" s="2">
        <v>3.2341932999999998</v>
      </c>
      <c r="IM64" s="2">
        <v>2.3364514999999999</v>
      </c>
      <c r="IN64" s="2">
        <v>4.1664519000000002</v>
      </c>
      <c r="IO64" s="2">
        <v>18923.044999999998</v>
      </c>
      <c r="IP64" s="2">
        <v>3.7674191000000001</v>
      </c>
      <c r="IQ64" s="2">
        <v>3.3170964999999999</v>
      </c>
      <c r="IR64" s="2">
        <v>3.1935484000000001</v>
      </c>
      <c r="IS64" s="2">
        <v>1.8877417999999999</v>
      </c>
      <c r="IT64" s="2">
        <v>5.7832270000000001</v>
      </c>
      <c r="IU64" s="2">
        <v>2.5948389000000001</v>
      </c>
      <c r="IV64" s="2">
        <v>3.9887096999999998</v>
      </c>
      <c r="IW64" s="2">
        <v>2.6512902</v>
      </c>
      <c r="IX64" s="2">
        <v>2.4719354999999998</v>
      </c>
      <c r="IY64" s="2">
        <v>2.2080643000000002</v>
      </c>
      <c r="IZ64" s="2">
        <v>445.63360999999998</v>
      </c>
      <c r="JA64" s="2">
        <v>60.495162999999998</v>
      </c>
      <c r="JB64" s="2">
        <v>4.6551613999999999</v>
      </c>
      <c r="JC64" s="2">
        <v>4.0948386000000001</v>
      </c>
      <c r="JD64" s="2">
        <v>1.8554839999999999</v>
      </c>
      <c r="JE64" s="2">
        <v>24.167096999999998</v>
      </c>
      <c r="JF64" s="2">
        <v>11.771288999999999</v>
      </c>
      <c r="JG64" s="2">
        <v>6.7432255999999997</v>
      </c>
      <c r="JH64" s="2">
        <v>4.2741933000000003</v>
      </c>
      <c r="JI64" s="2">
        <v>7.1880641000000001</v>
      </c>
      <c r="JJ64" s="2">
        <v>244.0787</v>
      </c>
      <c r="JK64" s="2">
        <v>18.458385</v>
      </c>
      <c r="JL64" s="2">
        <v>193.58873</v>
      </c>
      <c r="JM64" s="2">
        <v>34.779029999999999</v>
      </c>
      <c r="JN64" s="2">
        <v>29.487421000000001</v>
      </c>
    </row>
    <row r="65" spans="1:274">
      <c r="A65" s="2">
        <v>85.070671000000004</v>
      </c>
      <c r="B65" s="2">
        <v>38.818992999999999</v>
      </c>
      <c r="C65" s="2">
        <v>6.0546664999999997</v>
      </c>
      <c r="D65" s="2">
        <v>2.7606663999999999</v>
      </c>
      <c r="E65" s="2">
        <v>1.4913335000000001</v>
      </c>
      <c r="F65" s="2">
        <v>1.3993333999999999</v>
      </c>
      <c r="G65" s="2">
        <v>5.9823332000000002</v>
      </c>
      <c r="H65" s="2">
        <v>3.4206672</v>
      </c>
      <c r="I65" s="2">
        <v>7.3613334000000004</v>
      </c>
      <c r="J65" s="2">
        <v>1.2506668999999999</v>
      </c>
      <c r="K65" s="2">
        <v>7.0376658000000001</v>
      </c>
      <c r="L65" s="2">
        <v>13.931333</v>
      </c>
      <c r="M65" s="2">
        <v>2.9703333000000001</v>
      </c>
      <c r="N65" s="2">
        <v>16.604669999999999</v>
      </c>
      <c r="O65" s="2">
        <v>6.6219996999999999</v>
      </c>
      <c r="P65" s="2">
        <v>0.79733330000000002</v>
      </c>
      <c r="Q65" s="2">
        <v>4.8530002000000003</v>
      </c>
      <c r="R65" s="2">
        <v>10.686334</v>
      </c>
      <c r="S65" s="2">
        <v>3.7790002999999999</v>
      </c>
      <c r="T65" s="2">
        <v>11.535666000000001</v>
      </c>
      <c r="U65" s="2">
        <v>24.283003000000001</v>
      </c>
      <c r="V65" s="2">
        <v>3.2546666000000002</v>
      </c>
      <c r="W65" s="2">
        <v>1.8810001999999999</v>
      </c>
      <c r="X65" s="2">
        <v>115.01232</v>
      </c>
      <c r="Y65" s="2">
        <v>1.6949997999999999</v>
      </c>
      <c r="Z65" s="2">
        <v>6.2760005000000003</v>
      </c>
      <c r="AA65" s="2">
        <v>27.309666</v>
      </c>
      <c r="AB65" s="2">
        <v>1.7210000999999999</v>
      </c>
      <c r="AC65" s="2">
        <v>1.7203332</v>
      </c>
      <c r="AD65" s="2">
        <v>9.7340002000000005</v>
      </c>
      <c r="AE65" s="2">
        <v>1.8893332</v>
      </c>
      <c r="AF65" s="2">
        <v>1.3799999000000001</v>
      </c>
      <c r="AG65" s="2">
        <v>12.665668</v>
      </c>
      <c r="AH65" s="2">
        <v>18.911663000000001</v>
      </c>
      <c r="AI65" s="2">
        <v>43.725327</v>
      </c>
      <c r="AJ65" s="2">
        <v>1.0916665999999999</v>
      </c>
      <c r="AK65" s="2">
        <v>1.391</v>
      </c>
      <c r="AL65" s="2">
        <v>2.0480000999999999</v>
      </c>
      <c r="AM65" s="2">
        <v>2.0899999</v>
      </c>
      <c r="AN65" s="2">
        <v>12.271334</v>
      </c>
      <c r="AO65" s="2">
        <v>1.8023334</v>
      </c>
      <c r="AP65" s="2">
        <v>2.4876665999999998</v>
      </c>
      <c r="AQ65" s="2">
        <v>9.9489993999999999</v>
      </c>
      <c r="AR65" s="2">
        <v>2.3603331999999999</v>
      </c>
      <c r="AS65" s="2">
        <v>9.7543325000000003</v>
      </c>
      <c r="AT65" s="2">
        <v>2.0059999999999998</v>
      </c>
      <c r="AU65" s="2">
        <v>14.808</v>
      </c>
      <c r="AV65" s="2">
        <v>3.5536666000000001</v>
      </c>
      <c r="AW65" s="2">
        <v>2.3973333999999999</v>
      </c>
      <c r="AX65" s="2">
        <v>1.9643333000000001</v>
      </c>
      <c r="AY65" s="2">
        <v>8.9313345000000002</v>
      </c>
      <c r="AZ65" s="2">
        <v>2.6513333000000001</v>
      </c>
      <c r="BA65" s="2">
        <v>16.149336000000002</v>
      </c>
      <c r="BB65" s="2">
        <v>2.1219999999999999</v>
      </c>
      <c r="BC65" s="2">
        <v>4.2246670999999996</v>
      </c>
      <c r="BD65" s="2">
        <v>2.8493333000000001</v>
      </c>
      <c r="BE65" s="2">
        <v>15.172668</v>
      </c>
      <c r="BF65" s="2">
        <v>3.0083334000000002</v>
      </c>
      <c r="BG65" s="2">
        <v>50.130661000000003</v>
      </c>
      <c r="BH65" s="2">
        <v>36.135666000000001</v>
      </c>
      <c r="BI65" s="2">
        <v>70.797340000000005</v>
      </c>
      <c r="BJ65" s="2">
        <v>2.8426664000000001</v>
      </c>
      <c r="BK65" s="2">
        <v>5.1169995999999998</v>
      </c>
      <c r="BL65" s="2">
        <v>3.3653333000000001</v>
      </c>
      <c r="BM65" s="2">
        <v>8.1776666999999996</v>
      </c>
      <c r="BN65" s="2">
        <v>7.1936673999999998</v>
      </c>
      <c r="BO65" s="2">
        <v>6.3713346</v>
      </c>
      <c r="BP65" s="2">
        <v>3.0736666000000001</v>
      </c>
      <c r="BQ65" s="2">
        <v>7.4506668999999999</v>
      </c>
      <c r="BR65" s="2">
        <v>27.859998999999998</v>
      </c>
      <c r="BS65" s="2">
        <v>4.4059992000000001</v>
      </c>
      <c r="BT65" s="2">
        <v>2.4586665999999999</v>
      </c>
      <c r="BU65" s="2">
        <v>62.803341000000003</v>
      </c>
      <c r="BV65" s="2">
        <v>3.8276667999999998</v>
      </c>
      <c r="BW65" s="2">
        <v>2.7063334000000001</v>
      </c>
      <c r="BX65" s="2">
        <v>32.960335000000001</v>
      </c>
      <c r="BY65" s="2">
        <v>36.562004000000002</v>
      </c>
      <c r="BZ65" s="2">
        <v>2.9296668000000001</v>
      </c>
      <c r="CA65" s="2">
        <v>30.914663000000001</v>
      </c>
      <c r="CB65" s="2">
        <v>52.672668000000002</v>
      </c>
      <c r="CC65" s="2">
        <v>1.7393334</v>
      </c>
      <c r="CD65" s="2">
        <v>2.4400000999999998</v>
      </c>
      <c r="CE65" s="2">
        <v>78.043662999999995</v>
      </c>
      <c r="CF65" s="2">
        <v>12.207998999999999</v>
      </c>
      <c r="CG65" s="2">
        <v>0.93900001</v>
      </c>
      <c r="CH65" s="2">
        <v>10.404667</v>
      </c>
      <c r="CI65" s="2">
        <v>2.1856662999999998</v>
      </c>
      <c r="CJ65" s="2">
        <v>3.6966670000000001</v>
      </c>
      <c r="CK65" s="2">
        <v>4.5409999000000001</v>
      </c>
      <c r="CL65" s="2">
        <v>81.415015999999994</v>
      </c>
      <c r="CM65" s="2">
        <v>15.599333</v>
      </c>
      <c r="CN65" s="2">
        <v>6.8223323999999996</v>
      </c>
      <c r="CO65" s="2">
        <v>8.3056669000000003</v>
      </c>
      <c r="CP65" s="2">
        <v>-1</v>
      </c>
      <c r="CQ65" s="2">
        <v>1.0216666000000001</v>
      </c>
      <c r="CR65" s="2">
        <v>0.85233336999999998</v>
      </c>
      <c r="CS65" s="2">
        <v>7.2090006000000004</v>
      </c>
      <c r="CT65" s="2">
        <v>-1</v>
      </c>
      <c r="CU65" s="2">
        <v>8.0023327000000002</v>
      </c>
      <c r="CV65" s="2">
        <v>0.58433336000000002</v>
      </c>
      <c r="CW65" s="2">
        <v>2.6746666000000001</v>
      </c>
      <c r="CX65" s="2">
        <v>0.52766668999999999</v>
      </c>
      <c r="CY65" s="2">
        <v>2.9133339</v>
      </c>
      <c r="CZ65" s="2">
        <v>0.53400004000000001</v>
      </c>
      <c r="DA65" s="2">
        <v>2.5266668999999999</v>
      </c>
      <c r="DB65" s="2">
        <v>1.5280001000000001</v>
      </c>
      <c r="DC65" s="2">
        <v>47.941330000000001</v>
      </c>
      <c r="DD65" s="2">
        <v>2.0336664</v>
      </c>
      <c r="DE65" s="2">
        <v>5.8756665999999997</v>
      </c>
      <c r="DF65" s="2">
        <v>7.7453341</v>
      </c>
      <c r="DG65" s="2">
        <v>2.6096666000000002</v>
      </c>
      <c r="DH65" s="2">
        <v>4.9250002000000004</v>
      </c>
      <c r="DI65" s="2">
        <v>8.1166657999999998</v>
      </c>
      <c r="DJ65" s="2">
        <v>4.1843332999999996</v>
      </c>
      <c r="DK65" s="2">
        <v>105.35966000000001</v>
      </c>
      <c r="DL65" s="2">
        <v>0.92966669999999996</v>
      </c>
      <c r="DM65" s="2">
        <v>46.649666000000003</v>
      </c>
      <c r="DN65" s="2">
        <v>1.1223334</v>
      </c>
      <c r="DO65" s="2">
        <v>65.609001000000006</v>
      </c>
      <c r="DP65" s="2">
        <v>32.393669000000003</v>
      </c>
      <c r="DQ65" s="2">
        <v>19.295335999999999</v>
      </c>
      <c r="DR65" s="2">
        <v>131.21901</v>
      </c>
      <c r="DS65" s="2">
        <v>3.9540000000000002</v>
      </c>
      <c r="DT65" s="2">
        <v>165.63267999999999</v>
      </c>
      <c r="DU65" s="2">
        <v>5.2463325999999997</v>
      </c>
      <c r="DV65" s="2">
        <v>2.0703331999999999</v>
      </c>
      <c r="DW65" s="2">
        <v>67.541327999999993</v>
      </c>
      <c r="DX65" s="2">
        <v>9.6450005000000001</v>
      </c>
      <c r="DY65" s="2">
        <v>2.7616670000000001</v>
      </c>
      <c r="DZ65" s="2">
        <v>2.2543332999999999</v>
      </c>
      <c r="EA65" s="2">
        <v>2.2003333999999999</v>
      </c>
      <c r="EB65" s="2">
        <v>2.8036664</v>
      </c>
      <c r="EC65" s="2">
        <v>4.8896670000000002</v>
      </c>
      <c r="ED65" s="2">
        <v>8.2876662999999997</v>
      </c>
      <c r="EE65" s="2">
        <v>10.381000999999999</v>
      </c>
      <c r="EF65" s="2">
        <v>1.0873333000000001</v>
      </c>
      <c r="EG65" s="2">
        <v>0.43433328999999998</v>
      </c>
      <c r="EH65" s="2">
        <v>16.016000999999999</v>
      </c>
      <c r="EI65" s="2">
        <v>1.1413333000000001</v>
      </c>
      <c r="EJ65" s="2">
        <v>30.855001000000001</v>
      </c>
      <c r="EK65" s="2">
        <v>47.347672000000003</v>
      </c>
      <c r="EL65" s="2">
        <v>1.7360001</v>
      </c>
      <c r="EM65" s="2">
        <v>10.329667000000001</v>
      </c>
      <c r="EN65" s="2">
        <v>7.1630010999999998</v>
      </c>
      <c r="EO65" s="2">
        <v>9.6219996999999999</v>
      </c>
      <c r="EP65" s="2">
        <v>36.559994000000003</v>
      </c>
      <c r="EQ65" s="2">
        <v>223.38131999999999</v>
      </c>
      <c r="ER65" s="2">
        <v>10.757999</v>
      </c>
      <c r="ES65" s="2">
        <v>3.3819995</v>
      </c>
      <c r="ET65" s="2">
        <v>5.4333328999999999</v>
      </c>
      <c r="EU65" s="2">
        <v>48.887996999999999</v>
      </c>
      <c r="EV65" s="2">
        <v>7.6116666999999998</v>
      </c>
      <c r="EW65" s="2">
        <v>74.899001999999996</v>
      </c>
      <c r="EX65" s="2">
        <v>2.5756671</v>
      </c>
      <c r="EY65" s="2">
        <v>5.7466673999999998</v>
      </c>
      <c r="EZ65" s="2">
        <v>128.13598999999999</v>
      </c>
      <c r="FA65" s="2">
        <v>6.1420002</v>
      </c>
      <c r="FB65" s="2">
        <v>6.7873334999999999</v>
      </c>
      <c r="FC65" s="2">
        <v>3.6346666999999999</v>
      </c>
      <c r="FD65" s="2">
        <v>13.272665999999999</v>
      </c>
      <c r="FE65" s="2">
        <v>2.4113335999999999</v>
      </c>
      <c r="FF65" s="2">
        <v>4.2966666</v>
      </c>
      <c r="FG65" s="2">
        <v>3.9816668000000002</v>
      </c>
      <c r="FH65" s="2">
        <v>23.312329999999999</v>
      </c>
      <c r="FI65" s="2">
        <v>1.9570000000000001</v>
      </c>
      <c r="FJ65" s="2">
        <v>8.2503337999999999</v>
      </c>
      <c r="FK65" s="2">
        <v>20.093664</v>
      </c>
      <c r="FL65" s="2">
        <v>3.7983334000000002</v>
      </c>
      <c r="FM65" s="2">
        <v>178.03301999999999</v>
      </c>
      <c r="FN65" s="2">
        <v>23.541332000000001</v>
      </c>
      <c r="FO65" s="2">
        <v>1.4050001000000001</v>
      </c>
      <c r="FP65" s="2">
        <v>5.1096668000000003</v>
      </c>
      <c r="FQ65" s="2">
        <v>29.649328000000001</v>
      </c>
      <c r="FR65" s="2">
        <v>6.5869993999999998</v>
      </c>
      <c r="FS65" s="2">
        <v>4.2653337000000002</v>
      </c>
      <c r="FT65" s="2">
        <v>2.7103335999999998</v>
      </c>
      <c r="FU65" s="2">
        <v>28.155671999999999</v>
      </c>
      <c r="FV65" s="2">
        <v>1.5289999999999999</v>
      </c>
      <c r="FW65" s="2">
        <v>4.6090007000000002</v>
      </c>
      <c r="FX65" s="2">
        <v>2.2746667999999999</v>
      </c>
      <c r="FY65" s="2">
        <v>7.0456671999999996</v>
      </c>
      <c r="FZ65" s="2">
        <v>1.6479999000000001</v>
      </c>
      <c r="GA65" s="2">
        <v>70.051002999999994</v>
      </c>
      <c r="GB65" s="2">
        <v>4.0316672000000002</v>
      </c>
      <c r="GC65" s="2">
        <v>7.1056657000000003</v>
      </c>
      <c r="GD65" s="2">
        <v>424.39566000000002</v>
      </c>
      <c r="GE65" s="2">
        <v>59.066338000000002</v>
      </c>
      <c r="GF65" s="2">
        <v>4.5906668000000002</v>
      </c>
      <c r="GG65" s="2">
        <v>3.1689999000000002</v>
      </c>
      <c r="GH65" s="2">
        <v>5.1396666</v>
      </c>
      <c r="GI65" s="2">
        <v>11.536999</v>
      </c>
      <c r="GJ65" s="2">
        <v>26.049334999999999</v>
      </c>
      <c r="GK65" s="2">
        <v>31.139339</v>
      </c>
      <c r="GL65" s="2">
        <v>101.078</v>
      </c>
      <c r="GM65" s="2">
        <v>16.52</v>
      </c>
      <c r="GN65" s="2">
        <v>79.350334000000004</v>
      </c>
      <c r="GO65" s="2">
        <v>22.018332999999998</v>
      </c>
      <c r="GP65" s="2">
        <v>1.6426666000000001</v>
      </c>
      <c r="GQ65" s="2">
        <v>1.4266665999999999</v>
      </c>
      <c r="GR65" s="2">
        <v>15417.358</v>
      </c>
      <c r="GS65" s="2">
        <v>1.2183333999999999</v>
      </c>
      <c r="GT65" s="2">
        <v>11.318333000000001</v>
      </c>
      <c r="GU65" s="2">
        <v>3.6436665000000001</v>
      </c>
      <c r="GV65" s="2">
        <v>59.804001</v>
      </c>
      <c r="GW65" s="2">
        <v>4.3683332999999998</v>
      </c>
      <c r="GX65" s="2">
        <v>140.91335000000001</v>
      </c>
      <c r="GY65" s="2">
        <v>34.976005999999998</v>
      </c>
      <c r="GZ65" s="2">
        <v>3.2586667999999999</v>
      </c>
      <c r="HA65" s="2">
        <v>13.811335</v>
      </c>
      <c r="HB65" s="2">
        <v>15523.644</v>
      </c>
      <c r="HC65" s="2">
        <v>2.3176671999999998</v>
      </c>
      <c r="HD65" s="2">
        <v>21.860332</v>
      </c>
      <c r="HE65" s="2">
        <v>1.8480000000000001</v>
      </c>
      <c r="HF65" s="2">
        <v>3.3356667</v>
      </c>
      <c r="HG65" s="2">
        <v>2.4940000000000002</v>
      </c>
      <c r="HH65" s="2">
        <v>1.4793334</v>
      </c>
      <c r="HI65" s="2">
        <v>6.9233326999999996</v>
      </c>
      <c r="HJ65" s="2">
        <v>7.1510009999999999</v>
      </c>
      <c r="HK65" s="2">
        <v>19.411664999999999</v>
      </c>
      <c r="HL65" s="2">
        <v>2.2040000000000002</v>
      </c>
      <c r="HM65" s="2">
        <v>5.3166671000000001</v>
      </c>
      <c r="HN65" s="2">
        <v>4.3816667000000002</v>
      </c>
      <c r="HO65" s="2">
        <v>18.217669999999998</v>
      </c>
      <c r="HP65" s="2">
        <v>6.7410002000000002</v>
      </c>
      <c r="HQ65" s="2">
        <v>4.7816663000000004</v>
      </c>
      <c r="HR65" s="2">
        <v>10.242666</v>
      </c>
      <c r="HS65" s="2">
        <v>10.223666</v>
      </c>
      <c r="HT65" s="2">
        <v>6.2716669999999999</v>
      </c>
      <c r="HU65" s="2">
        <v>4.7933339999999998</v>
      </c>
      <c r="HV65" s="2">
        <v>3.4616663000000001</v>
      </c>
      <c r="HW65" s="2">
        <v>7.7076659000000003</v>
      </c>
      <c r="HX65" s="2">
        <v>2.5436665999999999</v>
      </c>
      <c r="HY65" s="2">
        <v>2.9933331000000001</v>
      </c>
      <c r="HZ65" s="2">
        <v>5.6706671999999996</v>
      </c>
      <c r="IA65" s="2">
        <v>5.0409999000000001</v>
      </c>
      <c r="IB65" s="2">
        <v>88.303993000000006</v>
      </c>
      <c r="IC65" s="2">
        <v>4.1730003</v>
      </c>
      <c r="ID65" s="2">
        <v>4.3770002999999997</v>
      </c>
      <c r="IE65" s="2">
        <v>5.964334</v>
      </c>
      <c r="IF65" s="2">
        <v>19.588996999999999</v>
      </c>
      <c r="IG65" s="2">
        <v>7.0236663999999998</v>
      </c>
      <c r="IH65" s="2">
        <v>10.259335</v>
      </c>
      <c r="II65" s="2">
        <v>27.091000000000001</v>
      </c>
      <c r="IJ65" s="2">
        <v>3.6736667000000001</v>
      </c>
      <c r="IK65" s="2">
        <v>9.4419994000000003</v>
      </c>
      <c r="IL65" s="2">
        <v>1.9673334</v>
      </c>
      <c r="IM65" s="2">
        <v>2.3009998999999999</v>
      </c>
      <c r="IN65" s="2">
        <v>2.2930000000000001</v>
      </c>
      <c r="IO65" s="2">
        <v>18916.201000000001</v>
      </c>
      <c r="IP65" s="2">
        <v>2.0799997000000001</v>
      </c>
      <c r="IQ65" s="2">
        <v>2.3243330000000002</v>
      </c>
      <c r="IR65" s="2">
        <v>2.2873332999999998</v>
      </c>
      <c r="IS65" s="2">
        <v>1.1503334999999999</v>
      </c>
      <c r="IT65" s="2">
        <v>4.6843332999999996</v>
      </c>
      <c r="IU65" s="2">
        <v>2.0356667000000002</v>
      </c>
      <c r="IV65" s="2">
        <v>2.5519997999999999</v>
      </c>
      <c r="IW65" s="2">
        <v>2.3799996000000001</v>
      </c>
      <c r="IX65" s="2">
        <v>2.5100004999999999</v>
      </c>
      <c r="IY65" s="2">
        <v>2.1719998999999999</v>
      </c>
      <c r="IZ65" s="2">
        <v>285.46902</v>
      </c>
      <c r="JA65" s="2">
        <v>53.114998</v>
      </c>
      <c r="JB65" s="2">
        <v>3.0236664000000002</v>
      </c>
      <c r="JC65" s="2">
        <v>2.8416667000000002</v>
      </c>
      <c r="JD65" s="2">
        <v>1.2856666999999999</v>
      </c>
      <c r="JE65" s="2">
        <v>14.504</v>
      </c>
      <c r="JF65" s="2">
        <v>5.9400005</v>
      </c>
      <c r="JG65" s="2">
        <v>5.6949997000000003</v>
      </c>
      <c r="JH65" s="2">
        <v>2.6730003</v>
      </c>
      <c r="JI65" s="2">
        <v>6.4429997999999999</v>
      </c>
      <c r="JJ65" s="2">
        <v>229.73103</v>
      </c>
      <c r="JK65" s="2">
        <v>14.782333</v>
      </c>
      <c r="JL65" s="2">
        <v>127.54066</v>
      </c>
      <c r="JM65" s="2">
        <v>18.723998999999999</v>
      </c>
      <c r="JN65" s="2">
        <v>18.502333</v>
      </c>
    </row>
    <row r="66" spans="1:274">
      <c r="A66" s="2">
        <v>51.230643999999998</v>
      </c>
      <c r="B66" s="2">
        <v>24.219995000000001</v>
      </c>
      <c r="C66" s="2">
        <v>3.9329035000000001</v>
      </c>
      <c r="D66" s="2">
        <v>1.7354836</v>
      </c>
      <c r="E66" s="2">
        <v>0.94806451000000003</v>
      </c>
      <c r="F66" s="2">
        <v>0.85451621</v>
      </c>
      <c r="G66" s="2">
        <v>3.7190318000000002</v>
      </c>
      <c r="H66" s="2">
        <v>1.9961291999999999</v>
      </c>
      <c r="I66" s="2">
        <v>4.6141943999999997</v>
      </c>
      <c r="J66" s="2">
        <v>0.67677425999999996</v>
      </c>
      <c r="K66" s="2">
        <v>4.4793552999999999</v>
      </c>
      <c r="L66" s="2">
        <v>8.7370976999999996</v>
      </c>
      <c r="M66" s="2">
        <v>1.5680647000000001</v>
      </c>
      <c r="N66" s="2">
        <v>10.058387</v>
      </c>
      <c r="O66" s="2">
        <v>4.0358061999999997</v>
      </c>
      <c r="P66" s="2">
        <v>0.53516138000000002</v>
      </c>
      <c r="Q66" s="2">
        <v>2.7574198000000001</v>
      </c>
      <c r="R66" s="2">
        <v>6.3045153999999997</v>
      </c>
      <c r="S66" s="2">
        <v>2.0983871999999999</v>
      </c>
      <c r="T66" s="2">
        <v>6.5803222999999997</v>
      </c>
      <c r="U66" s="2">
        <v>14.914192999999999</v>
      </c>
      <c r="V66" s="2">
        <v>1.8061292</v>
      </c>
      <c r="W66" s="2">
        <v>1.0561290999999999</v>
      </c>
      <c r="X66" s="2">
        <v>69.726134999999999</v>
      </c>
      <c r="Y66" s="2">
        <v>0.96096771999999997</v>
      </c>
      <c r="Z66" s="2">
        <v>4.3519348999999998</v>
      </c>
      <c r="AA66" s="2">
        <v>17.817097</v>
      </c>
      <c r="AB66" s="2">
        <v>1.1103225000000001</v>
      </c>
      <c r="AC66" s="2">
        <v>1.0493547999999999</v>
      </c>
      <c r="AD66" s="2">
        <v>6.3796762999999999</v>
      </c>
      <c r="AE66" s="2">
        <v>1.2190323000000001</v>
      </c>
      <c r="AF66" s="2">
        <v>0.94354837999999996</v>
      </c>
      <c r="AG66" s="2">
        <v>10.051613</v>
      </c>
      <c r="AH66" s="2">
        <v>12.648712</v>
      </c>
      <c r="AI66" s="2">
        <v>33.755488999999997</v>
      </c>
      <c r="AJ66" s="2">
        <v>0.69870973000000003</v>
      </c>
      <c r="AK66" s="2">
        <v>0.98806446999999997</v>
      </c>
      <c r="AL66" s="2">
        <v>1.4680644</v>
      </c>
      <c r="AM66" s="2">
        <v>1.4438707</v>
      </c>
      <c r="AN66" s="2">
        <v>9.4861307000000004</v>
      </c>
      <c r="AO66" s="2">
        <v>1.2693551000000001</v>
      </c>
      <c r="AP66" s="2">
        <v>1.6609677</v>
      </c>
      <c r="AQ66" s="2">
        <v>7.1577419999999998</v>
      </c>
      <c r="AR66" s="2">
        <v>1.5135483999999999</v>
      </c>
      <c r="AS66" s="2">
        <v>6.6880645999999997</v>
      </c>
      <c r="AT66" s="2">
        <v>1.2574192</v>
      </c>
      <c r="AU66" s="2">
        <v>9.3958072999999995</v>
      </c>
      <c r="AV66" s="2">
        <v>2.1699997999999998</v>
      </c>
      <c r="AW66" s="2">
        <v>1.563871</v>
      </c>
      <c r="AX66" s="2">
        <v>1.1483871000000001</v>
      </c>
      <c r="AY66" s="2">
        <v>6.0364522999999997</v>
      </c>
      <c r="AZ66" s="2">
        <v>1.5587096</v>
      </c>
      <c r="BA66" s="2">
        <v>11.308386</v>
      </c>
      <c r="BB66" s="2">
        <v>1.3325807999999999</v>
      </c>
      <c r="BC66" s="2">
        <v>3.0445158000000001</v>
      </c>
      <c r="BD66" s="2">
        <v>1.8541934</v>
      </c>
      <c r="BE66" s="2">
        <v>12.634838999999999</v>
      </c>
      <c r="BF66" s="2">
        <v>1.9438707</v>
      </c>
      <c r="BG66" s="2">
        <v>46.034519000000003</v>
      </c>
      <c r="BH66" s="2">
        <v>27.428705000000001</v>
      </c>
      <c r="BI66" s="2">
        <v>60.361614000000003</v>
      </c>
      <c r="BJ66" s="2">
        <v>2.3135485999999998</v>
      </c>
      <c r="BK66" s="2">
        <v>4.5145159000000001</v>
      </c>
      <c r="BL66" s="2">
        <v>2.4638715000000002</v>
      </c>
      <c r="BM66" s="2">
        <v>7.3035487999999997</v>
      </c>
      <c r="BN66" s="2">
        <v>7.1619349000000003</v>
      </c>
      <c r="BO66" s="2">
        <v>5.1287098000000002</v>
      </c>
      <c r="BP66" s="2">
        <v>2.4706450000000002</v>
      </c>
      <c r="BQ66" s="2">
        <v>7.5351600999999997</v>
      </c>
      <c r="BR66" s="2">
        <v>19.679354</v>
      </c>
      <c r="BS66" s="2">
        <v>2.7570969999999999</v>
      </c>
      <c r="BT66" s="2">
        <v>1.6458063000000001</v>
      </c>
      <c r="BU66" s="2">
        <v>54.847099</v>
      </c>
      <c r="BV66" s="2">
        <v>2.6100001000000002</v>
      </c>
      <c r="BW66" s="2">
        <v>1.7632258999999999</v>
      </c>
      <c r="BX66" s="2">
        <v>24.679680000000001</v>
      </c>
      <c r="BY66" s="2">
        <v>28.222577999999999</v>
      </c>
      <c r="BZ66" s="2">
        <v>1.7651612999999999</v>
      </c>
      <c r="CA66" s="2">
        <v>20.415806</v>
      </c>
      <c r="CB66" s="2">
        <v>35.488700999999999</v>
      </c>
      <c r="CC66" s="2">
        <v>1.0245162000000001</v>
      </c>
      <c r="CD66" s="2">
        <v>1.2067741999999999</v>
      </c>
      <c r="CE66" s="2">
        <v>56.297103999999997</v>
      </c>
      <c r="CF66" s="2">
        <v>7.6970963000000001</v>
      </c>
      <c r="CG66" s="2">
        <v>0.51709682000000001</v>
      </c>
      <c r="CH66" s="2">
        <v>5.9106449999999997</v>
      </c>
      <c r="CI66" s="2">
        <v>1.3203228</v>
      </c>
      <c r="CJ66" s="2">
        <v>1.7699999</v>
      </c>
      <c r="CK66" s="2">
        <v>2.0383873000000001</v>
      </c>
      <c r="CL66" s="2">
        <v>51.918712999999997</v>
      </c>
      <c r="CM66" s="2">
        <v>9.8129024999999999</v>
      </c>
      <c r="CN66" s="2">
        <v>3.5777418999999999</v>
      </c>
      <c r="CO66" s="2">
        <v>4.3725801000000004</v>
      </c>
      <c r="CP66" s="2">
        <v>-1</v>
      </c>
      <c r="CQ66" s="2">
        <v>0.68838716</v>
      </c>
      <c r="CR66" s="2">
        <v>0.59806448000000001</v>
      </c>
      <c r="CS66" s="2">
        <v>3.0703222999999999</v>
      </c>
      <c r="CT66" s="2">
        <v>-1</v>
      </c>
      <c r="CU66" s="2">
        <v>4.6838712999999998</v>
      </c>
      <c r="CV66" s="2">
        <v>0.37064522999999999</v>
      </c>
      <c r="CW66" s="2">
        <v>1.8641937</v>
      </c>
      <c r="CX66" s="2">
        <v>0.33161294000000002</v>
      </c>
      <c r="CY66" s="2">
        <v>2.3390323999999998</v>
      </c>
      <c r="CZ66" s="2">
        <v>0.37516132000000002</v>
      </c>
      <c r="DA66" s="2">
        <v>1.5009679</v>
      </c>
      <c r="DB66" s="2">
        <v>1.1970968</v>
      </c>
      <c r="DC66" s="2">
        <v>28.493545999999998</v>
      </c>
      <c r="DD66" s="2">
        <v>1.3396773</v>
      </c>
      <c r="DE66" s="2">
        <v>3.3948388</v>
      </c>
      <c r="DF66" s="2">
        <v>4.5438708999999999</v>
      </c>
      <c r="DG66" s="2">
        <v>1.5435483000000001</v>
      </c>
      <c r="DH66" s="2">
        <v>3.1535484999999999</v>
      </c>
      <c r="DI66" s="2">
        <v>4.0845155999999996</v>
      </c>
      <c r="DJ66" s="2">
        <v>1.9990321</v>
      </c>
      <c r="DK66" s="2">
        <v>66.895813000000004</v>
      </c>
      <c r="DL66" s="2">
        <v>0.6174193</v>
      </c>
      <c r="DM66" s="2">
        <v>29.992577000000001</v>
      </c>
      <c r="DN66" s="2">
        <v>0.73774189000000001</v>
      </c>
      <c r="DO66" s="2">
        <v>43.637099999999997</v>
      </c>
      <c r="DP66" s="2">
        <v>19.251614</v>
      </c>
      <c r="DQ66" s="2">
        <v>10.249354</v>
      </c>
      <c r="DR66" s="2">
        <v>81.575469999999996</v>
      </c>
      <c r="DS66" s="2">
        <v>2.3977417999999999</v>
      </c>
      <c r="DT66" s="2">
        <v>123.6829</v>
      </c>
      <c r="DU66" s="2">
        <v>2.3777412999999998</v>
      </c>
      <c r="DV66" s="2">
        <v>0.96516144000000004</v>
      </c>
      <c r="DW66" s="2">
        <v>42.678387000000001</v>
      </c>
      <c r="DX66" s="2">
        <v>4.7722582999999998</v>
      </c>
      <c r="DY66" s="2">
        <v>1.7983871</v>
      </c>
      <c r="DZ66" s="2">
        <v>1.3606452</v>
      </c>
      <c r="EA66" s="2">
        <v>1.3770967000000001</v>
      </c>
      <c r="EB66" s="2">
        <v>2.0132257999999998</v>
      </c>
      <c r="EC66" s="2">
        <v>3.094516</v>
      </c>
      <c r="ED66" s="2">
        <v>5.5035480999999997</v>
      </c>
      <c r="EE66" s="2">
        <v>6.9322577000000001</v>
      </c>
      <c r="EF66" s="2">
        <v>0.73290323999999996</v>
      </c>
      <c r="EG66" s="2">
        <v>0.29774194999999998</v>
      </c>
      <c r="EH66" s="2">
        <v>9.7348385000000004</v>
      </c>
      <c r="EI66" s="2">
        <v>0.80129033000000005</v>
      </c>
      <c r="EJ66" s="2">
        <v>21.199027999999998</v>
      </c>
      <c r="EK66" s="2">
        <v>28.575163</v>
      </c>
      <c r="EL66" s="2">
        <v>0.98032253999999996</v>
      </c>
      <c r="EM66" s="2">
        <v>4.6719356000000003</v>
      </c>
      <c r="EN66" s="2">
        <v>3.4038713</v>
      </c>
      <c r="EO66" s="2">
        <v>6.6909670999999999</v>
      </c>
      <c r="EP66" s="2">
        <v>22.628063000000001</v>
      </c>
      <c r="EQ66" s="2">
        <v>123.64291</v>
      </c>
      <c r="ER66" s="2">
        <v>7.2306457000000002</v>
      </c>
      <c r="ES66" s="2">
        <v>2.2806451000000001</v>
      </c>
      <c r="ET66" s="2">
        <v>1.8261289999999999</v>
      </c>
      <c r="EU66" s="2">
        <v>32.360644999999998</v>
      </c>
      <c r="EV66" s="2">
        <v>5.0616126000000001</v>
      </c>
      <c r="EW66" s="2">
        <v>50.680973000000002</v>
      </c>
      <c r="EX66" s="2">
        <v>1.1380645</v>
      </c>
      <c r="EY66" s="2">
        <v>2.2616130999999999</v>
      </c>
      <c r="EZ66" s="2">
        <v>109.68031999999999</v>
      </c>
      <c r="FA66" s="2">
        <v>2.3677421000000001</v>
      </c>
      <c r="FB66" s="2">
        <v>7.5380640000000003</v>
      </c>
      <c r="FC66" s="2">
        <v>1.5858063</v>
      </c>
      <c r="FD66" s="2">
        <v>11.893224999999999</v>
      </c>
      <c r="FE66" s="2">
        <v>1.0999998</v>
      </c>
      <c r="FF66" s="2">
        <v>1.9703226</v>
      </c>
      <c r="FG66" s="2">
        <v>1.5377419999999999</v>
      </c>
      <c r="FH66" s="2">
        <v>19.973870999999999</v>
      </c>
      <c r="FI66" s="2">
        <v>1.9432256000000001</v>
      </c>
      <c r="FJ66" s="2">
        <v>7.7545165999999996</v>
      </c>
      <c r="FK66" s="2">
        <v>19.890324</v>
      </c>
      <c r="FL66" s="2">
        <v>2.2248385000000002</v>
      </c>
      <c r="FM66" s="2">
        <v>131.32257000000001</v>
      </c>
      <c r="FN66" s="2">
        <v>13.736452</v>
      </c>
      <c r="FO66" s="2">
        <v>0.67161291999999995</v>
      </c>
      <c r="FP66" s="2">
        <v>2.4380646000000001</v>
      </c>
      <c r="FQ66" s="2">
        <v>18.001937999999999</v>
      </c>
      <c r="FR66" s="2">
        <v>4.1016126000000002</v>
      </c>
      <c r="FS66" s="2">
        <v>2.4509675999999998</v>
      </c>
      <c r="FT66" s="2">
        <v>2.0222579999999999</v>
      </c>
      <c r="FU66" s="2">
        <v>23.312577999999998</v>
      </c>
      <c r="FV66" s="2">
        <v>1.2222582</v>
      </c>
      <c r="FW66" s="2">
        <v>3.5877422999999999</v>
      </c>
      <c r="FX66" s="2">
        <v>1.8019353</v>
      </c>
      <c r="FY66" s="2">
        <v>6.2025800000000002</v>
      </c>
      <c r="FZ66" s="2">
        <v>1.2167741000000001</v>
      </c>
      <c r="GA66" s="2">
        <v>49.147098999999997</v>
      </c>
      <c r="GB66" s="2">
        <v>3.4335482000000002</v>
      </c>
      <c r="GC66" s="2">
        <v>5.2741937999999999</v>
      </c>
      <c r="GD66" s="2">
        <v>406.92484000000002</v>
      </c>
      <c r="GE66" s="2">
        <v>36.686450999999998</v>
      </c>
      <c r="GF66" s="2">
        <v>4.0441932999999999</v>
      </c>
      <c r="GG66" s="2">
        <v>2.1319354000000001</v>
      </c>
      <c r="GH66" s="2">
        <v>5.5277418999999997</v>
      </c>
      <c r="GI66" s="2">
        <v>7.8719358000000001</v>
      </c>
      <c r="GJ66" s="2">
        <v>15.619679</v>
      </c>
      <c r="GK66" s="2">
        <v>24.208386999999998</v>
      </c>
      <c r="GL66" s="2">
        <v>58.431609999999999</v>
      </c>
      <c r="GM66" s="2">
        <v>11.048389</v>
      </c>
      <c r="GN66" s="2">
        <v>50.261940000000003</v>
      </c>
      <c r="GO66" s="2">
        <v>12.587740999999999</v>
      </c>
      <c r="GP66" s="2">
        <v>1.1583870999999999</v>
      </c>
      <c r="GQ66" s="2">
        <v>1.4287095999999999</v>
      </c>
      <c r="GR66" s="2">
        <v>15393.736999999999</v>
      </c>
      <c r="GS66" s="2">
        <v>1.308387</v>
      </c>
      <c r="GT66" s="2">
        <v>7.2780642999999996</v>
      </c>
      <c r="GU66" s="2">
        <v>4.1032261999999999</v>
      </c>
      <c r="GV66" s="2">
        <v>88.487091000000007</v>
      </c>
      <c r="GW66" s="2">
        <v>2.1932255999999999</v>
      </c>
      <c r="GX66" s="2">
        <v>66.328079000000002</v>
      </c>
      <c r="GY66" s="2">
        <v>15.224517000000001</v>
      </c>
      <c r="GZ66" s="2">
        <v>1.4435486</v>
      </c>
      <c r="HA66" s="2">
        <v>6.8064523000000001</v>
      </c>
      <c r="HB66" s="2">
        <v>15497.705</v>
      </c>
      <c r="HC66" s="2">
        <v>2.0006452000000001</v>
      </c>
      <c r="HD66" s="2">
        <v>22.008064000000001</v>
      </c>
      <c r="HE66" s="2">
        <v>2.1712904000000002</v>
      </c>
      <c r="HF66" s="2">
        <v>3.4570965999999999</v>
      </c>
      <c r="HG66" s="2">
        <v>2.2841938000000002</v>
      </c>
      <c r="HH66" s="2">
        <v>1.1106452</v>
      </c>
      <c r="HI66" s="2">
        <v>5.0603227999999998</v>
      </c>
      <c r="HJ66" s="2">
        <v>5.0090326999999997</v>
      </c>
      <c r="HK66" s="2">
        <v>16.490321999999999</v>
      </c>
      <c r="HL66" s="2">
        <v>1.4603225</v>
      </c>
      <c r="HM66" s="2">
        <v>3.9548388000000001</v>
      </c>
      <c r="HN66" s="2">
        <v>2.3596775999999999</v>
      </c>
      <c r="HO66" s="2">
        <v>14.586773000000001</v>
      </c>
      <c r="HP66" s="2">
        <v>3.5590316999999998</v>
      </c>
      <c r="HQ66" s="2">
        <v>2.3148390999999999</v>
      </c>
      <c r="HR66" s="2">
        <v>5.1006451000000004</v>
      </c>
      <c r="HS66" s="2">
        <v>5.4193549000000001</v>
      </c>
      <c r="HT66" s="2">
        <v>4.6700001000000002</v>
      </c>
      <c r="HU66" s="2">
        <v>3.9119351</v>
      </c>
      <c r="HV66" s="2">
        <v>2.1454840000000002</v>
      </c>
      <c r="HW66" s="2">
        <v>5.0841931999999996</v>
      </c>
      <c r="HX66" s="2">
        <v>1.7461289</v>
      </c>
      <c r="HY66" s="2">
        <v>2.626452</v>
      </c>
      <c r="HZ66" s="2">
        <v>3.7980649</v>
      </c>
      <c r="IA66" s="2">
        <v>3.5716131</v>
      </c>
      <c r="IB66" s="2">
        <v>87.252251000000001</v>
      </c>
      <c r="IC66" s="2">
        <v>3.6983869</v>
      </c>
      <c r="ID66" s="2">
        <v>4.7970967</v>
      </c>
      <c r="IE66" s="2">
        <v>6.0203223000000001</v>
      </c>
      <c r="IF66" s="2">
        <v>22.320971</v>
      </c>
      <c r="IG66" s="2">
        <v>5.6893548999999997</v>
      </c>
      <c r="IH66" s="2">
        <v>6.9522576000000003</v>
      </c>
      <c r="II66" s="2">
        <v>22.265162</v>
      </c>
      <c r="IJ66" s="2">
        <v>4.4764518999999998</v>
      </c>
      <c r="IK66" s="2">
        <v>8.2854843000000002</v>
      </c>
      <c r="IL66" s="2">
        <v>3.0077424000000001</v>
      </c>
      <c r="IM66" s="2">
        <v>2.4138709999999999</v>
      </c>
      <c r="IN66" s="2">
        <v>3.1219353999999999</v>
      </c>
      <c r="IO66" s="2">
        <v>18917.842000000001</v>
      </c>
      <c r="IP66" s="2">
        <v>2.966774</v>
      </c>
      <c r="IQ66" s="2">
        <v>2.0006452000000001</v>
      </c>
      <c r="IR66" s="2">
        <v>2.1309678999999999</v>
      </c>
      <c r="IS66" s="2">
        <v>1.2287097</v>
      </c>
      <c r="IT66" s="2">
        <v>5.3387098000000002</v>
      </c>
      <c r="IU66" s="2">
        <v>2.3680645999999999</v>
      </c>
      <c r="IV66" s="2">
        <v>2.3816128000000001</v>
      </c>
      <c r="IW66" s="2">
        <v>2.7216127000000001</v>
      </c>
      <c r="IX66" s="2">
        <v>3.0380647000000001</v>
      </c>
      <c r="IY66" s="2">
        <v>3.3290321999999999</v>
      </c>
      <c r="IZ66" s="2">
        <v>172.70389</v>
      </c>
      <c r="JA66" s="2">
        <v>82.568702999999999</v>
      </c>
      <c r="JB66" s="2">
        <v>5.3332262000000004</v>
      </c>
      <c r="JC66" s="2">
        <v>2.148387</v>
      </c>
      <c r="JD66" s="2">
        <v>1.4451613000000001</v>
      </c>
      <c r="JE66" s="2">
        <v>11.064195</v>
      </c>
      <c r="JF66" s="2">
        <v>5.4835485999999998</v>
      </c>
      <c r="JG66" s="2">
        <v>5.8499999000000003</v>
      </c>
      <c r="JH66" s="2">
        <v>2.2522581000000002</v>
      </c>
      <c r="JI66" s="2">
        <v>6.7870951000000002</v>
      </c>
      <c r="JJ66" s="2">
        <v>297.36068999999998</v>
      </c>
      <c r="JK66" s="2">
        <v>18.480644000000002</v>
      </c>
      <c r="JL66" s="2">
        <v>185.61514</v>
      </c>
      <c r="JM66" s="2">
        <v>36.816775999999997</v>
      </c>
      <c r="JN66" s="2">
        <v>28.812902000000001</v>
      </c>
    </row>
    <row r="67" spans="1:274">
      <c r="A67" s="2">
        <v>31.570644000000001</v>
      </c>
      <c r="B67" s="2">
        <v>37.822902999999997</v>
      </c>
      <c r="C67" s="2">
        <v>5.7970958000000001</v>
      </c>
      <c r="D67" s="2">
        <v>2.2483873000000001</v>
      </c>
      <c r="E67" s="2">
        <v>2.4367740000000002</v>
      </c>
      <c r="F67" s="2">
        <v>1.8690324</v>
      </c>
      <c r="G67" s="2">
        <v>4.5287099</v>
      </c>
      <c r="H67" s="2">
        <v>2.2245164000000002</v>
      </c>
      <c r="I67" s="2">
        <v>4.4493551</v>
      </c>
      <c r="J67" s="2">
        <v>0.75774180999999996</v>
      </c>
      <c r="K67" s="2">
        <v>3.8509674</v>
      </c>
      <c r="L67" s="2">
        <v>7.3358068000000003</v>
      </c>
      <c r="M67" s="2">
        <v>1.0996774</v>
      </c>
      <c r="N67" s="2">
        <v>7.6851611000000002</v>
      </c>
      <c r="O67" s="2">
        <v>3.7483868999999999</v>
      </c>
      <c r="P67" s="2">
        <v>0.39870965000000003</v>
      </c>
      <c r="Q67" s="2">
        <v>1.9822580999999999</v>
      </c>
      <c r="R67" s="2">
        <v>5.0674191000000004</v>
      </c>
      <c r="S67" s="2">
        <v>1.5629033999999999</v>
      </c>
      <c r="T67" s="2">
        <v>4.5522574999999996</v>
      </c>
      <c r="U67" s="2">
        <v>10.858065</v>
      </c>
      <c r="V67" s="2">
        <v>1.2541935</v>
      </c>
      <c r="W67" s="2">
        <v>1.1183869</v>
      </c>
      <c r="X67" s="2">
        <v>65.937415999999999</v>
      </c>
      <c r="Y67" s="2">
        <v>0.73709672999999998</v>
      </c>
      <c r="Z67" s="2">
        <v>4.3022580000000001</v>
      </c>
      <c r="AA67" s="2">
        <v>14.380646</v>
      </c>
      <c r="AB67" s="2">
        <v>1.0235485</v>
      </c>
      <c r="AC67" s="2">
        <v>0.72548400999999996</v>
      </c>
      <c r="AD67" s="2">
        <v>5.8009667</v>
      </c>
      <c r="AE67" s="2">
        <v>0.87580632999999997</v>
      </c>
      <c r="AF67" s="2">
        <v>0.72483867000000002</v>
      </c>
      <c r="AG67" s="2">
        <v>11.168386999999999</v>
      </c>
      <c r="AH67" s="2">
        <v>10.326129999999999</v>
      </c>
      <c r="AI67" s="2">
        <v>37.383868999999997</v>
      </c>
      <c r="AJ67" s="2">
        <v>0.65548377999999996</v>
      </c>
      <c r="AK67" s="2">
        <v>0.85483878999999996</v>
      </c>
      <c r="AL67" s="2">
        <v>2.3212902999999998</v>
      </c>
      <c r="AM67" s="2">
        <v>1.0929032999999999</v>
      </c>
      <c r="AN67" s="2">
        <v>13.082903999999999</v>
      </c>
      <c r="AO67" s="2">
        <v>1.8916128999999999</v>
      </c>
      <c r="AP67" s="2">
        <v>1.2064518</v>
      </c>
      <c r="AQ67" s="2">
        <v>9.8183889000000004</v>
      </c>
      <c r="AR67" s="2">
        <v>1.1254838</v>
      </c>
      <c r="AS67" s="2">
        <v>9.3325806</v>
      </c>
      <c r="AT67" s="2">
        <v>0.89290320999999995</v>
      </c>
      <c r="AU67" s="2">
        <v>12.664515</v>
      </c>
      <c r="AV67" s="2">
        <v>1.6158064999999999</v>
      </c>
      <c r="AW67" s="2">
        <v>2.4474193999999998</v>
      </c>
      <c r="AX67" s="2">
        <v>0.82483846000000005</v>
      </c>
      <c r="AY67" s="2">
        <v>8.3319349000000003</v>
      </c>
      <c r="AZ67" s="2">
        <v>1.1035482999999999</v>
      </c>
      <c r="BA67" s="2">
        <v>13.940968</v>
      </c>
      <c r="BB67" s="2">
        <v>0.85483867000000002</v>
      </c>
      <c r="BC67" s="2">
        <v>4.933548</v>
      </c>
      <c r="BD67" s="2">
        <v>1.1367744</v>
      </c>
      <c r="BE67" s="2">
        <v>19.063224999999999</v>
      </c>
      <c r="BF67" s="2">
        <v>1.1809679</v>
      </c>
      <c r="BG67" s="2">
        <v>63.907425000000003</v>
      </c>
      <c r="BH67" s="2">
        <v>31.188063</v>
      </c>
      <c r="BI67" s="2">
        <v>61.31485</v>
      </c>
      <c r="BJ67" s="2">
        <v>3.4993546000000002</v>
      </c>
      <c r="BK67" s="2">
        <v>5.1548375999999996</v>
      </c>
      <c r="BL67" s="2">
        <v>1.6112903000000001</v>
      </c>
      <c r="BM67" s="2">
        <v>8.6983870999999997</v>
      </c>
      <c r="BN67" s="2">
        <v>9.9577416999999997</v>
      </c>
      <c r="BO67" s="2">
        <v>3.3296773000000002</v>
      </c>
      <c r="BP67" s="2">
        <v>1.8193550000000001</v>
      </c>
      <c r="BQ67" s="2">
        <v>11.69129</v>
      </c>
      <c r="BR67" s="2">
        <v>16.013226</v>
      </c>
      <c r="BS67" s="2">
        <v>2.1219351</v>
      </c>
      <c r="BT67" s="2">
        <v>1.3338709</v>
      </c>
      <c r="BU67" s="2">
        <v>54.983874999999998</v>
      </c>
      <c r="BV67" s="2">
        <v>2.2248385000000002</v>
      </c>
      <c r="BW67" s="2">
        <v>1.4999998999999999</v>
      </c>
      <c r="BX67" s="2">
        <v>20.520320999999999</v>
      </c>
      <c r="BY67" s="2">
        <v>23.059674999999999</v>
      </c>
      <c r="BZ67" s="2">
        <v>1.5261292</v>
      </c>
      <c r="CA67" s="2">
        <v>17.525162000000002</v>
      </c>
      <c r="CB67" s="2">
        <v>33.658709999999999</v>
      </c>
      <c r="CC67" s="2">
        <v>2.8587098000000002</v>
      </c>
      <c r="CD67" s="2">
        <v>1.432258</v>
      </c>
      <c r="CE67" s="2">
        <v>91.372580999999997</v>
      </c>
      <c r="CF67" s="2">
        <v>12.139355</v>
      </c>
      <c r="CG67" s="2">
        <v>0.70193552999999997</v>
      </c>
      <c r="CH67" s="2">
        <v>11.771611</v>
      </c>
      <c r="CI67" s="2">
        <v>2.8958061000000002</v>
      </c>
      <c r="CJ67" s="2">
        <v>3.8832254000000002</v>
      </c>
      <c r="CK67" s="2">
        <v>6.0993551999999998</v>
      </c>
      <c r="CL67" s="2">
        <v>38.987099000000001</v>
      </c>
      <c r="CM67" s="2">
        <v>10.228064</v>
      </c>
      <c r="CN67" s="2">
        <v>6.787096</v>
      </c>
      <c r="CO67" s="2">
        <v>9.2970971999999996</v>
      </c>
      <c r="CP67" s="2">
        <v>-1</v>
      </c>
      <c r="CQ67" s="2">
        <v>0.77870958999999995</v>
      </c>
      <c r="CR67" s="2">
        <v>0.65903217000000003</v>
      </c>
      <c r="CS67" s="2">
        <v>4.5693545000000002</v>
      </c>
      <c r="CT67" s="2">
        <v>-1</v>
      </c>
      <c r="CU67" s="2">
        <v>3.4780644999999999</v>
      </c>
      <c r="CV67" s="2">
        <v>0.39741926999999999</v>
      </c>
      <c r="CW67" s="2">
        <v>2.8809678999999999</v>
      </c>
      <c r="CX67" s="2">
        <v>0.39709675</v>
      </c>
      <c r="CY67" s="2">
        <v>2.96</v>
      </c>
      <c r="CZ67" s="2">
        <v>0.32709684999999999</v>
      </c>
      <c r="DA67" s="2">
        <v>1.6264517000000001</v>
      </c>
      <c r="DB67" s="2">
        <v>1.46129</v>
      </c>
      <c r="DC67" s="2">
        <v>20.211939000000001</v>
      </c>
      <c r="DD67" s="2">
        <v>1.2719355000000001</v>
      </c>
      <c r="DE67" s="2">
        <v>2.3329030999999998</v>
      </c>
      <c r="DF67" s="2">
        <v>3.7735484000000001</v>
      </c>
      <c r="DG67" s="2">
        <v>1.3745160999999999</v>
      </c>
      <c r="DH67" s="2">
        <v>3.2396769999999999</v>
      </c>
      <c r="DI67" s="2">
        <v>5.7464528000000001</v>
      </c>
      <c r="DJ67" s="2">
        <v>4.1896776999999998</v>
      </c>
      <c r="DK67" s="2">
        <v>49.395161000000002</v>
      </c>
      <c r="DL67" s="2">
        <v>0.56064515999999998</v>
      </c>
      <c r="DM67" s="2">
        <v>22.602582999999999</v>
      </c>
      <c r="DN67" s="2">
        <v>0.52161281999999998</v>
      </c>
      <c r="DO67" s="2">
        <v>30.252579000000001</v>
      </c>
      <c r="DP67" s="2">
        <v>17.127742999999999</v>
      </c>
      <c r="DQ67" s="2">
        <v>9.3703231999999996</v>
      </c>
      <c r="DR67" s="2">
        <v>51.84581</v>
      </c>
      <c r="DS67" s="2">
        <v>1.5119355999999999</v>
      </c>
      <c r="DT67" s="2">
        <v>75.552582000000001</v>
      </c>
      <c r="DU67" s="2">
        <v>3.9858064999999998</v>
      </c>
      <c r="DV67" s="2">
        <v>1.3764514000000001</v>
      </c>
      <c r="DW67" s="2">
        <v>26.393229000000002</v>
      </c>
      <c r="DX67" s="2">
        <v>4.1029033999999998</v>
      </c>
      <c r="DY67" s="2">
        <v>1.5638711000000001</v>
      </c>
      <c r="DZ67" s="2">
        <v>1.0035485</v>
      </c>
      <c r="EA67" s="2">
        <v>1.5625806</v>
      </c>
      <c r="EB67" s="2">
        <v>1.7267741000000001</v>
      </c>
      <c r="EC67" s="2">
        <v>2.4625803999999998</v>
      </c>
      <c r="ED67" s="2">
        <v>8.6374197000000006</v>
      </c>
      <c r="EE67" s="2">
        <v>8.4303235999999995</v>
      </c>
      <c r="EF67" s="2">
        <v>1.1029032000000001</v>
      </c>
      <c r="EG67" s="2">
        <v>0.48032262999999997</v>
      </c>
      <c r="EH67" s="2">
        <v>10.892261</v>
      </c>
      <c r="EI67" s="2">
        <v>0.73838698999999997</v>
      </c>
      <c r="EJ67" s="2">
        <v>27.538385000000002</v>
      </c>
      <c r="EK67" s="2">
        <v>35.723227999999999</v>
      </c>
      <c r="EL67" s="2">
        <v>1.6677420000000001</v>
      </c>
      <c r="EM67" s="2">
        <v>3.9506450000000002</v>
      </c>
      <c r="EN67" s="2">
        <v>3.5377417000000002</v>
      </c>
      <c r="EO67" s="2">
        <v>7.0919356000000002</v>
      </c>
      <c r="EP67" s="2">
        <v>16.463873</v>
      </c>
      <c r="EQ67" s="2">
        <v>108.45743</v>
      </c>
      <c r="ER67" s="2">
        <v>6.9809679999999998</v>
      </c>
      <c r="ES67" s="2">
        <v>1.8741935000000001</v>
      </c>
      <c r="ET67" s="2">
        <v>2.0712902999999998</v>
      </c>
      <c r="EU67" s="2">
        <v>34.463222999999999</v>
      </c>
      <c r="EV67" s="2">
        <v>4.0564513</v>
      </c>
      <c r="EW67" s="2">
        <v>39.052264999999998</v>
      </c>
      <c r="EX67" s="2">
        <v>0.75645154999999997</v>
      </c>
      <c r="EY67" s="2">
        <v>1.4325808</v>
      </c>
      <c r="EZ67" s="2">
        <v>97.789658000000003</v>
      </c>
      <c r="FA67" s="2">
        <v>1.5209678</v>
      </c>
      <c r="FB67" s="2">
        <v>7.1612901999999998</v>
      </c>
      <c r="FC67" s="2">
        <v>1.0103226000000001</v>
      </c>
      <c r="FD67" s="2">
        <v>13.827419000000001</v>
      </c>
      <c r="FE67" s="2">
        <v>0.62903231000000004</v>
      </c>
      <c r="FF67" s="2">
        <v>1.1806451</v>
      </c>
      <c r="FG67" s="2">
        <v>1.8658066</v>
      </c>
      <c r="FH67" s="2">
        <v>24.074518000000001</v>
      </c>
      <c r="FI67" s="2">
        <v>2.3322579999999999</v>
      </c>
      <c r="FJ67" s="2">
        <v>8.1270962000000004</v>
      </c>
      <c r="FK67" s="2">
        <v>20.944519</v>
      </c>
      <c r="FL67" s="2">
        <v>3.4267742999999999</v>
      </c>
      <c r="FM67" s="2">
        <v>134.98257000000001</v>
      </c>
      <c r="FN67" s="2">
        <v>21.376127</v>
      </c>
      <c r="FO67" s="2">
        <v>1.0074193</v>
      </c>
      <c r="FP67" s="2">
        <v>2.4264516999999999</v>
      </c>
      <c r="FQ67" s="2">
        <v>18.698387</v>
      </c>
      <c r="FR67" s="2">
        <v>3.4716132000000002</v>
      </c>
      <c r="FS67" s="2">
        <v>2.7880647000000001</v>
      </c>
      <c r="FT67" s="2">
        <v>1.3154839</v>
      </c>
      <c r="FU67" s="2">
        <v>33.383223999999998</v>
      </c>
      <c r="FV67" s="2">
        <v>1.8796774999999999</v>
      </c>
      <c r="FW67" s="2">
        <v>3.3164511000000001</v>
      </c>
      <c r="FX67" s="2">
        <v>1.26</v>
      </c>
      <c r="FY67" s="2">
        <v>5.0283870999999998</v>
      </c>
      <c r="FZ67" s="2">
        <v>0.95645153999999999</v>
      </c>
      <c r="GA67" s="2">
        <v>54.767094</v>
      </c>
      <c r="GB67" s="2">
        <v>2.5506449</v>
      </c>
      <c r="GC67" s="2">
        <v>5.2467752000000001</v>
      </c>
      <c r="GD67" s="2">
        <v>406.34258999999997</v>
      </c>
      <c r="GE67" s="2">
        <v>38.676448999999998</v>
      </c>
      <c r="GF67" s="2">
        <v>3.0232263000000001</v>
      </c>
      <c r="GG67" s="2">
        <v>2.2635486</v>
      </c>
      <c r="GH67" s="2">
        <v>4.6548394999999996</v>
      </c>
      <c r="GI67" s="2">
        <v>8.4338712999999998</v>
      </c>
      <c r="GJ67" s="2">
        <v>16.158066000000002</v>
      </c>
      <c r="GK67" s="2">
        <v>25.221287</v>
      </c>
      <c r="GL67" s="2">
        <v>57.740645999999998</v>
      </c>
      <c r="GM67" s="2">
        <v>10.504839</v>
      </c>
      <c r="GN67" s="2">
        <v>64.177422000000007</v>
      </c>
      <c r="GO67" s="2">
        <v>8.5270977000000006</v>
      </c>
      <c r="GP67" s="2">
        <v>0.78032267</v>
      </c>
      <c r="GQ67" s="2">
        <v>0.93064522999999999</v>
      </c>
      <c r="GR67" s="2">
        <v>15396.164000000001</v>
      </c>
      <c r="GS67" s="2">
        <v>1.0251614</v>
      </c>
      <c r="GT67" s="2">
        <v>7.8654837999999998</v>
      </c>
      <c r="GU67" s="2">
        <v>4.5696769000000002</v>
      </c>
      <c r="GV67" s="2">
        <v>78.985161000000005</v>
      </c>
      <c r="GW67" s="2">
        <v>1.8187097000000001</v>
      </c>
      <c r="GX67" s="2">
        <v>39.076771000000001</v>
      </c>
      <c r="GY67" s="2">
        <v>13.100322</v>
      </c>
      <c r="GZ67" s="2">
        <v>0.98032253999999996</v>
      </c>
      <c r="HA67" s="2">
        <v>3.803226</v>
      </c>
      <c r="HB67" s="2">
        <v>15487.902</v>
      </c>
      <c r="HC67" s="2">
        <v>1.1548387</v>
      </c>
      <c r="HD67" s="2">
        <v>10.722258999999999</v>
      </c>
      <c r="HE67" s="2">
        <v>1.4145160999999999</v>
      </c>
      <c r="HF67" s="2">
        <v>1.9038710999999999</v>
      </c>
      <c r="HG67" s="2">
        <v>1.4399999000000001</v>
      </c>
      <c r="HH67" s="2">
        <v>0.80258065000000001</v>
      </c>
      <c r="HI67" s="2">
        <v>3.6809677999999999</v>
      </c>
      <c r="HJ67" s="2">
        <v>3.8841931999999999</v>
      </c>
      <c r="HK67" s="2">
        <v>11.589354999999999</v>
      </c>
      <c r="HL67" s="2">
        <v>3.0112901000000001</v>
      </c>
      <c r="HM67" s="2">
        <v>3.7183869000000001</v>
      </c>
      <c r="HN67" s="2">
        <v>4.4203223999999999</v>
      </c>
      <c r="HO67" s="2">
        <v>12.389998</v>
      </c>
      <c r="HP67" s="2">
        <v>5.5896768999999997</v>
      </c>
      <c r="HQ67" s="2">
        <v>3.9429028000000002</v>
      </c>
      <c r="HR67" s="2">
        <v>8.5370969999999993</v>
      </c>
      <c r="HS67" s="2">
        <v>6.6209683000000004</v>
      </c>
      <c r="HT67" s="2">
        <v>5.2629032000000002</v>
      </c>
      <c r="HU67" s="2">
        <v>3.5548384</v>
      </c>
      <c r="HV67" s="2">
        <v>2.6029030999999998</v>
      </c>
      <c r="HW67" s="2">
        <v>4.7977423999999997</v>
      </c>
      <c r="HX67" s="2">
        <v>1.6703224999999999</v>
      </c>
      <c r="HY67" s="2">
        <v>3.0893549999999999</v>
      </c>
      <c r="HZ67" s="2">
        <v>3.7067739999999998</v>
      </c>
      <c r="IA67" s="2">
        <v>3.5516123999999998</v>
      </c>
      <c r="IB67" s="2">
        <v>74.020966000000001</v>
      </c>
      <c r="IC67" s="2">
        <v>4.6225820000000004</v>
      </c>
      <c r="ID67" s="2">
        <v>5.4074197000000002</v>
      </c>
      <c r="IE67" s="2">
        <v>7.0490322000000001</v>
      </c>
      <c r="IF67" s="2">
        <v>25.610323000000001</v>
      </c>
      <c r="IG67" s="2">
        <v>4.4012903999999997</v>
      </c>
      <c r="IH67" s="2">
        <v>6.0709672000000001</v>
      </c>
      <c r="II67" s="2">
        <v>27.836774999999999</v>
      </c>
      <c r="IJ67" s="2">
        <v>7.5719342000000003</v>
      </c>
      <c r="IK67" s="2">
        <v>10.724841</v>
      </c>
      <c r="IL67" s="2">
        <v>4.6025805000000002</v>
      </c>
      <c r="IM67" s="2">
        <v>4.2029033</v>
      </c>
      <c r="IN67" s="2">
        <v>4.7235478999999998</v>
      </c>
      <c r="IO67" s="2">
        <v>18925.752</v>
      </c>
      <c r="IP67" s="2">
        <v>5.1829033000000004</v>
      </c>
      <c r="IQ67" s="2">
        <v>2.7993546</v>
      </c>
      <c r="IR67" s="2">
        <v>2.8138709</v>
      </c>
      <c r="IS67" s="2">
        <v>1.7158065</v>
      </c>
      <c r="IT67" s="2">
        <v>5.9499993</v>
      </c>
      <c r="IU67" s="2">
        <v>2.6367740999999998</v>
      </c>
      <c r="IV67" s="2">
        <v>3.3470966999999998</v>
      </c>
      <c r="IW67" s="2">
        <v>2.4674195999999999</v>
      </c>
      <c r="IX67" s="2">
        <v>2.2687097000000001</v>
      </c>
      <c r="IY67" s="2">
        <v>1.9093548</v>
      </c>
      <c r="IZ67" s="2">
        <v>203.46871999999999</v>
      </c>
      <c r="JA67" s="2">
        <v>87.144835999999998</v>
      </c>
      <c r="JB67" s="2">
        <v>4.1180643999999997</v>
      </c>
      <c r="JC67" s="2">
        <v>2.1280644</v>
      </c>
      <c r="JD67" s="2">
        <v>1.1599999999999999</v>
      </c>
      <c r="JE67" s="2">
        <v>13.333548</v>
      </c>
      <c r="JF67" s="2">
        <v>5.1296762999999999</v>
      </c>
      <c r="JG67" s="2">
        <v>5.3283873000000002</v>
      </c>
      <c r="JH67" s="2">
        <v>2.0441935</v>
      </c>
      <c r="JI67" s="2">
        <v>6.0312904999999999</v>
      </c>
      <c r="JJ67" s="2">
        <v>360.72647000000001</v>
      </c>
      <c r="JK67" s="2">
        <v>14.209353</v>
      </c>
      <c r="JL67" s="2">
        <v>195.63838000000001</v>
      </c>
      <c r="JM67" s="2">
        <v>17.302257999999998</v>
      </c>
      <c r="JN67" s="2">
        <v>23.003546</v>
      </c>
    </row>
    <row r="68" spans="1:274">
      <c r="A68" s="2">
        <v>23.820335</v>
      </c>
      <c r="B68" s="2">
        <v>24.771334</v>
      </c>
      <c r="C68" s="2">
        <v>2.9920002999999999</v>
      </c>
      <c r="D68" s="2">
        <v>1.4670000999999999</v>
      </c>
      <c r="E68" s="2">
        <v>0.75333333000000002</v>
      </c>
      <c r="F68" s="2">
        <v>0.60833347000000004</v>
      </c>
      <c r="G68" s="2">
        <v>3.1236665000000001</v>
      </c>
      <c r="H68" s="2">
        <v>1.2353333</v>
      </c>
      <c r="I68" s="2">
        <v>3.5276665999999999</v>
      </c>
      <c r="J68" s="2">
        <v>0.39699997999999997</v>
      </c>
      <c r="K68" s="2">
        <v>3.0676665000000001</v>
      </c>
      <c r="L68" s="2">
        <v>6.4390006</v>
      </c>
      <c r="M68" s="2">
        <v>0.85233331000000001</v>
      </c>
      <c r="N68" s="2">
        <v>6.3573326999999997</v>
      </c>
      <c r="O68" s="2">
        <v>3.0706669999999998</v>
      </c>
      <c r="P68" s="2">
        <v>0.31900003999999998</v>
      </c>
      <c r="Q68" s="2">
        <v>1.7509999999999999</v>
      </c>
      <c r="R68" s="2">
        <v>4.4130010999999998</v>
      </c>
      <c r="S68" s="2">
        <v>1.4309999</v>
      </c>
      <c r="T68" s="2">
        <v>4.3213334000000003</v>
      </c>
      <c r="U68" s="2">
        <v>9.7819996000000007</v>
      </c>
      <c r="V68" s="2">
        <v>1.272</v>
      </c>
      <c r="W68" s="2">
        <v>0.92833334000000001</v>
      </c>
      <c r="X68" s="2">
        <v>60.171329</v>
      </c>
      <c r="Y68" s="2">
        <v>0.78066659000000005</v>
      </c>
      <c r="Z68" s="2">
        <v>3.9566672000000001</v>
      </c>
      <c r="AA68" s="2">
        <v>13.977665999999999</v>
      </c>
      <c r="AB68" s="2">
        <v>0.97466666000000002</v>
      </c>
      <c r="AC68" s="2">
        <v>0.74933326</v>
      </c>
      <c r="AD68" s="2">
        <v>6.7143335000000004</v>
      </c>
      <c r="AE68" s="2">
        <v>0.91966665000000003</v>
      </c>
      <c r="AF68" s="2">
        <v>0.78466665999999996</v>
      </c>
      <c r="AG68" s="2">
        <v>11.306334</v>
      </c>
      <c r="AH68" s="2">
        <v>10.194666</v>
      </c>
      <c r="AI68" s="2">
        <v>37.968333999999999</v>
      </c>
      <c r="AJ68" s="2">
        <v>0.63133340999999998</v>
      </c>
      <c r="AK68" s="2">
        <v>0.89500004</v>
      </c>
      <c r="AL68" s="2">
        <v>2.1669996</v>
      </c>
      <c r="AM68" s="2">
        <v>1.2013334</v>
      </c>
      <c r="AN68" s="2">
        <v>12.485334</v>
      </c>
      <c r="AO68" s="2">
        <v>2.1536667</v>
      </c>
      <c r="AP68" s="2">
        <v>1.2959997999999999</v>
      </c>
      <c r="AQ68" s="2">
        <v>9.9493322000000006</v>
      </c>
      <c r="AR68" s="2">
        <v>1.2373331999999999</v>
      </c>
      <c r="AS68" s="2">
        <v>9.7923335999999992</v>
      </c>
      <c r="AT68" s="2">
        <v>0.92666656000000003</v>
      </c>
      <c r="AU68" s="2">
        <v>14.422000000000001</v>
      </c>
      <c r="AV68" s="2">
        <v>1.5773334999999999</v>
      </c>
      <c r="AW68" s="2">
        <v>2.2746667999999999</v>
      </c>
      <c r="AX68" s="2">
        <v>0.72366673000000004</v>
      </c>
      <c r="AY68" s="2">
        <v>9.3439999</v>
      </c>
      <c r="AZ68" s="2">
        <v>0.94033336999999995</v>
      </c>
      <c r="BA68" s="2">
        <v>15.872665</v>
      </c>
      <c r="BB68" s="2">
        <v>0.71400005</v>
      </c>
      <c r="BC68" s="2">
        <v>4.5156660000000004</v>
      </c>
      <c r="BD68" s="2">
        <v>0.88900000000000001</v>
      </c>
      <c r="BE68" s="2">
        <v>16.264332</v>
      </c>
      <c r="BF68" s="2">
        <v>0.93033337999999999</v>
      </c>
      <c r="BG68" s="2">
        <v>52.175334999999997</v>
      </c>
      <c r="BH68" s="2">
        <v>32.751666999999998</v>
      </c>
      <c r="BI68" s="2">
        <v>70.337326000000004</v>
      </c>
      <c r="BJ68" s="2">
        <v>2.4556667999999999</v>
      </c>
      <c r="BK68" s="2">
        <v>4.3796667999999999</v>
      </c>
      <c r="BL68" s="2">
        <v>1.2156667000000001</v>
      </c>
      <c r="BM68" s="2">
        <v>6.6859998999999997</v>
      </c>
      <c r="BN68" s="2">
        <v>5.9860001</v>
      </c>
      <c r="BO68" s="2">
        <v>2.3226665999999998</v>
      </c>
      <c r="BP68" s="2">
        <v>1.2916665000000001</v>
      </c>
      <c r="BQ68" s="2">
        <v>6.5579991</v>
      </c>
      <c r="BR68" s="2">
        <v>12.951333</v>
      </c>
      <c r="BS68" s="2">
        <v>1.9079999000000001</v>
      </c>
      <c r="BT68" s="2">
        <v>1.038</v>
      </c>
      <c r="BU68" s="2">
        <v>50.051338000000001</v>
      </c>
      <c r="BV68" s="2">
        <v>1.8833332</v>
      </c>
      <c r="BW68" s="2">
        <v>1.1513331</v>
      </c>
      <c r="BX68" s="2">
        <v>19.489666</v>
      </c>
      <c r="BY68" s="2">
        <v>21.707335</v>
      </c>
      <c r="BZ68" s="2">
        <v>1.2279998999999999</v>
      </c>
      <c r="CA68" s="2">
        <v>14.890667000000001</v>
      </c>
      <c r="CB68" s="2">
        <v>27.567667</v>
      </c>
      <c r="CC68" s="2">
        <v>1.2336666999999999</v>
      </c>
      <c r="CD68" s="2">
        <v>1.0709998999999999</v>
      </c>
      <c r="CE68" s="2">
        <v>45.717666999999999</v>
      </c>
      <c r="CF68" s="2">
        <v>6.1813330999999998</v>
      </c>
      <c r="CG68" s="2">
        <v>0.47733328000000003</v>
      </c>
      <c r="CH68" s="2">
        <v>6.0159992999999998</v>
      </c>
      <c r="CI68" s="2">
        <v>1.7576666999999999</v>
      </c>
      <c r="CJ68" s="2">
        <v>2.2283335000000002</v>
      </c>
      <c r="CK68" s="2">
        <v>2.5166669000000002</v>
      </c>
      <c r="CL68" s="2">
        <v>33.579993999999999</v>
      </c>
      <c r="CM68" s="2">
        <v>6.8630003999999998</v>
      </c>
      <c r="CN68" s="2">
        <v>3.0796663999999998</v>
      </c>
      <c r="CO68" s="2">
        <v>3.911</v>
      </c>
      <c r="CP68" s="2">
        <v>-1</v>
      </c>
      <c r="CQ68" s="2">
        <v>0.58900010999999997</v>
      </c>
      <c r="CR68" s="2">
        <v>0.50566666999999998</v>
      </c>
      <c r="CS68" s="2">
        <v>2.7179999000000001</v>
      </c>
      <c r="CT68" s="2">
        <v>-1</v>
      </c>
      <c r="CU68" s="2">
        <v>2.5940001000000001</v>
      </c>
      <c r="CV68" s="2">
        <v>0.32133338</v>
      </c>
      <c r="CW68" s="2">
        <v>1.7329998</v>
      </c>
      <c r="CX68" s="2">
        <v>0.24399994</v>
      </c>
      <c r="CY68" s="2">
        <v>1.931667</v>
      </c>
      <c r="CZ68" s="2">
        <v>0.22299997999999999</v>
      </c>
      <c r="DA68" s="2">
        <v>1.198</v>
      </c>
      <c r="DB68" s="2">
        <v>0.75933324999999996</v>
      </c>
      <c r="DC68" s="2">
        <v>17.116333000000001</v>
      </c>
      <c r="DD68" s="2">
        <v>0.86499994999999996</v>
      </c>
      <c r="DE68" s="2">
        <v>1.8856664000000001</v>
      </c>
      <c r="DF68" s="2">
        <v>3.2756674000000001</v>
      </c>
      <c r="DG68" s="2">
        <v>1.0123333000000001</v>
      </c>
      <c r="DH68" s="2">
        <v>2.4616666</v>
      </c>
      <c r="DI68" s="2">
        <v>3.6689999000000002</v>
      </c>
      <c r="DJ68" s="2">
        <v>2.3963334999999999</v>
      </c>
      <c r="DK68" s="2">
        <v>39.244002999999999</v>
      </c>
      <c r="DL68" s="2">
        <v>0.36000004000000002</v>
      </c>
      <c r="DM68" s="2">
        <v>19.611000000000001</v>
      </c>
      <c r="DN68" s="2">
        <v>0.53933328000000003</v>
      </c>
      <c r="DO68" s="2">
        <v>26.197996</v>
      </c>
      <c r="DP68" s="2">
        <v>12.865000999999999</v>
      </c>
      <c r="DQ68" s="2">
        <v>6.3709993000000003</v>
      </c>
      <c r="DR68" s="2">
        <v>36.74033</v>
      </c>
      <c r="DS68" s="2">
        <v>2.0946665000000002</v>
      </c>
      <c r="DT68" s="2">
        <v>61.600327</v>
      </c>
      <c r="DU68" s="2">
        <v>2.4086668000000002</v>
      </c>
      <c r="DV68" s="2">
        <v>1.0236666000000001</v>
      </c>
      <c r="DW68" s="2">
        <v>25.590333999999999</v>
      </c>
      <c r="DX68" s="2">
        <v>3.9013338000000002</v>
      </c>
      <c r="DY68" s="2">
        <v>1.3180000999999999</v>
      </c>
      <c r="DZ68" s="2">
        <v>1.1343333</v>
      </c>
      <c r="EA68" s="2">
        <v>1.6243333</v>
      </c>
      <c r="EB68" s="2">
        <v>1.4119999000000001</v>
      </c>
      <c r="EC68" s="2">
        <v>2.4823331999999998</v>
      </c>
      <c r="ED68" s="2">
        <v>5.9066668</v>
      </c>
      <c r="EE68" s="2">
        <v>6.6150007000000004</v>
      </c>
      <c r="EF68" s="2">
        <v>0.67666662</v>
      </c>
      <c r="EG68" s="2">
        <v>0.34066668</v>
      </c>
      <c r="EH68" s="2">
        <v>8.6940012000000007</v>
      </c>
      <c r="EI68" s="2">
        <v>0.67833339999999998</v>
      </c>
      <c r="EJ68" s="2">
        <v>22.790668</v>
      </c>
      <c r="EK68" s="2">
        <v>30.518001999999999</v>
      </c>
      <c r="EL68" s="2">
        <v>1.0913333000000001</v>
      </c>
      <c r="EM68" s="2">
        <v>2.5483334000000002</v>
      </c>
      <c r="EN68" s="2">
        <v>2.0060003000000002</v>
      </c>
      <c r="EO68" s="2">
        <v>5.8023343000000001</v>
      </c>
      <c r="EP68" s="2">
        <v>10.764001</v>
      </c>
      <c r="EQ68" s="2">
        <v>71.893332999999998</v>
      </c>
      <c r="ER68" s="2">
        <v>5.8756665999999997</v>
      </c>
      <c r="ES68" s="2">
        <v>1.0666666</v>
      </c>
      <c r="ET68" s="2">
        <v>1.0903332999999999</v>
      </c>
      <c r="EU68" s="2">
        <v>27.368662</v>
      </c>
      <c r="EV68" s="2">
        <v>2.9056666</v>
      </c>
      <c r="EW68" s="2">
        <v>28.504664999999999</v>
      </c>
      <c r="EX68" s="2">
        <v>0.53766667999999995</v>
      </c>
      <c r="EY68" s="2">
        <v>1.0673332</v>
      </c>
      <c r="EZ68" s="2">
        <v>76.458991999999995</v>
      </c>
      <c r="FA68" s="2">
        <v>1.1066666000000001</v>
      </c>
      <c r="FB68" s="2">
        <v>5.8496661000000003</v>
      </c>
      <c r="FC68" s="2">
        <v>0.75533329999999999</v>
      </c>
      <c r="FD68" s="2">
        <v>11.454666</v>
      </c>
      <c r="FE68" s="2">
        <v>0.42966663999999999</v>
      </c>
      <c r="FF68" s="2">
        <v>0.83066671999999997</v>
      </c>
      <c r="FG68" s="2">
        <v>0.82366669000000003</v>
      </c>
      <c r="FH68" s="2">
        <v>19.048999999999999</v>
      </c>
      <c r="FI68" s="2">
        <v>1.7409999</v>
      </c>
      <c r="FJ68" s="2">
        <v>5.1523336999999998</v>
      </c>
      <c r="FK68" s="2">
        <v>15.005001</v>
      </c>
      <c r="FL68" s="2">
        <v>1.827</v>
      </c>
      <c r="FM68" s="2">
        <v>104.63601</v>
      </c>
      <c r="FN68" s="2">
        <v>14.426332</v>
      </c>
      <c r="FO68" s="2">
        <v>0.73399996999999995</v>
      </c>
      <c r="FP68" s="2">
        <v>2.0480000999999999</v>
      </c>
      <c r="FQ68" s="2">
        <v>13.851998999999999</v>
      </c>
      <c r="FR68" s="2">
        <v>3.0403335</v>
      </c>
      <c r="FS68" s="2">
        <v>2.3900001</v>
      </c>
      <c r="FT68" s="2">
        <v>1.4793334</v>
      </c>
      <c r="FU68" s="2">
        <v>20.903666000000001</v>
      </c>
      <c r="FV68" s="2">
        <v>1.6566665</v>
      </c>
      <c r="FW68" s="2">
        <v>2.7160001</v>
      </c>
      <c r="FX68" s="2">
        <v>1.0633333</v>
      </c>
      <c r="FY68" s="2">
        <v>5.1563334000000003</v>
      </c>
      <c r="FZ68" s="2">
        <v>0.77499991999999995</v>
      </c>
      <c r="GA68" s="2">
        <v>40.356003000000001</v>
      </c>
      <c r="GB68" s="2">
        <v>2.4763334000000001</v>
      </c>
      <c r="GC68" s="2">
        <v>4.1970000000000001</v>
      </c>
      <c r="GD68" s="2">
        <v>401.358</v>
      </c>
      <c r="GE68" s="2">
        <v>33.934002</v>
      </c>
      <c r="GF68" s="2">
        <v>2.5696661000000001</v>
      </c>
      <c r="GG68" s="2">
        <v>1.9159999999999999</v>
      </c>
      <c r="GH68" s="2">
        <v>3.8689996999999998</v>
      </c>
      <c r="GI68" s="2">
        <v>7.0466666</v>
      </c>
      <c r="GJ68" s="2">
        <v>13.980333</v>
      </c>
      <c r="GK68" s="2">
        <v>21.978999999999999</v>
      </c>
      <c r="GL68" s="2">
        <v>48.599670000000003</v>
      </c>
      <c r="GM68" s="2">
        <v>9.8746662000000001</v>
      </c>
      <c r="GN68" s="2">
        <v>59.243000000000002</v>
      </c>
      <c r="GO68" s="2">
        <v>6.5380006000000002</v>
      </c>
      <c r="GP68" s="2">
        <v>0.56399995000000003</v>
      </c>
      <c r="GQ68" s="2">
        <v>0.66633337999999998</v>
      </c>
      <c r="GR68" s="2">
        <v>15378.541999999999</v>
      </c>
      <c r="GS68" s="2">
        <v>0.68333339999999998</v>
      </c>
      <c r="GT68" s="2">
        <v>5.5553336</v>
      </c>
      <c r="GU68" s="2">
        <v>2.6866667</v>
      </c>
      <c r="GV68" s="2">
        <v>83.837661999999995</v>
      </c>
      <c r="GW68" s="2">
        <v>2.234</v>
      </c>
      <c r="GX68" s="2">
        <v>29.045662</v>
      </c>
      <c r="GY68" s="2">
        <v>14.989667000000001</v>
      </c>
      <c r="GZ68" s="2">
        <v>0.75466644999999999</v>
      </c>
      <c r="HA68" s="2">
        <v>2.8796666000000002</v>
      </c>
      <c r="HB68" s="2">
        <v>15484.424999999999</v>
      </c>
      <c r="HC68" s="2">
        <v>0.79833323</v>
      </c>
      <c r="HD68" s="2">
        <v>11.401999</v>
      </c>
      <c r="HE68" s="2">
        <v>0.85833340999999996</v>
      </c>
      <c r="HF68" s="2">
        <v>2.5476668</v>
      </c>
      <c r="HG68" s="2">
        <v>1.2029996999999999</v>
      </c>
      <c r="HH68" s="2">
        <v>0.59133332999999999</v>
      </c>
      <c r="HI68" s="2">
        <v>2.8163334999999998</v>
      </c>
      <c r="HJ68" s="2">
        <v>2.7643335000000002</v>
      </c>
      <c r="HK68" s="2">
        <v>8.2286672999999997</v>
      </c>
      <c r="HL68" s="2">
        <v>1.7553334</v>
      </c>
      <c r="HM68" s="2">
        <v>2.5799997000000001</v>
      </c>
      <c r="HN68" s="2">
        <v>2.5939996000000001</v>
      </c>
      <c r="HO68" s="2">
        <v>10.515000000000001</v>
      </c>
      <c r="HP68" s="2">
        <v>3.8329996999999998</v>
      </c>
      <c r="HQ68" s="2">
        <v>2.6483330999999999</v>
      </c>
      <c r="HR68" s="2">
        <v>6.1753330000000002</v>
      </c>
      <c r="HS68" s="2">
        <v>6.4359989000000004</v>
      </c>
      <c r="HT68" s="2">
        <v>4.3300004000000003</v>
      </c>
      <c r="HU68" s="2">
        <v>4.8526664000000004</v>
      </c>
      <c r="HV68" s="2">
        <v>1.8166667000000001</v>
      </c>
      <c r="HW68" s="2">
        <v>3.2730001999999998</v>
      </c>
      <c r="HX68" s="2">
        <v>1.3326665</v>
      </c>
      <c r="HY68" s="2">
        <v>1.8203332000000001</v>
      </c>
      <c r="HZ68" s="2">
        <v>2.2479998999999999</v>
      </c>
      <c r="IA68" s="2">
        <v>2.2950002999999999</v>
      </c>
      <c r="IB68" s="2">
        <v>67.453659000000002</v>
      </c>
      <c r="IC68" s="2">
        <v>2.3829999000000002</v>
      </c>
      <c r="ID68" s="2">
        <v>4.5830001999999999</v>
      </c>
      <c r="IE68" s="2">
        <v>3.9506662000000001</v>
      </c>
      <c r="IF68" s="2">
        <v>15.817663</v>
      </c>
      <c r="IG68" s="2">
        <v>3.4013333000000001</v>
      </c>
      <c r="IH68" s="2">
        <v>4.4806666000000002</v>
      </c>
      <c r="II68" s="2">
        <v>16.564999</v>
      </c>
      <c r="IJ68" s="2">
        <v>3.464</v>
      </c>
      <c r="IK68" s="2">
        <v>7.5619993000000001</v>
      </c>
      <c r="IL68" s="2">
        <v>2.1559997000000002</v>
      </c>
      <c r="IM68" s="2">
        <v>2.3216665000000001</v>
      </c>
      <c r="IN68" s="2">
        <v>2.2599998000000001</v>
      </c>
      <c r="IO68" s="2">
        <v>18909.344000000001</v>
      </c>
      <c r="IP68" s="2">
        <v>2.2403336</v>
      </c>
      <c r="IQ68" s="2">
        <v>1.9063331999999999</v>
      </c>
      <c r="IR68" s="2">
        <v>1.7016667000000001</v>
      </c>
      <c r="IS68" s="2">
        <v>0.99966657000000003</v>
      </c>
      <c r="IT68" s="2">
        <v>3.6856665999999998</v>
      </c>
      <c r="IU68" s="2">
        <v>1.6089997</v>
      </c>
      <c r="IV68" s="2">
        <v>2.2063334000000001</v>
      </c>
      <c r="IW68" s="2">
        <v>1.6290001000000001</v>
      </c>
      <c r="IX68" s="2">
        <v>1.6180003999999999</v>
      </c>
      <c r="IY68" s="2">
        <v>1.4773334</v>
      </c>
      <c r="IZ68" s="2">
        <v>180.19462999999999</v>
      </c>
      <c r="JA68" s="2">
        <v>56.851993999999998</v>
      </c>
      <c r="JB68" s="2">
        <v>2.895</v>
      </c>
      <c r="JC68" s="2">
        <v>2.4070000999999999</v>
      </c>
      <c r="JD68" s="2">
        <v>1.2383332</v>
      </c>
      <c r="JE68" s="2">
        <v>12.713333</v>
      </c>
      <c r="JF68" s="2">
        <v>6.2813330000000001</v>
      </c>
      <c r="JG68" s="2">
        <v>3.4479994999999999</v>
      </c>
      <c r="JH68" s="2">
        <v>2.2803333000000001</v>
      </c>
      <c r="JI68" s="2">
        <v>3.8250000000000002</v>
      </c>
      <c r="JJ68" s="2">
        <v>235.30963</v>
      </c>
      <c r="JK68" s="2">
        <v>10.728999999999999</v>
      </c>
      <c r="JL68" s="2">
        <v>125.13667</v>
      </c>
      <c r="JM68" s="2">
        <v>15.598667000000001</v>
      </c>
      <c r="JN68" s="2">
        <v>17.399666</v>
      </c>
    </row>
    <row r="69" spans="1:274">
      <c r="A69" s="2">
        <v>21.041934999999999</v>
      </c>
      <c r="B69" s="2">
        <v>18.784195</v>
      </c>
      <c r="C69" s="2">
        <v>3.6351612000000002</v>
      </c>
      <c r="D69" s="2">
        <v>1.2370966999999999</v>
      </c>
      <c r="E69" s="2">
        <v>0.97000003000000001</v>
      </c>
      <c r="F69" s="2">
        <v>0.80032265000000002</v>
      </c>
      <c r="G69" s="2">
        <v>2.6387095</v>
      </c>
      <c r="H69" s="2">
        <v>1.5058064</v>
      </c>
      <c r="I69" s="2">
        <v>2.9958062000000001</v>
      </c>
      <c r="J69" s="2">
        <v>0.39322575999999998</v>
      </c>
      <c r="K69" s="2">
        <v>2.6964516999999999</v>
      </c>
      <c r="L69" s="2">
        <v>5.2380648000000001</v>
      </c>
      <c r="M69" s="2">
        <v>0.88548397999999995</v>
      </c>
      <c r="N69" s="2">
        <v>8.9687099000000003</v>
      </c>
      <c r="O69" s="2">
        <v>2.6041934000000002</v>
      </c>
      <c r="P69" s="2">
        <v>0.41</v>
      </c>
      <c r="Q69" s="2">
        <v>3.0629035999999998</v>
      </c>
      <c r="R69" s="2">
        <v>3.5454835999999998</v>
      </c>
      <c r="S69" s="2">
        <v>2.8296777999999998</v>
      </c>
      <c r="T69" s="2">
        <v>7.4251617999999997</v>
      </c>
      <c r="U69" s="2">
        <v>8.0806456000000004</v>
      </c>
      <c r="V69" s="2">
        <v>2.3764514999999999</v>
      </c>
      <c r="W69" s="2">
        <v>0.67161298000000003</v>
      </c>
      <c r="X69" s="2">
        <v>46.751613999999996</v>
      </c>
      <c r="Y69" s="2">
        <v>1.4399998000000001</v>
      </c>
      <c r="Z69" s="2">
        <v>3.2567742000000002</v>
      </c>
      <c r="AA69" s="2">
        <v>21.165486999999999</v>
      </c>
      <c r="AB69" s="2">
        <v>0.75935470999999999</v>
      </c>
      <c r="AC69" s="2">
        <v>1.1119356</v>
      </c>
      <c r="AD69" s="2">
        <v>4.7451615</v>
      </c>
      <c r="AE69" s="2">
        <v>1.3880645</v>
      </c>
      <c r="AF69" s="2">
        <v>1.0603225000000001</v>
      </c>
      <c r="AG69" s="2">
        <v>9.5129032000000002</v>
      </c>
      <c r="AH69" s="2">
        <v>14.228709</v>
      </c>
      <c r="AI69" s="2">
        <v>35.208705999999999</v>
      </c>
      <c r="AJ69" s="2">
        <v>0.78612888000000003</v>
      </c>
      <c r="AK69" s="2">
        <v>1.35</v>
      </c>
      <c r="AL69" s="2">
        <v>1.3164515000000001</v>
      </c>
      <c r="AM69" s="2">
        <v>1.853871</v>
      </c>
      <c r="AN69" s="2">
        <v>8.5212907999999992</v>
      </c>
      <c r="AO69" s="2">
        <v>1.17</v>
      </c>
      <c r="AP69" s="2">
        <v>2.0758063999999998</v>
      </c>
      <c r="AQ69" s="2">
        <v>6.6903229</v>
      </c>
      <c r="AR69" s="2">
        <v>1.9858066000000001</v>
      </c>
      <c r="AS69" s="2">
        <v>6.7741946999999998</v>
      </c>
      <c r="AT69" s="2">
        <v>1.4929030999999999</v>
      </c>
      <c r="AU69" s="2">
        <v>9.6419373000000004</v>
      </c>
      <c r="AV69" s="2">
        <v>2.7822580000000001</v>
      </c>
      <c r="AW69" s="2">
        <v>1.6558063999999999</v>
      </c>
      <c r="AX69" s="2">
        <v>1.2925807</v>
      </c>
      <c r="AY69" s="2">
        <v>6.5774192999999999</v>
      </c>
      <c r="AZ69" s="2">
        <v>1.6141932999999999</v>
      </c>
      <c r="BA69" s="2">
        <v>11.370001</v>
      </c>
      <c r="BB69" s="2">
        <v>1.1893548</v>
      </c>
      <c r="BC69" s="2">
        <v>3.4396775000000002</v>
      </c>
      <c r="BD69" s="2">
        <v>1.2658065999999999</v>
      </c>
      <c r="BE69" s="2">
        <v>11.842905</v>
      </c>
      <c r="BF69" s="2">
        <v>1.3080645</v>
      </c>
      <c r="BG69" s="2">
        <v>40.349358000000002</v>
      </c>
      <c r="BH69" s="2">
        <v>25.114194999999999</v>
      </c>
      <c r="BI69" s="2">
        <v>55.214199000000001</v>
      </c>
      <c r="BJ69" s="2">
        <v>2.9612904000000002</v>
      </c>
      <c r="BK69" s="2">
        <v>4.6706452000000001</v>
      </c>
      <c r="BL69" s="2">
        <v>1.7790325</v>
      </c>
      <c r="BM69" s="2">
        <v>7.2929034000000001</v>
      </c>
      <c r="BN69" s="2">
        <v>7.9190331</v>
      </c>
      <c r="BO69" s="2">
        <v>4.1422585999999999</v>
      </c>
      <c r="BP69" s="2">
        <v>1.8677417000000001</v>
      </c>
      <c r="BQ69" s="2">
        <v>8.6129035999999992</v>
      </c>
      <c r="BR69" s="2">
        <v>24.794516000000002</v>
      </c>
      <c r="BS69" s="2">
        <v>2.3612905</v>
      </c>
      <c r="BT69" s="2">
        <v>1.6280644</v>
      </c>
      <c r="BU69" s="2">
        <v>47.628386999999996</v>
      </c>
      <c r="BV69" s="2">
        <v>2.6941931000000001</v>
      </c>
      <c r="BW69" s="2">
        <v>1.7477419000000001</v>
      </c>
      <c r="BX69" s="2">
        <v>20.946774000000001</v>
      </c>
      <c r="BY69" s="2">
        <v>21.976127999999999</v>
      </c>
      <c r="BZ69" s="2">
        <v>1.9290323</v>
      </c>
      <c r="CA69" s="2">
        <v>19.086774999999999</v>
      </c>
      <c r="CB69" s="2">
        <v>31.643222999999999</v>
      </c>
      <c r="CC69" s="2">
        <v>7.0635490000000001</v>
      </c>
      <c r="CD69" s="2">
        <v>3.9451616</v>
      </c>
      <c r="CE69" s="2">
        <v>108.08869</v>
      </c>
      <c r="CF69" s="2">
        <v>25.840962999999999</v>
      </c>
      <c r="CG69" s="2">
        <v>1.6932256000000001</v>
      </c>
      <c r="CH69" s="2">
        <v>13.780645</v>
      </c>
      <c r="CI69" s="2">
        <v>3.2503223000000001</v>
      </c>
      <c r="CJ69" s="2">
        <v>4.1867738000000001</v>
      </c>
      <c r="CK69" s="2">
        <v>4.2883867999999996</v>
      </c>
      <c r="CL69" s="2">
        <v>49.716774000000001</v>
      </c>
      <c r="CM69" s="2">
        <v>22.295484999999999</v>
      </c>
      <c r="CN69" s="2">
        <v>7.7319345000000004</v>
      </c>
      <c r="CO69" s="2">
        <v>9.3448381000000005</v>
      </c>
      <c r="CP69" s="2">
        <v>-1</v>
      </c>
      <c r="CQ69" s="2">
        <v>2.8441936999999999</v>
      </c>
      <c r="CR69" s="2">
        <v>1.9909680000000001</v>
      </c>
      <c r="CS69" s="2">
        <v>7.8209685999999996</v>
      </c>
      <c r="CT69" s="2">
        <v>-1</v>
      </c>
      <c r="CU69" s="2">
        <v>6.6970973000000003</v>
      </c>
      <c r="CV69" s="2">
        <v>2.0061293</v>
      </c>
      <c r="CW69" s="2">
        <v>3.0125809000000001</v>
      </c>
      <c r="CX69" s="2">
        <v>1.7029032</v>
      </c>
      <c r="CY69" s="2">
        <v>3.7864518</v>
      </c>
      <c r="CZ69" s="2">
        <v>1.5548389</v>
      </c>
      <c r="DA69" s="2">
        <v>1.8254840000000001</v>
      </c>
      <c r="DB69" s="2">
        <v>2.0529031999999998</v>
      </c>
      <c r="DC69" s="2">
        <v>31.90645</v>
      </c>
      <c r="DD69" s="2">
        <v>1.6216127</v>
      </c>
      <c r="DE69" s="2">
        <v>3.4693546</v>
      </c>
      <c r="DF69" s="2">
        <v>6.8625807999999999</v>
      </c>
      <c r="DG69" s="2">
        <v>1.6064516</v>
      </c>
      <c r="DH69" s="2">
        <v>4.8538709000000004</v>
      </c>
      <c r="DI69" s="2">
        <v>6.5409679000000001</v>
      </c>
      <c r="DJ69" s="2">
        <v>4.2490319999999997</v>
      </c>
      <c r="DK69" s="2">
        <v>58.611618</v>
      </c>
      <c r="DL69" s="2">
        <v>0.63548391999999998</v>
      </c>
      <c r="DM69" s="2">
        <v>37.446452999999998</v>
      </c>
      <c r="DN69" s="2">
        <v>1.4200003000000001</v>
      </c>
      <c r="DO69" s="2">
        <v>53.621284000000003</v>
      </c>
      <c r="DP69" s="2">
        <v>22.043226000000001</v>
      </c>
      <c r="DQ69" s="2">
        <v>11.143549</v>
      </c>
      <c r="DR69" s="2">
        <v>56.197414000000002</v>
      </c>
      <c r="DS69" s="2">
        <v>5.1051617</v>
      </c>
      <c r="DT69" s="2">
        <v>65.513557000000006</v>
      </c>
      <c r="DU69" s="2">
        <v>5.9632258</v>
      </c>
      <c r="DV69" s="2">
        <v>2.6287096000000001</v>
      </c>
      <c r="DW69" s="2">
        <v>34.409999999999997</v>
      </c>
      <c r="DX69" s="2">
        <v>8.3209677000000006</v>
      </c>
      <c r="DY69" s="2">
        <v>2.8012902999999998</v>
      </c>
      <c r="DZ69" s="2">
        <v>2.9803226</v>
      </c>
      <c r="EA69" s="2">
        <v>5.3635491999999996</v>
      </c>
      <c r="EB69" s="2">
        <v>3.1916131999999999</v>
      </c>
      <c r="EC69" s="2">
        <v>6.7761282999999999</v>
      </c>
      <c r="ED69" s="2">
        <v>17.104192999999999</v>
      </c>
      <c r="EE69" s="2">
        <v>17.629678999999999</v>
      </c>
      <c r="EF69" s="2">
        <v>1.8806453999999999</v>
      </c>
      <c r="EG69" s="2">
        <v>0.87935489</v>
      </c>
      <c r="EH69" s="2">
        <v>19.207419999999999</v>
      </c>
      <c r="EI69" s="2">
        <v>1.1480646000000001</v>
      </c>
      <c r="EJ69" s="2">
        <v>39.077095</v>
      </c>
      <c r="EK69" s="2">
        <v>32.703223999999999</v>
      </c>
      <c r="EL69" s="2">
        <v>2.3903224000000001</v>
      </c>
      <c r="EM69" s="2">
        <v>4.5687094000000004</v>
      </c>
      <c r="EN69" s="2">
        <v>2.7699997000000001</v>
      </c>
      <c r="EO69" s="2">
        <v>9.0387087000000008</v>
      </c>
      <c r="EP69" s="2">
        <v>16.860319</v>
      </c>
      <c r="EQ69" s="2">
        <v>69.728072999999995</v>
      </c>
      <c r="ER69" s="2">
        <v>9.3277426000000006</v>
      </c>
      <c r="ES69" s="2">
        <v>1.6506451</v>
      </c>
      <c r="ET69" s="2">
        <v>1.3767742000000001</v>
      </c>
      <c r="EU69" s="2">
        <v>40.107093999999996</v>
      </c>
      <c r="EV69" s="2">
        <v>5.8406453000000003</v>
      </c>
      <c r="EW69" s="2">
        <v>48.629359999999998</v>
      </c>
      <c r="EX69" s="2">
        <v>0.59096771000000003</v>
      </c>
      <c r="EY69" s="2">
        <v>1.2912903</v>
      </c>
      <c r="EZ69" s="2">
        <v>122.66936</v>
      </c>
      <c r="FA69" s="2">
        <v>1.4661289</v>
      </c>
      <c r="FB69" s="2">
        <v>11.184518000000001</v>
      </c>
      <c r="FC69" s="2">
        <v>1.1593548</v>
      </c>
      <c r="FD69" s="2">
        <v>18.276451000000002</v>
      </c>
      <c r="FE69" s="2">
        <v>0.51516121999999998</v>
      </c>
      <c r="FF69" s="2">
        <v>1.0174194999999999</v>
      </c>
      <c r="FG69" s="2">
        <v>0.81290317000000001</v>
      </c>
      <c r="FH69" s="2">
        <v>31.998059999999999</v>
      </c>
      <c r="FI69" s="2">
        <v>2.5893548000000002</v>
      </c>
      <c r="FJ69" s="2">
        <v>9.0161294999999999</v>
      </c>
      <c r="FK69" s="2">
        <v>31.219358</v>
      </c>
      <c r="FL69" s="2">
        <v>2.3683871999999999</v>
      </c>
      <c r="FM69" s="2">
        <v>160.01741000000001</v>
      </c>
      <c r="FN69" s="2">
        <v>16.330321999999999</v>
      </c>
      <c r="FO69" s="2">
        <v>0.98096775999999997</v>
      </c>
      <c r="FP69" s="2">
        <v>3.0603224999999998</v>
      </c>
      <c r="FQ69" s="2">
        <v>22.658384000000002</v>
      </c>
      <c r="FR69" s="2">
        <v>4.1345162000000002</v>
      </c>
      <c r="FS69" s="2">
        <v>2.7122576</v>
      </c>
      <c r="FT69" s="2">
        <v>2.8087095999999998</v>
      </c>
      <c r="FU69" s="2">
        <v>43.742263999999999</v>
      </c>
      <c r="FV69" s="2">
        <v>1.7896774</v>
      </c>
      <c r="FW69" s="2">
        <v>3.9954839</v>
      </c>
      <c r="FX69" s="2">
        <v>1.6793548</v>
      </c>
      <c r="FY69" s="2">
        <v>8.6161288999999996</v>
      </c>
      <c r="FZ69" s="2">
        <v>1.3287096</v>
      </c>
      <c r="GA69" s="2">
        <v>60.272575000000003</v>
      </c>
      <c r="GB69" s="2">
        <v>4.4525804999999998</v>
      </c>
      <c r="GC69" s="2">
        <v>5.5019363999999999</v>
      </c>
      <c r="GD69" s="2">
        <v>405.80130000000003</v>
      </c>
      <c r="GE69" s="2">
        <v>41.696133000000003</v>
      </c>
      <c r="GF69" s="2">
        <v>4.5935483000000001</v>
      </c>
      <c r="GG69" s="2">
        <v>3.1970971000000001</v>
      </c>
      <c r="GH69" s="2">
        <v>7</v>
      </c>
      <c r="GI69" s="2">
        <v>11.06226</v>
      </c>
      <c r="GJ69" s="2">
        <v>20.630967999999999</v>
      </c>
      <c r="GK69" s="2">
        <v>29.830967000000001</v>
      </c>
      <c r="GL69" s="2">
        <v>65.596457999999998</v>
      </c>
      <c r="GM69" s="2">
        <v>12.826129</v>
      </c>
      <c r="GN69" s="2">
        <v>63.692898</v>
      </c>
      <c r="GO69" s="2">
        <v>7.0822582000000001</v>
      </c>
      <c r="GP69" s="2">
        <v>0.77999991000000002</v>
      </c>
      <c r="GQ69" s="2">
        <v>0.67774193999999999</v>
      </c>
      <c r="GR69" s="2">
        <v>15376.281999999999</v>
      </c>
      <c r="GS69" s="2">
        <v>0.62967753000000004</v>
      </c>
      <c r="GT69" s="2">
        <v>4.4325808999999996</v>
      </c>
      <c r="GU69" s="2">
        <v>1.8709674000000001</v>
      </c>
      <c r="GV69" s="2">
        <v>65.468056000000004</v>
      </c>
      <c r="GW69" s="2">
        <v>2.1906455</v>
      </c>
      <c r="GX69" s="2">
        <v>41.208064999999998</v>
      </c>
      <c r="GY69" s="2">
        <v>14.053227</v>
      </c>
      <c r="GZ69" s="2">
        <v>1.0229033999999999</v>
      </c>
      <c r="HA69" s="2">
        <v>3.6674191999999999</v>
      </c>
      <c r="HB69" s="2">
        <v>15487.89</v>
      </c>
      <c r="HC69" s="2">
        <v>0.81354833000000004</v>
      </c>
      <c r="HD69" s="2">
        <v>17.990324000000001</v>
      </c>
      <c r="HE69" s="2">
        <v>0.95935488000000002</v>
      </c>
      <c r="HF69" s="2">
        <v>2.7419353000000002</v>
      </c>
      <c r="HG69" s="2">
        <v>2.4522579000000002</v>
      </c>
      <c r="HH69" s="2">
        <v>0.94774203999999995</v>
      </c>
      <c r="HI69" s="2">
        <v>4.3190317</v>
      </c>
      <c r="HJ69" s="2">
        <v>3.9735486999999998</v>
      </c>
      <c r="HK69" s="2">
        <v>13.680968999999999</v>
      </c>
      <c r="HL69" s="2">
        <v>1.4519356000000001</v>
      </c>
      <c r="HM69" s="2">
        <v>4.3135485999999998</v>
      </c>
      <c r="HN69" s="2">
        <v>2.8235486000000001</v>
      </c>
      <c r="HO69" s="2">
        <v>15.667743</v>
      </c>
      <c r="HP69" s="2">
        <v>4.3267736000000001</v>
      </c>
      <c r="HQ69" s="2">
        <v>2.9216134999999999</v>
      </c>
      <c r="HR69" s="2">
        <v>5.8232249999999999</v>
      </c>
      <c r="HS69" s="2">
        <v>5.6912899000000001</v>
      </c>
      <c r="HT69" s="2">
        <v>5.5545163000000004</v>
      </c>
      <c r="HU69" s="2">
        <v>4.3480648999999998</v>
      </c>
      <c r="HV69" s="2">
        <v>1.9777418</v>
      </c>
      <c r="HW69" s="2">
        <v>5.3058062000000001</v>
      </c>
      <c r="HX69" s="2">
        <v>1.5067743</v>
      </c>
      <c r="HY69" s="2">
        <v>3.3990326</v>
      </c>
      <c r="HZ69" s="2">
        <v>3.6161289000000001</v>
      </c>
      <c r="IA69" s="2">
        <v>4.0419359000000004</v>
      </c>
      <c r="IB69" s="2">
        <v>76.110657000000003</v>
      </c>
      <c r="IC69" s="2">
        <v>3.9829029999999999</v>
      </c>
      <c r="ID69" s="2">
        <v>6.5870967</v>
      </c>
      <c r="IE69" s="2">
        <v>6.0848379000000001</v>
      </c>
      <c r="IF69" s="2">
        <v>21.365805000000002</v>
      </c>
      <c r="IG69" s="2">
        <v>4.1493545000000003</v>
      </c>
      <c r="IH69" s="2">
        <v>6.0396776000000001</v>
      </c>
      <c r="II69" s="2">
        <v>22.722580000000001</v>
      </c>
      <c r="IJ69" s="2">
        <v>4.6045164999999999</v>
      </c>
      <c r="IK69" s="2">
        <v>6.4167743000000002</v>
      </c>
      <c r="IL69" s="2">
        <v>3.0041932999999998</v>
      </c>
      <c r="IM69" s="2">
        <v>2.4267745000000001</v>
      </c>
      <c r="IN69" s="2">
        <v>3.1612901999999998</v>
      </c>
      <c r="IO69" s="2">
        <v>18923.34</v>
      </c>
      <c r="IP69" s="2">
        <v>3.1025805000000002</v>
      </c>
      <c r="IQ69" s="2">
        <v>2.1909678000000001</v>
      </c>
      <c r="IR69" s="2">
        <v>1.8738710999999999</v>
      </c>
      <c r="IS69" s="2">
        <v>1.4196774999999999</v>
      </c>
      <c r="IT69" s="2">
        <v>4.5187100999999998</v>
      </c>
      <c r="IU69" s="2">
        <v>1.9070967000000001</v>
      </c>
      <c r="IV69" s="2">
        <v>3.0280645000000002</v>
      </c>
      <c r="IW69" s="2">
        <v>1.8983871999999999</v>
      </c>
      <c r="IX69" s="2">
        <v>1.7758062999999999</v>
      </c>
      <c r="IY69" s="2">
        <v>1.5835481</v>
      </c>
      <c r="IZ69" s="2">
        <v>197.23195000000001</v>
      </c>
      <c r="JA69" s="2">
        <v>54.377105999999998</v>
      </c>
      <c r="JB69" s="2">
        <v>3.1996777000000001</v>
      </c>
      <c r="JC69" s="2">
        <v>3.9709677999999999</v>
      </c>
      <c r="JD69" s="2">
        <v>1.9125806999999999</v>
      </c>
      <c r="JE69" s="2">
        <v>19.106127000000001</v>
      </c>
      <c r="JF69" s="2">
        <v>8.3703231999999996</v>
      </c>
      <c r="JG69" s="2">
        <v>4.3883872000000004</v>
      </c>
      <c r="JH69" s="2">
        <v>3.4351614000000001</v>
      </c>
      <c r="JI69" s="2">
        <v>4.6003232000000001</v>
      </c>
      <c r="JJ69" s="2">
        <v>219.85934</v>
      </c>
      <c r="JK69" s="2">
        <v>14.435162999999999</v>
      </c>
      <c r="JL69" s="2">
        <v>175.8058</v>
      </c>
      <c r="JM69" s="2">
        <v>23.911290999999999</v>
      </c>
      <c r="JN69" s="2">
        <v>25.397421000000001</v>
      </c>
    </row>
    <row r="70" spans="1:274">
      <c r="A70" s="2">
        <v>18.438998999999999</v>
      </c>
      <c r="B70" s="2">
        <v>22.944668</v>
      </c>
      <c r="C70" s="2">
        <v>4.1789999</v>
      </c>
      <c r="D70" s="2">
        <v>1.8149999000000001</v>
      </c>
      <c r="E70" s="2">
        <v>0.97466682999999998</v>
      </c>
      <c r="F70" s="2">
        <v>0.81200015999999997</v>
      </c>
      <c r="G70" s="2">
        <v>4.0280008</v>
      </c>
      <c r="H70" s="2">
        <v>1.7613333</v>
      </c>
      <c r="I70" s="2">
        <v>4.6509995000000002</v>
      </c>
      <c r="J70" s="2">
        <v>0.41933331000000001</v>
      </c>
      <c r="K70" s="2">
        <v>4.0383334</v>
      </c>
      <c r="L70" s="2">
        <v>7.4479990000000003</v>
      </c>
      <c r="M70" s="2">
        <v>1.1146666999999999</v>
      </c>
      <c r="N70" s="2">
        <v>10.933334</v>
      </c>
      <c r="O70" s="2">
        <v>3.8489996999999998</v>
      </c>
      <c r="P70" s="2">
        <v>0.47999993000000002</v>
      </c>
      <c r="Q70" s="2">
        <v>3.6046668999999998</v>
      </c>
      <c r="R70" s="2">
        <v>5.1573339000000002</v>
      </c>
      <c r="S70" s="2">
        <v>3.0783331</v>
      </c>
      <c r="T70" s="2">
        <v>9.6206656000000006</v>
      </c>
      <c r="U70" s="2">
        <v>10.907667</v>
      </c>
      <c r="V70" s="2">
        <v>2.7346670999999998</v>
      </c>
      <c r="W70" s="2">
        <v>0.85166668999999995</v>
      </c>
      <c r="X70" s="2">
        <v>54.654995</v>
      </c>
      <c r="Y70" s="2">
        <v>1.6103333</v>
      </c>
      <c r="Z70" s="2">
        <v>3.7023332</v>
      </c>
      <c r="AA70" s="2">
        <v>26.395330000000001</v>
      </c>
      <c r="AB70" s="2">
        <v>0.91666669000000001</v>
      </c>
      <c r="AC70" s="2">
        <v>1.4176667999999999</v>
      </c>
      <c r="AD70" s="2">
        <v>5.2866669000000002</v>
      </c>
      <c r="AE70" s="2">
        <v>1.7609996999999999</v>
      </c>
      <c r="AF70" s="2">
        <v>1.3160000000000001</v>
      </c>
      <c r="AG70" s="2">
        <v>10.238999</v>
      </c>
      <c r="AH70" s="2">
        <v>18.134668000000001</v>
      </c>
      <c r="AI70" s="2">
        <v>34.098666999999999</v>
      </c>
      <c r="AJ70" s="2">
        <v>0.90966678000000001</v>
      </c>
      <c r="AK70" s="2">
        <v>1.6546666999999999</v>
      </c>
      <c r="AL70" s="2">
        <v>1.5849998000000001</v>
      </c>
      <c r="AM70" s="2">
        <v>2.3573336999999999</v>
      </c>
      <c r="AN70" s="2">
        <v>9.9853334</v>
      </c>
      <c r="AO70" s="2">
        <v>1.3573335</v>
      </c>
      <c r="AP70" s="2">
        <v>2.645</v>
      </c>
      <c r="AQ70" s="2">
        <v>8.0050001000000002</v>
      </c>
      <c r="AR70" s="2">
        <v>2.3999999000000001</v>
      </c>
      <c r="AS70" s="2">
        <v>8.1316661999999997</v>
      </c>
      <c r="AT70" s="2">
        <v>1.9116668000000001</v>
      </c>
      <c r="AU70" s="2">
        <v>12.127000000000001</v>
      </c>
      <c r="AV70" s="2">
        <v>3.5303338000000002</v>
      </c>
      <c r="AW70" s="2">
        <v>2.2123333999999999</v>
      </c>
      <c r="AX70" s="2">
        <v>1.4986668000000001</v>
      </c>
      <c r="AY70" s="2">
        <v>8.2003336000000004</v>
      </c>
      <c r="AZ70" s="2">
        <v>1.8076667</v>
      </c>
      <c r="BA70" s="2">
        <v>13.458999</v>
      </c>
      <c r="BB70" s="2">
        <v>1.4500002000000001</v>
      </c>
      <c r="BC70" s="2">
        <v>4.5846663000000003</v>
      </c>
      <c r="BD70" s="2">
        <v>1.8670001000000001</v>
      </c>
      <c r="BE70" s="2">
        <v>16.216332999999999</v>
      </c>
      <c r="BF70" s="2">
        <v>1.9756665</v>
      </c>
      <c r="BG70" s="2">
        <v>56.648665999999999</v>
      </c>
      <c r="BH70" s="2">
        <v>36.689003</v>
      </c>
      <c r="BI70" s="2">
        <v>75.612999000000002</v>
      </c>
      <c r="BJ70" s="2">
        <v>3.9773331000000001</v>
      </c>
      <c r="BK70" s="2">
        <v>6.3633341999999997</v>
      </c>
      <c r="BL70" s="2">
        <v>2.4230000999999999</v>
      </c>
      <c r="BM70" s="2">
        <v>9.7453327000000005</v>
      </c>
      <c r="BN70" s="2">
        <v>9.4573336000000001</v>
      </c>
      <c r="BO70" s="2">
        <v>4.7179998999999997</v>
      </c>
      <c r="BP70" s="2">
        <v>2.6763333999999999</v>
      </c>
      <c r="BQ70" s="2">
        <v>10.594666</v>
      </c>
      <c r="BR70" s="2">
        <v>29.210999000000001</v>
      </c>
      <c r="BS70" s="2">
        <v>3.6153333000000001</v>
      </c>
      <c r="BT70" s="2">
        <v>2.4673333</v>
      </c>
      <c r="BU70" s="2">
        <v>64.083656000000005</v>
      </c>
      <c r="BV70" s="2">
        <v>3.7570001999999998</v>
      </c>
      <c r="BW70" s="2">
        <v>2.7886666999999998</v>
      </c>
      <c r="BX70" s="2">
        <v>31.878668000000001</v>
      </c>
      <c r="BY70" s="2">
        <v>33.856667000000002</v>
      </c>
      <c r="BZ70" s="2">
        <v>3.0383331999999998</v>
      </c>
      <c r="CA70" s="2">
        <v>32.731997999999997</v>
      </c>
      <c r="CB70" s="2">
        <v>57.974663</v>
      </c>
      <c r="CC70" s="2">
        <v>2.1949999</v>
      </c>
      <c r="CD70" s="2">
        <v>1.7836669999999999</v>
      </c>
      <c r="CE70" s="2">
        <v>66.789992999999996</v>
      </c>
      <c r="CF70" s="2">
        <v>12.613668000000001</v>
      </c>
      <c r="CG70" s="2">
        <v>0.74466675999999998</v>
      </c>
      <c r="CH70" s="2">
        <v>9.6293334999999995</v>
      </c>
      <c r="CI70" s="2">
        <v>2.2696664000000002</v>
      </c>
      <c r="CJ70" s="2">
        <v>2.8943330999999999</v>
      </c>
      <c r="CK70" s="2">
        <v>3.4633333999999998</v>
      </c>
      <c r="CL70" s="2">
        <v>61.223331000000002</v>
      </c>
      <c r="CM70" s="2">
        <v>13.774668</v>
      </c>
      <c r="CN70" s="2">
        <v>4.3036661</v>
      </c>
      <c r="CO70" s="2">
        <v>5.7383337000000001</v>
      </c>
      <c r="CP70" s="2">
        <v>-1</v>
      </c>
      <c r="CQ70" s="2">
        <v>1.0703332000000001</v>
      </c>
      <c r="CR70" s="2">
        <v>0.88066666999999998</v>
      </c>
      <c r="CS70" s="2">
        <v>4.2330002999999996</v>
      </c>
      <c r="CT70" s="2">
        <v>-1</v>
      </c>
      <c r="CU70" s="2">
        <v>5.8433332</v>
      </c>
      <c r="CV70" s="2">
        <v>0.59866673000000004</v>
      </c>
      <c r="CW70" s="2">
        <v>2.6803333999999999</v>
      </c>
      <c r="CX70" s="2">
        <v>0.5763334</v>
      </c>
      <c r="CY70" s="2">
        <v>3.2546666000000002</v>
      </c>
      <c r="CZ70" s="2">
        <v>0.62833338999999999</v>
      </c>
      <c r="DA70" s="2">
        <v>2.0079999000000002</v>
      </c>
      <c r="DB70" s="2">
        <v>1.2450000000000001</v>
      </c>
      <c r="DC70" s="2">
        <v>36.936664999999998</v>
      </c>
      <c r="DD70" s="2">
        <v>1.5009999000000001</v>
      </c>
      <c r="DE70" s="2">
        <v>3.7519996</v>
      </c>
      <c r="DF70" s="2">
        <v>6.4879990000000003</v>
      </c>
      <c r="DG70" s="2">
        <v>1.7753334000000001</v>
      </c>
      <c r="DH70" s="2">
        <v>5.2936677999999997</v>
      </c>
      <c r="DI70" s="2">
        <v>7.3003334999999998</v>
      </c>
      <c r="DJ70" s="2">
        <v>3.8746665</v>
      </c>
      <c r="DK70" s="2">
        <v>90.974327000000002</v>
      </c>
      <c r="DL70" s="2">
        <v>0.66766667000000002</v>
      </c>
      <c r="DM70" s="2">
        <v>38.748997000000003</v>
      </c>
      <c r="DN70" s="2">
        <v>1.6536667</v>
      </c>
      <c r="DO70" s="2">
        <v>60.181674999999998</v>
      </c>
      <c r="DP70" s="2">
        <v>26.156334000000001</v>
      </c>
      <c r="DQ70" s="2">
        <v>14.468</v>
      </c>
      <c r="DR70" s="2">
        <v>82.65934</v>
      </c>
      <c r="DS70" s="2">
        <v>4.4706669000000003</v>
      </c>
      <c r="DT70" s="2">
        <v>111.11734</v>
      </c>
      <c r="DU70" s="2">
        <v>4.1999997999999996</v>
      </c>
      <c r="DV70" s="2">
        <v>2.1190004</v>
      </c>
      <c r="DW70" s="2">
        <v>52.29166</v>
      </c>
      <c r="DX70" s="2">
        <v>8.3306664999999995</v>
      </c>
      <c r="DY70" s="2">
        <v>2.7610001999999998</v>
      </c>
      <c r="DZ70" s="2">
        <v>2.6303329</v>
      </c>
      <c r="EA70" s="2">
        <v>3.4170007999999998</v>
      </c>
      <c r="EB70" s="2">
        <v>3.1693335</v>
      </c>
      <c r="EC70" s="2">
        <v>5.6356668000000001</v>
      </c>
      <c r="ED70" s="2">
        <v>14.019333</v>
      </c>
      <c r="EE70" s="2">
        <v>14.283669</v>
      </c>
      <c r="EF70" s="2">
        <v>1.6106663000000001</v>
      </c>
      <c r="EG70" s="2">
        <v>0.92233330000000002</v>
      </c>
      <c r="EH70" s="2">
        <v>19.950002999999999</v>
      </c>
      <c r="EI70" s="2">
        <v>1.6306666000000001</v>
      </c>
      <c r="EJ70" s="2">
        <v>45.962662000000002</v>
      </c>
      <c r="EK70" s="2">
        <v>60.105998999999997</v>
      </c>
      <c r="EL70" s="2">
        <v>2.0863333000000002</v>
      </c>
      <c r="EM70" s="2">
        <v>4.6143340999999998</v>
      </c>
      <c r="EN70" s="2">
        <v>4.0013332000000004</v>
      </c>
      <c r="EO70" s="2">
        <v>14.798666000000001</v>
      </c>
      <c r="EP70" s="2">
        <v>20.314667</v>
      </c>
      <c r="EQ70" s="2">
        <v>116.31233</v>
      </c>
      <c r="ER70" s="2">
        <v>15.124000000000001</v>
      </c>
      <c r="ES70" s="2">
        <v>1.6293333000000001</v>
      </c>
      <c r="ET70" s="2">
        <v>1.5503331</v>
      </c>
      <c r="EU70" s="2">
        <v>45.657330000000002</v>
      </c>
      <c r="EV70" s="2">
        <v>5.3429998999999997</v>
      </c>
      <c r="EW70" s="2">
        <v>55.914658000000003</v>
      </c>
      <c r="EX70" s="2">
        <v>0.79966663999999998</v>
      </c>
      <c r="EY70" s="2">
        <v>1.7153335000000001</v>
      </c>
      <c r="EZ70" s="2">
        <v>174.88767999999999</v>
      </c>
      <c r="FA70" s="2">
        <v>1.6523336</v>
      </c>
      <c r="FB70" s="2">
        <v>13.119</v>
      </c>
      <c r="FC70" s="2">
        <v>1.0063332</v>
      </c>
      <c r="FD70" s="2">
        <v>26.078669000000001</v>
      </c>
      <c r="FE70" s="2">
        <v>0.57833343999999998</v>
      </c>
      <c r="FF70" s="2">
        <v>0.86033331999999996</v>
      </c>
      <c r="FG70" s="2">
        <v>0.64833337000000002</v>
      </c>
      <c r="FH70" s="2">
        <v>42.368668</v>
      </c>
      <c r="FI70" s="2">
        <v>3.9410002</v>
      </c>
      <c r="FJ70" s="2">
        <v>11.096999</v>
      </c>
      <c r="FK70" s="2">
        <v>33.307670999999999</v>
      </c>
      <c r="FL70" s="2">
        <v>1.3856666</v>
      </c>
      <c r="FM70" s="2">
        <v>210.63202000000001</v>
      </c>
      <c r="FN70" s="2">
        <v>10.228666</v>
      </c>
      <c r="FO70" s="2">
        <v>0.85000008000000005</v>
      </c>
      <c r="FP70" s="2">
        <v>2.536</v>
      </c>
      <c r="FQ70" s="2">
        <v>17.045998000000001</v>
      </c>
      <c r="FR70" s="2">
        <v>3.1016664999999999</v>
      </c>
      <c r="FS70" s="2">
        <v>1.8390001</v>
      </c>
      <c r="FT70" s="2">
        <v>2.2826662</v>
      </c>
      <c r="FU70" s="2">
        <v>34.241332999999997</v>
      </c>
      <c r="FV70" s="2">
        <v>1.7133334</v>
      </c>
      <c r="FW70" s="2">
        <v>5.1656665999999998</v>
      </c>
      <c r="FX70" s="2">
        <v>1.8946668</v>
      </c>
      <c r="FY70" s="2">
        <v>8.4566640999999994</v>
      </c>
      <c r="FZ70" s="2">
        <v>1.3856666</v>
      </c>
      <c r="GA70" s="2">
        <v>77.633658999999994</v>
      </c>
      <c r="GB70" s="2">
        <v>3.8886666000000001</v>
      </c>
      <c r="GC70" s="2">
        <v>7.7020001000000002</v>
      </c>
      <c r="GD70" s="2">
        <v>419.23297000000002</v>
      </c>
      <c r="GE70" s="2">
        <v>61.245666999999997</v>
      </c>
      <c r="GF70" s="2">
        <v>3.7220004000000002</v>
      </c>
      <c r="GG70" s="2">
        <v>4.6233339000000004</v>
      </c>
      <c r="GH70" s="2">
        <v>5.2879991999999998</v>
      </c>
      <c r="GI70" s="2">
        <v>15.317</v>
      </c>
      <c r="GJ70" s="2">
        <v>32.425002999999997</v>
      </c>
      <c r="GK70" s="2">
        <v>23.479334000000001</v>
      </c>
      <c r="GL70" s="2">
        <v>97.844329999999999</v>
      </c>
      <c r="GM70" s="2">
        <v>14.532002</v>
      </c>
      <c r="GN70" s="2">
        <v>73.309334000000007</v>
      </c>
      <c r="GO70" s="2">
        <v>6.0000004999999996</v>
      </c>
      <c r="GP70" s="2">
        <v>0.3943333</v>
      </c>
      <c r="GQ70" s="2">
        <v>0.4856666</v>
      </c>
      <c r="GR70" s="2">
        <v>15372.477999999999</v>
      </c>
      <c r="GS70" s="2">
        <v>0.45666662000000002</v>
      </c>
      <c r="GT70" s="2">
        <v>3.5119997999999999</v>
      </c>
      <c r="GU70" s="2">
        <v>1.4209999</v>
      </c>
      <c r="GV70" s="2">
        <v>48.896996000000001</v>
      </c>
      <c r="GW70" s="2">
        <v>1.5989998999999999</v>
      </c>
      <c r="GX70" s="2">
        <v>36.971671999999998</v>
      </c>
      <c r="GY70" s="2">
        <v>11.456</v>
      </c>
      <c r="GZ70" s="2">
        <v>0.71833329999999995</v>
      </c>
      <c r="HA70" s="2">
        <v>2.5623331</v>
      </c>
      <c r="HB70" s="2">
        <v>15485.958000000001</v>
      </c>
      <c r="HC70" s="2">
        <v>0.57299995000000004</v>
      </c>
      <c r="HD70" s="2">
        <v>8.7130002999999991</v>
      </c>
      <c r="HE70" s="2">
        <v>0.60766666999999996</v>
      </c>
      <c r="HF70" s="2">
        <v>1.8376664</v>
      </c>
      <c r="HG70" s="2">
        <v>1.5070001</v>
      </c>
      <c r="HH70" s="2">
        <v>0.71666675999999996</v>
      </c>
      <c r="HI70" s="2">
        <v>3.0066674</v>
      </c>
      <c r="HJ70" s="2">
        <v>3.1950004000000001</v>
      </c>
      <c r="HK70" s="2">
        <v>10.176000999999999</v>
      </c>
      <c r="HL70" s="2">
        <v>0.95766675000000001</v>
      </c>
      <c r="HM70" s="2">
        <v>3.5670004</v>
      </c>
      <c r="HN70" s="2">
        <v>1.6430001000000001</v>
      </c>
      <c r="HO70" s="2">
        <v>14.247666000000001</v>
      </c>
      <c r="HP70" s="2">
        <v>2.6596665000000002</v>
      </c>
      <c r="HQ70" s="2">
        <v>1.9936669</v>
      </c>
      <c r="HR70" s="2">
        <v>4.2296667000000001</v>
      </c>
      <c r="HS70" s="2">
        <v>4.2036667000000003</v>
      </c>
      <c r="HT70" s="2">
        <v>5.1513337999999997</v>
      </c>
      <c r="HU70" s="2">
        <v>4.2876668000000002</v>
      </c>
      <c r="HV70" s="2">
        <v>1.4079999000000001</v>
      </c>
      <c r="HW70" s="2">
        <v>5.2543325000000003</v>
      </c>
      <c r="HX70" s="2">
        <v>1.0043333000000001</v>
      </c>
      <c r="HY70" s="2">
        <v>2.8083334</v>
      </c>
      <c r="HZ70" s="2">
        <v>3.7163331999999998</v>
      </c>
      <c r="IA70" s="2">
        <v>3.8079998000000002</v>
      </c>
      <c r="IB70" s="2">
        <v>57.819332000000003</v>
      </c>
      <c r="IC70" s="2">
        <v>4.0710001</v>
      </c>
      <c r="ID70" s="2">
        <v>3.9463332000000002</v>
      </c>
      <c r="IE70" s="2">
        <v>6.6113334000000004</v>
      </c>
      <c r="IF70" s="2">
        <v>24.52467</v>
      </c>
      <c r="IG70" s="2">
        <v>3.1416667</v>
      </c>
      <c r="IH70" s="2">
        <v>3.9809996999999999</v>
      </c>
      <c r="II70" s="2">
        <v>15.727334000000001</v>
      </c>
      <c r="IJ70" s="2">
        <v>2.8316667</v>
      </c>
      <c r="IK70" s="2">
        <v>5.0183334000000004</v>
      </c>
      <c r="IL70" s="2">
        <v>1.9679998999999999</v>
      </c>
      <c r="IM70" s="2">
        <v>1.673333</v>
      </c>
      <c r="IN70" s="2">
        <v>2.2196665000000002</v>
      </c>
      <c r="IO70" s="2">
        <v>18920.907999999999</v>
      </c>
      <c r="IP70" s="2">
        <v>2.1223333000000002</v>
      </c>
      <c r="IQ70" s="2">
        <v>2.0006664000000001</v>
      </c>
      <c r="IR70" s="2">
        <v>1.999333</v>
      </c>
      <c r="IS70" s="2">
        <v>1.1196666</v>
      </c>
      <c r="IT70" s="2">
        <v>5.1346664000000004</v>
      </c>
      <c r="IU70" s="2">
        <v>2.3246666999999999</v>
      </c>
      <c r="IV70" s="2">
        <v>2.5070000000000001</v>
      </c>
      <c r="IW70" s="2">
        <v>2.3376665000000001</v>
      </c>
      <c r="IX70" s="2">
        <v>2.0760000000000001</v>
      </c>
      <c r="IY70" s="2">
        <v>1.7530003000000001</v>
      </c>
      <c r="IZ70" s="2">
        <v>210.34863000000001</v>
      </c>
      <c r="JA70" s="2">
        <v>67.130341000000001</v>
      </c>
      <c r="JB70" s="2">
        <v>3.0956663999999998</v>
      </c>
      <c r="JC70" s="2">
        <v>3.1219999999999999</v>
      </c>
      <c r="JD70" s="2">
        <v>1.3833332</v>
      </c>
      <c r="JE70" s="2">
        <v>14.569667000000001</v>
      </c>
      <c r="JF70" s="2">
        <v>6.0886668999999998</v>
      </c>
      <c r="JG70" s="2">
        <v>3.7776668</v>
      </c>
      <c r="JH70" s="2">
        <v>2.54</v>
      </c>
      <c r="JI70" s="2">
        <v>3.8646666999999999</v>
      </c>
      <c r="JJ70" s="2">
        <v>242.72664</v>
      </c>
      <c r="JK70" s="2">
        <v>10.501332</v>
      </c>
      <c r="JL70" s="2">
        <v>163.12433999999999</v>
      </c>
      <c r="JM70" s="2">
        <v>18.526667</v>
      </c>
      <c r="JN70" s="2">
        <v>18.248335000000001</v>
      </c>
    </row>
    <row r="71" spans="1:274">
      <c r="A71" s="2">
        <v>19.34</v>
      </c>
      <c r="B71" s="2">
        <v>19.65258</v>
      </c>
      <c r="C71" s="2">
        <v>3.0235484000000001</v>
      </c>
      <c r="D71" s="2">
        <v>1.1809676</v>
      </c>
      <c r="E71" s="2">
        <v>0.72000003000000001</v>
      </c>
      <c r="F71" s="2">
        <v>0.62322593000000004</v>
      </c>
      <c r="G71" s="2">
        <v>2.6770966</v>
      </c>
      <c r="H71" s="2">
        <v>1.4738708</v>
      </c>
      <c r="I71" s="2">
        <v>3.2409678</v>
      </c>
      <c r="J71" s="2">
        <v>0.35838713999999999</v>
      </c>
      <c r="K71" s="2">
        <v>2.8370969000000001</v>
      </c>
      <c r="L71" s="2">
        <v>5.7000003000000001</v>
      </c>
      <c r="M71" s="2">
        <v>1.0332254999999999</v>
      </c>
      <c r="N71" s="2">
        <v>9.6964521000000001</v>
      </c>
      <c r="O71" s="2">
        <v>2.5145160999999998</v>
      </c>
      <c r="P71" s="2">
        <v>0.47838702999999999</v>
      </c>
      <c r="Q71" s="2">
        <v>4.0661291999999998</v>
      </c>
      <c r="R71" s="2">
        <v>3.6909679999999998</v>
      </c>
      <c r="S71" s="2">
        <v>2.6967742000000001</v>
      </c>
      <c r="T71" s="2">
        <v>8.6422567000000008</v>
      </c>
      <c r="U71" s="2">
        <v>8.9722586</v>
      </c>
      <c r="V71" s="2">
        <v>2.7474194000000001</v>
      </c>
      <c r="W71" s="2">
        <v>0.54225796000000004</v>
      </c>
      <c r="X71" s="2">
        <v>43.166130000000003</v>
      </c>
      <c r="Y71" s="2">
        <v>1.6299999000000001</v>
      </c>
      <c r="Z71" s="2">
        <v>2.4464519</v>
      </c>
      <c r="AA71" s="2">
        <v>23.557742999999999</v>
      </c>
      <c r="AB71" s="2">
        <v>0.63129044000000001</v>
      </c>
      <c r="AC71" s="2">
        <v>1.3887099000000001</v>
      </c>
      <c r="AD71" s="2">
        <v>4.4374199000000001</v>
      </c>
      <c r="AE71" s="2">
        <v>1.7045162</v>
      </c>
      <c r="AF71" s="2">
        <v>1.2958065999999999</v>
      </c>
      <c r="AG71" s="2">
        <v>7.1806459</v>
      </c>
      <c r="AH71" s="2">
        <v>16.274516999999999</v>
      </c>
      <c r="AI71" s="2">
        <v>27.529356</v>
      </c>
      <c r="AJ71" s="2">
        <v>1.4141934</v>
      </c>
      <c r="AK71" s="2">
        <v>1.3780645</v>
      </c>
      <c r="AL71" s="2">
        <v>1.2154839</v>
      </c>
      <c r="AM71" s="2">
        <v>1.9429033</v>
      </c>
      <c r="AN71" s="2">
        <v>8.7316140999999998</v>
      </c>
      <c r="AO71" s="2">
        <v>1.3396773</v>
      </c>
      <c r="AP71" s="2">
        <v>2.1600001</v>
      </c>
      <c r="AQ71" s="2">
        <v>6.5916128</v>
      </c>
      <c r="AR71" s="2">
        <v>1.9845162999999999</v>
      </c>
      <c r="AS71" s="2">
        <v>6.1264514999999999</v>
      </c>
      <c r="AT71" s="2">
        <v>1.6748387</v>
      </c>
      <c r="AU71" s="2">
        <v>8.6696776999999994</v>
      </c>
      <c r="AV71" s="2">
        <v>2.8441934999999998</v>
      </c>
      <c r="AW71" s="2">
        <v>1.3661288</v>
      </c>
      <c r="AX71" s="2">
        <v>1.2661290999999999</v>
      </c>
      <c r="AY71" s="2">
        <v>5.7825799</v>
      </c>
      <c r="AZ71" s="2">
        <v>1.5322579000000001</v>
      </c>
      <c r="BA71" s="2">
        <v>10.350645</v>
      </c>
      <c r="BB71" s="2">
        <v>1.5238712999999999</v>
      </c>
      <c r="BC71" s="2">
        <v>2.9974191000000001</v>
      </c>
      <c r="BD71" s="2">
        <v>2.4299998</v>
      </c>
      <c r="BE71" s="2">
        <v>10.721291000000001</v>
      </c>
      <c r="BF71" s="2">
        <v>1.8648388</v>
      </c>
      <c r="BG71" s="2">
        <v>35.487094999999997</v>
      </c>
      <c r="BH71" s="2">
        <v>27.597418000000001</v>
      </c>
      <c r="BI71" s="2">
        <v>59.551613000000003</v>
      </c>
      <c r="BJ71" s="2">
        <v>2.2409675</v>
      </c>
      <c r="BK71" s="2">
        <v>4.0761289999999999</v>
      </c>
      <c r="BL71" s="2">
        <v>2.1900000999999998</v>
      </c>
      <c r="BM71" s="2">
        <v>6.3090329000000001</v>
      </c>
      <c r="BN71" s="2">
        <v>5.6464515000000004</v>
      </c>
      <c r="BO71" s="2">
        <v>4.5874195000000002</v>
      </c>
      <c r="BP71" s="2">
        <v>3.0822579999999999</v>
      </c>
      <c r="BQ71" s="2">
        <v>6.1764517000000003</v>
      </c>
      <c r="BR71" s="2">
        <v>24.781932999999999</v>
      </c>
      <c r="BS71" s="2">
        <v>2.9645161999999998</v>
      </c>
      <c r="BT71" s="2">
        <v>3.0745163</v>
      </c>
      <c r="BU71" s="2">
        <v>46.691291999999997</v>
      </c>
      <c r="BV71" s="2">
        <v>2.8574196999999999</v>
      </c>
      <c r="BW71" s="2">
        <v>3.4751610999999998</v>
      </c>
      <c r="BX71" s="2">
        <v>26.252255999999999</v>
      </c>
      <c r="BY71" s="2">
        <v>30.531932999999999</v>
      </c>
      <c r="BZ71" s="2">
        <v>2.2580646999999998</v>
      </c>
      <c r="CA71" s="2">
        <v>25.760964999999999</v>
      </c>
      <c r="CB71" s="2">
        <v>48.413223000000002</v>
      </c>
      <c r="CC71" s="2">
        <v>2.0329031999999998</v>
      </c>
      <c r="CD71" s="2">
        <v>1.5829032999999999</v>
      </c>
      <c r="CE71" s="2">
        <v>48.353873999999998</v>
      </c>
      <c r="CF71" s="2">
        <v>10.885806000000001</v>
      </c>
      <c r="CG71" s="2">
        <v>0.62548398999999999</v>
      </c>
      <c r="CH71" s="2">
        <v>9.7196770000000008</v>
      </c>
      <c r="CI71" s="2">
        <v>4.6845160000000003</v>
      </c>
      <c r="CJ71" s="2">
        <v>5.7445158999999997</v>
      </c>
      <c r="CK71" s="2">
        <v>7.5793552000000002</v>
      </c>
      <c r="CL71" s="2">
        <v>51.426777000000001</v>
      </c>
      <c r="CM71" s="2">
        <v>13.059030999999999</v>
      </c>
      <c r="CN71" s="2">
        <v>4.0067744000000003</v>
      </c>
      <c r="CO71" s="2">
        <v>6.5906457999999999</v>
      </c>
      <c r="CP71" s="2">
        <v>-1</v>
      </c>
      <c r="CQ71" s="2">
        <v>0.84645170000000003</v>
      </c>
      <c r="CR71" s="2">
        <v>0.85774176999999996</v>
      </c>
      <c r="CS71" s="2">
        <v>4.0216126000000001</v>
      </c>
      <c r="CT71" s="2">
        <v>-1</v>
      </c>
      <c r="CU71" s="2">
        <v>4.8235482999999997</v>
      </c>
      <c r="CV71" s="2">
        <v>0.51935487999999996</v>
      </c>
      <c r="CW71" s="2">
        <v>3.4412905999999999</v>
      </c>
      <c r="CX71" s="2">
        <v>0.66000002999999996</v>
      </c>
      <c r="CY71" s="2">
        <v>3.9890317999999998</v>
      </c>
      <c r="CZ71" s="2">
        <v>0.82709699999999997</v>
      </c>
      <c r="DA71" s="2">
        <v>2.1974193999999998</v>
      </c>
      <c r="DB71" s="2">
        <v>1.9174194</v>
      </c>
      <c r="DC71" s="2">
        <v>29.884193</v>
      </c>
      <c r="DD71" s="2">
        <v>1.9477419</v>
      </c>
      <c r="DE71" s="2">
        <v>3.0312903000000002</v>
      </c>
      <c r="DF71" s="2">
        <v>4.9445157000000002</v>
      </c>
      <c r="DG71" s="2">
        <v>2.1977416999999999</v>
      </c>
      <c r="DH71" s="2">
        <v>8.8525801000000008</v>
      </c>
      <c r="DI71" s="2">
        <v>11.024194</v>
      </c>
      <c r="DJ71" s="2">
        <v>6.2548389000000002</v>
      </c>
      <c r="DK71" s="2">
        <v>106.11613</v>
      </c>
      <c r="DL71" s="2">
        <v>1.0632257000000001</v>
      </c>
      <c r="DM71" s="2">
        <v>31.546448000000002</v>
      </c>
      <c r="DN71" s="2">
        <v>2.9664519</v>
      </c>
      <c r="DO71" s="2">
        <v>68.706778999999997</v>
      </c>
      <c r="DP71" s="2">
        <v>29.098711000000002</v>
      </c>
      <c r="DQ71" s="2">
        <v>17.231611000000001</v>
      </c>
      <c r="DR71" s="2">
        <v>92.132255999999998</v>
      </c>
      <c r="DS71" s="2">
        <v>7.0164517999999996</v>
      </c>
      <c r="DT71" s="2">
        <v>126.16677</v>
      </c>
      <c r="DU71" s="2">
        <v>9.2696781000000001</v>
      </c>
      <c r="DV71" s="2">
        <v>3.3751619000000002</v>
      </c>
      <c r="DW71" s="2">
        <v>62.870640000000002</v>
      </c>
      <c r="DX71" s="2">
        <v>11.139676</v>
      </c>
      <c r="DY71" s="2">
        <v>2.0587099000000002</v>
      </c>
      <c r="DZ71" s="2">
        <v>3.9083869</v>
      </c>
      <c r="EA71" s="2">
        <v>5.8209676999999997</v>
      </c>
      <c r="EB71" s="2">
        <v>2.3722582000000001</v>
      </c>
      <c r="EC71" s="2">
        <v>8.7425814000000006</v>
      </c>
      <c r="ED71" s="2">
        <v>18.185161999999998</v>
      </c>
      <c r="EE71" s="2">
        <v>17.958062999999999</v>
      </c>
      <c r="EF71" s="2">
        <v>2.5770968999999999</v>
      </c>
      <c r="EG71" s="2">
        <v>1.3251613</v>
      </c>
      <c r="EH71" s="2">
        <v>16.260324000000001</v>
      </c>
      <c r="EI71" s="2">
        <v>2.4377420000000001</v>
      </c>
      <c r="EJ71" s="2">
        <v>56.133223999999998</v>
      </c>
      <c r="EK71" s="2">
        <v>50.510005999999997</v>
      </c>
      <c r="EL71" s="2">
        <v>3.7358069</v>
      </c>
      <c r="EM71" s="2">
        <v>5.7541943</v>
      </c>
      <c r="EN71" s="2">
        <v>4.0277418999999997</v>
      </c>
      <c r="EO71" s="2">
        <v>11.047096</v>
      </c>
      <c r="EP71" s="2">
        <v>21.342257</v>
      </c>
      <c r="EQ71" s="2">
        <v>123.29289</v>
      </c>
      <c r="ER71" s="2">
        <v>11.563872</v>
      </c>
      <c r="ES71" s="2">
        <v>1.9977423000000001</v>
      </c>
      <c r="ET71" s="2">
        <v>2.3729032999999999</v>
      </c>
      <c r="EU71" s="2">
        <v>49.593871999999998</v>
      </c>
      <c r="EV71" s="2">
        <v>5.3616133000000001</v>
      </c>
      <c r="EW71" s="2">
        <v>57.031936999999999</v>
      </c>
      <c r="EX71" s="2">
        <v>0.97129047000000002</v>
      </c>
      <c r="EY71" s="2">
        <v>2.0741934999999998</v>
      </c>
      <c r="EZ71" s="2">
        <v>126.8442</v>
      </c>
      <c r="FA71" s="2">
        <v>2.5203228000000002</v>
      </c>
      <c r="FB71" s="2">
        <v>8.8461285000000007</v>
      </c>
      <c r="FC71" s="2">
        <v>1.6148387</v>
      </c>
      <c r="FD71" s="2">
        <v>17.737417000000001</v>
      </c>
      <c r="FE71" s="2">
        <v>0.94483870000000003</v>
      </c>
      <c r="FF71" s="2">
        <v>1.4361292999999999</v>
      </c>
      <c r="FG71" s="2">
        <v>1.2783874</v>
      </c>
      <c r="FH71" s="2">
        <v>29.179030999999998</v>
      </c>
      <c r="FI71" s="2">
        <v>3.2764511000000001</v>
      </c>
      <c r="FJ71" s="2">
        <v>12.179677999999999</v>
      </c>
      <c r="FK71" s="2">
        <v>21.699998999999998</v>
      </c>
      <c r="FL71" s="2">
        <v>2.8916127999999999</v>
      </c>
      <c r="FM71" s="2">
        <v>150.00290000000001</v>
      </c>
      <c r="FN71" s="2">
        <v>23.794837999999999</v>
      </c>
      <c r="FO71" s="2">
        <v>2.3251617000000002</v>
      </c>
      <c r="FP71" s="2">
        <v>6.4161282000000002</v>
      </c>
      <c r="FQ71" s="2">
        <v>39.689678000000001</v>
      </c>
      <c r="FR71" s="2">
        <v>7.3267731999999999</v>
      </c>
      <c r="FS71" s="2">
        <v>4.5912905000000004</v>
      </c>
      <c r="FT71" s="2">
        <v>6.0180635000000002</v>
      </c>
      <c r="FU71" s="2">
        <v>62.555813000000001</v>
      </c>
      <c r="FV71" s="2">
        <v>5.2129025000000002</v>
      </c>
      <c r="FW71" s="2">
        <v>3.96</v>
      </c>
      <c r="FX71" s="2">
        <v>5.0267743999999999</v>
      </c>
      <c r="FY71" s="2">
        <v>19.388712000000002</v>
      </c>
      <c r="FZ71" s="2">
        <v>3.6693552</v>
      </c>
      <c r="GA71" s="2">
        <v>56.041943000000003</v>
      </c>
      <c r="GB71" s="2">
        <v>8.7612895999999996</v>
      </c>
      <c r="GC71" s="2">
        <v>5.9909678</v>
      </c>
      <c r="GD71" s="2">
        <v>415.20443999999998</v>
      </c>
      <c r="GE71" s="2">
        <v>63.172905</v>
      </c>
      <c r="GF71" s="2">
        <v>7.7161287999999999</v>
      </c>
      <c r="GG71" s="2">
        <v>5.6329026000000004</v>
      </c>
      <c r="GH71" s="2">
        <v>7.8635488000000002</v>
      </c>
      <c r="GI71" s="2">
        <v>16.262257000000002</v>
      </c>
      <c r="GJ71" s="2">
        <v>35.566451999999998</v>
      </c>
      <c r="GK71" s="2">
        <v>33.687415999999999</v>
      </c>
      <c r="GL71" s="2">
        <v>111.23582</v>
      </c>
      <c r="GM71" s="2">
        <v>23.751287000000001</v>
      </c>
      <c r="GN71" s="2">
        <v>95.276145999999997</v>
      </c>
      <c r="GO71" s="2">
        <v>11.389032</v>
      </c>
      <c r="GP71" s="2">
        <v>1.5145161</v>
      </c>
      <c r="GQ71" s="2">
        <v>1.4287095999999999</v>
      </c>
      <c r="GR71" s="2">
        <v>15386.906999999999</v>
      </c>
      <c r="GS71" s="2">
        <v>1.2696772999999999</v>
      </c>
      <c r="GT71" s="2">
        <v>6.6906447</v>
      </c>
      <c r="GU71" s="2">
        <v>4.0661291999999998</v>
      </c>
      <c r="GV71" s="2">
        <v>72.495804000000007</v>
      </c>
      <c r="GW71" s="2">
        <v>3.6693552</v>
      </c>
      <c r="GX71" s="2">
        <v>64.360328999999993</v>
      </c>
      <c r="GY71" s="2">
        <v>18.66</v>
      </c>
      <c r="GZ71" s="2">
        <v>4.4164515</v>
      </c>
      <c r="HA71" s="2">
        <v>9.8087090999999997</v>
      </c>
      <c r="HB71" s="2">
        <v>15496.643</v>
      </c>
      <c r="HC71" s="2">
        <v>1.8735484</v>
      </c>
      <c r="HD71" s="2">
        <v>28.632576</v>
      </c>
      <c r="HE71" s="2">
        <v>1.8070968000000001</v>
      </c>
      <c r="HF71" s="2">
        <v>8.2767734999999991</v>
      </c>
      <c r="HG71" s="2">
        <v>6.7103232999999998</v>
      </c>
      <c r="HH71" s="2">
        <v>1.9893546</v>
      </c>
      <c r="HI71" s="2">
        <v>6.8977408000000002</v>
      </c>
      <c r="HJ71" s="2">
        <v>6.2629032000000002</v>
      </c>
      <c r="HK71" s="2">
        <v>23.803225999999999</v>
      </c>
      <c r="HL71" s="2">
        <v>2.6903222000000002</v>
      </c>
      <c r="HM71" s="2">
        <v>7.8038707</v>
      </c>
      <c r="HN71" s="2">
        <v>4.0129032000000002</v>
      </c>
      <c r="HO71" s="2">
        <v>27.356773</v>
      </c>
      <c r="HP71" s="2">
        <v>6.4867743999999998</v>
      </c>
      <c r="HQ71" s="2">
        <v>4.6119355999999998</v>
      </c>
      <c r="HR71" s="2">
        <v>9.8738708000000006</v>
      </c>
      <c r="HS71" s="2">
        <v>8.7112912999999992</v>
      </c>
      <c r="HT71" s="2">
        <v>8.3570957000000003</v>
      </c>
      <c r="HU71" s="2">
        <v>5.8290324</v>
      </c>
      <c r="HV71" s="2">
        <v>3.3864516999999998</v>
      </c>
      <c r="HW71" s="2">
        <v>7.6635489000000003</v>
      </c>
      <c r="HX71" s="2">
        <v>2.2470968</v>
      </c>
      <c r="HY71" s="2">
        <v>5.8345174999999996</v>
      </c>
      <c r="HZ71" s="2">
        <v>5.1454835000000001</v>
      </c>
      <c r="IA71" s="2">
        <v>5.3087100999999999</v>
      </c>
      <c r="IB71" s="2">
        <v>83.969031999999999</v>
      </c>
      <c r="IC71" s="2">
        <v>5.9135479999999996</v>
      </c>
      <c r="ID71" s="2">
        <v>7.6167740999999998</v>
      </c>
      <c r="IE71" s="2">
        <v>9.5974196999999997</v>
      </c>
      <c r="IF71" s="2">
        <v>30.849356</v>
      </c>
      <c r="IG71" s="2">
        <v>5.9870963000000001</v>
      </c>
      <c r="IH71" s="2">
        <v>8.8438701999999996</v>
      </c>
      <c r="II71" s="2">
        <v>29.333872</v>
      </c>
      <c r="IJ71" s="2">
        <v>6.5832252999999996</v>
      </c>
      <c r="IK71" s="2">
        <v>8.0090313000000002</v>
      </c>
      <c r="IL71" s="2">
        <v>3.6106448000000002</v>
      </c>
      <c r="IM71" s="2">
        <v>2.8025812999999999</v>
      </c>
      <c r="IN71" s="2">
        <v>4.6577419999999998</v>
      </c>
      <c r="IO71" s="2">
        <v>18946.355</v>
      </c>
      <c r="IP71" s="2">
        <v>5.1938715000000002</v>
      </c>
      <c r="IQ71" s="2">
        <v>3.8122577999999998</v>
      </c>
      <c r="IR71" s="2">
        <v>3.3719348999999998</v>
      </c>
      <c r="IS71" s="2">
        <v>1.7377421</v>
      </c>
      <c r="IT71" s="2">
        <v>8.5651617000000009</v>
      </c>
      <c r="IU71" s="2">
        <v>3.3380646999999999</v>
      </c>
      <c r="IV71" s="2">
        <v>4.4425806999999997</v>
      </c>
      <c r="IW71" s="2">
        <v>3.3380641999999998</v>
      </c>
      <c r="IX71" s="2">
        <v>3.0799998999999998</v>
      </c>
      <c r="IY71" s="2">
        <v>2.8751614000000001</v>
      </c>
      <c r="IZ71" s="2">
        <v>280.05608999999998</v>
      </c>
      <c r="JA71" s="2">
        <v>83.149681000000001</v>
      </c>
      <c r="JB71" s="2">
        <v>5.1564522000000004</v>
      </c>
      <c r="JC71" s="2">
        <v>6.0064520999999997</v>
      </c>
      <c r="JD71" s="2">
        <v>2.8509680999999998</v>
      </c>
      <c r="JE71" s="2">
        <v>21.311609000000001</v>
      </c>
      <c r="JF71" s="2">
        <v>9.8532238000000003</v>
      </c>
      <c r="JG71" s="2">
        <v>5.5229024999999998</v>
      </c>
      <c r="JH71" s="2">
        <v>4.2561296999999998</v>
      </c>
      <c r="JI71" s="2">
        <v>6.0364518</v>
      </c>
      <c r="JJ71" s="2">
        <v>277.61550999999997</v>
      </c>
      <c r="JK71" s="2">
        <v>17.246449999999999</v>
      </c>
      <c r="JL71" s="2">
        <v>187.40612999999999</v>
      </c>
      <c r="JM71" s="2">
        <v>25.072899</v>
      </c>
      <c r="JN71" s="2">
        <v>25.029678000000001</v>
      </c>
    </row>
    <row r="72" spans="1:274">
      <c r="A72" s="2">
        <v>17.881288999999999</v>
      </c>
      <c r="B72" s="2">
        <v>11.304193</v>
      </c>
      <c r="C72" s="2">
        <v>1.8216129999999999</v>
      </c>
      <c r="D72" s="2">
        <v>0.79516142999999995</v>
      </c>
      <c r="E72" s="2">
        <v>0.43677416000000002</v>
      </c>
      <c r="F72" s="2">
        <v>0.39645159000000002</v>
      </c>
      <c r="G72" s="2">
        <v>1.7103226</v>
      </c>
      <c r="H72" s="2">
        <v>0.97419339000000005</v>
      </c>
      <c r="I72" s="2">
        <v>2.0716125999999999</v>
      </c>
      <c r="J72" s="2">
        <v>0.50516128999999999</v>
      </c>
      <c r="K72" s="2">
        <v>1.8132261000000001</v>
      </c>
      <c r="L72" s="2">
        <v>3.4093551999999998</v>
      </c>
      <c r="M72" s="2">
        <v>1.0690322000000001</v>
      </c>
      <c r="N72" s="2">
        <v>7.9674211000000001</v>
      </c>
      <c r="O72" s="2">
        <v>1.5164515999999999</v>
      </c>
      <c r="P72" s="2">
        <v>0.51645160000000001</v>
      </c>
      <c r="Q72" s="2">
        <v>3.0167739</v>
      </c>
      <c r="R72" s="2">
        <v>2.3077418999999999</v>
      </c>
      <c r="S72" s="2">
        <v>2.1929034999999999</v>
      </c>
      <c r="T72" s="2">
        <v>7.2048382999999996</v>
      </c>
      <c r="U72" s="2">
        <v>5.2600002000000003</v>
      </c>
      <c r="V72" s="2">
        <v>3.7487094000000001</v>
      </c>
      <c r="W72" s="2">
        <v>0.35322586</v>
      </c>
      <c r="X72" s="2">
        <v>22.060321999999999</v>
      </c>
      <c r="Y72" s="2">
        <v>1.6822581000000001</v>
      </c>
      <c r="Z72" s="2">
        <v>1.4690323999999999</v>
      </c>
      <c r="AA72" s="2">
        <v>19.134516000000001</v>
      </c>
      <c r="AB72" s="2">
        <v>0.39612903999999999</v>
      </c>
      <c r="AC72" s="2">
        <v>1.5848386000000001</v>
      </c>
      <c r="AD72" s="2">
        <v>2.4203226999999998</v>
      </c>
      <c r="AE72" s="2">
        <v>1.5774193000000001</v>
      </c>
      <c r="AF72" s="2">
        <v>1.8087097000000001</v>
      </c>
      <c r="AG72" s="2">
        <v>4.0380644999999999</v>
      </c>
      <c r="AH72" s="2">
        <v>12.995806999999999</v>
      </c>
      <c r="AI72" s="2">
        <v>13.910322000000001</v>
      </c>
      <c r="AJ72" s="2">
        <v>0.98870963000000001</v>
      </c>
      <c r="AK72" s="2">
        <v>1.1003225000000001</v>
      </c>
      <c r="AL72" s="2">
        <v>0.62161297000000004</v>
      </c>
      <c r="AM72" s="2">
        <v>1.4906453</v>
      </c>
      <c r="AN72" s="2">
        <v>3.9512898999999999</v>
      </c>
      <c r="AO72" s="2">
        <v>0.58774185000000001</v>
      </c>
      <c r="AP72" s="2">
        <v>1.6538710999999999</v>
      </c>
      <c r="AQ72" s="2">
        <v>3.1870973</v>
      </c>
      <c r="AR72" s="2">
        <v>1.5535485</v>
      </c>
      <c r="AS72" s="2">
        <v>3.2109673000000001</v>
      </c>
      <c r="AT72" s="2">
        <v>1.333226</v>
      </c>
      <c r="AU72" s="2">
        <v>4.8648385999999997</v>
      </c>
      <c r="AV72" s="2">
        <v>2.2690320000000002</v>
      </c>
      <c r="AW72" s="2">
        <v>0.83903234999999998</v>
      </c>
      <c r="AX72" s="2">
        <v>1.0680647000000001</v>
      </c>
      <c r="AY72" s="2">
        <v>3.3906450000000001</v>
      </c>
      <c r="AZ72" s="2">
        <v>1.2687098000000001</v>
      </c>
      <c r="BA72" s="2">
        <v>5.8535475999999997</v>
      </c>
      <c r="BB72" s="2">
        <v>1.0725806</v>
      </c>
      <c r="BC72" s="2">
        <v>1.7832258999999999</v>
      </c>
      <c r="BD72" s="2">
        <v>2.6074194999999998</v>
      </c>
      <c r="BE72" s="2">
        <v>5.6741934000000001</v>
      </c>
      <c r="BF72" s="2">
        <v>2.4370968</v>
      </c>
      <c r="BG72" s="2">
        <v>17.690645</v>
      </c>
      <c r="BH72" s="2">
        <v>14.440001000000001</v>
      </c>
      <c r="BI72" s="2">
        <v>30.095479999999998</v>
      </c>
      <c r="BJ72" s="2">
        <v>1.1919354</v>
      </c>
      <c r="BK72" s="2">
        <v>2.1000000999999999</v>
      </c>
      <c r="BL72" s="2">
        <v>1.9632258</v>
      </c>
      <c r="BM72" s="2">
        <v>3.0348386999999999</v>
      </c>
      <c r="BN72" s="2">
        <v>2.5835482999999999</v>
      </c>
      <c r="BO72" s="2">
        <v>4.2038713000000003</v>
      </c>
      <c r="BP72" s="2">
        <v>1.8161290999999999</v>
      </c>
      <c r="BQ72" s="2">
        <v>2.7854841000000001</v>
      </c>
      <c r="BR72" s="2">
        <v>18.340323999999999</v>
      </c>
      <c r="BS72" s="2">
        <v>2.5470963000000002</v>
      </c>
      <c r="BT72" s="2">
        <v>1.6622579</v>
      </c>
      <c r="BU72" s="2">
        <v>24.958705999999999</v>
      </c>
      <c r="BV72" s="2">
        <v>1.8196775999999999</v>
      </c>
      <c r="BW72" s="2">
        <v>2.0148386999999999</v>
      </c>
      <c r="BX72" s="2">
        <v>15.925485999999999</v>
      </c>
      <c r="BY72" s="2">
        <v>18.492905</v>
      </c>
      <c r="BZ72" s="2">
        <v>1.7980646</v>
      </c>
      <c r="CA72" s="2">
        <v>19.218385999999999</v>
      </c>
      <c r="CB72" s="2">
        <v>31.818712000000001</v>
      </c>
      <c r="CC72" s="2">
        <v>1.0819354000000001</v>
      </c>
      <c r="CD72" s="2">
        <v>1.0151612999999999</v>
      </c>
      <c r="CE72" s="2">
        <v>56.57291</v>
      </c>
      <c r="CF72" s="2">
        <v>7.1419357999999997</v>
      </c>
      <c r="CG72" s="2">
        <v>0.38129032000000002</v>
      </c>
      <c r="CH72" s="2">
        <v>7.8506441000000002</v>
      </c>
      <c r="CI72" s="2">
        <v>5.6467738000000001</v>
      </c>
      <c r="CJ72" s="2">
        <v>4.1429029000000002</v>
      </c>
      <c r="CK72" s="2">
        <v>4.3054838000000002</v>
      </c>
      <c r="CL72" s="2">
        <v>37.175483999999997</v>
      </c>
      <c r="CM72" s="2">
        <v>8.2319355000000005</v>
      </c>
      <c r="CN72" s="2">
        <v>3.0422577999999998</v>
      </c>
      <c r="CO72" s="2">
        <v>3.6390327999999998</v>
      </c>
      <c r="CP72" s="2">
        <v>-1</v>
      </c>
      <c r="CQ72" s="2">
        <v>0.96612894999999999</v>
      </c>
      <c r="CR72" s="2">
        <v>0.60451608999999995</v>
      </c>
      <c r="CS72" s="2">
        <v>2.9448387999999999</v>
      </c>
      <c r="CT72" s="2">
        <v>-1</v>
      </c>
      <c r="CU72" s="2">
        <v>3.8129034000000002</v>
      </c>
      <c r="CV72" s="2">
        <v>0.46322577999999998</v>
      </c>
      <c r="CW72" s="2">
        <v>3.1219353999999999</v>
      </c>
      <c r="CX72" s="2">
        <v>0.72258060999999996</v>
      </c>
      <c r="CY72" s="2">
        <v>4.5054841000000003</v>
      </c>
      <c r="CZ72" s="2">
        <v>0.96419357999999999</v>
      </c>
      <c r="DA72" s="2">
        <v>2.6390319</v>
      </c>
      <c r="DB72" s="2">
        <v>2.2580645000000001</v>
      </c>
      <c r="DC72" s="2">
        <v>26.079353000000001</v>
      </c>
      <c r="DD72" s="2">
        <v>2.2693553</v>
      </c>
      <c r="DE72" s="2">
        <v>2.5996776000000001</v>
      </c>
      <c r="DF72" s="2">
        <v>5.2790331999999998</v>
      </c>
      <c r="DG72" s="2">
        <v>3.0429034000000001</v>
      </c>
      <c r="DH72" s="2">
        <v>7.555161</v>
      </c>
      <c r="DI72" s="2">
        <v>8.8122586999999992</v>
      </c>
      <c r="DJ72" s="2">
        <v>5.8945154999999998</v>
      </c>
      <c r="DK72" s="2">
        <v>133.84612999999999</v>
      </c>
      <c r="DL72" s="2">
        <v>1.3603225000000001</v>
      </c>
      <c r="DM72" s="2">
        <v>27.628067000000001</v>
      </c>
      <c r="DN72" s="2">
        <v>4.8135481000000002</v>
      </c>
      <c r="DO72" s="2">
        <v>58.27129</v>
      </c>
      <c r="DP72" s="2">
        <v>23.983229000000001</v>
      </c>
      <c r="DQ72" s="2">
        <v>15.099356</v>
      </c>
      <c r="DR72" s="2">
        <v>76.772270000000006</v>
      </c>
      <c r="DS72" s="2">
        <v>6.8693552000000002</v>
      </c>
      <c r="DT72" s="2">
        <v>98.711945</v>
      </c>
      <c r="DU72" s="2">
        <v>7.0819353999999999</v>
      </c>
      <c r="DV72" s="2">
        <v>3.3593546999999999</v>
      </c>
      <c r="DW72" s="2">
        <v>58.736449999999998</v>
      </c>
      <c r="DX72" s="2">
        <v>11.250646</v>
      </c>
      <c r="DY72" s="2">
        <v>1.6448389000000001</v>
      </c>
      <c r="DZ72" s="2">
        <v>3.2335486000000002</v>
      </c>
      <c r="EA72" s="2">
        <v>6.5293545999999996</v>
      </c>
      <c r="EB72" s="2">
        <v>1.8490325000000001</v>
      </c>
      <c r="EC72" s="2">
        <v>8.0064516000000001</v>
      </c>
      <c r="ED72" s="2">
        <v>12.812903</v>
      </c>
      <c r="EE72" s="2">
        <v>13.394838</v>
      </c>
      <c r="EF72" s="2">
        <v>1.5067742</v>
      </c>
      <c r="EG72" s="2">
        <v>1.0190323999999999</v>
      </c>
      <c r="EH72" s="2">
        <v>13.883870999999999</v>
      </c>
      <c r="EI72" s="2">
        <v>1.8716128999999999</v>
      </c>
      <c r="EJ72" s="2">
        <v>40.647423000000003</v>
      </c>
      <c r="EK72" s="2">
        <v>42.138396999999998</v>
      </c>
      <c r="EL72" s="2">
        <v>1.8580645</v>
      </c>
      <c r="EM72" s="2">
        <v>2.5490324000000002</v>
      </c>
      <c r="EN72" s="2">
        <v>2.1554837</v>
      </c>
      <c r="EO72" s="2">
        <v>9.3806448000000007</v>
      </c>
      <c r="EP72" s="2">
        <v>12.087742</v>
      </c>
      <c r="EQ72" s="2">
        <v>74.882271000000003</v>
      </c>
      <c r="ER72" s="2">
        <v>9.1399974999999998</v>
      </c>
      <c r="ES72" s="2">
        <v>1.2135483</v>
      </c>
      <c r="ET72" s="2">
        <v>1.8058063</v>
      </c>
      <c r="EU72" s="2">
        <v>36.370964000000001</v>
      </c>
      <c r="EV72" s="2">
        <v>3.2870967000000002</v>
      </c>
      <c r="EW72" s="2">
        <v>38.831612</v>
      </c>
      <c r="EX72" s="2">
        <v>2.1896775000000002</v>
      </c>
      <c r="EY72" s="2">
        <v>1.5022582</v>
      </c>
      <c r="EZ72" s="2">
        <v>72.808059999999998</v>
      </c>
      <c r="FA72" s="2">
        <v>2.4574194</v>
      </c>
      <c r="FB72" s="2">
        <v>6.9403224000000003</v>
      </c>
      <c r="FC72" s="2">
        <v>1.9554838000000001</v>
      </c>
      <c r="FD72" s="2">
        <v>14.684839</v>
      </c>
      <c r="FE72" s="2">
        <v>1.1732256000000001</v>
      </c>
      <c r="FF72" s="2">
        <v>1.7209679</v>
      </c>
      <c r="FG72" s="2">
        <v>1.1570969</v>
      </c>
      <c r="FH72" s="2">
        <v>23.367739</v>
      </c>
      <c r="FI72" s="2">
        <v>4.3345165000000003</v>
      </c>
      <c r="FJ72" s="2">
        <v>11.47742</v>
      </c>
      <c r="FK72" s="2">
        <v>14.069032999999999</v>
      </c>
      <c r="FL72" s="2">
        <v>2.5512902999999998</v>
      </c>
      <c r="FM72" s="2">
        <v>90.563873000000001</v>
      </c>
      <c r="FN72" s="2">
        <v>17.398706000000001</v>
      </c>
      <c r="FO72" s="2">
        <v>2.190645</v>
      </c>
      <c r="FP72" s="2">
        <v>6.8112902999999996</v>
      </c>
      <c r="FQ72" s="2">
        <v>31.298708000000001</v>
      </c>
      <c r="FR72" s="2">
        <v>5.5841937000000001</v>
      </c>
      <c r="FS72" s="2">
        <v>3.7448385000000002</v>
      </c>
      <c r="FT72" s="2">
        <v>3.2248389999999998</v>
      </c>
      <c r="FU72" s="2">
        <v>51.495154999999997</v>
      </c>
      <c r="FV72" s="2">
        <v>3.8054841000000001</v>
      </c>
      <c r="FW72" s="2">
        <v>2.1412901999999998</v>
      </c>
      <c r="FX72" s="2">
        <v>3.8277421</v>
      </c>
      <c r="FY72" s="2">
        <v>15.492902000000001</v>
      </c>
      <c r="FZ72" s="2">
        <v>3.1422582000000001</v>
      </c>
      <c r="GA72" s="2">
        <v>31.654513999999999</v>
      </c>
      <c r="GB72" s="2">
        <v>6.9983868999999999</v>
      </c>
      <c r="GC72" s="2">
        <v>3.4445166999999999</v>
      </c>
      <c r="GD72" s="2">
        <v>398.78384</v>
      </c>
      <c r="GE72" s="2">
        <v>39.781939999999999</v>
      </c>
      <c r="GF72" s="2">
        <v>9.4312906000000005</v>
      </c>
      <c r="GG72" s="2">
        <v>4.4409675999999996</v>
      </c>
      <c r="GH72" s="2">
        <v>6.5987096000000003</v>
      </c>
      <c r="GI72" s="2">
        <v>11.649679000000001</v>
      </c>
      <c r="GJ72" s="2">
        <v>23.557095</v>
      </c>
      <c r="GK72" s="2">
        <v>23.947098</v>
      </c>
      <c r="GL72" s="2">
        <v>77.742255999999998</v>
      </c>
      <c r="GM72" s="2">
        <v>19.880320000000001</v>
      </c>
      <c r="GN72" s="2">
        <v>79.661613000000003</v>
      </c>
      <c r="GO72" s="2">
        <v>8.9854851</v>
      </c>
      <c r="GP72" s="2">
        <v>1.1500001</v>
      </c>
      <c r="GQ72" s="2">
        <v>1.1148385999999999</v>
      </c>
      <c r="GR72" s="2">
        <v>15379.293</v>
      </c>
      <c r="GS72" s="2">
        <v>0.95741927999999998</v>
      </c>
      <c r="GT72" s="2">
        <v>6.1019354000000003</v>
      </c>
      <c r="GU72" s="2">
        <v>2.7970969999999999</v>
      </c>
      <c r="GV72" s="2">
        <v>64.796761000000004</v>
      </c>
      <c r="GW72" s="2">
        <v>3.3425807999999999</v>
      </c>
      <c r="GX72" s="2">
        <v>108.34612</v>
      </c>
      <c r="GY72" s="2">
        <v>17.769676</v>
      </c>
      <c r="GZ72" s="2">
        <v>3.3906453000000001</v>
      </c>
      <c r="HA72" s="2">
        <v>12.498386</v>
      </c>
      <c r="HB72" s="2">
        <v>15496.947</v>
      </c>
      <c r="HC72" s="2">
        <v>1.1941936</v>
      </c>
      <c r="HD72" s="2">
        <v>38.286769999999997</v>
      </c>
      <c r="HE72" s="2">
        <v>1.4529032</v>
      </c>
      <c r="HF72" s="2">
        <v>9.2261295000000008</v>
      </c>
      <c r="HG72" s="2">
        <v>6.7087097</v>
      </c>
      <c r="HH72" s="2">
        <v>1.9312902999999999</v>
      </c>
      <c r="HI72" s="2">
        <v>10.820968000000001</v>
      </c>
      <c r="HJ72" s="2">
        <v>12.897097</v>
      </c>
      <c r="HK72" s="2">
        <v>33.985481</v>
      </c>
      <c r="HL72" s="2">
        <v>2.4254839000000001</v>
      </c>
      <c r="HM72" s="2">
        <v>19.223552999999999</v>
      </c>
      <c r="HN72" s="2">
        <v>4.7451610999999998</v>
      </c>
      <c r="HO72" s="2">
        <v>31.671291</v>
      </c>
      <c r="HP72" s="2">
        <v>7.5506449</v>
      </c>
      <c r="HQ72" s="2">
        <v>5.4777411999999996</v>
      </c>
      <c r="HR72" s="2">
        <v>8.1167736000000001</v>
      </c>
      <c r="HS72" s="2">
        <v>8.9000006000000003</v>
      </c>
      <c r="HT72" s="2">
        <v>10.022581000000001</v>
      </c>
      <c r="HU72" s="2">
        <v>8.6841945999999997</v>
      </c>
      <c r="HV72" s="2">
        <v>3.6558065000000002</v>
      </c>
      <c r="HW72" s="2">
        <v>10.006128</v>
      </c>
      <c r="HX72" s="2">
        <v>2.7783872999999999</v>
      </c>
      <c r="HY72" s="2">
        <v>6.3167743999999999</v>
      </c>
      <c r="HZ72" s="2">
        <v>6.4000006000000003</v>
      </c>
      <c r="IA72" s="2">
        <v>5.1974191999999997</v>
      </c>
      <c r="IB72" s="2">
        <v>65.783225999999999</v>
      </c>
      <c r="IC72" s="2">
        <v>6.2883867999999996</v>
      </c>
      <c r="ID72" s="2">
        <v>9.8129033999999997</v>
      </c>
      <c r="IE72" s="2">
        <v>11.247742000000001</v>
      </c>
      <c r="IF72" s="2">
        <v>30.859354</v>
      </c>
      <c r="IG72" s="2">
        <v>5.2551613000000001</v>
      </c>
      <c r="IH72" s="2">
        <v>7.4509683000000004</v>
      </c>
      <c r="II72" s="2">
        <v>15.951611</v>
      </c>
      <c r="IJ72" s="2">
        <v>5.0674191000000004</v>
      </c>
      <c r="IK72" s="2">
        <v>11.920645</v>
      </c>
      <c r="IL72" s="2">
        <v>2.0751612000000002</v>
      </c>
      <c r="IM72" s="2">
        <v>4.1093545000000002</v>
      </c>
      <c r="IN72" s="2">
        <v>3.5777421</v>
      </c>
      <c r="IO72" s="2">
        <v>18961.396000000001</v>
      </c>
      <c r="IP72" s="2">
        <v>3.5783865000000001</v>
      </c>
      <c r="IQ72" s="2">
        <v>4.8151612000000004</v>
      </c>
      <c r="IR72" s="2">
        <v>3.8600001000000002</v>
      </c>
      <c r="IS72" s="2">
        <v>0.95838714000000003</v>
      </c>
      <c r="IT72" s="2">
        <v>9.0741929999999993</v>
      </c>
      <c r="IU72" s="2">
        <v>4.2299994999999999</v>
      </c>
      <c r="IV72" s="2">
        <v>2.4751612999999999</v>
      </c>
      <c r="IW72" s="2">
        <v>3.8503221999999999</v>
      </c>
      <c r="IX72" s="2">
        <v>3.6874191999999999</v>
      </c>
      <c r="IY72" s="2">
        <v>4.3387093999999999</v>
      </c>
      <c r="IZ72" s="2">
        <v>213.16322</v>
      </c>
      <c r="JA72" s="2">
        <v>85.571938000000003</v>
      </c>
      <c r="JB72" s="2">
        <v>5.3296776000000001</v>
      </c>
      <c r="JC72" s="2">
        <v>6.9532255999999997</v>
      </c>
      <c r="JD72" s="2">
        <v>3.9761288000000001</v>
      </c>
      <c r="JE72" s="2">
        <v>13.141935</v>
      </c>
      <c r="JF72" s="2">
        <v>6.8332252999999996</v>
      </c>
      <c r="JG72" s="2">
        <v>6.2983874999999996</v>
      </c>
      <c r="JH72" s="2">
        <v>3.9522574000000001</v>
      </c>
      <c r="JI72" s="2">
        <v>6.7632250999999997</v>
      </c>
      <c r="JJ72" s="2">
        <v>254.46518</v>
      </c>
      <c r="JK72" s="2">
        <v>15.460321</v>
      </c>
      <c r="JL72" s="2">
        <v>112.40678</v>
      </c>
      <c r="JM72" s="2">
        <v>17.954516999999999</v>
      </c>
      <c r="JN72" s="2">
        <v>16.304838</v>
      </c>
    </row>
    <row r="73" spans="1:274">
      <c r="A73" s="2">
        <v>12.851428</v>
      </c>
      <c r="B73" s="2">
        <v>9.9371433000000007</v>
      </c>
      <c r="C73" s="2">
        <v>1.6660713</v>
      </c>
      <c r="D73" s="2">
        <v>0.69285708999999995</v>
      </c>
      <c r="E73" s="2">
        <v>0.39321429000000002</v>
      </c>
      <c r="F73" s="2">
        <v>0.33357136999999998</v>
      </c>
      <c r="G73" s="2">
        <v>1.4810715000000001</v>
      </c>
      <c r="H73" s="2">
        <v>0.74249977</v>
      </c>
      <c r="I73" s="2">
        <v>1.765714</v>
      </c>
      <c r="J73" s="2">
        <v>0.20000003</v>
      </c>
      <c r="K73" s="2">
        <v>1.5628572999999999</v>
      </c>
      <c r="L73" s="2">
        <v>2.9471430999999999</v>
      </c>
      <c r="M73" s="2">
        <v>0.59571439000000004</v>
      </c>
      <c r="N73" s="2">
        <v>5.2946434</v>
      </c>
      <c r="O73" s="2">
        <v>1.3117858</v>
      </c>
      <c r="P73" s="2">
        <v>0.70392840999999995</v>
      </c>
      <c r="Q73" s="2">
        <v>2.6096425000000001</v>
      </c>
      <c r="R73" s="2">
        <v>2.0157142000000001</v>
      </c>
      <c r="S73" s="2">
        <v>1.9657142999999999</v>
      </c>
      <c r="T73" s="2">
        <v>5.9217867999999996</v>
      </c>
      <c r="U73" s="2">
        <v>4.6067847999999998</v>
      </c>
      <c r="V73" s="2">
        <v>2.3839288000000001</v>
      </c>
      <c r="W73" s="2">
        <v>0.3164286</v>
      </c>
      <c r="X73" s="2">
        <v>18.312857000000001</v>
      </c>
      <c r="Y73" s="2">
        <v>1.3107141</v>
      </c>
      <c r="Z73" s="2">
        <v>1.2385714000000001</v>
      </c>
      <c r="AA73" s="2">
        <v>14.625715</v>
      </c>
      <c r="AB73" s="2">
        <v>0.33821431000000002</v>
      </c>
      <c r="AC73" s="2">
        <v>1.1653574</v>
      </c>
      <c r="AD73" s="2">
        <v>2.0971427</v>
      </c>
      <c r="AE73" s="2">
        <v>1.2792857</v>
      </c>
      <c r="AF73" s="2">
        <v>1.0157143</v>
      </c>
      <c r="AG73" s="2">
        <v>3.4182146000000002</v>
      </c>
      <c r="AH73" s="2">
        <v>10.61</v>
      </c>
      <c r="AI73" s="2">
        <v>11.191428999999999</v>
      </c>
      <c r="AJ73" s="2">
        <v>0.81071435999999997</v>
      </c>
      <c r="AK73" s="2">
        <v>2.0303569000000001</v>
      </c>
      <c r="AL73" s="2">
        <v>0.53964281000000003</v>
      </c>
      <c r="AM73" s="2">
        <v>1.3050002000000001</v>
      </c>
      <c r="AN73" s="2">
        <v>3.1471426</v>
      </c>
      <c r="AO73" s="2">
        <v>0.52571427999999998</v>
      </c>
      <c r="AP73" s="2">
        <v>1.4135716</v>
      </c>
      <c r="AQ73" s="2">
        <v>2.5874996000000001</v>
      </c>
      <c r="AR73" s="2">
        <v>1.3592857</v>
      </c>
      <c r="AS73" s="2">
        <v>2.6285717000000002</v>
      </c>
      <c r="AT73" s="2">
        <v>1.1989285000000001</v>
      </c>
      <c r="AU73" s="2">
        <v>3.9989283000000002</v>
      </c>
      <c r="AV73" s="2">
        <v>1.9885717999999999</v>
      </c>
      <c r="AW73" s="2">
        <v>0.68928557999999995</v>
      </c>
      <c r="AX73" s="2">
        <v>2.1032145</v>
      </c>
      <c r="AY73" s="2">
        <v>2.7710712000000002</v>
      </c>
      <c r="AZ73" s="2">
        <v>1.3842857</v>
      </c>
      <c r="BA73" s="2">
        <v>4.8542857000000001</v>
      </c>
      <c r="BB73" s="2">
        <v>1.0764285</v>
      </c>
      <c r="BC73" s="2">
        <v>1.4624999000000001</v>
      </c>
      <c r="BD73" s="2">
        <v>1.1642857</v>
      </c>
      <c r="BE73" s="2">
        <v>4.7332149000000001</v>
      </c>
      <c r="BF73" s="2">
        <v>1.3392857</v>
      </c>
      <c r="BG73" s="2">
        <v>14.510358</v>
      </c>
      <c r="BH73" s="2">
        <v>11.566786</v>
      </c>
      <c r="BI73" s="2">
        <v>23.617142000000001</v>
      </c>
      <c r="BJ73" s="2">
        <v>0.97214288000000004</v>
      </c>
      <c r="BK73" s="2">
        <v>1.6542855999999999</v>
      </c>
      <c r="BL73" s="2">
        <v>1.4889284</v>
      </c>
      <c r="BM73" s="2">
        <v>2.3099999000000002</v>
      </c>
      <c r="BN73" s="2">
        <v>2.0117854999999998</v>
      </c>
      <c r="BO73" s="2">
        <v>2.8335716999999998</v>
      </c>
      <c r="BP73" s="2">
        <v>1.5057144</v>
      </c>
      <c r="BQ73" s="2">
        <v>2.2153570999999999</v>
      </c>
      <c r="BR73" s="2">
        <v>15.009644</v>
      </c>
      <c r="BS73" s="2">
        <v>1.1442858</v>
      </c>
      <c r="BT73" s="2">
        <v>2.4678574000000002</v>
      </c>
      <c r="BU73" s="2">
        <v>17.237499</v>
      </c>
      <c r="BV73" s="2">
        <v>1.0482142999999999</v>
      </c>
      <c r="BW73" s="2">
        <v>2.2639287000000001</v>
      </c>
      <c r="BX73" s="2">
        <v>9.9178561999999992</v>
      </c>
      <c r="BY73" s="2">
        <v>11.468215000000001</v>
      </c>
      <c r="BZ73" s="2">
        <v>0.92678576999999995</v>
      </c>
      <c r="CA73" s="2">
        <v>9.6607132</v>
      </c>
      <c r="CB73" s="2">
        <v>17.571429999999999</v>
      </c>
      <c r="CC73" s="2">
        <v>1.1314287000000001</v>
      </c>
      <c r="CD73" s="2">
        <v>1.0142857000000001</v>
      </c>
      <c r="CE73" s="2">
        <v>34.212502000000001</v>
      </c>
      <c r="CF73" s="2">
        <v>6.2049994000000002</v>
      </c>
      <c r="CG73" s="2">
        <v>0.39285722000000001</v>
      </c>
      <c r="CH73" s="2">
        <v>6.7600011999999996</v>
      </c>
      <c r="CI73" s="2">
        <v>1.5928575</v>
      </c>
      <c r="CJ73" s="2">
        <v>2.1275000999999998</v>
      </c>
      <c r="CK73" s="2">
        <v>2.9596423999999999</v>
      </c>
      <c r="CL73" s="2">
        <v>25.974284999999998</v>
      </c>
      <c r="CM73" s="2">
        <v>6.5389290000000004</v>
      </c>
      <c r="CN73" s="2">
        <v>2.8921424999999998</v>
      </c>
      <c r="CO73" s="2">
        <v>3.9571431000000001</v>
      </c>
      <c r="CP73" s="2">
        <v>-1</v>
      </c>
      <c r="CQ73" s="2">
        <v>0.65892868999999998</v>
      </c>
      <c r="CR73" s="2">
        <v>0.64714289000000003</v>
      </c>
      <c r="CS73" s="2">
        <v>2.7814288</v>
      </c>
      <c r="CT73" s="2">
        <v>-1</v>
      </c>
      <c r="CU73" s="2">
        <v>2.6635711</v>
      </c>
      <c r="CV73" s="2">
        <v>0.37928566000000002</v>
      </c>
      <c r="CW73" s="2">
        <v>2.5439281</v>
      </c>
      <c r="CX73" s="2">
        <v>0.43071421999999998</v>
      </c>
      <c r="CY73" s="2">
        <v>3.1875002000000001</v>
      </c>
      <c r="CZ73" s="2">
        <v>0.45357138000000002</v>
      </c>
      <c r="DA73" s="2">
        <v>2.4225001000000002</v>
      </c>
      <c r="DB73" s="2">
        <v>1.6882142</v>
      </c>
      <c r="DC73" s="2">
        <v>16.028213999999998</v>
      </c>
      <c r="DD73" s="2">
        <v>2.1003573000000002</v>
      </c>
      <c r="DE73" s="2">
        <v>1.6592853000000001</v>
      </c>
      <c r="DF73" s="2">
        <v>2.8421433</v>
      </c>
      <c r="DG73" s="2">
        <v>2.3060710000000002</v>
      </c>
      <c r="DH73" s="2">
        <v>4.3014283000000004</v>
      </c>
      <c r="DI73" s="2">
        <v>5.6335715999999998</v>
      </c>
      <c r="DJ73" s="2">
        <v>3.5357139000000002</v>
      </c>
      <c r="DK73" s="2">
        <v>108.62429</v>
      </c>
      <c r="DL73" s="2">
        <v>0.84964280999999997</v>
      </c>
      <c r="DM73" s="2">
        <v>19.098215</v>
      </c>
      <c r="DN73" s="2">
        <v>2.1732141999999999</v>
      </c>
      <c r="DO73" s="2">
        <v>41.255347999999998</v>
      </c>
      <c r="DP73" s="2">
        <v>17.847142999999999</v>
      </c>
      <c r="DQ73" s="2">
        <v>10.432501999999999</v>
      </c>
      <c r="DR73" s="2">
        <v>55.100006</v>
      </c>
      <c r="DS73" s="2">
        <v>4.3935713999999999</v>
      </c>
      <c r="DT73" s="2">
        <v>94.737869000000003</v>
      </c>
      <c r="DU73" s="2">
        <v>4.5200005000000001</v>
      </c>
      <c r="DV73" s="2">
        <v>1.8032142</v>
      </c>
      <c r="DW73" s="2">
        <v>49.024635000000004</v>
      </c>
      <c r="DX73" s="2">
        <v>8.8707142000000001</v>
      </c>
      <c r="DY73" s="2">
        <v>0.98428570999999998</v>
      </c>
      <c r="DZ73" s="2">
        <v>2.2260716</v>
      </c>
      <c r="EA73" s="2">
        <v>3.0510716000000002</v>
      </c>
      <c r="EB73" s="2">
        <v>1.2167857</v>
      </c>
      <c r="EC73" s="2">
        <v>5.1757153999999996</v>
      </c>
      <c r="ED73" s="2">
        <v>9.3296422999999997</v>
      </c>
      <c r="EE73" s="2">
        <v>9.7053585000000009</v>
      </c>
      <c r="EF73" s="2">
        <v>1.2657144</v>
      </c>
      <c r="EG73" s="2">
        <v>0.78249990999999997</v>
      </c>
      <c r="EH73" s="2">
        <v>8.3546419000000007</v>
      </c>
      <c r="EI73" s="2">
        <v>4.9760714000000004</v>
      </c>
      <c r="EJ73" s="2">
        <v>33.353572999999997</v>
      </c>
      <c r="EK73" s="2">
        <v>25.677855999999998</v>
      </c>
      <c r="EL73" s="2">
        <v>2.1814284000000002</v>
      </c>
      <c r="EM73" s="2">
        <v>2.1725001000000002</v>
      </c>
      <c r="EN73" s="2">
        <v>1.9567855999999999</v>
      </c>
      <c r="EO73" s="2">
        <v>4.1539277999999999</v>
      </c>
      <c r="EP73" s="2">
        <v>9.8278569999999998</v>
      </c>
      <c r="EQ73" s="2">
        <v>68.286781000000005</v>
      </c>
      <c r="ER73" s="2">
        <v>4.2417854999999998</v>
      </c>
      <c r="ES73" s="2">
        <v>0.96785706000000005</v>
      </c>
      <c r="ET73" s="2">
        <v>0.80857175999999997</v>
      </c>
      <c r="EU73" s="2">
        <v>27.213571999999999</v>
      </c>
      <c r="EV73" s="2">
        <v>2.7864285</v>
      </c>
      <c r="EW73" s="2">
        <v>26.231432000000002</v>
      </c>
      <c r="EX73" s="2">
        <v>0.55178570999999998</v>
      </c>
      <c r="EY73" s="2">
        <v>1.2685715</v>
      </c>
      <c r="EZ73" s="2">
        <v>44.571072000000001</v>
      </c>
      <c r="FA73" s="2">
        <v>1.2010715999999999</v>
      </c>
      <c r="FB73" s="2">
        <v>3.3478577</v>
      </c>
      <c r="FC73" s="2">
        <v>0.91821425999999995</v>
      </c>
      <c r="FD73" s="2">
        <v>7.5710715999999998</v>
      </c>
      <c r="FE73" s="2">
        <v>0.76964277000000003</v>
      </c>
      <c r="FF73" s="2">
        <v>0.85535746999999995</v>
      </c>
      <c r="FG73" s="2">
        <v>0.74964297000000002</v>
      </c>
      <c r="FH73" s="2">
        <v>11.478928</v>
      </c>
      <c r="FI73" s="2">
        <v>1.3278570000000001</v>
      </c>
      <c r="FJ73" s="2">
        <v>5.9089283999999997</v>
      </c>
      <c r="FK73" s="2">
        <v>7.4571424000000004</v>
      </c>
      <c r="FL73" s="2">
        <v>5.4139284999999999</v>
      </c>
      <c r="FM73" s="2">
        <v>55.379641999999997</v>
      </c>
      <c r="FN73" s="2">
        <v>13.405002</v>
      </c>
      <c r="FO73" s="2">
        <v>1.2171428</v>
      </c>
      <c r="FP73" s="2">
        <v>3.3875000000000002</v>
      </c>
      <c r="FQ73" s="2">
        <v>20.426428000000001</v>
      </c>
      <c r="FR73" s="2">
        <v>3.294286</v>
      </c>
      <c r="FS73" s="2">
        <v>2.1739285000000002</v>
      </c>
      <c r="FT73" s="2">
        <v>2.8382141999999999</v>
      </c>
      <c r="FU73" s="2">
        <v>39.350715999999998</v>
      </c>
      <c r="FV73" s="2">
        <v>1.9442855000000001</v>
      </c>
      <c r="FW73" s="2">
        <v>1.5049999999999999</v>
      </c>
      <c r="FX73" s="2">
        <v>2.6596429000000001</v>
      </c>
      <c r="FY73" s="2">
        <v>9.3282136999999992</v>
      </c>
      <c r="FZ73" s="2">
        <v>2.0414287999999998</v>
      </c>
      <c r="GA73" s="2">
        <v>19.570001999999999</v>
      </c>
      <c r="GB73" s="2">
        <v>4.9707141000000004</v>
      </c>
      <c r="GC73" s="2">
        <v>2.3042855000000002</v>
      </c>
      <c r="GD73" s="2">
        <v>387.43286000000001</v>
      </c>
      <c r="GE73" s="2">
        <v>27.678570000000001</v>
      </c>
      <c r="GF73" s="2">
        <v>5.5364288999999998</v>
      </c>
      <c r="GG73" s="2">
        <v>1.7392858</v>
      </c>
      <c r="GH73" s="2">
        <v>5.0192861999999998</v>
      </c>
      <c r="GI73" s="2">
        <v>6.1414289000000002</v>
      </c>
      <c r="GJ73" s="2">
        <v>19.556788999999998</v>
      </c>
      <c r="GK73" s="2">
        <v>18.458572</v>
      </c>
      <c r="GL73" s="2">
        <v>59.028927000000003</v>
      </c>
      <c r="GM73" s="2">
        <v>13.605357</v>
      </c>
      <c r="GN73" s="2">
        <v>55.595363999999996</v>
      </c>
      <c r="GO73" s="2">
        <v>7.8139281</v>
      </c>
      <c r="GP73" s="2">
        <v>1.2132143</v>
      </c>
      <c r="GQ73" s="2">
        <v>2.1292857999999999</v>
      </c>
      <c r="GR73" s="2">
        <v>15373.296</v>
      </c>
      <c r="GS73" s="2">
        <v>1.2560713999999999</v>
      </c>
      <c r="GT73" s="2">
        <v>6.1353564</v>
      </c>
      <c r="GU73" s="2">
        <v>2.04</v>
      </c>
      <c r="GV73" s="2">
        <v>78.139647999999994</v>
      </c>
      <c r="GW73" s="2">
        <v>2.0882144</v>
      </c>
      <c r="GX73" s="2">
        <v>115.31929</v>
      </c>
      <c r="GY73" s="2">
        <v>12.672141999999999</v>
      </c>
      <c r="GZ73" s="2">
        <v>1.3778570000000001</v>
      </c>
      <c r="HA73" s="2">
        <v>6.3232150000000003</v>
      </c>
      <c r="HB73" s="2">
        <v>15498.795</v>
      </c>
      <c r="HC73" s="2">
        <v>0.88</v>
      </c>
      <c r="HD73" s="2">
        <v>24.835357999999999</v>
      </c>
      <c r="HE73" s="2">
        <v>1.9003570000000001</v>
      </c>
      <c r="HF73" s="2">
        <v>4.0878572000000002</v>
      </c>
      <c r="HG73" s="2">
        <v>2.9292858000000002</v>
      </c>
      <c r="HH73" s="2">
        <v>1.4814286999999999</v>
      </c>
      <c r="HI73" s="2">
        <v>6.9032140000000002</v>
      </c>
      <c r="HJ73" s="2">
        <v>7.5760717</v>
      </c>
      <c r="HK73" s="2">
        <v>23.537140000000001</v>
      </c>
      <c r="HL73" s="2">
        <v>1.4739286</v>
      </c>
      <c r="HM73" s="2">
        <v>8.3503561000000008</v>
      </c>
      <c r="HN73" s="2">
        <v>2.1099999</v>
      </c>
      <c r="HO73" s="2">
        <v>30.525713</v>
      </c>
      <c r="HP73" s="2">
        <v>3.1764280999999999</v>
      </c>
      <c r="HQ73" s="2">
        <v>2.3185715999999998</v>
      </c>
      <c r="HR73" s="2">
        <v>5.0514292999999997</v>
      </c>
      <c r="HS73" s="2">
        <v>5.7199998000000001</v>
      </c>
      <c r="HT73" s="2">
        <v>8.3492841999999996</v>
      </c>
      <c r="HU73" s="2">
        <v>6.5796437000000001</v>
      </c>
      <c r="HV73" s="2">
        <v>1.4035712</v>
      </c>
      <c r="HW73" s="2">
        <v>7.0439286000000001</v>
      </c>
      <c r="HX73" s="2">
        <v>1.0300001000000001</v>
      </c>
      <c r="HY73" s="2">
        <v>4.1249995000000004</v>
      </c>
      <c r="HZ73" s="2">
        <v>4.4725003000000001</v>
      </c>
      <c r="IA73" s="2">
        <v>4.3360719999999997</v>
      </c>
      <c r="IB73" s="2">
        <v>68.938575999999998</v>
      </c>
      <c r="IC73" s="2">
        <v>4.3367858000000004</v>
      </c>
      <c r="ID73" s="2">
        <v>6.3739290000000004</v>
      </c>
      <c r="IE73" s="2">
        <v>6.5825009000000003</v>
      </c>
      <c r="IF73" s="2">
        <v>23.806787</v>
      </c>
      <c r="IG73" s="2">
        <v>4.0617862000000002</v>
      </c>
      <c r="IH73" s="2">
        <v>5.3646431000000003</v>
      </c>
      <c r="II73" s="2">
        <v>13.206429</v>
      </c>
      <c r="IJ73" s="2">
        <v>2.1357140999999999</v>
      </c>
      <c r="IK73" s="2">
        <v>7.3892864999999999</v>
      </c>
      <c r="IL73" s="2">
        <v>1.7300002999999999</v>
      </c>
      <c r="IM73" s="2">
        <v>2.3621428</v>
      </c>
      <c r="IN73" s="2">
        <v>2.0307145000000002</v>
      </c>
      <c r="IO73" s="2">
        <v>18936.596000000001</v>
      </c>
      <c r="IP73" s="2">
        <v>2.2424998</v>
      </c>
      <c r="IQ73" s="2">
        <v>2.8714287000000001</v>
      </c>
      <c r="IR73" s="2">
        <v>3.2489283000000002</v>
      </c>
      <c r="IS73" s="2">
        <v>0.94428568999999996</v>
      </c>
      <c r="IT73" s="2">
        <v>7.4007144</v>
      </c>
      <c r="IU73" s="2">
        <v>3.7878566</v>
      </c>
      <c r="IV73" s="2">
        <v>2.2474999000000002</v>
      </c>
      <c r="IW73" s="2">
        <v>3.9200001000000002</v>
      </c>
      <c r="IX73" s="2">
        <v>3.6342854</v>
      </c>
      <c r="IY73" s="2">
        <v>3.3421428</v>
      </c>
      <c r="IZ73" s="2">
        <v>164.38216</v>
      </c>
      <c r="JA73" s="2">
        <v>71.285347000000002</v>
      </c>
      <c r="JB73" s="2">
        <v>4.2682142000000001</v>
      </c>
      <c r="JC73" s="2">
        <v>3.7832146</v>
      </c>
      <c r="JD73" s="2">
        <v>3.0535714999999999</v>
      </c>
      <c r="JE73" s="2">
        <v>9.9107140999999999</v>
      </c>
      <c r="JF73" s="2">
        <v>4.2182145000000002</v>
      </c>
      <c r="JG73" s="2">
        <v>5.2664293999999998</v>
      </c>
      <c r="JH73" s="2">
        <v>1.8653569999999999</v>
      </c>
      <c r="JI73" s="2">
        <v>5.4785713999999999</v>
      </c>
      <c r="JJ73" s="2">
        <v>278.47354000000001</v>
      </c>
      <c r="JK73" s="2">
        <v>12.105357</v>
      </c>
      <c r="JL73" s="2">
        <v>98.388915999999995</v>
      </c>
      <c r="JM73" s="2">
        <v>15.226789</v>
      </c>
      <c r="JN73" s="2">
        <v>11.858930000000001</v>
      </c>
    </row>
    <row r="74" spans="1:274">
      <c r="A74" s="2">
        <v>32.485805999999997</v>
      </c>
      <c r="B74" s="2">
        <v>57.590969000000001</v>
      </c>
      <c r="C74" s="2">
        <v>11.092257</v>
      </c>
      <c r="D74" s="2">
        <v>2.3141932000000001</v>
      </c>
      <c r="E74" s="2">
        <v>3.7564516000000001</v>
      </c>
      <c r="F74" s="2">
        <v>3.0616132999999999</v>
      </c>
      <c r="G74" s="2">
        <v>4.2906450999999999</v>
      </c>
      <c r="H74" s="2">
        <v>4.3938712999999998</v>
      </c>
      <c r="I74" s="2">
        <v>3.3012904999999999</v>
      </c>
      <c r="J74" s="2">
        <v>2.9016130000000002</v>
      </c>
      <c r="K74" s="2">
        <v>2.9119351</v>
      </c>
      <c r="L74" s="2">
        <v>5.5564517999999996</v>
      </c>
      <c r="M74" s="2">
        <v>3.0719354000000001</v>
      </c>
      <c r="N74" s="2">
        <v>22.695806999999999</v>
      </c>
      <c r="O74" s="2">
        <v>4.3529033999999998</v>
      </c>
      <c r="P74" s="2">
        <v>2.1703228999999999</v>
      </c>
      <c r="Q74" s="2">
        <v>7.9512910999999997</v>
      </c>
      <c r="R74" s="2">
        <v>4.9729036999999998</v>
      </c>
      <c r="S74" s="2">
        <v>6.4558058000000003</v>
      </c>
      <c r="T74" s="2">
        <v>13.310969</v>
      </c>
      <c r="U74" s="2">
        <v>10.462903000000001</v>
      </c>
      <c r="V74" s="2">
        <v>7.7083879</v>
      </c>
      <c r="W74" s="2">
        <v>2.8383864999999999</v>
      </c>
      <c r="X74" s="2">
        <v>67.944839000000002</v>
      </c>
      <c r="Y74" s="2">
        <v>4.1754832000000004</v>
      </c>
      <c r="Z74" s="2">
        <v>3.1764519</v>
      </c>
      <c r="AA74" s="2">
        <v>36.412582</v>
      </c>
      <c r="AB74" s="2">
        <v>0.71032262000000002</v>
      </c>
      <c r="AC74" s="2">
        <v>3.1290323999999998</v>
      </c>
      <c r="AD74" s="2">
        <v>4.9974194000000001</v>
      </c>
      <c r="AE74" s="2">
        <v>3.1654841999999999</v>
      </c>
      <c r="AF74" s="2">
        <v>3.5193550999999998</v>
      </c>
      <c r="AG74" s="2">
        <v>9.5664501000000008</v>
      </c>
      <c r="AH74" s="2">
        <v>25.608066999999998</v>
      </c>
      <c r="AI74" s="2">
        <v>26.429355999999999</v>
      </c>
      <c r="AJ74" s="2">
        <v>3.8106450999999999</v>
      </c>
      <c r="AK74" s="2">
        <v>3.1203219999999998</v>
      </c>
      <c r="AL74" s="2">
        <v>2.7290323000000001</v>
      </c>
      <c r="AM74" s="2">
        <v>2.8800001000000002</v>
      </c>
      <c r="AN74" s="2">
        <v>10.209355</v>
      </c>
      <c r="AO74" s="2">
        <v>2.6883872000000002</v>
      </c>
      <c r="AP74" s="2">
        <v>3.0932257000000001</v>
      </c>
      <c r="AQ74" s="2">
        <v>5.4912900999999996</v>
      </c>
      <c r="AR74" s="2">
        <v>3.7470973000000001</v>
      </c>
      <c r="AS74" s="2">
        <v>4.3780641999999999</v>
      </c>
      <c r="AT74" s="2">
        <v>3.8016131</v>
      </c>
      <c r="AU74" s="2">
        <v>6.6090336000000001</v>
      </c>
      <c r="AV74" s="2">
        <v>5.8712907000000003</v>
      </c>
      <c r="AW74" s="2">
        <v>1.7861290000000001</v>
      </c>
      <c r="AX74" s="2">
        <v>3.2800001999999999</v>
      </c>
      <c r="AY74" s="2">
        <v>4.9332260999999997</v>
      </c>
      <c r="AZ74" s="2">
        <v>3.4583868999999998</v>
      </c>
      <c r="BA74" s="2">
        <v>7.7045164000000002</v>
      </c>
      <c r="BB74" s="2">
        <v>3.0164513999999998</v>
      </c>
      <c r="BC74" s="2">
        <v>3.8951615999999998</v>
      </c>
      <c r="BD74" s="2">
        <v>2.8435483000000001</v>
      </c>
      <c r="BE74" s="2">
        <v>15.749033000000001</v>
      </c>
      <c r="BF74" s="2">
        <v>3.2412903000000002</v>
      </c>
      <c r="BG74" s="2">
        <v>54.685490000000001</v>
      </c>
      <c r="BH74" s="2">
        <v>21.648066</v>
      </c>
      <c r="BI74" s="2">
        <v>41.872894000000002</v>
      </c>
      <c r="BJ74" s="2">
        <v>4.1803236000000004</v>
      </c>
      <c r="BK74" s="2">
        <v>4.9987092000000004</v>
      </c>
      <c r="BL74" s="2">
        <v>3.4583868999999998</v>
      </c>
      <c r="BM74" s="2">
        <v>9.5264510999999992</v>
      </c>
      <c r="BN74" s="2">
        <v>14.626773999999999</v>
      </c>
      <c r="BO74" s="2">
        <v>8.6954841999999992</v>
      </c>
      <c r="BP74" s="2">
        <v>3.5899999</v>
      </c>
      <c r="BQ74" s="2">
        <v>18.362583000000001</v>
      </c>
      <c r="BR74" s="2">
        <v>32.707099999999997</v>
      </c>
      <c r="BS74" s="2">
        <v>2.9206452000000001</v>
      </c>
      <c r="BT74" s="2">
        <v>2.5035481000000002</v>
      </c>
      <c r="BU74" s="2">
        <v>75.693877999999998</v>
      </c>
      <c r="BV74" s="2">
        <v>3.2877417000000002</v>
      </c>
      <c r="BW74" s="2">
        <v>4.4064512000000002</v>
      </c>
      <c r="BX74" s="2">
        <v>23.404837000000001</v>
      </c>
      <c r="BY74" s="2">
        <v>28.013552000000001</v>
      </c>
      <c r="BZ74" s="2">
        <v>2.1445162</v>
      </c>
      <c r="CA74" s="2">
        <v>23.801935</v>
      </c>
      <c r="CB74" s="2">
        <v>26.969355</v>
      </c>
      <c r="CC74" s="2">
        <v>17.290324999999999</v>
      </c>
      <c r="CD74" s="2">
        <v>15.603871</v>
      </c>
      <c r="CE74" s="2">
        <v>400.74993999999998</v>
      </c>
      <c r="CF74" s="2">
        <v>62.57291</v>
      </c>
      <c r="CG74" s="2">
        <v>7.4732250999999996</v>
      </c>
      <c r="CH74" s="2">
        <v>46.382266999999999</v>
      </c>
      <c r="CI74" s="2">
        <v>9.0329046000000002</v>
      </c>
      <c r="CJ74" s="2">
        <v>9.1009665000000002</v>
      </c>
      <c r="CK74" s="2">
        <v>9.7380638000000008</v>
      </c>
      <c r="CL74" s="2">
        <v>86.243545999999995</v>
      </c>
      <c r="CM74" s="2">
        <v>54.958080000000002</v>
      </c>
      <c r="CN74" s="2">
        <v>37.576766999999997</v>
      </c>
      <c r="CO74" s="2">
        <v>33.028713000000003</v>
      </c>
      <c r="CP74" s="2">
        <v>-1</v>
      </c>
      <c r="CQ74" s="2">
        <v>10.234192999999999</v>
      </c>
      <c r="CR74" s="2">
        <v>8.2387104000000004</v>
      </c>
      <c r="CS74" s="2">
        <v>35.27129</v>
      </c>
      <c r="CT74" s="2">
        <v>-1</v>
      </c>
      <c r="CU74" s="2">
        <v>14.165485</v>
      </c>
      <c r="CV74" s="2">
        <v>6.8745155000000002</v>
      </c>
      <c r="CW74" s="2">
        <v>3.9441931000000001</v>
      </c>
      <c r="CX74" s="2">
        <v>3.4141935999999999</v>
      </c>
      <c r="CY74" s="2">
        <v>4.4674196000000004</v>
      </c>
      <c r="CZ74" s="2">
        <v>3.1399998999999998</v>
      </c>
      <c r="DA74" s="2">
        <v>2.6225808000000002</v>
      </c>
      <c r="DB74" s="2">
        <v>2.4241929</v>
      </c>
      <c r="DC74" s="2">
        <v>52.523544000000001</v>
      </c>
      <c r="DD74" s="2">
        <v>2.2512900999999998</v>
      </c>
      <c r="DE74" s="2">
        <v>4.7180647999999996</v>
      </c>
      <c r="DF74" s="2">
        <v>11.226774000000001</v>
      </c>
      <c r="DG74" s="2">
        <v>3.5729034</v>
      </c>
      <c r="DH74" s="2">
        <v>7.9319344000000003</v>
      </c>
      <c r="DI74" s="2">
        <v>12.394838999999999</v>
      </c>
      <c r="DJ74" s="2">
        <v>9.2216129000000002</v>
      </c>
      <c r="DK74" s="2">
        <v>185.10293999999999</v>
      </c>
      <c r="DL74" s="2">
        <v>1.4977417</v>
      </c>
      <c r="DM74" s="2">
        <v>56.166775000000001</v>
      </c>
      <c r="DN74" s="2">
        <v>3.1890323</v>
      </c>
      <c r="DO74" s="2">
        <v>71.821280999999999</v>
      </c>
      <c r="DP74" s="2">
        <v>30.519682</v>
      </c>
      <c r="DQ74" s="2">
        <v>19.290967999999999</v>
      </c>
      <c r="DR74" s="2">
        <v>116.31901999999999</v>
      </c>
      <c r="DS74" s="2">
        <v>8.0132245999999991</v>
      </c>
      <c r="DT74" s="2">
        <v>233.24576999999999</v>
      </c>
      <c r="DU74" s="2">
        <v>7.8977404</v>
      </c>
      <c r="DV74" s="2">
        <v>3.3199996999999999</v>
      </c>
      <c r="DW74" s="2">
        <v>91.345482000000004</v>
      </c>
      <c r="DX74" s="2">
        <v>10.665805000000001</v>
      </c>
      <c r="DY74" s="2">
        <v>2.5419353999999998</v>
      </c>
      <c r="DZ74" s="2">
        <v>3.2967738999999998</v>
      </c>
      <c r="EA74" s="2">
        <v>4.8580646999999999</v>
      </c>
      <c r="EB74" s="2">
        <v>3.1554842000000001</v>
      </c>
      <c r="EC74" s="2">
        <v>9.7106446999999996</v>
      </c>
      <c r="ED74" s="2">
        <v>16.594840999999999</v>
      </c>
      <c r="EE74" s="2">
        <v>16.136773999999999</v>
      </c>
      <c r="EF74" s="2">
        <v>2.1590322999999998</v>
      </c>
      <c r="EG74" s="2">
        <v>0.91032261000000003</v>
      </c>
      <c r="EH74" s="2">
        <v>22.232579999999999</v>
      </c>
      <c r="EI74" s="2">
        <v>1.5119355999999999</v>
      </c>
      <c r="EJ74" s="2">
        <v>43.669353000000001</v>
      </c>
      <c r="EK74" s="2">
        <v>46.476776000000001</v>
      </c>
      <c r="EL74" s="2">
        <v>2.5899999</v>
      </c>
      <c r="EM74" s="2">
        <v>9.7961302000000003</v>
      </c>
      <c r="EN74" s="2">
        <v>8.8296776000000001</v>
      </c>
      <c r="EO74" s="2">
        <v>8.9825801999999992</v>
      </c>
      <c r="EP74" s="2">
        <v>28.653224999999999</v>
      </c>
      <c r="EQ74" s="2">
        <v>231.29804999999999</v>
      </c>
      <c r="ER74" s="2">
        <v>8.6345167000000007</v>
      </c>
      <c r="ES74" s="2">
        <v>2.1696773</v>
      </c>
      <c r="ET74" s="2">
        <v>6.3196773999999998</v>
      </c>
      <c r="EU74" s="2">
        <v>45.288066999999998</v>
      </c>
      <c r="EV74" s="2">
        <v>8.2164515999999992</v>
      </c>
      <c r="EW74" s="2">
        <v>61.279034000000003</v>
      </c>
      <c r="EX74" s="2">
        <v>2.8396770999999998</v>
      </c>
      <c r="EY74" s="2">
        <v>5.3167739000000003</v>
      </c>
      <c r="EZ74" s="2">
        <v>127.49709</v>
      </c>
      <c r="FA74" s="2">
        <v>4.1693553999999997</v>
      </c>
      <c r="FB74" s="2">
        <v>9.5487108000000003</v>
      </c>
      <c r="FC74" s="2">
        <v>4.0606451000000003</v>
      </c>
      <c r="FD74" s="2">
        <v>15.419354</v>
      </c>
      <c r="FE74" s="2">
        <v>1.9512902000000001</v>
      </c>
      <c r="FF74" s="2">
        <v>2.8487095999999998</v>
      </c>
      <c r="FG74" s="2">
        <v>2.4535486999999998</v>
      </c>
      <c r="FH74" s="2">
        <v>26.775808000000001</v>
      </c>
      <c r="FI74" s="2">
        <v>2.5838709</v>
      </c>
      <c r="FJ74" s="2">
        <v>9.8235483000000006</v>
      </c>
      <c r="FK74" s="2">
        <v>32.243228999999999</v>
      </c>
      <c r="FL74" s="2">
        <v>6.1180639000000001</v>
      </c>
      <c r="FM74" s="2">
        <v>167.12450000000001</v>
      </c>
      <c r="FN74" s="2">
        <v>27.520966999999999</v>
      </c>
      <c r="FO74" s="2">
        <v>2.3903224000000001</v>
      </c>
      <c r="FP74" s="2">
        <v>7.9906454</v>
      </c>
      <c r="FQ74" s="2">
        <v>43.872256999999998</v>
      </c>
      <c r="FR74" s="2">
        <v>9.3670968999999999</v>
      </c>
      <c r="FS74" s="2">
        <v>4.6270975999999999</v>
      </c>
      <c r="FT74" s="2">
        <v>4.0745158000000004</v>
      </c>
      <c r="FU74" s="2">
        <v>77.219986000000006</v>
      </c>
      <c r="FV74" s="2">
        <v>4.4587101999999996</v>
      </c>
      <c r="FW74" s="2">
        <v>3.3796775000000001</v>
      </c>
      <c r="FX74" s="2">
        <v>3.1309673999999998</v>
      </c>
      <c r="FY74" s="2">
        <v>14.510647000000001</v>
      </c>
      <c r="FZ74" s="2">
        <v>2.6880643000000002</v>
      </c>
      <c r="GA74" s="2">
        <v>66.948059000000001</v>
      </c>
      <c r="GB74" s="2">
        <v>9.9132271000000003</v>
      </c>
      <c r="GC74" s="2">
        <v>6.3696766</v>
      </c>
      <c r="GD74" s="2">
        <v>409.58841000000001</v>
      </c>
      <c r="GE74" s="2">
        <v>41.776772000000001</v>
      </c>
      <c r="GF74" s="2">
        <v>11.459031</v>
      </c>
      <c r="GG74" s="2">
        <v>4.6474194999999998</v>
      </c>
      <c r="GH74" s="2">
        <v>16.231611000000001</v>
      </c>
      <c r="GI74" s="2">
        <v>12.795807</v>
      </c>
      <c r="GJ74" s="2">
        <v>24.646775999999999</v>
      </c>
      <c r="GK74" s="2">
        <v>63.072257999999998</v>
      </c>
      <c r="GL74" s="2">
        <v>74.615486000000004</v>
      </c>
      <c r="GM74" s="2">
        <v>29.014519</v>
      </c>
      <c r="GN74" s="2">
        <v>114.18935</v>
      </c>
      <c r="GO74" s="2">
        <v>29.691935000000001</v>
      </c>
      <c r="GP74" s="2">
        <v>3.3425801000000002</v>
      </c>
      <c r="GQ74" s="2">
        <v>2.6161287</v>
      </c>
      <c r="GR74" s="2">
        <v>15422.312</v>
      </c>
      <c r="GS74" s="2">
        <v>2.4241936000000002</v>
      </c>
      <c r="GT74" s="2">
        <v>17.114191000000002</v>
      </c>
      <c r="GU74" s="2">
        <v>5.4403237999999998</v>
      </c>
      <c r="GV74" s="2">
        <v>87.564841999999999</v>
      </c>
      <c r="GW74" s="2">
        <v>9.7629041999999995</v>
      </c>
      <c r="GX74" s="2">
        <v>233.89162999999999</v>
      </c>
      <c r="GY74" s="2">
        <v>63.838065999999998</v>
      </c>
      <c r="GZ74" s="2">
        <v>7.5348376999999997</v>
      </c>
      <c r="HA74" s="2">
        <v>24.280000999999999</v>
      </c>
      <c r="HB74" s="2">
        <v>15540.304</v>
      </c>
      <c r="HC74" s="2">
        <v>2.8006460999999998</v>
      </c>
      <c r="HD74" s="2">
        <v>58.748386000000004</v>
      </c>
      <c r="HE74" s="2">
        <v>2.5590321999999999</v>
      </c>
      <c r="HF74" s="2">
        <v>13.185483</v>
      </c>
      <c r="HG74" s="2">
        <v>8.7845162999999999</v>
      </c>
      <c r="HH74" s="2">
        <v>3.2122581000000001</v>
      </c>
      <c r="HI74" s="2">
        <v>14.479998</v>
      </c>
      <c r="HJ74" s="2">
        <v>12.792260000000001</v>
      </c>
      <c r="HK74" s="2">
        <v>34.879672999999997</v>
      </c>
      <c r="HL74" s="2">
        <v>3.5612914999999998</v>
      </c>
      <c r="HM74" s="2">
        <v>12.829032</v>
      </c>
      <c r="HN74" s="2">
        <v>4.9764514000000002</v>
      </c>
      <c r="HO74" s="2">
        <v>36.172905</v>
      </c>
      <c r="HP74" s="2">
        <v>7.8583869999999996</v>
      </c>
      <c r="HQ74" s="2">
        <v>5.7999996999999999</v>
      </c>
      <c r="HR74" s="2">
        <v>13.173226</v>
      </c>
      <c r="HS74" s="2">
        <v>12.228709</v>
      </c>
      <c r="HT74" s="2">
        <v>11.710323000000001</v>
      </c>
      <c r="HU74" s="2">
        <v>7.9880633000000003</v>
      </c>
      <c r="HV74" s="2">
        <v>4.0851611999999999</v>
      </c>
      <c r="HW74" s="2">
        <v>10.68613</v>
      </c>
      <c r="HX74" s="2">
        <v>3.2925806</v>
      </c>
      <c r="HY74" s="2">
        <v>7.7903218000000001</v>
      </c>
      <c r="HZ74" s="2">
        <v>6.3503232000000001</v>
      </c>
      <c r="IA74" s="2">
        <v>6.9093546999999997</v>
      </c>
      <c r="IB74" s="2">
        <v>139.36032</v>
      </c>
      <c r="IC74" s="2">
        <v>8.5745163000000009</v>
      </c>
      <c r="ID74" s="2">
        <v>12.284193999999999</v>
      </c>
      <c r="IE74" s="2">
        <v>13.260967000000001</v>
      </c>
      <c r="IF74" s="2">
        <v>42.525481999999997</v>
      </c>
      <c r="IG74" s="2">
        <v>10.36645</v>
      </c>
      <c r="IH74" s="2">
        <v>10.567743</v>
      </c>
      <c r="II74" s="2">
        <v>51.406123999999998</v>
      </c>
      <c r="IJ74" s="2">
        <v>10.158386</v>
      </c>
      <c r="IK74" s="2">
        <v>16.879353999999999</v>
      </c>
      <c r="IL74" s="2">
        <v>6.7229036999999998</v>
      </c>
      <c r="IM74" s="2">
        <v>4.9432263000000001</v>
      </c>
      <c r="IN74" s="2">
        <v>5.1458057999999998</v>
      </c>
      <c r="IO74" s="2">
        <v>18995.063999999998</v>
      </c>
      <c r="IP74" s="2">
        <v>5.0354834000000004</v>
      </c>
      <c r="IQ74" s="2">
        <v>5.1593546999999997</v>
      </c>
      <c r="IR74" s="2">
        <v>5.2161293000000004</v>
      </c>
      <c r="IS74" s="2">
        <v>3.4548385000000001</v>
      </c>
      <c r="IT74" s="2">
        <v>11.751613000000001</v>
      </c>
      <c r="IU74" s="2">
        <v>5.6045160000000003</v>
      </c>
      <c r="IV74" s="2">
        <v>6.8438711000000003</v>
      </c>
      <c r="IW74" s="2">
        <v>4.8932251999999998</v>
      </c>
      <c r="IX74" s="2">
        <v>4.7622581000000004</v>
      </c>
      <c r="IY74" s="2">
        <v>4.7480640000000003</v>
      </c>
      <c r="IZ74" s="2">
        <v>342.21481</v>
      </c>
      <c r="JA74" s="2">
        <v>154.9742</v>
      </c>
      <c r="JB74" s="2">
        <v>6.8061299000000002</v>
      </c>
      <c r="JC74" s="2">
        <v>5.1716132000000004</v>
      </c>
      <c r="JD74" s="2">
        <v>3.4903225999999998</v>
      </c>
      <c r="JE74" s="2">
        <v>32.819031000000003</v>
      </c>
      <c r="JF74" s="2">
        <v>12.896127</v>
      </c>
      <c r="JG74" s="2">
        <v>8.1754836999999991</v>
      </c>
      <c r="JH74" s="2">
        <v>4.3790316999999996</v>
      </c>
      <c r="JI74" s="2">
        <v>7.1103224999999997</v>
      </c>
      <c r="JJ74" s="2">
        <v>401.06322999999998</v>
      </c>
      <c r="JK74" s="2">
        <v>21.227094999999998</v>
      </c>
      <c r="JL74" s="2">
        <v>257.39420000000001</v>
      </c>
      <c r="JM74" s="2">
        <v>51.515811999999997</v>
      </c>
      <c r="JN74" s="2">
        <v>40.542583</v>
      </c>
    </row>
    <row r="75" spans="1:274">
      <c r="A75" s="2">
        <v>24.243335999999999</v>
      </c>
      <c r="B75" s="2">
        <v>18.981667999999999</v>
      </c>
      <c r="C75" s="2">
        <v>3.9076667</v>
      </c>
      <c r="D75" s="2">
        <v>1.8199999</v>
      </c>
      <c r="E75" s="2">
        <v>0.98899990000000004</v>
      </c>
      <c r="F75" s="2">
        <v>0.94066673999999995</v>
      </c>
      <c r="G75" s="2">
        <v>4.1280007000000003</v>
      </c>
      <c r="H75" s="2">
        <v>2.4736666999999999</v>
      </c>
      <c r="I75" s="2">
        <v>4.8186665</v>
      </c>
      <c r="J75" s="2">
        <v>0.69066662000000001</v>
      </c>
      <c r="K75" s="2">
        <v>4.1973333000000004</v>
      </c>
      <c r="L75" s="2">
        <v>7.4503326000000003</v>
      </c>
      <c r="M75" s="2">
        <v>1.9496665</v>
      </c>
      <c r="N75" s="2">
        <v>17.962667</v>
      </c>
      <c r="O75" s="2">
        <v>3.1120002000000002</v>
      </c>
      <c r="P75" s="2">
        <v>0.95199990000000001</v>
      </c>
      <c r="Q75" s="2">
        <v>6.0020008000000002</v>
      </c>
      <c r="R75" s="2">
        <v>4.8353329</v>
      </c>
      <c r="S75" s="2">
        <v>4.3673339000000002</v>
      </c>
      <c r="T75" s="2">
        <v>14.171331</v>
      </c>
      <c r="U75" s="2">
        <v>11.667002</v>
      </c>
      <c r="V75" s="2">
        <v>5.1496662999999998</v>
      </c>
      <c r="W75" s="2">
        <v>0.75599985999999997</v>
      </c>
      <c r="X75" s="2">
        <v>46.719669000000003</v>
      </c>
      <c r="Y75" s="2">
        <v>2.4623333999999999</v>
      </c>
      <c r="Z75" s="2">
        <v>2.8699995999999999</v>
      </c>
      <c r="AA75" s="2">
        <v>32.711998000000001</v>
      </c>
      <c r="AB75" s="2">
        <v>0.86133331000000002</v>
      </c>
      <c r="AC75" s="2">
        <v>2.9419998999999999</v>
      </c>
      <c r="AD75" s="2">
        <v>5.549334</v>
      </c>
      <c r="AE75" s="2">
        <v>2.9866668999999999</v>
      </c>
      <c r="AF75" s="2">
        <v>2.6069998999999999</v>
      </c>
      <c r="AG75" s="2">
        <v>7.9813333000000002</v>
      </c>
      <c r="AH75" s="2">
        <v>22.395333999999998</v>
      </c>
      <c r="AI75" s="2">
        <v>26.578999</v>
      </c>
      <c r="AJ75" s="2">
        <v>1.3190001</v>
      </c>
      <c r="AK75" s="2">
        <v>1.6903332</v>
      </c>
      <c r="AL75" s="2">
        <v>1.3156667</v>
      </c>
      <c r="AM75" s="2">
        <v>2.7636666000000001</v>
      </c>
      <c r="AN75" s="2">
        <v>7.4423336999999998</v>
      </c>
      <c r="AO75" s="2">
        <v>1.2516668</v>
      </c>
      <c r="AP75" s="2">
        <v>3.5066668999999999</v>
      </c>
      <c r="AQ75" s="2">
        <v>5.3093328</v>
      </c>
      <c r="AR75" s="2">
        <v>3.3880007000000001</v>
      </c>
      <c r="AS75" s="2">
        <v>5.0456666999999999</v>
      </c>
      <c r="AT75" s="2">
        <v>3.1573334000000002</v>
      </c>
      <c r="AU75" s="2">
        <v>8.0969992000000008</v>
      </c>
      <c r="AV75" s="2">
        <v>4.7606663999999999</v>
      </c>
      <c r="AW75" s="2">
        <v>1.5049998</v>
      </c>
      <c r="AX75" s="2">
        <v>1.8133334000000001</v>
      </c>
      <c r="AY75" s="2">
        <v>5.9850000999999997</v>
      </c>
      <c r="AZ75" s="2">
        <v>2.1523333</v>
      </c>
      <c r="BA75" s="2">
        <v>10.456333000000001</v>
      </c>
      <c r="BB75" s="2">
        <v>1.7023334999999999</v>
      </c>
      <c r="BC75" s="2">
        <v>3.0959995</v>
      </c>
      <c r="BD75" s="2">
        <v>2.1656667999999999</v>
      </c>
      <c r="BE75" s="2">
        <v>11.975664999999999</v>
      </c>
      <c r="BF75" s="2">
        <v>2.6966665000000001</v>
      </c>
      <c r="BG75" s="2">
        <v>52.627997999999998</v>
      </c>
      <c r="BH75" s="2">
        <v>27.912663999999999</v>
      </c>
      <c r="BI75" s="2">
        <v>53.995002999999997</v>
      </c>
      <c r="BJ75" s="2">
        <v>1.9759998000000001</v>
      </c>
      <c r="BK75" s="2">
        <v>3.9533336000000001</v>
      </c>
      <c r="BL75" s="2">
        <v>3.0736663000000002</v>
      </c>
      <c r="BM75" s="2">
        <v>6.2390002999999998</v>
      </c>
      <c r="BN75" s="2">
        <v>5.1193327999999996</v>
      </c>
      <c r="BO75" s="2">
        <v>5.6263337</v>
      </c>
      <c r="BP75" s="2">
        <v>2.5123334000000002</v>
      </c>
      <c r="BQ75" s="2">
        <v>5.7796674000000001</v>
      </c>
      <c r="BR75" s="2">
        <v>19.614000000000001</v>
      </c>
      <c r="BS75" s="2">
        <v>3.2589997999999998</v>
      </c>
      <c r="BT75" s="2">
        <v>1.7303333000000001</v>
      </c>
      <c r="BU75" s="2">
        <v>50.513004000000002</v>
      </c>
      <c r="BV75" s="2">
        <v>3.0369999000000001</v>
      </c>
      <c r="BW75" s="2">
        <v>1.778</v>
      </c>
      <c r="BX75" s="2">
        <v>26.397669</v>
      </c>
      <c r="BY75" s="2">
        <v>30.777334</v>
      </c>
      <c r="BZ75" s="2">
        <v>3.3296673000000001</v>
      </c>
      <c r="CA75" s="2">
        <v>28.799997000000001</v>
      </c>
      <c r="CB75" s="2">
        <v>40.006999999999998</v>
      </c>
      <c r="CC75" s="2">
        <v>1.6203333</v>
      </c>
      <c r="CD75" s="2">
        <v>1.5159999</v>
      </c>
      <c r="CE75" s="2">
        <v>55.758338999999999</v>
      </c>
      <c r="CF75" s="2">
        <v>11.702999</v>
      </c>
      <c r="CG75" s="2">
        <v>0.56933330999999998</v>
      </c>
      <c r="CH75" s="2">
        <v>9.8230000000000004</v>
      </c>
      <c r="CI75" s="2">
        <v>3.2476666000000001</v>
      </c>
      <c r="CJ75" s="2">
        <v>4.3889999</v>
      </c>
      <c r="CK75" s="2">
        <v>6.3420005000000002</v>
      </c>
      <c r="CL75" s="2">
        <v>69.586005999999998</v>
      </c>
      <c r="CM75" s="2">
        <v>14.218999999999999</v>
      </c>
      <c r="CN75" s="2">
        <v>4.3313335999999998</v>
      </c>
      <c r="CO75" s="2">
        <v>5.6803336</v>
      </c>
      <c r="CP75" s="2">
        <v>-1</v>
      </c>
      <c r="CQ75" s="2">
        <v>1.0376666999999999</v>
      </c>
      <c r="CR75" s="2">
        <v>0.92633337000000004</v>
      </c>
      <c r="CS75" s="2">
        <v>3.7690003000000001</v>
      </c>
      <c r="CT75" s="2">
        <v>-1</v>
      </c>
      <c r="CU75" s="2">
        <v>6.4933342999999999</v>
      </c>
      <c r="CV75" s="2">
        <v>0.57833343999999998</v>
      </c>
      <c r="CW75" s="2">
        <v>4.1289996999999996</v>
      </c>
      <c r="CX75" s="2">
        <v>0.73299985999999995</v>
      </c>
      <c r="CY75" s="2">
        <v>2.8943333999999998</v>
      </c>
      <c r="CZ75" s="2">
        <v>0.73333322999999995</v>
      </c>
      <c r="DA75" s="2">
        <v>2.2966663999999999</v>
      </c>
      <c r="DB75" s="2">
        <v>1.3333334999999999</v>
      </c>
      <c r="DC75" s="2">
        <v>42.361671000000001</v>
      </c>
      <c r="DD75" s="2">
        <v>1.7876666999999999</v>
      </c>
      <c r="DE75" s="2">
        <v>3.6706666999999999</v>
      </c>
      <c r="DF75" s="2">
        <v>4.6729998999999998</v>
      </c>
      <c r="DG75" s="2">
        <v>2.5970000999999998</v>
      </c>
      <c r="DH75" s="2">
        <v>4.8003340000000003</v>
      </c>
      <c r="DI75" s="2">
        <v>6.9706663999999998</v>
      </c>
      <c r="DJ75" s="2">
        <v>4.0990000000000002</v>
      </c>
      <c r="DK75" s="2">
        <v>100.84468</v>
      </c>
      <c r="DL75" s="2">
        <v>0.95200001999999995</v>
      </c>
      <c r="DM75" s="2">
        <v>29.196332999999999</v>
      </c>
      <c r="DN75" s="2">
        <v>1.7793334999999999</v>
      </c>
      <c r="DO75" s="2">
        <v>56.257995999999999</v>
      </c>
      <c r="DP75" s="2">
        <v>25.309328000000001</v>
      </c>
      <c r="DQ75" s="2">
        <v>14.872998000000001</v>
      </c>
      <c r="DR75" s="2">
        <v>88.24633</v>
      </c>
      <c r="DS75" s="2">
        <v>4.7013334999999996</v>
      </c>
      <c r="DT75" s="2">
        <v>143.21065999999999</v>
      </c>
      <c r="DU75" s="2">
        <v>6.1296663000000002</v>
      </c>
      <c r="DV75" s="2">
        <v>2.4793329000000002</v>
      </c>
      <c r="DW75" s="2">
        <v>65.118995999999996</v>
      </c>
      <c r="DX75" s="2">
        <v>9.1773328999999997</v>
      </c>
      <c r="DY75" s="2">
        <v>1.5246667</v>
      </c>
      <c r="DZ75" s="2">
        <v>2.3889999</v>
      </c>
      <c r="EA75" s="2">
        <v>2.7350001000000002</v>
      </c>
      <c r="EB75" s="2">
        <v>1.8116667</v>
      </c>
      <c r="EC75" s="2">
        <v>4.7593326999999999</v>
      </c>
      <c r="ED75" s="2">
        <v>8.0369997000000009</v>
      </c>
      <c r="EE75" s="2">
        <v>8.6126661000000002</v>
      </c>
      <c r="EF75" s="2">
        <v>1.0389999000000001</v>
      </c>
      <c r="EG75" s="2">
        <v>0.51133329000000005</v>
      </c>
      <c r="EH75" s="2">
        <v>10.892001</v>
      </c>
      <c r="EI75" s="2">
        <v>0.63133335000000002</v>
      </c>
      <c r="EJ75" s="2">
        <v>28.755001</v>
      </c>
      <c r="EK75" s="2">
        <v>33.324333000000003</v>
      </c>
      <c r="EL75" s="2">
        <v>1.2546666</v>
      </c>
      <c r="EM75" s="2">
        <v>3.0116665</v>
      </c>
      <c r="EN75" s="2">
        <v>2.5036665999999999</v>
      </c>
      <c r="EO75" s="2">
        <v>6.0873327000000002</v>
      </c>
      <c r="EP75" s="2">
        <v>15.638</v>
      </c>
      <c r="EQ75" s="2">
        <v>111.68998999999999</v>
      </c>
      <c r="ER75" s="2">
        <v>7.0939999</v>
      </c>
      <c r="ES75" s="2">
        <v>1.1069998999999999</v>
      </c>
      <c r="ET75" s="2">
        <v>1.3040001000000001</v>
      </c>
      <c r="EU75" s="2">
        <v>30.818664999999999</v>
      </c>
      <c r="EV75" s="2">
        <v>4.2539996999999996</v>
      </c>
      <c r="EW75" s="2">
        <v>41.786006999999998</v>
      </c>
      <c r="EX75" s="2">
        <v>0.58500004000000005</v>
      </c>
      <c r="EY75" s="2">
        <v>1.5310001</v>
      </c>
      <c r="EZ75" s="2">
        <v>100.57432</v>
      </c>
      <c r="FA75" s="2">
        <v>1.8296667</v>
      </c>
      <c r="FB75" s="2">
        <v>5.2566667000000002</v>
      </c>
      <c r="FC75" s="2">
        <v>1.6883333</v>
      </c>
      <c r="FD75" s="2">
        <v>9.3713341000000003</v>
      </c>
      <c r="FE75" s="2">
        <v>0.92800002999999998</v>
      </c>
      <c r="FF75" s="2">
        <v>1.6843334000000001</v>
      </c>
      <c r="FG75" s="2">
        <v>1.1620001</v>
      </c>
      <c r="FH75" s="2">
        <v>17.853332999999999</v>
      </c>
      <c r="FI75" s="2">
        <v>1.0519999</v>
      </c>
      <c r="FJ75" s="2">
        <v>5.2226663000000002</v>
      </c>
      <c r="FK75" s="2">
        <v>16.704333999999999</v>
      </c>
      <c r="FL75" s="2">
        <v>2.3393337999999999</v>
      </c>
      <c r="FM75" s="2">
        <v>132.23465999999999</v>
      </c>
      <c r="FN75" s="2">
        <v>16.670000000000002</v>
      </c>
      <c r="FO75" s="2">
        <v>1.6263331999999999</v>
      </c>
      <c r="FP75" s="2">
        <v>4.8926667999999998</v>
      </c>
      <c r="FQ75" s="2">
        <v>25.145332</v>
      </c>
      <c r="FR75" s="2">
        <v>4.0263333000000001</v>
      </c>
      <c r="FS75" s="2">
        <v>2.4286667999999998</v>
      </c>
      <c r="FT75" s="2">
        <v>1.8180000000000001</v>
      </c>
      <c r="FU75" s="2">
        <v>48.537334000000001</v>
      </c>
      <c r="FV75" s="2">
        <v>2.6113333999999999</v>
      </c>
      <c r="FW75" s="2">
        <v>2.9416663999999999</v>
      </c>
      <c r="FX75" s="2">
        <v>2.0883333999999998</v>
      </c>
      <c r="FY75" s="2">
        <v>10.841666</v>
      </c>
      <c r="FZ75" s="2">
        <v>1.9563333999999999</v>
      </c>
      <c r="GA75" s="2">
        <v>58.140675000000002</v>
      </c>
      <c r="GB75" s="2">
        <v>6.7463331000000002</v>
      </c>
      <c r="GC75" s="2">
        <v>4.1016668999999997</v>
      </c>
      <c r="GD75" s="2">
        <v>404.77298000000002</v>
      </c>
      <c r="GE75" s="2">
        <v>52.261001999999998</v>
      </c>
      <c r="GF75" s="2">
        <v>7.2053323000000002</v>
      </c>
      <c r="GG75" s="2">
        <v>3.0616669999999999</v>
      </c>
      <c r="GH75" s="2">
        <v>8.7436656999999993</v>
      </c>
      <c r="GI75" s="2">
        <v>10.783001000000001</v>
      </c>
      <c r="GJ75" s="2">
        <v>27.484998999999998</v>
      </c>
      <c r="GK75" s="2">
        <v>37.410328</v>
      </c>
      <c r="GL75" s="2">
        <v>110.58199999999999</v>
      </c>
      <c r="GM75" s="2">
        <v>24.120998</v>
      </c>
      <c r="GN75" s="2">
        <v>109.89100000000001</v>
      </c>
      <c r="GO75" s="2">
        <v>11.283334999999999</v>
      </c>
      <c r="GP75" s="2">
        <v>1.2683333999999999</v>
      </c>
      <c r="GQ75" s="2">
        <v>1.1229998999999999</v>
      </c>
      <c r="GR75" s="2">
        <v>15389.159</v>
      </c>
      <c r="GS75" s="2">
        <v>0.99033338000000004</v>
      </c>
      <c r="GT75" s="2">
        <v>9.1029996999999998</v>
      </c>
      <c r="GU75" s="2">
        <v>2.8549997999999999</v>
      </c>
      <c r="GV75" s="2">
        <v>81.809669</v>
      </c>
      <c r="GW75" s="2">
        <v>4.7113332999999997</v>
      </c>
      <c r="GX75" s="2">
        <v>118.154</v>
      </c>
      <c r="GY75" s="2">
        <v>22.915668</v>
      </c>
      <c r="GZ75" s="2">
        <v>3.7960001999999999</v>
      </c>
      <c r="HA75" s="2">
        <v>13.861667000000001</v>
      </c>
      <c r="HB75" s="2">
        <v>15497.23</v>
      </c>
      <c r="HC75" s="2">
        <v>1.2549999999999999</v>
      </c>
      <c r="HD75" s="2">
        <v>30.997004</v>
      </c>
      <c r="HE75" s="2">
        <v>1.1736666</v>
      </c>
      <c r="HF75" s="2">
        <v>6.6339997999999998</v>
      </c>
      <c r="HG75" s="2">
        <v>4.4460005999999996</v>
      </c>
      <c r="HH75" s="2">
        <v>1.8850001999999999</v>
      </c>
      <c r="HI75" s="2">
        <v>7.3413333999999999</v>
      </c>
      <c r="HJ75" s="2">
        <v>6.9433331000000003</v>
      </c>
      <c r="HK75" s="2">
        <v>20.825996</v>
      </c>
      <c r="HL75" s="2">
        <v>1.7180001</v>
      </c>
      <c r="HM75" s="2">
        <v>6.8289995000000001</v>
      </c>
      <c r="HN75" s="2">
        <v>3.0366670999999998</v>
      </c>
      <c r="HO75" s="2">
        <v>19.853334</v>
      </c>
      <c r="HP75" s="2">
        <v>5.1320009000000004</v>
      </c>
      <c r="HQ75" s="2">
        <v>3.4706665999999999</v>
      </c>
      <c r="HR75" s="2">
        <v>6.4876665999999998</v>
      </c>
      <c r="HS75" s="2">
        <v>6.2676673000000003</v>
      </c>
      <c r="HT75" s="2">
        <v>6.7646670000000002</v>
      </c>
      <c r="HU75" s="2">
        <v>4.8626661000000002</v>
      </c>
      <c r="HV75" s="2">
        <v>2.0556668999999999</v>
      </c>
      <c r="HW75" s="2">
        <v>7.8303346999999999</v>
      </c>
      <c r="HX75" s="2">
        <v>1.4393334</v>
      </c>
      <c r="HY75" s="2">
        <v>3.7909997</v>
      </c>
      <c r="HZ75" s="2">
        <v>4.0373330000000003</v>
      </c>
      <c r="IA75" s="2">
        <v>4.2726668999999999</v>
      </c>
      <c r="IB75" s="2">
        <v>88.559325999999999</v>
      </c>
      <c r="IC75" s="2">
        <v>4.7796664</v>
      </c>
      <c r="ID75" s="2">
        <v>5.1066669999999998</v>
      </c>
      <c r="IE75" s="2">
        <v>7.6019997999999998</v>
      </c>
      <c r="IF75" s="2">
        <v>27.433672000000001</v>
      </c>
      <c r="IG75" s="2">
        <v>4.5360003000000004</v>
      </c>
      <c r="IH75" s="2">
        <v>5.8516665000000003</v>
      </c>
      <c r="II75" s="2">
        <v>24.690334</v>
      </c>
      <c r="IJ75" s="2">
        <v>3.8853328</v>
      </c>
      <c r="IK75" s="2">
        <v>6.9076662000000004</v>
      </c>
      <c r="IL75" s="2">
        <v>2.3633335</v>
      </c>
      <c r="IM75" s="2">
        <v>2.0420003000000002</v>
      </c>
      <c r="IN75" s="2">
        <v>2.3856668000000001</v>
      </c>
      <c r="IO75" s="2">
        <v>18938.445</v>
      </c>
      <c r="IP75" s="2">
        <v>2.4546665999999999</v>
      </c>
      <c r="IQ75" s="2">
        <v>2.9153332999999999</v>
      </c>
      <c r="IR75" s="2">
        <v>3.1369996000000002</v>
      </c>
      <c r="IS75" s="2">
        <v>1.5550001</v>
      </c>
      <c r="IT75" s="2">
        <v>6.5656657000000003</v>
      </c>
      <c r="IU75" s="2">
        <v>2.9229995999999998</v>
      </c>
      <c r="IV75" s="2">
        <v>2.9379997000000002</v>
      </c>
      <c r="IW75" s="2">
        <v>2.9789998999999998</v>
      </c>
      <c r="IX75" s="2">
        <v>2.9396667000000001</v>
      </c>
      <c r="IY75" s="2">
        <v>2.7710001000000002</v>
      </c>
      <c r="IZ75" s="2">
        <v>299.84735000000001</v>
      </c>
      <c r="JA75" s="2">
        <v>103.04666</v>
      </c>
      <c r="JB75" s="2">
        <v>4.3419999999999996</v>
      </c>
      <c r="JC75" s="2">
        <v>2.8546667000000001</v>
      </c>
      <c r="JD75" s="2">
        <v>1.6466666000000001</v>
      </c>
      <c r="JE75" s="2">
        <v>16.974001000000001</v>
      </c>
      <c r="JF75" s="2">
        <v>6.4999995000000004</v>
      </c>
      <c r="JG75" s="2">
        <v>4.3026666999999996</v>
      </c>
      <c r="JH75" s="2">
        <v>2.3666665999999998</v>
      </c>
      <c r="JI75" s="2">
        <v>4.1526661000000002</v>
      </c>
      <c r="JJ75" s="2">
        <v>332.39163000000002</v>
      </c>
      <c r="JK75" s="2">
        <v>9.9759998000000003</v>
      </c>
      <c r="JL75" s="2">
        <v>174.03532000000001</v>
      </c>
      <c r="JM75" s="2">
        <v>22.162006000000002</v>
      </c>
      <c r="JN75" s="2">
        <v>19.165337000000001</v>
      </c>
    </row>
    <row r="76" spans="1:274">
      <c r="A76" s="2">
        <v>8.7229042000000003</v>
      </c>
      <c r="B76" s="2">
        <v>14.861611999999999</v>
      </c>
      <c r="C76" s="2">
        <v>3.7029033</v>
      </c>
      <c r="D76" s="2">
        <v>1.2841933999999999</v>
      </c>
      <c r="E76" s="2">
        <v>1.5112904</v>
      </c>
      <c r="F76" s="2">
        <v>1.1500001</v>
      </c>
      <c r="G76" s="2">
        <v>2.9687098999999999</v>
      </c>
      <c r="H76" s="2">
        <v>2.2358061999999999</v>
      </c>
      <c r="I76" s="2">
        <v>3.5867743000000001</v>
      </c>
      <c r="J76" s="2">
        <v>0.58322591000000001</v>
      </c>
      <c r="K76" s="2">
        <v>3.2141937999999999</v>
      </c>
      <c r="L76" s="2">
        <v>5.6019354000000003</v>
      </c>
      <c r="M76" s="2">
        <v>1.5093548999999999</v>
      </c>
      <c r="N76" s="2">
        <v>14.376450999999999</v>
      </c>
      <c r="O76" s="2">
        <v>2.3316127999999998</v>
      </c>
      <c r="P76" s="2">
        <v>0.71548389999999995</v>
      </c>
      <c r="Q76" s="2">
        <v>4.0364513000000004</v>
      </c>
      <c r="R76" s="2">
        <v>3.8793546999999999</v>
      </c>
      <c r="S76" s="2">
        <v>2.8212902999999998</v>
      </c>
      <c r="T76" s="2">
        <v>8.7332248999999997</v>
      </c>
      <c r="U76" s="2">
        <v>9.8525782</v>
      </c>
      <c r="V76" s="2">
        <v>2.9399997999999998</v>
      </c>
      <c r="W76" s="2">
        <v>0.76387095000000005</v>
      </c>
      <c r="X76" s="2">
        <v>39.173222000000003</v>
      </c>
      <c r="Y76" s="2">
        <v>1.4632258</v>
      </c>
      <c r="Z76" s="2">
        <v>2.5912902</v>
      </c>
      <c r="AA76" s="2">
        <v>20.689997000000002</v>
      </c>
      <c r="AB76" s="2">
        <v>0.78064513000000002</v>
      </c>
      <c r="AC76" s="2">
        <v>1.6816131999999999</v>
      </c>
      <c r="AD76" s="2">
        <v>4.7154841000000003</v>
      </c>
      <c r="AE76" s="2">
        <v>1.7032262</v>
      </c>
      <c r="AF76" s="2">
        <v>1.4912905000000001</v>
      </c>
      <c r="AG76" s="2">
        <v>6.5629024999999999</v>
      </c>
      <c r="AH76" s="2">
        <v>13.376450999999999</v>
      </c>
      <c r="AI76" s="2">
        <v>20.179033</v>
      </c>
      <c r="AJ76" s="2">
        <v>0.86225808000000004</v>
      </c>
      <c r="AK76" s="2">
        <v>1.0370969000000001</v>
      </c>
      <c r="AL76" s="2">
        <v>0.91967750000000004</v>
      </c>
      <c r="AM76" s="2">
        <v>1.5441935</v>
      </c>
      <c r="AN76" s="2">
        <v>4.8038707</v>
      </c>
      <c r="AO76" s="2">
        <v>0.72451602999999998</v>
      </c>
      <c r="AP76" s="2">
        <v>1.8916128000000001</v>
      </c>
      <c r="AQ76" s="2">
        <v>3.9590320999999999</v>
      </c>
      <c r="AR76" s="2">
        <v>1.8619356</v>
      </c>
      <c r="AS76" s="2">
        <v>4.0761294000000001</v>
      </c>
      <c r="AT76" s="2">
        <v>1.7458066000000001</v>
      </c>
      <c r="AU76" s="2">
        <v>6.5170965000000001</v>
      </c>
      <c r="AV76" s="2">
        <v>2.783226</v>
      </c>
      <c r="AW76" s="2">
        <v>1.1706452000000001</v>
      </c>
      <c r="AX76" s="2">
        <v>1.1309676</v>
      </c>
      <c r="AY76" s="2">
        <v>4.5506453999999996</v>
      </c>
      <c r="AZ76" s="2">
        <v>1.2987097999999999</v>
      </c>
      <c r="BA76" s="2">
        <v>8.0119351999999999</v>
      </c>
      <c r="BB76" s="2">
        <v>1.0390322000000001</v>
      </c>
      <c r="BC76" s="2">
        <v>2.157419</v>
      </c>
      <c r="BD76" s="2">
        <v>1.3174193999999999</v>
      </c>
      <c r="BE76" s="2">
        <v>7.2819361999999996</v>
      </c>
      <c r="BF76" s="2">
        <v>1.530645</v>
      </c>
      <c r="BG76" s="2">
        <v>23.149674999999998</v>
      </c>
      <c r="BH76" s="2">
        <v>16.219031999999999</v>
      </c>
      <c r="BI76" s="2">
        <v>32.530647000000002</v>
      </c>
      <c r="BJ76" s="2">
        <v>1.1490320999999999</v>
      </c>
      <c r="BK76" s="2">
        <v>2.2290323000000001</v>
      </c>
      <c r="BL76" s="2">
        <v>1.6845162</v>
      </c>
      <c r="BM76" s="2">
        <v>3.1770968000000002</v>
      </c>
      <c r="BN76" s="2">
        <v>2.5509677000000002</v>
      </c>
      <c r="BO76" s="2">
        <v>3.1077417999999999</v>
      </c>
      <c r="BP76" s="2">
        <v>1.4525806999999999</v>
      </c>
      <c r="BQ76" s="2">
        <v>2.7164516000000001</v>
      </c>
      <c r="BR76" s="2">
        <v>12.228709</v>
      </c>
      <c r="BS76" s="2">
        <v>1.9567741000000001</v>
      </c>
      <c r="BT76" s="2">
        <v>1.1141935999999999</v>
      </c>
      <c r="BU76" s="2">
        <v>26.635483000000001</v>
      </c>
      <c r="BV76" s="2">
        <v>1.8035483000000001</v>
      </c>
      <c r="BW76" s="2">
        <v>1.1622581000000001</v>
      </c>
      <c r="BX76" s="2">
        <v>17.128067000000001</v>
      </c>
      <c r="BY76" s="2">
        <v>20.05452</v>
      </c>
      <c r="BZ76" s="2">
        <v>1.7267743</v>
      </c>
      <c r="CA76" s="2">
        <v>17.139354999999998</v>
      </c>
      <c r="CB76" s="2">
        <v>27.438389000000001</v>
      </c>
      <c r="CC76" s="2">
        <v>1.2687094000000001</v>
      </c>
      <c r="CD76" s="2">
        <v>1.2016127999999999</v>
      </c>
      <c r="CE76" s="2">
        <v>48.658709999999999</v>
      </c>
      <c r="CF76" s="2">
        <v>8.5725803000000003</v>
      </c>
      <c r="CG76" s="2">
        <v>0.46935472</v>
      </c>
      <c r="CH76" s="2">
        <v>19.110327000000002</v>
      </c>
      <c r="CI76" s="2">
        <v>5.3409677000000002</v>
      </c>
      <c r="CJ76" s="2">
        <v>6.7590317999999998</v>
      </c>
      <c r="CK76" s="2">
        <v>6.8474183000000002</v>
      </c>
      <c r="CL76" s="2">
        <v>48.949992999999999</v>
      </c>
      <c r="CM76" s="2">
        <v>10.536775</v>
      </c>
      <c r="CN76" s="2">
        <v>3.6406453000000001</v>
      </c>
      <c r="CO76" s="2">
        <v>5.8390322000000001</v>
      </c>
      <c r="CP76" s="2">
        <v>-1</v>
      </c>
      <c r="CQ76" s="2">
        <v>0.83903211</v>
      </c>
      <c r="CR76" s="2">
        <v>0.72774201999999999</v>
      </c>
      <c r="CS76" s="2">
        <v>3.0241932999999999</v>
      </c>
      <c r="CT76" s="2">
        <v>-1</v>
      </c>
      <c r="CU76" s="2">
        <v>4.4545164000000002</v>
      </c>
      <c r="CV76" s="2">
        <v>0.47193536000000003</v>
      </c>
      <c r="CW76" s="2">
        <v>2.4377420000000001</v>
      </c>
      <c r="CX76" s="2">
        <v>0.57741946</v>
      </c>
      <c r="CY76" s="2">
        <v>2.0254837999999999</v>
      </c>
      <c r="CZ76" s="2">
        <v>0.57806455999999995</v>
      </c>
      <c r="DA76" s="2">
        <v>1.9951612999999999</v>
      </c>
      <c r="DB76" s="2">
        <v>1.1209677</v>
      </c>
      <c r="DC76" s="2">
        <v>26.758065999999999</v>
      </c>
      <c r="DD76" s="2">
        <v>1.6380646000000001</v>
      </c>
      <c r="DE76" s="2">
        <v>2.2561290000000001</v>
      </c>
      <c r="DF76" s="2">
        <v>3.0996776000000001</v>
      </c>
      <c r="DG76" s="2">
        <v>2.2364519</v>
      </c>
      <c r="DH76" s="2">
        <v>3.5409674999999998</v>
      </c>
      <c r="DI76" s="2">
        <v>5.3838711000000004</v>
      </c>
      <c r="DJ76" s="2">
        <v>3.7819357</v>
      </c>
      <c r="DK76" s="2">
        <v>103.24872000000001</v>
      </c>
      <c r="DL76" s="2">
        <v>0.79774195000000003</v>
      </c>
      <c r="DM76" s="2">
        <v>18.208386999999998</v>
      </c>
      <c r="DN76" s="2">
        <v>1.2335484000000001</v>
      </c>
      <c r="DO76" s="2">
        <v>43.661617</v>
      </c>
      <c r="DP76" s="2">
        <v>19.344515000000001</v>
      </c>
      <c r="DQ76" s="2">
        <v>12.256451999999999</v>
      </c>
      <c r="DR76" s="2">
        <v>70.569678999999994</v>
      </c>
      <c r="DS76" s="2">
        <v>3.5383865999999999</v>
      </c>
      <c r="DT76" s="2">
        <v>148.08322000000001</v>
      </c>
      <c r="DU76" s="2">
        <v>6.6016120999999996</v>
      </c>
      <c r="DV76" s="2">
        <v>2.5993550000000001</v>
      </c>
      <c r="DW76" s="2">
        <v>76.785156000000001</v>
      </c>
      <c r="DX76" s="2">
        <v>11.611291</v>
      </c>
      <c r="DY76" s="2">
        <v>0.98290323999999996</v>
      </c>
      <c r="DZ76" s="2">
        <v>1.7825807</v>
      </c>
      <c r="EA76" s="2">
        <v>2.2003225999999998</v>
      </c>
      <c r="EB76" s="2">
        <v>1.1483871000000001</v>
      </c>
      <c r="EC76" s="2">
        <v>3.7835481</v>
      </c>
      <c r="ED76" s="2">
        <v>6.3609666999999996</v>
      </c>
      <c r="EE76" s="2">
        <v>6.9212908999999998</v>
      </c>
      <c r="EF76" s="2">
        <v>0.78483873999999998</v>
      </c>
      <c r="EG76" s="2">
        <v>0.37741938000000003</v>
      </c>
      <c r="EH76" s="2">
        <v>6.8490333999999997</v>
      </c>
      <c r="EI76" s="2">
        <v>0.47032252000000002</v>
      </c>
      <c r="EJ76" s="2">
        <v>22.271609999999999</v>
      </c>
      <c r="EK76" s="2">
        <v>20.875162</v>
      </c>
      <c r="EL76" s="2">
        <v>1.0019355000000001</v>
      </c>
      <c r="EM76" s="2">
        <v>2.5909677000000002</v>
      </c>
      <c r="EN76" s="2">
        <v>2.4777421999999998</v>
      </c>
      <c r="EO76" s="2">
        <v>4.1877418000000004</v>
      </c>
      <c r="EP76" s="2">
        <v>11.936771</v>
      </c>
      <c r="EQ76" s="2">
        <v>107.04483</v>
      </c>
      <c r="ER76" s="2">
        <v>4.7964516000000001</v>
      </c>
      <c r="ES76" s="2">
        <v>0.86419356000000003</v>
      </c>
      <c r="ET76" s="2">
        <v>1.2516129</v>
      </c>
      <c r="EU76" s="2">
        <v>25.409680999999999</v>
      </c>
      <c r="EV76" s="2">
        <v>3.2722582999999998</v>
      </c>
      <c r="EW76" s="2">
        <v>33.773544000000001</v>
      </c>
      <c r="EX76" s="2">
        <v>0.49161282000000001</v>
      </c>
      <c r="EY76" s="2">
        <v>1.2403226000000001</v>
      </c>
      <c r="EZ76" s="2">
        <v>63.045161999999998</v>
      </c>
      <c r="FA76" s="2">
        <v>1.4687098000000001</v>
      </c>
      <c r="FB76" s="2">
        <v>3.4080648</v>
      </c>
      <c r="FC76" s="2">
        <v>1.3709676</v>
      </c>
      <c r="FD76" s="2">
        <v>6.4812899000000002</v>
      </c>
      <c r="FE76" s="2">
        <v>0.73741931000000005</v>
      </c>
      <c r="FF76" s="2">
        <v>1.3267742</v>
      </c>
      <c r="FG76" s="2">
        <v>1.3961288000000001</v>
      </c>
      <c r="FH76" s="2">
        <v>11.518708999999999</v>
      </c>
      <c r="FI76" s="2">
        <v>0.73870975000000005</v>
      </c>
      <c r="FJ76" s="2">
        <v>3.7829031999999998</v>
      </c>
      <c r="FK76" s="2">
        <v>9.9145164000000001</v>
      </c>
      <c r="FL76" s="2">
        <v>2.3258065999999999</v>
      </c>
      <c r="FM76" s="2">
        <v>83.953216999999995</v>
      </c>
      <c r="FN76" s="2">
        <v>17.177422</v>
      </c>
      <c r="FO76" s="2">
        <v>0.76612908000000002</v>
      </c>
      <c r="FP76" s="2">
        <v>2.5961292</v>
      </c>
      <c r="FQ76" s="2">
        <v>21.283228000000001</v>
      </c>
      <c r="FR76" s="2">
        <v>4.6858063000000003</v>
      </c>
      <c r="FS76" s="2">
        <v>3.2667739</v>
      </c>
      <c r="FT76" s="2">
        <v>1.3954839999999999</v>
      </c>
      <c r="FU76" s="2">
        <v>28.874193000000002</v>
      </c>
      <c r="FV76" s="2">
        <v>1.26</v>
      </c>
      <c r="FW76" s="2">
        <v>1.8629028999999999</v>
      </c>
      <c r="FX76" s="2">
        <v>1.4687097</v>
      </c>
      <c r="FY76" s="2">
        <v>5.7390322999999999</v>
      </c>
      <c r="FZ76" s="2">
        <v>1.2232257</v>
      </c>
      <c r="GA76" s="2">
        <v>29.892904000000001</v>
      </c>
      <c r="GB76" s="2">
        <v>3.2825806000000002</v>
      </c>
      <c r="GC76" s="2">
        <v>2.7529026999999999</v>
      </c>
      <c r="GD76" s="2">
        <v>393.35744999999997</v>
      </c>
      <c r="GE76" s="2">
        <v>35.628067000000001</v>
      </c>
      <c r="GF76" s="2">
        <v>3.8254842999999998</v>
      </c>
      <c r="GG76" s="2">
        <v>1.6887095999999999</v>
      </c>
      <c r="GH76" s="2">
        <v>5.0609669999999998</v>
      </c>
      <c r="GI76" s="2">
        <v>6.8122572999999997</v>
      </c>
      <c r="GJ76" s="2">
        <v>18.352581000000001</v>
      </c>
      <c r="GK76" s="2">
        <v>24.627419</v>
      </c>
      <c r="GL76" s="2">
        <v>83.538719</v>
      </c>
      <c r="GM76" s="2">
        <v>15.536773</v>
      </c>
      <c r="GN76" s="2">
        <v>66.558066999999994</v>
      </c>
      <c r="GO76" s="2">
        <v>10.951290999999999</v>
      </c>
      <c r="GP76" s="2">
        <v>3.4612900999999998</v>
      </c>
      <c r="GQ76" s="2">
        <v>2.3590323999999998</v>
      </c>
      <c r="GR76" s="2">
        <v>15389.023999999999</v>
      </c>
      <c r="GS76" s="2">
        <v>2.0093551000000001</v>
      </c>
      <c r="GT76" s="2">
        <v>12.374192000000001</v>
      </c>
      <c r="GU76" s="2">
        <v>6.3377419000000002</v>
      </c>
      <c r="GV76" s="2">
        <v>77.065162999999998</v>
      </c>
      <c r="GW76" s="2">
        <v>9.4251614000000004</v>
      </c>
      <c r="GX76" s="2">
        <v>226.45032</v>
      </c>
      <c r="GY76" s="2">
        <v>44.871608999999999</v>
      </c>
      <c r="GZ76" s="2">
        <v>9.4129038000000005</v>
      </c>
      <c r="HA76" s="2">
        <v>23.397421000000001</v>
      </c>
      <c r="HB76" s="2">
        <v>15517.298000000001</v>
      </c>
      <c r="HC76" s="2">
        <v>3.1345160000000001</v>
      </c>
      <c r="HD76" s="2">
        <v>69.052261000000001</v>
      </c>
      <c r="HE76" s="2">
        <v>3.5535483000000001</v>
      </c>
      <c r="HF76" s="2">
        <v>17.099678000000001</v>
      </c>
      <c r="HG76" s="2">
        <v>7.3364506</v>
      </c>
      <c r="HH76" s="2">
        <v>3.0951616999999998</v>
      </c>
      <c r="HI76" s="2">
        <v>10.573547</v>
      </c>
      <c r="HJ76" s="2">
        <v>13.679997999999999</v>
      </c>
      <c r="HK76" s="2">
        <v>32.754840999999999</v>
      </c>
      <c r="HL76" s="2">
        <v>3.0841927999999998</v>
      </c>
      <c r="HM76" s="2">
        <v>19.876449999999998</v>
      </c>
      <c r="HN76" s="2">
        <v>3.9016128000000001</v>
      </c>
      <c r="HO76" s="2">
        <v>30.651610999999999</v>
      </c>
      <c r="HP76" s="2">
        <v>5.8077420999999996</v>
      </c>
      <c r="HQ76" s="2">
        <v>3.6932254000000002</v>
      </c>
      <c r="HR76" s="2">
        <v>5.8693552000000002</v>
      </c>
      <c r="HS76" s="2">
        <v>6.2922577999999998</v>
      </c>
      <c r="HT76" s="2">
        <v>11.954839</v>
      </c>
      <c r="HU76" s="2">
        <v>17.891290999999999</v>
      </c>
      <c r="HV76" s="2">
        <v>1.8935484</v>
      </c>
      <c r="HW76" s="2">
        <v>22.023873999999999</v>
      </c>
      <c r="HX76" s="2">
        <v>1.2948388</v>
      </c>
      <c r="HY76" s="2">
        <v>4.9709681999999997</v>
      </c>
      <c r="HZ76" s="2">
        <v>15.170325</v>
      </c>
      <c r="IA76" s="2">
        <v>15.686128</v>
      </c>
      <c r="IB76" s="2">
        <v>65.919028999999995</v>
      </c>
      <c r="IC76" s="2">
        <v>6.3835477999999997</v>
      </c>
      <c r="ID76" s="2">
        <v>3.7948384000000002</v>
      </c>
      <c r="IE76" s="2">
        <v>8.3190326999999993</v>
      </c>
      <c r="IF76" s="2">
        <v>29.108383</v>
      </c>
      <c r="IG76" s="2">
        <v>4.4529033</v>
      </c>
      <c r="IH76" s="2">
        <v>6.3254843000000003</v>
      </c>
      <c r="II76" s="2">
        <v>23.713863</v>
      </c>
      <c r="IJ76" s="2">
        <v>4.0141935000000002</v>
      </c>
      <c r="IK76" s="2">
        <v>5.0754843000000003</v>
      </c>
      <c r="IL76" s="2">
        <v>2.0064514</v>
      </c>
      <c r="IM76" s="2">
        <v>1.402258</v>
      </c>
      <c r="IN76" s="2">
        <v>1.9729030999999999</v>
      </c>
      <c r="IO76" s="2">
        <v>18925.366999999998</v>
      </c>
      <c r="IP76" s="2">
        <v>2.0203226000000001</v>
      </c>
      <c r="IQ76" s="2">
        <v>1.9329031999999999</v>
      </c>
      <c r="IR76" s="2">
        <v>2.0967741000000002</v>
      </c>
      <c r="IS76" s="2">
        <v>0.89322579000000002</v>
      </c>
      <c r="IT76" s="2">
        <v>4.2119350000000004</v>
      </c>
      <c r="IU76" s="2">
        <v>1.7554837000000001</v>
      </c>
      <c r="IV76" s="2">
        <v>1.7712903</v>
      </c>
      <c r="IW76" s="2">
        <v>1.7603226000000001</v>
      </c>
      <c r="IX76" s="2">
        <v>1.6925806999999999</v>
      </c>
      <c r="IY76" s="2">
        <v>1.5574193000000001</v>
      </c>
      <c r="IZ76" s="2">
        <v>188.06452999999999</v>
      </c>
      <c r="JA76" s="2">
        <v>68.280968000000001</v>
      </c>
      <c r="JB76" s="2">
        <v>2.6677423</v>
      </c>
      <c r="JC76" s="2">
        <v>1.7806455000000001</v>
      </c>
      <c r="JD76" s="2">
        <v>1.0941935</v>
      </c>
      <c r="JE76" s="2">
        <v>9.4900017000000005</v>
      </c>
      <c r="JF76" s="2">
        <v>3.6280646000000001</v>
      </c>
      <c r="JG76" s="2">
        <v>2.3658066</v>
      </c>
      <c r="JH76" s="2">
        <v>1.3122582</v>
      </c>
      <c r="JI76" s="2">
        <v>2.4367744999999998</v>
      </c>
      <c r="JJ76" s="2">
        <v>184.65579</v>
      </c>
      <c r="JK76" s="2">
        <v>7.2877416999999998</v>
      </c>
      <c r="JL76" s="2">
        <v>101.20259</v>
      </c>
      <c r="JM76" s="2">
        <v>15.358066000000001</v>
      </c>
      <c r="JN76" s="2">
        <v>12.39387</v>
      </c>
    </row>
    <row r="77" spans="1:274">
      <c r="A77" s="2">
        <v>9.3896666</v>
      </c>
      <c r="B77" s="2">
        <v>12.060667</v>
      </c>
      <c r="C77" s="2">
        <v>3.2986664999999999</v>
      </c>
      <c r="D77" s="2">
        <v>1.091</v>
      </c>
      <c r="E77" s="2">
        <v>1.002</v>
      </c>
      <c r="F77" s="2">
        <v>0.90833341999999995</v>
      </c>
      <c r="G77" s="2">
        <v>2.8776666999999998</v>
      </c>
      <c r="H77" s="2">
        <v>2.1366668</v>
      </c>
      <c r="I77" s="2">
        <v>3.0433338000000001</v>
      </c>
      <c r="J77" s="2">
        <v>0.65199982999999995</v>
      </c>
      <c r="K77" s="2">
        <v>2.6873336000000001</v>
      </c>
      <c r="L77" s="2">
        <v>4.6080002999999996</v>
      </c>
      <c r="M77" s="2">
        <v>1.8080001000000001</v>
      </c>
      <c r="N77" s="2">
        <v>15.791665999999999</v>
      </c>
      <c r="O77" s="2">
        <v>2.3619995</v>
      </c>
      <c r="P77" s="2">
        <v>0.95266664000000001</v>
      </c>
      <c r="Q77" s="2">
        <v>4.1203332000000001</v>
      </c>
      <c r="R77" s="2">
        <v>3.4996672000000002</v>
      </c>
      <c r="S77" s="2">
        <v>2.8253333999999999</v>
      </c>
      <c r="T77" s="2">
        <v>7.5356655000000003</v>
      </c>
      <c r="U77" s="2">
        <v>8.1983336999999992</v>
      </c>
      <c r="V77" s="2">
        <v>3.0273333</v>
      </c>
      <c r="W77" s="2">
        <v>0.71399999000000003</v>
      </c>
      <c r="X77" s="2">
        <v>35.153995999999999</v>
      </c>
      <c r="Y77" s="2">
        <v>1.5276666000000001</v>
      </c>
      <c r="Z77" s="2">
        <v>2.2960001999999999</v>
      </c>
      <c r="AA77" s="2">
        <v>22.932666999999999</v>
      </c>
      <c r="AB77" s="2">
        <v>0.69833332000000004</v>
      </c>
      <c r="AC77" s="2">
        <v>1.6626666999999999</v>
      </c>
      <c r="AD77" s="2">
        <v>4.1113334000000004</v>
      </c>
      <c r="AE77" s="2">
        <v>1.78</v>
      </c>
      <c r="AF77" s="2">
        <v>1.5496665999999999</v>
      </c>
      <c r="AG77" s="2">
        <v>5.7473330000000002</v>
      </c>
      <c r="AH77" s="2">
        <v>14.810333</v>
      </c>
      <c r="AI77" s="2">
        <v>17.606667000000002</v>
      </c>
      <c r="AJ77" s="2">
        <v>1.0606666</v>
      </c>
      <c r="AK77" s="2">
        <v>1.294333</v>
      </c>
      <c r="AL77" s="2">
        <v>0.83299999999999996</v>
      </c>
      <c r="AM77" s="2">
        <v>1.3379998</v>
      </c>
      <c r="AN77" s="2">
        <v>4.2573333</v>
      </c>
      <c r="AO77" s="2">
        <v>0.68533330999999997</v>
      </c>
      <c r="AP77" s="2">
        <v>1.5706667000000001</v>
      </c>
      <c r="AQ77" s="2">
        <v>3.3893328</v>
      </c>
      <c r="AR77" s="2">
        <v>1.6973332000000001</v>
      </c>
      <c r="AS77" s="2">
        <v>3.3656666</v>
      </c>
      <c r="AT77" s="2">
        <v>1.6260003000000001</v>
      </c>
      <c r="AU77" s="2">
        <v>5.1343326999999999</v>
      </c>
      <c r="AV77" s="2">
        <v>2.7716668000000002</v>
      </c>
      <c r="AW77" s="2">
        <v>0.91299998999999998</v>
      </c>
      <c r="AX77" s="2">
        <v>1.3773333999999999</v>
      </c>
      <c r="AY77" s="2">
        <v>3.3490001999999999</v>
      </c>
      <c r="AZ77" s="2">
        <v>1.5760000000000001</v>
      </c>
      <c r="BA77" s="2">
        <v>5.7330002999999996</v>
      </c>
      <c r="BB77" s="2">
        <v>1.2089998</v>
      </c>
      <c r="BC77" s="2">
        <v>1.4393332000000001</v>
      </c>
      <c r="BD77" s="2">
        <v>1.2069999</v>
      </c>
      <c r="BE77" s="2">
        <v>5.0713334000000003</v>
      </c>
      <c r="BF77" s="2">
        <v>1.3706666000000001</v>
      </c>
      <c r="BG77" s="2">
        <v>16.300664999999999</v>
      </c>
      <c r="BH77" s="2">
        <v>10.276334</v>
      </c>
      <c r="BI77" s="2">
        <v>20.224333000000001</v>
      </c>
      <c r="BJ77" s="2">
        <v>0.79000002000000003</v>
      </c>
      <c r="BK77" s="2">
        <v>1.3806669</v>
      </c>
      <c r="BL77" s="2">
        <v>1.5513333</v>
      </c>
      <c r="BM77" s="2">
        <v>1.8983331999999999</v>
      </c>
      <c r="BN77" s="2">
        <v>1.6129997</v>
      </c>
      <c r="BO77" s="2">
        <v>3.7313333000000002</v>
      </c>
      <c r="BP77" s="2">
        <v>1.5813333000000001</v>
      </c>
      <c r="BQ77" s="2">
        <v>1.87</v>
      </c>
      <c r="BR77" s="2">
        <v>15.467333999999999</v>
      </c>
      <c r="BS77" s="2">
        <v>1.22</v>
      </c>
      <c r="BT77" s="2">
        <v>1.2896666999999999</v>
      </c>
      <c r="BU77" s="2">
        <v>16.855</v>
      </c>
      <c r="BV77" s="2">
        <v>1.2430000999999999</v>
      </c>
      <c r="BW77" s="2">
        <v>1.3546667999999999</v>
      </c>
      <c r="BX77" s="2">
        <v>11.568667</v>
      </c>
      <c r="BY77" s="2">
        <v>13.397999</v>
      </c>
      <c r="BZ77" s="2">
        <v>1.2306665000000001</v>
      </c>
      <c r="CA77" s="2">
        <v>11.899667000000001</v>
      </c>
      <c r="CB77" s="2">
        <v>20.413665999999999</v>
      </c>
      <c r="CC77" s="2">
        <v>4.1476668999999999</v>
      </c>
      <c r="CD77" s="2">
        <v>4.3970003000000002</v>
      </c>
      <c r="CE77" s="2">
        <v>129.80699000000001</v>
      </c>
      <c r="CF77" s="2">
        <v>17.206665000000001</v>
      </c>
      <c r="CG77" s="2">
        <v>1.8186666</v>
      </c>
      <c r="CH77" s="2">
        <v>26.01</v>
      </c>
      <c r="CI77" s="2">
        <v>6.6466669999999999</v>
      </c>
      <c r="CJ77" s="2">
        <v>8.2536669000000007</v>
      </c>
      <c r="CK77" s="2">
        <v>7.9576669000000004</v>
      </c>
      <c r="CL77" s="2">
        <v>57.789326000000003</v>
      </c>
      <c r="CM77" s="2">
        <v>15.949664</v>
      </c>
      <c r="CN77" s="2">
        <v>9.0153341000000005</v>
      </c>
      <c r="CO77" s="2">
        <v>9.3083334000000004</v>
      </c>
      <c r="CP77" s="2">
        <v>-1</v>
      </c>
      <c r="CQ77" s="2">
        <v>2.7890005000000002</v>
      </c>
      <c r="CR77" s="2">
        <v>2.6949999</v>
      </c>
      <c r="CS77" s="2">
        <v>9.5193338000000001</v>
      </c>
      <c r="CT77" s="2">
        <v>-1</v>
      </c>
      <c r="CU77" s="2">
        <v>7.5833329999999997</v>
      </c>
      <c r="CV77" s="2">
        <v>1.6843334000000001</v>
      </c>
      <c r="CW77" s="2">
        <v>3.0813332</v>
      </c>
      <c r="CX77" s="2">
        <v>1.7856666999999999</v>
      </c>
      <c r="CY77" s="2">
        <v>5.2579998999999997</v>
      </c>
      <c r="CZ77" s="2">
        <v>1.3083332999999999</v>
      </c>
      <c r="DA77" s="2">
        <v>2.6810005000000001</v>
      </c>
      <c r="DB77" s="2">
        <v>3.4826666999999998</v>
      </c>
      <c r="DC77" s="2">
        <v>33.340000000000003</v>
      </c>
      <c r="DD77" s="2">
        <v>2.7306666000000002</v>
      </c>
      <c r="DE77" s="2">
        <v>2.9129999</v>
      </c>
      <c r="DF77" s="2">
        <v>5.3786664000000002</v>
      </c>
      <c r="DG77" s="2">
        <v>3.0580001000000001</v>
      </c>
      <c r="DH77" s="2">
        <v>4.3690004</v>
      </c>
      <c r="DI77" s="2">
        <v>5.6173329000000001</v>
      </c>
      <c r="DJ77" s="2">
        <v>3.0693331000000001</v>
      </c>
      <c r="DK77" s="2">
        <v>152.66435000000001</v>
      </c>
      <c r="DL77" s="2">
        <v>1.2816665</v>
      </c>
      <c r="DM77" s="2">
        <v>25.636331999999999</v>
      </c>
      <c r="DN77" s="2">
        <v>1.3996668999999999</v>
      </c>
      <c r="DO77" s="2">
        <v>41.221663999999997</v>
      </c>
      <c r="DP77" s="2">
        <v>16.566334000000001</v>
      </c>
      <c r="DQ77" s="2">
        <v>10.064667</v>
      </c>
      <c r="DR77" s="2">
        <v>60.013660000000002</v>
      </c>
      <c r="DS77" s="2">
        <v>4.0776662999999997</v>
      </c>
      <c r="DT77" s="2">
        <v>127.401</v>
      </c>
      <c r="DU77" s="2">
        <v>9.0460004999999999</v>
      </c>
      <c r="DV77" s="2">
        <v>3.5856667</v>
      </c>
      <c r="DW77" s="2">
        <v>89.237007000000006</v>
      </c>
      <c r="DX77" s="2">
        <v>14.323001</v>
      </c>
      <c r="DY77" s="2">
        <v>1.7503333000000001</v>
      </c>
      <c r="DZ77" s="2">
        <v>2.1996665000000002</v>
      </c>
      <c r="EA77" s="2">
        <v>3.955333</v>
      </c>
      <c r="EB77" s="2">
        <v>2.1030001999999999</v>
      </c>
      <c r="EC77" s="2">
        <v>4.4213328000000001</v>
      </c>
      <c r="ED77" s="2">
        <v>10.216001</v>
      </c>
      <c r="EE77" s="2">
        <v>9.5433330999999999</v>
      </c>
      <c r="EF77" s="2">
        <v>2.6273333999999999</v>
      </c>
      <c r="EG77" s="2">
        <v>0.80566674000000005</v>
      </c>
      <c r="EH77" s="2">
        <v>11.625334000000001</v>
      </c>
      <c r="EI77" s="2">
        <v>1.0953333000000001</v>
      </c>
      <c r="EJ77" s="2">
        <v>30.125665999999999</v>
      </c>
      <c r="EK77" s="2">
        <v>18.772335000000002</v>
      </c>
      <c r="EL77" s="2">
        <v>1.7533333</v>
      </c>
      <c r="EM77" s="2">
        <v>3.9683332</v>
      </c>
      <c r="EN77" s="2">
        <v>3.8443331999999999</v>
      </c>
      <c r="EO77" s="2">
        <v>3.9203334000000001</v>
      </c>
      <c r="EP77" s="2">
        <v>16.220666999999999</v>
      </c>
      <c r="EQ77" s="2">
        <v>141.50731999999999</v>
      </c>
      <c r="ER77" s="2">
        <v>4.1126665999999998</v>
      </c>
      <c r="ES77" s="2">
        <v>1.2453333</v>
      </c>
      <c r="ET77" s="2">
        <v>3.1643336</v>
      </c>
      <c r="EU77" s="2">
        <v>26.985665999999998</v>
      </c>
      <c r="EV77" s="2">
        <v>6.9019994999999996</v>
      </c>
      <c r="EW77" s="2">
        <v>37.534668000000003</v>
      </c>
      <c r="EX77" s="2">
        <v>0.84966666000000002</v>
      </c>
      <c r="EY77" s="2">
        <v>2.3630002000000001</v>
      </c>
      <c r="EZ77" s="2">
        <v>49.262332999999998</v>
      </c>
      <c r="FA77" s="2">
        <v>3.1023331000000001</v>
      </c>
      <c r="FB77" s="2">
        <v>3.5140001999999999</v>
      </c>
      <c r="FC77" s="2">
        <v>1.726</v>
      </c>
      <c r="FD77" s="2">
        <v>5.9689999</v>
      </c>
      <c r="FE77" s="2">
        <v>0.99466670000000001</v>
      </c>
      <c r="FF77" s="2">
        <v>2.9716667999999999</v>
      </c>
      <c r="FG77" s="2">
        <v>2.2480001000000001</v>
      </c>
      <c r="FH77" s="2">
        <v>10.113336</v>
      </c>
      <c r="FI77" s="2">
        <v>0.71833336000000003</v>
      </c>
      <c r="FJ77" s="2">
        <v>3.0216669999999999</v>
      </c>
      <c r="FK77" s="2">
        <v>8.2133341000000009</v>
      </c>
      <c r="FL77" s="2">
        <v>3.1323333</v>
      </c>
      <c r="FM77" s="2">
        <v>59.652664000000001</v>
      </c>
      <c r="FN77" s="2">
        <v>25.929333</v>
      </c>
      <c r="FO77" s="2">
        <v>1.2563335</v>
      </c>
      <c r="FP77" s="2">
        <v>3.9036664999999999</v>
      </c>
      <c r="FQ77" s="2">
        <v>28.651335</v>
      </c>
      <c r="FR77" s="2">
        <v>7.1876669</v>
      </c>
      <c r="FS77" s="2">
        <v>5.0626664000000003</v>
      </c>
      <c r="FT77" s="2">
        <v>2.4170001000000001</v>
      </c>
      <c r="FU77" s="2">
        <v>30.333670000000001</v>
      </c>
      <c r="FV77" s="2">
        <v>1.7906664999999999</v>
      </c>
      <c r="FW77" s="2">
        <v>1.5569999999999999</v>
      </c>
      <c r="FX77" s="2">
        <v>1.7399998999999999</v>
      </c>
      <c r="FY77" s="2">
        <v>7.8083334000000004</v>
      </c>
      <c r="FZ77" s="2">
        <v>1.4406667</v>
      </c>
      <c r="GA77" s="2">
        <v>21.997667</v>
      </c>
      <c r="GB77" s="2">
        <v>4.2596664000000004</v>
      </c>
      <c r="GC77" s="2">
        <v>2.3736665000000001</v>
      </c>
      <c r="GD77" s="2">
        <v>384.08237000000003</v>
      </c>
      <c r="GE77" s="2">
        <v>21.953666999999999</v>
      </c>
      <c r="GF77" s="2">
        <v>4.4816665999999996</v>
      </c>
      <c r="GG77" s="2">
        <v>1.149</v>
      </c>
      <c r="GH77" s="2">
        <v>5.9199995999999997</v>
      </c>
      <c r="GI77" s="2">
        <v>4.1663332000000004</v>
      </c>
      <c r="GJ77" s="2">
        <v>11.371667</v>
      </c>
      <c r="GK77" s="2">
        <v>23.244999</v>
      </c>
      <c r="GL77" s="2">
        <v>51.479004000000003</v>
      </c>
      <c r="GM77" s="2">
        <v>11.471003</v>
      </c>
      <c r="GN77" s="2">
        <v>46.887661000000001</v>
      </c>
      <c r="GO77" s="2">
        <v>23.068664999999999</v>
      </c>
      <c r="GP77" s="2">
        <v>4.0116668000000004</v>
      </c>
      <c r="GQ77" s="2">
        <v>4.4306663999999998</v>
      </c>
      <c r="GR77" s="2">
        <v>15421.126</v>
      </c>
      <c r="GS77" s="2">
        <v>3.9993330999999999</v>
      </c>
      <c r="GT77" s="2">
        <v>19.707664000000001</v>
      </c>
      <c r="GU77" s="2">
        <v>11.610001</v>
      </c>
      <c r="GV77" s="2">
        <v>94.730666999999997</v>
      </c>
      <c r="GW77" s="2">
        <v>13.514003000000001</v>
      </c>
      <c r="GX77" s="2">
        <v>346.33600000000001</v>
      </c>
      <c r="GY77" s="2">
        <v>74.370330999999993</v>
      </c>
      <c r="GZ77" s="2">
        <v>10.695997999999999</v>
      </c>
      <c r="HA77" s="2">
        <v>36.342334999999999</v>
      </c>
      <c r="HB77" s="2">
        <v>15557.081</v>
      </c>
      <c r="HC77" s="2">
        <v>5.1356663999999999</v>
      </c>
      <c r="HD77" s="2">
        <v>86.411659</v>
      </c>
      <c r="HE77" s="2">
        <v>5.3173336999999998</v>
      </c>
      <c r="HF77" s="2">
        <v>15.247</v>
      </c>
      <c r="HG77" s="2">
        <v>9.6226683000000008</v>
      </c>
      <c r="HH77" s="2">
        <v>2.8140000999999999</v>
      </c>
      <c r="HI77" s="2">
        <v>14.844666</v>
      </c>
      <c r="HJ77" s="2">
        <v>12.993667</v>
      </c>
      <c r="HK77" s="2">
        <v>31.382335999999999</v>
      </c>
      <c r="HL77" s="2">
        <v>6.2866673000000004</v>
      </c>
      <c r="HM77" s="2">
        <v>12.826333999999999</v>
      </c>
      <c r="HN77" s="2">
        <v>6.9066672000000002</v>
      </c>
      <c r="HO77" s="2">
        <v>31.909331999999999</v>
      </c>
      <c r="HP77" s="2">
        <v>10.697333</v>
      </c>
      <c r="HQ77" s="2">
        <v>7.3086677</v>
      </c>
      <c r="HR77" s="2">
        <v>12.564</v>
      </c>
      <c r="HS77" s="2">
        <v>14.189667999999999</v>
      </c>
      <c r="HT77" s="2">
        <v>11.391</v>
      </c>
      <c r="HU77" s="2">
        <v>16.178668999999999</v>
      </c>
      <c r="HV77" s="2">
        <v>4.8476663000000002</v>
      </c>
      <c r="HW77" s="2">
        <v>18.895332</v>
      </c>
      <c r="HX77" s="2">
        <v>3.4363334000000001</v>
      </c>
      <c r="HY77" s="2">
        <v>6.1610006999999998</v>
      </c>
      <c r="HZ77" s="2">
        <v>16.306999000000001</v>
      </c>
      <c r="IA77" s="2">
        <v>17.435666999999999</v>
      </c>
      <c r="IB77" s="2">
        <v>81.779326999999995</v>
      </c>
      <c r="IC77" s="2">
        <v>6.6136670000000004</v>
      </c>
      <c r="ID77" s="2">
        <v>8.5996675000000007</v>
      </c>
      <c r="IE77" s="2">
        <v>10.922666</v>
      </c>
      <c r="IF77" s="2">
        <v>41.782660999999997</v>
      </c>
      <c r="IG77" s="2">
        <v>8.2403335999999996</v>
      </c>
      <c r="IH77" s="2">
        <v>10.965332999999999</v>
      </c>
      <c r="II77" s="2">
        <v>23.510663999999998</v>
      </c>
      <c r="IJ77" s="2">
        <v>5.1283336000000004</v>
      </c>
      <c r="IK77" s="2">
        <v>14.236001999999999</v>
      </c>
      <c r="IL77" s="2">
        <v>2.3863335000000001</v>
      </c>
      <c r="IM77" s="2">
        <v>4.3083334000000004</v>
      </c>
      <c r="IN77" s="2">
        <v>2.2376668</v>
      </c>
      <c r="IO77" s="2">
        <v>18972.407999999999</v>
      </c>
      <c r="IP77" s="2">
        <v>2.0676665000000001</v>
      </c>
      <c r="IQ77" s="2">
        <v>5.5376662999999997</v>
      </c>
      <c r="IR77" s="2">
        <v>6.3326663999999999</v>
      </c>
      <c r="IS77" s="2">
        <v>1.1366668</v>
      </c>
      <c r="IT77" s="2">
        <v>11.863666</v>
      </c>
      <c r="IU77" s="2">
        <v>4.9939999999999998</v>
      </c>
      <c r="IV77" s="2">
        <v>2.1203332000000001</v>
      </c>
      <c r="IW77" s="2">
        <v>4.5093331000000001</v>
      </c>
      <c r="IX77" s="2">
        <v>4.0053333999999996</v>
      </c>
      <c r="IY77" s="2">
        <v>3.3503335000000001</v>
      </c>
      <c r="IZ77" s="2">
        <v>125.49266</v>
      </c>
      <c r="JA77" s="2">
        <v>104.14233</v>
      </c>
      <c r="JB77" s="2">
        <v>5.3013329999999996</v>
      </c>
      <c r="JC77" s="2">
        <v>1.609</v>
      </c>
      <c r="JD77" s="2">
        <v>1.17</v>
      </c>
      <c r="JE77" s="2">
        <v>6.8283334</v>
      </c>
      <c r="JF77" s="2">
        <v>2.8846661999999998</v>
      </c>
      <c r="JG77" s="2">
        <v>2.8776666999999998</v>
      </c>
      <c r="JH77" s="2">
        <v>0.98366666000000003</v>
      </c>
      <c r="JI77" s="2">
        <v>2.9313332999999999</v>
      </c>
      <c r="JJ77" s="2">
        <v>154.11899</v>
      </c>
      <c r="JK77" s="2">
        <v>7.1226672999999998</v>
      </c>
      <c r="JL77" s="2">
        <v>70.754654000000002</v>
      </c>
      <c r="JM77" s="2">
        <v>10.013667</v>
      </c>
      <c r="JN77" s="2">
        <v>9.0603332999999999</v>
      </c>
    </row>
    <row r="78" spans="1:274">
      <c r="A78" s="2">
        <v>13.379678</v>
      </c>
      <c r="B78" s="2">
        <v>21.720967999999999</v>
      </c>
      <c r="C78" s="2">
        <v>5.7719358999999999</v>
      </c>
      <c r="D78" s="2">
        <v>1.3435485</v>
      </c>
      <c r="E78" s="2">
        <v>1.7125808</v>
      </c>
      <c r="F78" s="2">
        <v>1.5883871000000001</v>
      </c>
      <c r="G78" s="2">
        <v>2.8532256999999999</v>
      </c>
      <c r="H78" s="2">
        <v>3.8580643999999999</v>
      </c>
      <c r="I78" s="2">
        <v>2.8099999000000002</v>
      </c>
      <c r="J78" s="2">
        <v>1.0341937999999999</v>
      </c>
      <c r="K78" s="2">
        <v>2.6435483</v>
      </c>
      <c r="L78" s="2">
        <v>5.3141936999999997</v>
      </c>
      <c r="M78" s="2">
        <v>2.3267739000000001</v>
      </c>
      <c r="N78" s="2">
        <v>24.166452</v>
      </c>
      <c r="O78" s="2">
        <v>2.6693549000000001</v>
      </c>
      <c r="P78" s="2">
        <v>1.0161290000000001</v>
      </c>
      <c r="Q78" s="2">
        <v>4.2812904999999999</v>
      </c>
      <c r="R78" s="2">
        <v>4.5058064</v>
      </c>
      <c r="S78" s="2">
        <v>2.9390323</v>
      </c>
      <c r="T78" s="2">
        <v>8.2245159000000001</v>
      </c>
      <c r="U78" s="2">
        <v>10.025807</v>
      </c>
      <c r="V78" s="2">
        <v>2.2958064</v>
      </c>
      <c r="W78" s="2">
        <v>1.3551613</v>
      </c>
      <c r="X78" s="2">
        <v>38.707745000000003</v>
      </c>
      <c r="Y78" s="2">
        <v>1.1925806999999999</v>
      </c>
      <c r="Z78" s="2">
        <v>2.7051606000000001</v>
      </c>
      <c r="AA78" s="2">
        <v>27.883551000000001</v>
      </c>
      <c r="AB78" s="2">
        <v>0.83290326999999997</v>
      </c>
      <c r="AC78" s="2">
        <v>1.4861291999999999</v>
      </c>
      <c r="AD78" s="2">
        <v>4.4261293000000004</v>
      </c>
      <c r="AE78" s="2">
        <v>1.6561291</v>
      </c>
      <c r="AF78" s="2">
        <v>1.2419355999999999</v>
      </c>
      <c r="AG78" s="2">
        <v>5.9196773</v>
      </c>
      <c r="AH78" s="2">
        <v>16.172905</v>
      </c>
      <c r="AI78" s="2">
        <v>15.715806000000001</v>
      </c>
      <c r="AJ78" s="2">
        <v>0.82193552999999997</v>
      </c>
      <c r="AK78" s="2">
        <v>1.0732259</v>
      </c>
      <c r="AL78" s="2">
        <v>0.73967749000000005</v>
      </c>
      <c r="AM78" s="2">
        <v>1.3229029999999999</v>
      </c>
      <c r="AN78" s="2">
        <v>3.4929030000000001</v>
      </c>
      <c r="AO78" s="2">
        <v>0.63483882000000003</v>
      </c>
      <c r="AP78" s="2">
        <v>1.5374193</v>
      </c>
      <c r="AQ78" s="2">
        <v>2.7977420999999998</v>
      </c>
      <c r="AR78" s="2">
        <v>1.6058062</v>
      </c>
      <c r="AS78" s="2">
        <v>2.7735485999999998</v>
      </c>
      <c r="AT78" s="2">
        <v>1.4138709</v>
      </c>
      <c r="AU78" s="2">
        <v>4.6493554000000001</v>
      </c>
      <c r="AV78" s="2">
        <v>2.8880644000000002</v>
      </c>
      <c r="AW78" s="2">
        <v>0.83483881000000004</v>
      </c>
      <c r="AX78" s="2">
        <v>1.7629033000000001</v>
      </c>
      <c r="AY78" s="2">
        <v>2.8645160000000001</v>
      </c>
      <c r="AZ78" s="2">
        <v>1.9864512999999999</v>
      </c>
      <c r="BA78" s="2">
        <v>4.5119357000000004</v>
      </c>
      <c r="BB78" s="2">
        <v>1.7493548000000001</v>
      </c>
      <c r="BC78" s="2">
        <v>1.1399999000000001</v>
      </c>
      <c r="BD78" s="2">
        <v>1.6503227</v>
      </c>
      <c r="BE78" s="2">
        <v>4.7835492999999998</v>
      </c>
      <c r="BF78" s="2">
        <v>1.8335484</v>
      </c>
      <c r="BG78" s="2">
        <v>15.604838000000001</v>
      </c>
      <c r="BH78" s="2">
        <v>8.8619347000000008</v>
      </c>
      <c r="BI78" s="2">
        <v>16.665807999999998</v>
      </c>
      <c r="BJ78" s="2">
        <v>1.2890322000000001</v>
      </c>
      <c r="BK78" s="2">
        <v>1.8719353999999999</v>
      </c>
      <c r="BL78" s="2">
        <v>1.7535483999999999</v>
      </c>
      <c r="BM78" s="2">
        <v>3.0941934999999998</v>
      </c>
      <c r="BN78" s="2">
        <v>3.4058065000000002</v>
      </c>
      <c r="BO78" s="2">
        <v>3.5929036000000001</v>
      </c>
      <c r="BP78" s="2">
        <v>1.4422581000000001</v>
      </c>
      <c r="BQ78" s="2">
        <v>3.7867742</v>
      </c>
      <c r="BR78" s="2">
        <v>19.306452</v>
      </c>
      <c r="BS78" s="2">
        <v>1.4512904</v>
      </c>
      <c r="BT78" s="2">
        <v>1.2993547999999999</v>
      </c>
      <c r="BU78" s="2">
        <v>17.458708000000001</v>
      </c>
      <c r="BV78" s="2">
        <v>1.5909678</v>
      </c>
      <c r="BW78" s="2">
        <v>1.3509675999999999</v>
      </c>
      <c r="BX78" s="2">
        <v>11.937419</v>
      </c>
      <c r="BY78" s="2">
        <v>11.964518</v>
      </c>
      <c r="BZ78" s="2">
        <v>1.1903225</v>
      </c>
      <c r="CA78" s="2">
        <v>11.554193</v>
      </c>
      <c r="CB78" s="2">
        <v>21.087420999999999</v>
      </c>
      <c r="CC78" s="2">
        <v>5.1112890000000002</v>
      </c>
      <c r="CD78" s="2">
        <v>4.1867742999999997</v>
      </c>
      <c r="CE78" s="2">
        <v>279.93450999999999</v>
      </c>
      <c r="CF78" s="2">
        <v>21.881933</v>
      </c>
      <c r="CG78" s="2">
        <v>1.7858064</v>
      </c>
      <c r="CH78" s="2">
        <v>37.937099000000003</v>
      </c>
      <c r="CI78" s="2">
        <v>8.6729030999999992</v>
      </c>
      <c r="CJ78" s="2">
        <v>14.978709</v>
      </c>
      <c r="CK78" s="2">
        <v>14.405161</v>
      </c>
      <c r="CL78" s="2">
        <v>106.79581</v>
      </c>
      <c r="CM78" s="2">
        <v>25.988061999999999</v>
      </c>
      <c r="CN78" s="2">
        <v>34.073543999999998</v>
      </c>
      <c r="CO78" s="2">
        <v>29.459675000000001</v>
      </c>
      <c r="CP78" s="2">
        <v>-1</v>
      </c>
      <c r="CQ78" s="2">
        <v>2.3622581999999999</v>
      </c>
      <c r="CR78" s="2">
        <v>2.2387096999999998</v>
      </c>
      <c r="CS78" s="2">
        <v>15.285805999999999</v>
      </c>
      <c r="CT78" s="2">
        <v>-1</v>
      </c>
      <c r="CU78" s="2">
        <v>9.3516130000000004</v>
      </c>
      <c r="CV78" s="2">
        <v>1.0774193000000001</v>
      </c>
      <c r="CW78" s="2">
        <v>2.2632257999999998</v>
      </c>
      <c r="CX78" s="2">
        <v>1.057097</v>
      </c>
      <c r="CY78" s="2">
        <v>2.8367741</v>
      </c>
      <c r="CZ78" s="2">
        <v>1.0264515999999999</v>
      </c>
      <c r="DA78" s="2">
        <v>2.0274196</v>
      </c>
      <c r="DB78" s="2">
        <v>1.2322582</v>
      </c>
      <c r="DC78" s="2">
        <v>49.702903999999997</v>
      </c>
      <c r="DD78" s="2">
        <v>2.1190321000000001</v>
      </c>
      <c r="DE78" s="2">
        <v>4.4038710999999999</v>
      </c>
      <c r="DF78" s="2">
        <v>7.1893548999999997</v>
      </c>
      <c r="DG78" s="2">
        <v>2.4470971000000001</v>
      </c>
      <c r="DH78" s="2">
        <v>7.2235478999999998</v>
      </c>
      <c r="DI78" s="2">
        <v>10.007744000000001</v>
      </c>
      <c r="DJ78" s="2">
        <v>6.8964515000000004</v>
      </c>
      <c r="DK78" s="2">
        <v>147.9229</v>
      </c>
      <c r="DL78" s="2">
        <v>1.1012905</v>
      </c>
      <c r="DM78" s="2">
        <v>36.675803999999999</v>
      </c>
      <c r="DN78" s="2">
        <v>1.7167741999999999</v>
      </c>
      <c r="DO78" s="2">
        <v>50.332259999999998</v>
      </c>
      <c r="DP78" s="2">
        <v>24.1371</v>
      </c>
      <c r="DQ78" s="2">
        <v>14.358387</v>
      </c>
      <c r="DR78" s="2">
        <v>67.354836000000006</v>
      </c>
      <c r="DS78" s="2">
        <v>3.9887093999999998</v>
      </c>
      <c r="DT78" s="2">
        <v>177.85805999999999</v>
      </c>
      <c r="DU78" s="2">
        <v>9.5193548000000003</v>
      </c>
      <c r="DV78" s="2">
        <v>3.5764518000000001</v>
      </c>
      <c r="DW78" s="2">
        <v>93.394203000000005</v>
      </c>
      <c r="DX78" s="2">
        <v>14.288385999999999</v>
      </c>
      <c r="DY78" s="2">
        <v>1.7603226999999999</v>
      </c>
      <c r="DZ78" s="2">
        <v>1.7774196</v>
      </c>
      <c r="EA78" s="2">
        <v>2.3906455000000002</v>
      </c>
      <c r="EB78" s="2">
        <v>2.3351614000000001</v>
      </c>
      <c r="EC78" s="2">
        <v>3.5580645</v>
      </c>
      <c r="ED78" s="2">
        <v>7.7700009000000003</v>
      </c>
      <c r="EE78" s="2">
        <v>7.3029032000000003</v>
      </c>
      <c r="EF78" s="2">
        <v>1.7945161999999999</v>
      </c>
      <c r="EG78" s="2">
        <v>0.70225817000000001</v>
      </c>
      <c r="EH78" s="2">
        <v>11.528065</v>
      </c>
      <c r="EI78" s="2">
        <v>1.4367742999999999</v>
      </c>
      <c r="EJ78" s="2">
        <v>29.137098000000002</v>
      </c>
      <c r="EK78" s="2">
        <v>21.540645999999999</v>
      </c>
      <c r="EL78" s="2">
        <v>1.2903225</v>
      </c>
      <c r="EM78" s="2">
        <v>4.4141935999999999</v>
      </c>
      <c r="EN78" s="2">
        <v>4.6119355999999998</v>
      </c>
      <c r="EO78" s="2">
        <v>4.3999990999999996</v>
      </c>
      <c r="EP78" s="2">
        <v>15.382581999999999</v>
      </c>
      <c r="EQ78" s="2">
        <v>191.31387000000001</v>
      </c>
      <c r="ER78" s="2">
        <v>4.1380638999999997</v>
      </c>
      <c r="ES78" s="2">
        <v>1.2738711</v>
      </c>
      <c r="ET78" s="2">
        <v>2.6725810000000001</v>
      </c>
      <c r="EU78" s="2">
        <v>27.426777000000001</v>
      </c>
      <c r="EV78" s="2">
        <v>3.7841933000000001</v>
      </c>
      <c r="EW78" s="2">
        <v>30.010321000000001</v>
      </c>
      <c r="EX78" s="2">
        <v>1.1106452</v>
      </c>
      <c r="EY78" s="2">
        <v>2.4712906000000001</v>
      </c>
      <c r="EZ78" s="2">
        <v>42.942261000000002</v>
      </c>
      <c r="FA78" s="2">
        <v>2.4300003000000001</v>
      </c>
      <c r="FB78" s="2">
        <v>2.8116131000000002</v>
      </c>
      <c r="FC78" s="2">
        <v>1.2161291000000001</v>
      </c>
      <c r="FD78" s="2">
        <v>4.6680646000000001</v>
      </c>
      <c r="FE78" s="2">
        <v>0.83870959</v>
      </c>
      <c r="FF78" s="2">
        <v>2.9083872</v>
      </c>
      <c r="FG78" s="2">
        <v>3.4612904000000002</v>
      </c>
      <c r="FH78" s="2">
        <v>8.1477423000000009</v>
      </c>
      <c r="FI78" s="2">
        <v>0.66193550999999995</v>
      </c>
      <c r="FJ78" s="2">
        <v>2.7512905999999999</v>
      </c>
      <c r="FK78" s="2">
        <v>6.3780641999999999</v>
      </c>
      <c r="FL78" s="2">
        <v>5.3300004000000003</v>
      </c>
      <c r="FM78" s="2">
        <v>51.774512999999999</v>
      </c>
      <c r="FN78" s="2">
        <v>47.910640999999998</v>
      </c>
      <c r="FO78" s="2">
        <v>0.90000004</v>
      </c>
      <c r="FP78" s="2">
        <v>3.3277416</v>
      </c>
      <c r="FQ78" s="2">
        <v>48.507739999999998</v>
      </c>
      <c r="FR78" s="2">
        <v>11.027418000000001</v>
      </c>
      <c r="FS78" s="2">
        <v>7.6900000999999998</v>
      </c>
      <c r="FT78" s="2">
        <v>1.1738709000000001</v>
      </c>
      <c r="FU78" s="2">
        <v>47.277092000000003</v>
      </c>
      <c r="FV78" s="2">
        <v>2.0658064</v>
      </c>
      <c r="FW78" s="2">
        <v>1.2338709999999999</v>
      </c>
      <c r="FX78" s="2">
        <v>1.4854841000000001</v>
      </c>
      <c r="FY78" s="2">
        <v>7.7006439999999996</v>
      </c>
      <c r="FZ78" s="2">
        <v>1.4003226</v>
      </c>
      <c r="GA78" s="2">
        <v>19.017420000000001</v>
      </c>
      <c r="GB78" s="2">
        <v>4.1783866999999999</v>
      </c>
      <c r="GC78" s="2">
        <v>1.9796773000000001</v>
      </c>
      <c r="GD78" s="2">
        <v>379.23129</v>
      </c>
      <c r="GE78" s="2">
        <v>16.810320000000001</v>
      </c>
      <c r="GF78" s="2">
        <v>5.3558063999999996</v>
      </c>
      <c r="GG78" s="2">
        <v>1.0183871</v>
      </c>
      <c r="GH78" s="2">
        <v>7.9406457000000001</v>
      </c>
      <c r="GI78" s="2">
        <v>3.5803224999999999</v>
      </c>
      <c r="GJ78" s="2">
        <v>11.381935</v>
      </c>
      <c r="GK78" s="2">
        <v>30.732254000000001</v>
      </c>
      <c r="GL78" s="2">
        <v>42.157425000000003</v>
      </c>
      <c r="GM78" s="2">
        <v>14.305484</v>
      </c>
      <c r="GN78" s="2">
        <v>52.691611999999999</v>
      </c>
      <c r="GO78" s="2">
        <v>22.587418</v>
      </c>
      <c r="GP78" s="2">
        <v>4.6412906999999999</v>
      </c>
      <c r="GQ78" s="2">
        <v>5.3367743000000001</v>
      </c>
      <c r="GR78" s="2">
        <v>15425.356</v>
      </c>
      <c r="GS78" s="2">
        <v>3.9838714999999998</v>
      </c>
      <c r="GT78" s="2">
        <v>27.576447999999999</v>
      </c>
      <c r="GU78" s="2">
        <v>11.141935</v>
      </c>
      <c r="GV78" s="2">
        <v>155.24162000000001</v>
      </c>
      <c r="GW78" s="2">
        <v>7.9177426999999998</v>
      </c>
      <c r="GX78" s="2">
        <v>239.94481999999999</v>
      </c>
      <c r="GY78" s="2">
        <v>48.849677999999997</v>
      </c>
      <c r="GZ78" s="2">
        <v>8.4009686000000006</v>
      </c>
      <c r="HA78" s="2">
        <v>19.761935999999999</v>
      </c>
      <c r="HB78" s="2">
        <v>15549.062</v>
      </c>
      <c r="HC78" s="2">
        <v>4.1738710000000001</v>
      </c>
      <c r="HD78" s="2">
        <v>54.607418000000003</v>
      </c>
      <c r="HE78" s="2">
        <v>3.7619354999999999</v>
      </c>
      <c r="HF78" s="2">
        <v>9.7690315000000005</v>
      </c>
      <c r="HG78" s="2">
        <v>5.4554834000000003</v>
      </c>
      <c r="HH78" s="2">
        <v>1.7122582</v>
      </c>
      <c r="HI78" s="2">
        <v>9.4761285999999991</v>
      </c>
      <c r="HJ78" s="2">
        <v>8.2248383</v>
      </c>
      <c r="HK78" s="2">
        <v>18.979358999999999</v>
      </c>
      <c r="HL78" s="2">
        <v>6.1438708000000002</v>
      </c>
      <c r="HM78" s="2">
        <v>4.9180646000000001</v>
      </c>
      <c r="HN78" s="2">
        <v>5.5541929999999997</v>
      </c>
      <c r="HO78" s="2">
        <v>15.961612000000001</v>
      </c>
      <c r="HP78" s="2">
        <v>7.3374195000000002</v>
      </c>
      <c r="HQ78" s="2">
        <v>4.6254834999999996</v>
      </c>
      <c r="HR78" s="2">
        <v>9.3229036000000001</v>
      </c>
      <c r="HS78" s="2">
        <v>9.4474181999999995</v>
      </c>
      <c r="HT78" s="2">
        <v>4.9899997999999997</v>
      </c>
      <c r="HU78" s="2">
        <v>3.8477418000000001</v>
      </c>
      <c r="HV78" s="2">
        <v>3.2254841000000001</v>
      </c>
      <c r="HW78" s="2">
        <v>4.7741942000000002</v>
      </c>
      <c r="HX78" s="2">
        <v>2.3874195</v>
      </c>
      <c r="HY78" s="2">
        <v>2.9909680000000001</v>
      </c>
      <c r="HZ78" s="2">
        <v>3.0845158000000001</v>
      </c>
      <c r="IA78" s="2">
        <v>3.1003229999999999</v>
      </c>
      <c r="IB78" s="2">
        <v>109.60936</v>
      </c>
      <c r="IC78" s="2">
        <v>3.1222579000000001</v>
      </c>
      <c r="ID78" s="2">
        <v>6.0996771000000001</v>
      </c>
      <c r="IE78" s="2">
        <v>5.4103222000000004</v>
      </c>
      <c r="IF78" s="2">
        <v>23.490002</v>
      </c>
      <c r="IG78" s="2">
        <v>7.5225811</v>
      </c>
      <c r="IH78" s="2">
        <v>10.485808</v>
      </c>
      <c r="II78" s="2">
        <v>27.630323000000001</v>
      </c>
      <c r="IJ78" s="2">
        <v>5.1796775000000004</v>
      </c>
      <c r="IK78" s="2">
        <v>10.850645</v>
      </c>
      <c r="IL78" s="2">
        <v>2.9916133999999999</v>
      </c>
      <c r="IM78" s="2">
        <v>3.7919356999999998</v>
      </c>
      <c r="IN78" s="2">
        <v>2.6367740999999998</v>
      </c>
      <c r="IO78" s="2">
        <v>18941.842000000001</v>
      </c>
      <c r="IP78" s="2">
        <v>2.8087095999999998</v>
      </c>
      <c r="IQ78" s="2">
        <v>5.731935</v>
      </c>
      <c r="IR78" s="2">
        <v>6.1861290999999996</v>
      </c>
      <c r="IS78" s="2">
        <v>0.86161286000000004</v>
      </c>
      <c r="IT78" s="2">
        <v>8.9719353000000002</v>
      </c>
      <c r="IU78" s="2">
        <v>3.6167741000000002</v>
      </c>
      <c r="IV78" s="2">
        <v>2.3812899999999999</v>
      </c>
      <c r="IW78" s="2">
        <v>3.1003224999999999</v>
      </c>
      <c r="IX78" s="2">
        <v>3.0051610000000002</v>
      </c>
      <c r="IY78" s="2">
        <v>2.9122583999999998</v>
      </c>
      <c r="IZ78" s="2">
        <v>125.79031000000001</v>
      </c>
      <c r="JA78" s="2">
        <v>75.730971999999994</v>
      </c>
      <c r="JB78" s="2">
        <v>3.8225806000000002</v>
      </c>
      <c r="JC78" s="2">
        <v>2.1183869999999998</v>
      </c>
      <c r="JD78" s="2">
        <v>1.6693548</v>
      </c>
      <c r="JE78" s="2">
        <v>8.5135489</v>
      </c>
      <c r="JF78" s="2">
        <v>3.8638709000000002</v>
      </c>
      <c r="JG78" s="2">
        <v>3.3593544999999998</v>
      </c>
      <c r="JH78" s="2">
        <v>1.0616128</v>
      </c>
      <c r="JI78" s="2">
        <v>4.0025805999999999</v>
      </c>
      <c r="JJ78" s="2">
        <v>227.06227000000001</v>
      </c>
      <c r="JK78" s="2">
        <v>15.230645000000001</v>
      </c>
      <c r="JL78" s="2">
        <v>84.036140000000003</v>
      </c>
      <c r="JM78" s="2">
        <v>15.896129999999999</v>
      </c>
      <c r="JN78" s="2">
        <v>14.961292</v>
      </c>
    </row>
    <row r="79" spans="1:274">
      <c r="A79" s="2">
        <v>17.506772999999999</v>
      </c>
      <c r="B79" s="2">
        <v>44.802582000000001</v>
      </c>
      <c r="C79" s="2">
        <v>10.009354999999999</v>
      </c>
      <c r="D79" s="2">
        <v>1.5441935</v>
      </c>
      <c r="E79" s="2">
        <v>3.2409680000000001</v>
      </c>
      <c r="F79" s="2">
        <v>3.0967741000000002</v>
      </c>
      <c r="G79" s="2">
        <v>2.9422584000000001</v>
      </c>
      <c r="H79" s="2">
        <v>7.2390322999999999</v>
      </c>
      <c r="I79" s="2">
        <v>2.6029029000000001</v>
      </c>
      <c r="J79" s="2">
        <v>2.7929029000000001</v>
      </c>
      <c r="K79" s="2">
        <v>2.2164516000000001</v>
      </c>
      <c r="L79" s="2">
        <v>4.0229030000000003</v>
      </c>
      <c r="M79" s="2">
        <v>3.6474194999999998</v>
      </c>
      <c r="N79" s="2">
        <v>33.770000000000003</v>
      </c>
      <c r="O79" s="2">
        <v>1.7335484000000001</v>
      </c>
      <c r="P79" s="2">
        <v>1.4983871</v>
      </c>
      <c r="Q79" s="2">
        <v>6.3077420999999996</v>
      </c>
      <c r="R79" s="2">
        <v>3.1883868999999998</v>
      </c>
      <c r="S79" s="2">
        <v>5.4654845999999999</v>
      </c>
      <c r="T79" s="2">
        <v>13.369678</v>
      </c>
      <c r="U79" s="2">
        <v>7.8219352000000004</v>
      </c>
      <c r="V79" s="2">
        <v>3.5929028999999999</v>
      </c>
      <c r="W79" s="2">
        <v>1.0722581</v>
      </c>
      <c r="X79" s="2">
        <v>30.879352999999998</v>
      </c>
      <c r="Y79" s="2">
        <v>2.1416127999999999</v>
      </c>
      <c r="Z79" s="2">
        <v>2.1364515000000002</v>
      </c>
      <c r="AA79" s="2">
        <v>50.646774000000001</v>
      </c>
      <c r="AB79" s="2">
        <v>0.74677426000000002</v>
      </c>
      <c r="AC79" s="2">
        <v>1.4954837999999999</v>
      </c>
      <c r="AD79" s="2">
        <v>3.5416126000000001</v>
      </c>
      <c r="AE79" s="2">
        <v>1.7848386000000001</v>
      </c>
      <c r="AF79" s="2">
        <v>1.3122579000000001</v>
      </c>
      <c r="AG79" s="2">
        <v>4.1241937000000002</v>
      </c>
      <c r="AH79" s="2">
        <v>22.814518</v>
      </c>
      <c r="AI79" s="2">
        <v>11.893871000000001</v>
      </c>
      <c r="AJ79" s="2">
        <v>1.0599999</v>
      </c>
      <c r="AK79" s="2">
        <v>1.4629030999999999</v>
      </c>
      <c r="AL79" s="2">
        <v>0.67806453</v>
      </c>
      <c r="AM79" s="2">
        <v>1.7700001000000001</v>
      </c>
      <c r="AN79" s="2">
        <v>3.2429030000000001</v>
      </c>
      <c r="AO79" s="2">
        <v>0.69290315999999996</v>
      </c>
      <c r="AP79" s="2">
        <v>2.1332257000000001</v>
      </c>
      <c r="AQ79" s="2">
        <v>2.5193547999999999</v>
      </c>
      <c r="AR79" s="2">
        <v>2.4112901999999998</v>
      </c>
      <c r="AS79" s="2">
        <v>2.5032255999999999</v>
      </c>
      <c r="AT79" s="2">
        <v>2.1732258999999998</v>
      </c>
      <c r="AU79" s="2">
        <v>4.5993547000000001</v>
      </c>
      <c r="AV79" s="2">
        <v>4.5483874999999996</v>
      </c>
      <c r="AW79" s="2">
        <v>1.0122580999999999</v>
      </c>
      <c r="AX79" s="2">
        <v>2.5835480999999998</v>
      </c>
      <c r="AY79" s="2">
        <v>3.1593548999999999</v>
      </c>
      <c r="AZ79" s="2">
        <v>2.9422584000000001</v>
      </c>
      <c r="BA79" s="2">
        <v>4.8035483000000001</v>
      </c>
      <c r="BB79" s="2">
        <v>2.4338709999999999</v>
      </c>
      <c r="BC79" s="2">
        <v>1.9851612000000001</v>
      </c>
      <c r="BD79" s="2">
        <v>2.7309678000000002</v>
      </c>
      <c r="BE79" s="2">
        <v>6.8283873000000002</v>
      </c>
      <c r="BF79" s="2">
        <v>2.9041931999999999</v>
      </c>
      <c r="BG79" s="2">
        <v>21.35</v>
      </c>
      <c r="BH79" s="2">
        <v>12.57258</v>
      </c>
      <c r="BI79" s="2">
        <v>20.353874000000001</v>
      </c>
      <c r="BJ79" s="2">
        <v>1.736129</v>
      </c>
      <c r="BK79" s="2">
        <v>2.1487097999999998</v>
      </c>
      <c r="BL79" s="2">
        <v>2.6467743000000001</v>
      </c>
      <c r="BM79" s="2">
        <v>3.2545158999999999</v>
      </c>
      <c r="BN79" s="2">
        <v>2.9838710000000002</v>
      </c>
      <c r="BO79" s="2">
        <v>4.3790320999999999</v>
      </c>
      <c r="BP79" s="2">
        <v>1.7364516999999999</v>
      </c>
      <c r="BQ79" s="2">
        <v>3.0529031999999998</v>
      </c>
      <c r="BR79" s="2">
        <v>23.171935999999999</v>
      </c>
      <c r="BS79" s="2">
        <v>2.234839</v>
      </c>
      <c r="BT79" s="2">
        <v>1.5822577</v>
      </c>
      <c r="BU79" s="2">
        <v>17.664840999999999</v>
      </c>
      <c r="BV79" s="2">
        <v>2.1499999000000001</v>
      </c>
      <c r="BW79" s="2">
        <v>1.6064517</v>
      </c>
      <c r="BX79" s="2">
        <v>16.196453000000002</v>
      </c>
      <c r="BY79" s="2">
        <v>14.400321999999999</v>
      </c>
      <c r="BZ79" s="2">
        <v>2.1219353999999999</v>
      </c>
      <c r="CA79" s="2">
        <v>17.88129</v>
      </c>
      <c r="CB79" s="2">
        <v>28.326129999999999</v>
      </c>
      <c r="CC79" s="2">
        <v>6.9883870999999997</v>
      </c>
      <c r="CD79" s="2">
        <v>9.9832257999999996</v>
      </c>
      <c r="CE79" s="2">
        <v>348.59064000000001</v>
      </c>
      <c r="CF79" s="2">
        <v>38.521610000000003</v>
      </c>
      <c r="CG79" s="2">
        <v>4.1906447</v>
      </c>
      <c r="CH79" s="2">
        <v>27.055161999999999</v>
      </c>
      <c r="CI79" s="2">
        <v>5.6641935999999999</v>
      </c>
      <c r="CJ79" s="2">
        <v>9.7422581000000008</v>
      </c>
      <c r="CK79" s="2">
        <v>10.819357</v>
      </c>
      <c r="CL79" s="2">
        <v>185.07225</v>
      </c>
      <c r="CM79" s="2">
        <v>49.675159000000001</v>
      </c>
      <c r="CN79" s="2">
        <v>21.144196999999998</v>
      </c>
      <c r="CO79" s="2">
        <v>18.827096999999998</v>
      </c>
      <c r="CP79" s="2">
        <v>-1</v>
      </c>
      <c r="CQ79" s="2">
        <v>6.1387109999999998</v>
      </c>
      <c r="CR79" s="2">
        <v>5.4493551</v>
      </c>
      <c r="CS79" s="2">
        <v>21.967419</v>
      </c>
      <c r="CT79" s="2">
        <v>-1</v>
      </c>
      <c r="CU79" s="2">
        <v>11.119356</v>
      </c>
      <c r="CV79" s="2">
        <v>3.1351608999999998</v>
      </c>
      <c r="CW79" s="2">
        <v>1.8690323</v>
      </c>
      <c r="CX79" s="2">
        <v>3.2790322000000001</v>
      </c>
      <c r="CY79" s="2">
        <v>2.9974194000000001</v>
      </c>
      <c r="CZ79" s="2">
        <v>3.0245158999999999</v>
      </c>
      <c r="DA79" s="2">
        <v>1.4596773000000001</v>
      </c>
      <c r="DB79" s="2">
        <v>1.3177418999999999</v>
      </c>
      <c r="DC79" s="2">
        <v>73.932907</v>
      </c>
      <c r="DD79" s="2">
        <v>1.4</v>
      </c>
      <c r="DE79" s="2">
        <v>5.9958061999999996</v>
      </c>
      <c r="DF79" s="2">
        <v>7.4412909000000003</v>
      </c>
      <c r="DG79" s="2">
        <v>1.4116131000000001</v>
      </c>
      <c r="DH79" s="2">
        <v>6.4351624999999997</v>
      </c>
      <c r="DI79" s="2">
        <v>5.5690321999999997</v>
      </c>
      <c r="DJ79" s="2">
        <v>3.5074190999999999</v>
      </c>
      <c r="DK79" s="2">
        <v>96.816131999999996</v>
      </c>
      <c r="DL79" s="2">
        <v>0.58935481000000001</v>
      </c>
      <c r="DM79" s="2">
        <v>45.679355999999999</v>
      </c>
      <c r="DN79" s="2">
        <v>1.5567743999999999</v>
      </c>
      <c r="DO79" s="2">
        <v>45.088078000000003</v>
      </c>
      <c r="DP79" s="2">
        <v>17.019355999999998</v>
      </c>
      <c r="DQ79" s="2">
        <v>10.592903</v>
      </c>
      <c r="DR79" s="2">
        <v>48.314835000000002</v>
      </c>
      <c r="DS79" s="2">
        <v>4.5006452000000001</v>
      </c>
      <c r="DT79" s="2">
        <v>163.35387</v>
      </c>
      <c r="DU79" s="2">
        <v>3.6299996000000001</v>
      </c>
      <c r="DV79" s="2">
        <v>1.7106451</v>
      </c>
      <c r="DW79" s="2">
        <v>65.426131999999996</v>
      </c>
      <c r="DX79" s="2">
        <v>7.6729035000000003</v>
      </c>
      <c r="DY79" s="2">
        <v>2.1577424999999999</v>
      </c>
      <c r="DZ79" s="2">
        <v>2.3390323999999998</v>
      </c>
      <c r="EA79" s="2">
        <v>5.2880649999999996</v>
      </c>
      <c r="EB79" s="2">
        <v>2.7616127000000001</v>
      </c>
      <c r="EC79" s="2">
        <v>5.0467749</v>
      </c>
      <c r="ED79" s="2">
        <v>21.857741999999998</v>
      </c>
      <c r="EE79" s="2">
        <v>16.738710000000001</v>
      </c>
      <c r="EF79" s="2">
        <v>2.6254838</v>
      </c>
      <c r="EG79" s="2">
        <v>1.0716131</v>
      </c>
      <c r="EH79" s="2">
        <v>15.968064999999999</v>
      </c>
      <c r="EI79" s="2">
        <v>1.3161290999999999</v>
      </c>
      <c r="EJ79" s="2">
        <v>41.544517999999997</v>
      </c>
      <c r="EK79" s="2">
        <v>35.595481999999997</v>
      </c>
      <c r="EL79" s="2">
        <v>1.5967739999999999</v>
      </c>
      <c r="EM79" s="2">
        <v>2.3183872999999999</v>
      </c>
      <c r="EN79" s="2">
        <v>2.5516128999999999</v>
      </c>
      <c r="EO79" s="2">
        <v>6.7403231000000003</v>
      </c>
      <c r="EP79" s="2">
        <v>9.7651614999999996</v>
      </c>
      <c r="EQ79" s="2">
        <v>126.52128999999999</v>
      </c>
      <c r="ER79" s="2">
        <v>6.0716124000000002</v>
      </c>
      <c r="ES79" s="2">
        <v>0.53096776999999995</v>
      </c>
      <c r="ET79" s="2">
        <v>3.1783869</v>
      </c>
      <c r="EU79" s="2">
        <v>28.949677999999999</v>
      </c>
      <c r="EV79" s="2">
        <v>2.6748384999999999</v>
      </c>
      <c r="EW79" s="2">
        <v>28.265160000000002</v>
      </c>
      <c r="EX79" s="2">
        <v>0.75258064000000002</v>
      </c>
      <c r="EY79" s="2">
        <v>1.3387096999999999</v>
      </c>
      <c r="EZ79" s="2">
        <v>70.201935000000006</v>
      </c>
      <c r="FA79" s="2">
        <v>1.3064517</v>
      </c>
      <c r="FB79" s="2">
        <v>5.7848382000000003</v>
      </c>
      <c r="FC79" s="2">
        <v>0.78064513000000002</v>
      </c>
      <c r="FD79" s="2">
        <v>8.5664501000000008</v>
      </c>
      <c r="FE79" s="2">
        <v>0.53838706000000003</v>
      </c>
      <c r="FF79" s="2">
        <v>1.5016128</v>
      </c>
      <c r="FG79" s="2">
        <v>3.3858066</v>
      </c>
      <c r="FH79" s="2">
        <v>13.847421000000001</v>
      </c>
      <c r="FI79" s="2">
        <v>0.73193543999999999</v>
      </c>
      <c r="FJ79" s="2">
        <v>2.0006453999999998</v>
      </c>
      <c r="FK79" s="2">
        <v>11.058066</v>
      </c>
      <c r="FL79" s="2">
        <v>2.8641937</v>
      </c>
      <c r="FM79" s="2">
        <v>55.947102000000001</v>
      </c>
      <c r="FN79" s="2">
        <v>28.541933</v>
      </c>
      <c r="FO79" s="2">
        <v>0.53161287000000002</v>
      </c>
      <c r="FP79" s="2">
        <v>1.7980645</v>
      </c>
      <c r="FQ79" s="2">
        <v>22.383547</v>
      </c>
      <c r="FR79" s="2">
        <v>7.0500002000000004</v>
      </c>
      <c r="FS79" s="2">
        <v>4.8032254999999999</v>
      </c>
      <c r="FT79" s="2">
        <v>1.7035482</v>
      </c>
      <c r="FU79" s="2">
        <v>24.154837000000001</v>
      </c>
      <c r="FV79" s="2">
        <v>0.85903227000000004</v>
      </c>
      <c r="FW79" s="2">
        <v>0.87290329</v>
      </c>
      <c r="FX79" s="2">
        <v>1.1332259</v>
      </c>
      <c r="FY79" s="2">
        <v>4.2470964999999996</v>
      </c>
      <c r="FZ79" s="2">
        <v>0.78451603999999997</v>
      </c>
      <c r="GA79" s="2">
        <v>18.067741000000002</v>
      </c>
      <c r="GB79" s="2">
        <v>2.1806454999999998</v>
      </c>
      <c r="GC79" s="2">
        <v>1.4525806000000001</v>
      </c>
      <c r="GD79" s="2">
        <v>376.36932000000002</v>
      </c>
      <c r="GE79" s="2">
        <v>16.920967000000001</v>
      </c>
      <c r="GF79" s="2">
        <v>2.6164521999999999</v>
      </c>
      <c r="GG79" s="2">
        <v>0.98322575999999995</v>
      </c>
      <c r="GH79" s="2">
        <v>3.5000002000000001</v>
      </c>
      <c r="GI79" s="2">
        <v>3.8487095999999998</v>
      </c>
      <c r="GJ79" s="2">
        <v>11.926774999999999</v>
      </c>
      <c r="GK79" s="2">
        <v>17.892258000000002</v>
      </c>
      <c r="GL79" s="2">
        <v>39.169353000000001</v>
      </c>
      <c r="GM79" s="2">
        <v>9.0832253000000005</v>
      </c>
      <c r="GN79" s="2">
        <v>38.914515999999999</v>
      </c>
      <c r="GO79" s="2">
        <v>12.086774</v>
      </c>
      <c r="GP79" s="2">
        <v>1.4648387</v>
      </c>
      <c r="GQ79" s="2">
        <v>2.1109675999999999</v>
      </c>
      <c r="GR79" s="2">
        <v>15398.909</v>
      </c>
      <c r="GS79" s="2">
        <v>1.6554837</v>
      </c>
      <c r="GT79" s="2">
        <v>14.312901999999999</v>
      </c>
      <c r="GU79" s="2">
        <v>4.0874195000000002</v>
      </c>
      <c r="GV79" s="2">
        <v>138.02968000000001</v>
      </c>
      <c r="GW79" s="2">
        <v>3.9629028000000002</v>
      </c>
      <c r="GX79" s="2">
        <v>145.74808999999999</v>
      </c>
      <c r="GY79" s="2">
        <v>22.487742999999998</v>
      </c>
      <c r="GZ79" s="2">
        <v>2.9312906000000001</v>
      </c>
      <c r="HA79" s="2">
        <v>9.8458071</v>
      </c>
      <c r="HB79" s="2">
        <v>15511.87</v>
      </c>
      <c r="HC79" s="2">
        <v>1.5787100000000001</v>
      </c>
      <c r="HD79" s="2">
        <v>24.986771000000001</v>
      </c>
      <c r="HE79" s="2">
        <v>1.3093547000000001</v>
      </c>
      <c r="HF79" s="2">
        <v>5.9677410000000002</v>
      </c>
      <c r="HG79" s="2">
        <v>5.2538714000000004</v>
      </c>
      <c r="HH79" s="2">
        <v>1.1300001</v>
      </c>
      <c r="HI79" s="2">
        <v>13.821937</v>
      </c>
      <c r="HJ79" s="2">
        <v>17.59355</v>
      </c>
      <c r="HK79" s="2">
        <v>40.236454000000002</v>
      </c>
      <c r="HL79" s="2">
        <v>2.5193546000000002</v>
      </c>
      <c r="HM79" s="2">
        <v>20.127424000000001</v>
      </c>
      <c r="HN79" s="2">
        <v>3.0993545</v>
      </c>
      <c r="HO79" s="2">
        <v>30.391611000000001</v>
      </c>
      <c r="HP79" s="2">
        <v>4.9287086000000002</v>
      </c>
      <c r="HQ79" s="2">
        <v>3.2429039</v>
      </c>
      <c r="HR79" s="2">
        <v>5.9270959000000003</v>
      </c>
      <c r="HS79" s="2">
        <v>5.6580643999999998</v>
      </c>
      <c r="HT79" s="2">
        <v>6.7700009000000003</v>
      </c>
      <c r="HU79" s="2">
        <v>13.872254999999999</v>
      </c>
      <c r="HV79" s="2">
        <v>1.7245162000000001</v>
      </c>
      <c r="HW79" s="2">
        <v>4.3277421</v>
      </c>
      <c r="HX79" s="2">
        <v>1.2274195000000001</v>
      </c>
      <c r="HY79" s="2">
        <v>3.2438712000000001</v>
      </c>
      <c r="HZ79" s="2">
        <v>2.2258065</v>
      </c>
      <c r="IA79" s="2">
        <v>2.2512905999999999</v>
      </c>
      <c r="IB79" s="2">
        <v>105.13099</v>
      </c>
      <c r="IC79" s="2">
        <v>1.9112903000000001</v>
      </c>
      <c r="ID79" s="2">
        <v>3.7822586999999999</v>
      </c>
      <c r="IE79" s="2">
        <v>3.0922577000000002</v>
      </c>
      <c r="IF79" s="2">
        <v>14.82742</v>
      </c>
      <c r="IG79" s="2">
        <v>3.3187096</v>
      </c>
      <c r="IH79" s="2">
        <v>4.0874195000000002</v>
      </c>
      <c r="II79" s="2">
        <v>11.988063</v>
      </c>
      <c r="IJ79" s="2">
        <v>2.1048385999999999</v>
      </c>
      <c r="IK79" s="2">
        <v>7.1280650999999997</v>
      </c>
      <c r="IL79" s="2">
        <v>1.6187096000000001</v>
      </c>
      <c r="IM79" s="2">
        <v>2.2651612999999999</v>
      </c>
      <c r="IN79" s="2">
        <v>1.5222579999999999</v>
      </c>
      <c r="IO79" s="2">
        <v>18919.875</v>
      </c>
      <c r="IP79" s="2">
        <v>1.8429032999999999</v>
      </c>
      <c r="IQ79" s="2">
        <v>2.4874190999999999</v>
      </c>
      <c r="IR79" s="2">
        <v>3.0061290000000001</v>
      </c>
      <c r="IS79" s="2">
        <v>1.2400001</v>
      </c>
      <c r="IT79" s="2">
        <v>6.4251604000000002</v>
      </c>
      <c r="IU79" s="2">
        <v>2.3593546999999999</v>
      </c>
      <c r="IV79" s="2">
        <v>1.9648384000000001</v>
      </c>
      <c r="IW79" s="2">
        <v>1.9409677999999999</v>
      </c>
      <c r="IX79" s="2">
        <v>1.8229034</v>
      </c>
      <c r="IY79" s="2">
        <v>2.4232260999999999</v>
      </c>
      <c r="IZ79" s="2">
        <v>99.587745999999996</v>
      </c>
      <c r="JA79" s="2">
        <v>99.379997000000003</v>
      </c>
      <c r="JB79" s="2">
        <v>7.2851610000000004</v>
      </c>
      <c r="JC79" s="2">
        <v>1.3880645</v>
      </c>
      <c r="JD79" s="2">
        <v>0.96548389999999995</v>
      </c>
      <c r="JE79" s="2">
        <v>5.5703230000000001</v>
      </c>
      <c r="JF79" s="2">
        <v>2.2574190999999999</v>
      </c>
      <c r="JG79" s="2">
        <v>3.6454837000000002</v>
      </c>
      <c r="JH79" s="2">
        <v>0.83193547000000001</v>
      </c>
      <c r="JI79" s="2">
        <v>3.8458068000000001</v>
      </c>
      <c r="JJ79" s="2">
        <v>227.84836999999999</v>
      </c>
      <c r="JK79" s="2">
        <v>12.164515</v>
      </c>
      <c r="JL79" s="2">
        <v>131.99904000000001</v>
      </c>
      <c r="JM79" s="2">
        <v>19.735163</v>
      </c>
      <c r="JN79" s="2">
        <v>17.726773999999999</v>
      </c>
    </row>
    <row r="80" spans="1:274">
      <c r="A80" s="2">
        <v>24.641666000000001</v>
      </c>
      <c r="B80" s="2">
        <v>30.618666000000001</v>
      </c>
      <c r="C80" s="2">
        <v>7.2203321000000003</v>
      </c>
      <c r="D80" s="2">
        <v>2.0190001</v>
      </c>
      <c r="E80" s="2">
        <v>2.3196666000000001</v>
      </c>
      <c r="F80" s="2">
        <v>2.4713333</v>
      </c>
      <c r="G80" s="2">
        <v>3.9480002000000001</v>
      </c>
      <c r="H80" s="2">
        <v>6.3436661000000001</v>
      </c>
      <c r="I80" s="2">
        <v>3.4729998000000002</v>
      </c>
      <c r="J80" s="2">
        <v>1.5096666999999999</v>
      </c>
      <c r="K80" s="2">
        <v>3.2293333999999998</v>
      </c>
      <c r="L80" s="2">
        <v>6.8050002999999997</v>
      </c>
      <c r="M80" s="2">
        <v>3.1670001000000001</v>
      </c>
      <c r="N80" s="2">
        <v>32.351002000000001</v>
      </c>
      <c r="O80" s="2">
        <v>3.4146667000000002</v>
      </c>
      <c r="P80" s="2">
        <v>1.3099997999999999</v>
      </c>
      <c r="Q80" s="2">
        <v>8.0239992000000004</v>
      </c>
      <c r="R80" s="2">
        <v>4.7253331999999997</v>
      </c>
      <c r="S80" s="2">
        <v>7.0353336000000004</v>
      </c>
      <c r="T80" s="2">
        <v>21.539335000000001</v>
      </c>
      <c r="U80" s="2">
        <v>12.718</v>
      </c>
      <c r="V80" s="2">
        <v>3.8533336999999999</v>
      </c>
      <c r="W80" s="2">
        <v>3.1796663000000001</v>
      </c>
      <c r="X80" s="2">
        <v>67.727997000000002</v>
      </c>
      <c r="Y80" s="2">
        <v>2.2726668999999999</v>
      </c>
      <c r="Z80" s="2">
        <v>3.9256666</v>
      </c>
      <c r="AA80" s="2">
        <v>68.700333000000001</v>
      </c>
      <c r="AB80" s="2">
        <v>1.2616666999999999</v>
      </c>
      <c r="AC80" s="2">
        <v>1.8899999000000001</v>
      </c>
      <c r="AD80" s="2">
        <v>5.7256669999999996</v>
      </c>
      <c r="AE80" s="2">
        <v>2.3340000999999999</v>
      </c>
      <c r="AF80" s="2">
        <v>1.4773333</v>
      </c>
      <c r="AG80" s="2">
        <v>8.1070004000000004</v>
      </c>
      <c r="AH80" s="2">
        <v>29.015667000000001</v>
      </c>
      <c r="AI80" s="2">
        <v>20.914332999999999</v>
      </c>
      <c r="AJ80" s="2">
        <v>0.94966656000000005</v>
      </c>
      <c r="AK80" s="2">
        <v>1.8663335000000001</v>
      </c>
      <c r="AL80" s="2">
        <v>1.4306668</v>
      </c>
      <c r="AM80" s="2">
        <v>2.6100001000000002</v>
      </c>
      <c r="AN80" s="2">
        <v>5.9343338000000001</v>
      </c>
      <c r="AO80" s="2">
        <v>1.1913332999999999</v>
      </c>
      <c r="AP80" s="2">
        <v>3.2303335999999998</v>
      </c>
      <c r="AQ80" s="2">
        <v>4.4106668999999998</v>
      </c>
      <c r="AR80" s="2">
        <v>3.6073336999999999</v>
      </c>
      <c r="AS80" s="2">
        <v>4.7223334000000001</v>
      </c>
      <c r="AT80" s="2">
        <v>3.4946668000000001</v>
      </c>
      <c r="AU80" s="2">
        <v>9.5623331</v>
      </c>
      <c r="AV80" s="2">
        <v>7.8216672000000003</v>
      </c>
      <c r="AW80" s="2">
        <v>2.1099999</v>
      </c>
      <c r="AX80" s="2">
        <v>4.0420002999999998</v>
      </c>
      <c r="AY80" s="2">
        <v>6.5879992999999999</v>
      </c>
      <c r="AZ80" s="2">
        <v>5.1900000999999998</v>
      </c>
      <c r="BA80" s="2">
        <v>9.3773336</v>
      </c>
      <c r="BB80" s="2">
        <v>4.0393337999999996</v>
      </c>
      <c r="BC80" s="2">
        <v>3.6523340000000002</v>
      </c>
      <c r="BD80" s="2">
        <v>4.0686665</v>
      </c>
      <c r="BE80" s="2">
        <v>12.648999999999999</v>
      </c>
      <c r="BF80" s="2">
        <v>3.7990002999999999</v>
      </c>
      <c r="BG80" s="2">
        <v>46.057994999999998</v>
      </c>
      <c r="BH80" s="2">
        <v>17.959662999999999</v>
      </c>
      <c r="BI80" s="2">
        <v>25.461668</v>
      </c>
      <c r="BJ80" s="2">
        <v>1.9013332000000001</v>
      </c>
      <c r="BK80" s="2">
        <v>3.459667</v>
      </c>
      <c r="BL80" s="2">
        <v>3.7106667</v>
      </c>
      <c r="BM80" s="2">
        <v>6.2069998000000002</v>
      </c>
      <c r="BN80" s="2">
        <v>7.5169997000000004</v>
      </c>
      <c r="BO80" s="2">
        <v>7.0746669999999998</v>
      </c>
      <c r="BP80" s="2">
        <v>2.8733335000000002</v>
      </c>
      <c r="BQ80" s="2">
        <v>9.4676676000000004</v>
      </c>
      <c r="BR80" s="2">
        <v>39.545665999999997</v>
      </c>
      <c r="BS80" s="2">
        <v>4.3526669</v>
      </c>
      <c r="BT80" s="2">
        <v>2.6676666999999998</v>
      </c>
      <c r="BU80" s="2">
        <v>48.409328000000002</v>
      </c>
      <c r="BV80" s="2">
        <v>4.4456667999999997</v>
      </c>
      <c r="BW80" s="2">
        <v>3.0369997</v>
      </c>
      <c r="BX80" s="2">
        <v>29.652002</v>
      </c>
      <c r="BY80" s="2">
        <v>25.030332999999999</v>
      </c>
      <c r="BZ80" s="2">
        <v>3.5336664</v>
      </c>
      <c r="CA80" s="2">
        <v>27.988333000000001</v>
      </c>
      <c r="CB80" s="2">
        <v>42.176997999999998</v>
      </c>
      <c r="CC80" s="2">
        <v>7.3546667000000001</v>
      </c>
      <c r="CD80" s="2">
        <v>9.6103325000000002</v>
      </c>
      <c r="CE80" s="2">
        <v>268.45566000000002</v>
      </c>
      <c r="CF80" s="2">
        <v>43.781661999999997</v>
      </c>
      <c r="CG80" s="2">
        <v>5.1183332999999998</v>
      </c>
      <c r="CH80" s="2">
        <v>17.483001999999999</v>
      </c>
      <c r="CI80" s="2">
        <v>3.1283330999999999</v>
      </c>
      <c r="CJ80" s="2">
        <v>4.2870001999999996</v>
      </c>
      <c r="CK80" s="2">
        <v>4.8363332999999997</v>
      </c>
      <c r="CL80" s="2">
        <v>259.57269000000002</v>
      </c>
      <c r="CM80" s="2">
        <v>56.224342</v>
      </c>
      <c r="CN80" s="2">
        <v>21.083667999999999</v>
      </c>
      <c r="CO80" s="2">
        <v>15.370668999999999</v>
      </c>
      <c r="CP80" s="2">
        <v>-1</v>
      </c>
      <c r="CQ80" s="2">
        <v>6.9046659000000004</v>
      </c>
      <c r="CR80" s="2">
        <v>6.1510005000000003</v>
      </c>
      <c r="CS80" s="2">
        <v>21.830666999999998</v>
      </c>
      <c r="CT80" s="2">
        <v>-1</v>
      </c>
      <c r="CU80" s="2">
        <v>17.754332999999999</v>
      </c>
      <c r="CV80" s="2">
        <v>5.1483334999999997</v>
      </c>
      <c r="CW80" s="2">
        <v>1.4356669</v>
      </c>
      <c r="CX80" s="2">
        <v>3.6796668000000001</v>
      </c>
      <c r="CY80" s="2">
        <v>1.8836666</v>
      </c>
      <c r="CZ80" s="2">
        <v>2.5503328000000001</v>
      </c>
      <c r="DA80" s="2">
        <v>1.3433333999999999</v>
      </c>
      <c r="DB80" s="2">
        <v>1.0386664999999999</v>
      </c>
      <c r="DC80" s="2">
        <v>106.78501</v>
      </c>
      <c r="DD80" s="2">
        <v>1.3853333999999999</v>
      </c>
      <c r="DE80" s="2">
        <v>8.9453335000000003</v>
      </c>
      <c r="DF80" s="2">
        <v>14.489333</v>
      </c>
      <c r="DG80" s="2">
        <v>1.5023332</v>
      </c>
      <c r="DH80" s="2">
        <v>5.6236663</v>
      </c>
      <c r="DI80" s="2">
        <v>3.7590001000000002</v>
      </c>
      <c r="DJ80" s="2">
        <v>2.2643331999999998</v>
      </c>
      <c r="DK80" s="2">
        <v>62.840663999999997</v>
      </c>
      <c r="DL80" s="2">
        <v>0.65399991999999996</v>
      </c>
      <c r="DM80" s="2">
        <v>79.703002999999995</v>
      </c>
      <c r="DN80" s="2">
        <v>1.7213333</v>
      </c>
      <c r="DO80" s="2">
        <v>44.028331999999999</v>
      </c>
      <c r="DP80" s="2">
        <v>13.422333999999999</v>
      </c>
      <c r="DQ80" s="2">
        <v>8.1856661000000006</v>
      </c>
      <c r="DR80" s="2">
        <v>34.833336000000003</v>
      </c>
      <c r="DS80" s="2">
        <v>4.4146662000000001</v>
      </c>
      <c r="DT80" s="2">
        <v>66.428673000000003</v>
      </c>
      <c r="DU80" s="2">
        <v>2.0760000000000001</v>
      </c>
      <c r="DV80" s="2">
        <v>0.99733335000000001</v>
      </c>
      <c r="DW80" s="2">
        <v>35.129997000000003</v>
      </c>
      <c r="DX80" s="2">
        <v>5.0443338999999998</v>
      </c>
      <c r="DY80" s="2">
        <v>4.3490004999999998</v>
      </c>
      <c r="DZ80" s="2">
        <v>2.5086667999999999</v>
      </c>
      <c r="EA80" s="2">
        <v>4.1450005000000001</v>
      </c>
      <c r="EB80" s="2">
        <v>5.2453336999999998</v>
      </c>
      <c r="EC80" s="2">
        <v>3.8196671000000002</v>
      </c>
      <c r="ED80" s="2">
        <v>25.592998999999999</v>
      </c>
      <c r="EE80" s="2">
        <v>16.377666000000001</v>
      </c>
      <c r="EF80" s="2">
        <v>5.2539996999999996</v>
      </c>
      <c r="EG80" s="2">
        <v>1.8203332000000001</v>
      </c>
      <c r="EH80" s="2">
        <v>29.383665000000001</v>
      </c>
      <c r="EI80" s="2">
        <v>2.3596666000000002</v>
      </c>
      <c r="EJ80" s="2">
        <v>54.083008</v>
      </c>
      <c r="EK80" s="2">
        <v>55.962333999999998</v>
      </c>
      <c r="EL80" s="2">
        <v>2.5763332999999999</v>
      </c>
      <c r="EM80" s="2">
        <v>1.6153332</v>
      </c>
      <c r="EN80" s="2">
        <v>1.691667</v>
      </c>
      <c r="EO80" s="2">
        <v>13.699666000000001</v>
      </c>
      <c r="EP80" s="2">
        <v>8.4709988000000003</v>
      </c>
      <c r="EQ80" s="2">
        <v>70.193336000000002</v>
      </c>
      <c r="ER80" s="2">
        <v>11.827332999999999</v>
      </c>
      <c r="ES80" s="2">
        <v>0.52733331999999999</v>
      </c>
      <c r="ET80" s="2">
        <v>1.2896668</v>
      </c>
      <c r="EU80" s="2">
        <v>22.659998000000002</v>
      </c>
      <c r="EV80" s="2">
        <v>2.4613334999999998</v>
      </c>
      <c r="EW80" s="2">
        <v>26.379669</v>
      </c>
      <c r="EX80" s="2">
        <v>0.47033331</v>
      </c>
      <c r="EY80" s="2">
        <v>0.97299992999999996</v>
      </c>
      <c r="EZ80" s="2">
        <v>100.16233</v>
      </c>
      <c r="FA80" s="2">
        <v>1.0343332999999999</v>
      </c>
      <c r="FB80" s="2">
        <v>11.306664</v>
      </c>
      <c r="FC80" s="2">
        <v>1.2423332</v>
      </c>
      <c r="FD80" s="2">
        <v>14.768001</v>
      </c>
      <c r="FE80" s="2">
        <v>0.70533334999999997</v>
      </c>
      <c r="FF80" s="2">
        <v>1.1219999</v>
      </c>
      <c r="FG80" s="2">
        <v>1.2803332999999999</v>
      </c>
      <c r="FH80" s="2">
        <v>23.691669000000001</v>
      </c>
      <c r="FI80" s="2">
        <v>1.5466667000000001</v>
      </c>
      <c r="FJ80" s="2">
        <v>5.0156665</v>
      </c>
      <c r="FK80" s="2">
        <v>20.743334000000001</v>
      </c>
      <c r="FL80" s="2">
        <v>1.6096667</v>
      </c>
      <c r="FM80" s="2">
        <v>89.574989000000002</v>
      </c>
      <c r="FN80" s="2">
        <v>11.074002</v>
      </c>
      <c r="FO80" s="2">
        <v>0.47733333999999999</v>
      </c>
      <c r="FP80" s="2">
        <v>1.5640000000000001</v>
      </c>
      <c r="FQ80" s="2">
        <v>12.307668</v>
      </c>
      <c r="FR80" s="2">
        <v>2.9876664000000002</v>
      </c>
      <c r="FS80" s="2">
        <v>1.9056666</v>
      </c>
      <c r="FT80" s="2">
        <v>0.95566671999999997</v>
      </c>
      <c r="FU80" s="2">
        <v>22.954664000000001</v>
      </c>
      <c r="FV80" s="2">
        <v>0.83566660000000004</v>
      </c>
      <c r="FW80" s="2">
        <v>1.6383331999999999</v>
      </c>
      <c r="FX80" s="2">
        <v>0.94766658999999998</v>
      </c>
      <c r="FY80" s="2">
        <v>9.0120000999999998</v>
      </c>
      <c r="FZ80" s="2">
        <v>1.0303332999999999</v>
      </c>
      <c r="GA80" s="2">
        <v>35.675334999999997</v>
      </c>
      <c r="GB80" s="2">
        <v>3.5953333000000001</v>
      </c>
      <c r="GC80" s="2">
        <v>3.2050002000000002</v>
      </c>
      <c r="GD80" s="2">
        <v>385.23566</v>
      </c>
      <c r="GE80" s="2">
        <v>21.610004</v>
      </c>
      <c r="GF80" s="2">
        <v>2.7553329</v>
      </c>
      <c r="GG80" s="2">
        <v>1.0976665000000001</v>
      </c>
      <c r="GH80" s="2">
        <v>3.5336661</v>
      </c>
      <c r="GI80" s="2">
        <v>4.8446664999999998</v>
      </c>
      <c r="GJ80" s="2">
        <v>14.417999</v>
      </c>
      <c r="GK80" s="2">
        <v>13.109667999999999</v>
      </c>
      <c r="GL80" s="2">
        <v>41.639999000000003</v>
      </c>
      <c r="GM80" s="2">
        <v>9.3513336000000002</v>
      </c>
      <c r="GN80" s="2">
        <v>32.487662999999998</v>
      </c>
      <c r="GO80" s="2">
        <v>7.9096679999999999</v>
      </c>
      <c r="GP80" s="2">
        <v>0.99499994999999997</v>
      </c>
      <c r="GQ80" s="2">
        <v>1.2146665999999999</v>
      </c>
      <c r="GR80" s="2">
        <v>15379.663</v>
      </c>
      <c r="GS80" s="2">
        <v>0.98933327000000004</v>
      </c>
      <c r="GT80" s="2">
        <v>6.6416655000000002</v>
      </c>
      <c r="GU80" s="2">
        <v>2.4186665999999999</v>
      </c>
      <c r="GV80" s="2">
        <v>51.288673000000003</v>
      </c>
      <c r="GW80" s="2">
        <v>2.4533336000000001</v>
      </c>
      <c r="GX80" s="2">
        <v>73.868331999999995</v>
      </c>
      <c r="GY80" s="2">
        <v>14.724000999999999</v>
      </c>
      <c r="GZ80" s="2">
        <v>1.8399999</v>
      </c>
      <c r="HA80" s="2">
        <v>6.4183335000000001</v>
      </c>
      <c r="HB80" s="2">
        <v>15491.021000000001</v>
      </c>
      <c r="HC80" s="2">
        <v>0.98266679000000001</v>
      </c>
      <c r="HD80" s="2">
        <v>15.960333</v>
      </c>
      <c r="HE80" s="2">
        <v>0.99833351000000004</v>
      </c>
      <c r="HF80" s="2">
        <v>4.0646662999999998</v>
      </c>
      <c r="HG80" s="2">
        <v>3.1693332000000001</v>
      </c>
      <c r="HH80" s="2">
        <v>0.76066666999999999</v>
      </c>
      <c r="HI80" s="2">
        <v>6.0003337999999999</v>
      </c>
      <c r="HJ80" s="2">
        <v>5.3140006</v>
      </c>
      <c r="HK80" s="2">
        <v>14.158334999999999</v>
      </c>
      <c r="HL80" s="2">
        <v>1.3736666</v>
      </c>
      <c r="HM80" s="2">
        <v>3.8666662999999999</v>
      </c>
      <c r="HN80" s="2">
        <v>1.5910002000000001</v>
      </c>
      <c r="HO80" s="2">
        <v>10.776335</v>
      </c>
      <c r="HP80" s="2">
        <v>2.4649999</v>
      </c>
      <c r="HQ80" s="2">
        <v>1.7569999000000001</v>
      </c>
      <c r="HR80" s="2">
        <v>3.3173335000000002</v>
      </c>
      <c r="HS80" s="2">
        <v>2.9000001000000002</v>
      </c>
      <c r="HT80" s="2">
        <v>2.4139998</v>
      </c>
      <c r="HU80" s="2">
        <v>2.2349999</v>
      </c>
      <c r="HV80" s="2">
        <v>1.0196668</v>
      </c>
      <c r="HW80" s="2">
        <v>2.2953334000000001</v>
      </c>
      <c r="HX80" s="2">
        <v>0.70833336999999996</v>
      </c>
      <c r="HY80" s="2">
        <v>1.3923334000000001</v>
      </c>
      <c r="HZ80" s="2">
        <v>1.5916668</v>
      </c>
      <c r="IA80" s="2">
        <v>1.6543334000000001</v>
      </c>
      <c r="IB80" s="2">
        <v>40.559666</v>
      </c>
      <c r="IC80" s="2">
        <v>1.3500000999999999</v>
      </c>
      <c r="ID80" s="2">
        <v>2.0886667000000001</v>
      </c>
      <c r="IE80" s="2">
        <v>2.0913331999999998</v>
      </c>
      <c r="IF80" s="2">
        <v>11.230333999999999</v>
      </c>
      <c r="IG80" s="2">
        <v>2.0196667000000001</v>
      </c>
      <c r="IH80" s="2">
        <v>2.6743331000000001</v>
      </c>
      <c r="II80" s="2">
        <v>8.0353346000000005</v>
      </c>
      <c r="IJ80" s="2">
        <v>1.3876666</v>
      </c>
      <c r="IK80" s="2">
        <v>3.3776662000000002</v>
      </c>
      <c r="IL80" s="2">
        <v>0.97866653999999997</v>
      </c>
      <c r="IM80" s="2">
        <v>1.3320003</v>
      </c>
      <c r="IN80" s="2">
        <v>1.0133334000000001</v>
      </c>
      <c r="IO80" s="2">
        <v>18903.238000000001</v>
      </c>
      <c r="IP80" s="2">
        <v>1.1100000000000001</v>
      </c>
      <c r="IQ80" s="2">
        <v>1.4986664999999999</v>
      </c>
      <c r="IR80" s="2">
        <v>1.6229998000000001</v>
      </c>
      <c r="IS80" s="2">
        <v>0.58066666</v>
      </c>
      <c r="IT80" s="2">
        <v>3.6499994</v>
      </c>
      <c r="IU80" s="2">
        <v>1.3976667</v>
      </c>
      <c r="IV80" s="2">
        <v>1.2310000999999999</v>
      </c>
      <c r="IW80" s="2">
        <v>1.2056667000000001</v>
      </c>
      <c r="IX80" s="2">
        <v>1.1923332</v>
      </c>
      <c r="IY80" s="2">
        <v>1.3343332999999999</v>
      </c>
      <c r="IZ80" s="2">
        <v>77.512671999999995</v>
      </c>
      <c r="JA80" s="2">
        <v>59.085003</v>
      </c>
      <c r="JB80" s="2">
        <v>4.4123330000000003</v>
      </c>
      <c r="JC80" s="2">
        <v>1.5193331999999999</v>
      </c>
      <c r="JD80" s="2">
        <v>0.87999994000000004</v>
      </c>
      <c r="JE80" s="2">
        <v>6.1289996999999996</v>
      </c>
      <c r="JF80" s="2">
        <v>3.6179998000000002</v>
      </c>
      <c r="JG80" s="2">
        <v>4.2953333999999996</v>
      </c>
      <c r="JH80" s="2">
        <v>1.1163334</v>
      </c>
      <c r="JI80" s="2">
        <v>5.7133330999999998</v>
      </c>
      <c r="JJ80" s="2">
        <v>214.76534000000001</v>
      </c>
      <c r="JK80" s="2">
        <v>12.020666</v>
      </c>
      <c r="JL80" s="2">
        <v>88.867996000000005</v>
      </c>
      <c r="JM80" s="2">
        <v>31.511662999999999</v>
      </c>
      <c r="JN80" s="2">
        <v>17.119667</v>
      </c>
    </row>
    <row r="81" spans="1:274">
      <c r="A81" s="2">
        <v>27.827096999999998</v>
      </c>
      <c r="B81" s="2">
        <v>34.400646000000002</v>
      </c>
      <c r="C81" s="2">
        <v>8.0274181000000002</v>
      </c>
      <c r="D81" s="2">
        <v>2.3064515999999999</v>
      </c>
      <c r="E81" s="2">
        <v>2.4816129</v>
      </c>
      <c r="F81" s="2">
        <v>2.4596776999999999</v>
      </c>
      <c r="G81" s="2">
        <v>4.4816132</v>
      </c>
      <c r="H81" s="2">
        <v>6.0170965000000001</v>
      </c>
      <c r="I81" s="2">
        <v>3.8393552</v>
      </c>
      <c r="J81" s="2">
        <v>1.5077418</v>
      </c>
      <c r="K81" s="2">
        <v>3.6190326000000002</v>
      </c>
      <c r="L81" s="2">
        <v>7.9077415000000002</v>
      </c>
      <c r="M81" s="2">
        <v>3.2851613</v>
      </c>
      <c r="N81" s="2">
        <v>30.279028</v>
      </c>
      <c r="O81" s="2">
        <v>3.7454839</v>
      </c>
      <c r="P81" s="2">
        <v>1.2170966999999999</v>
      </c>
      <c r="Q81" s="2">
        <v>7.2812904999999999</v>
      </c>
      <c r="R81" s="2">
        <v>5.7567744000000003</v>
      </c>
      <c r="S81" s="2">
        <v>5.8916130000000004</v>
      </c>
      <c r="T81" s="2">
        <v>19.918386000000002</v>
      </c>
      <c r="U81" s="2">
        <v>15.365161000000001</v>
      </c>
      <c r="V81" s="2">
        <v>3.4777415</v>
      </c>
      <c r="W81" s="2">
        <v>2.4941933000000001</v>
      </c>
      <c r="X81" s="2">
        <v>62.845813999999997</v>
      </c>
      <c r="Y81" s="2">
        <v>2.0441937000000001</v>
      </c>
      <c r="Z81" s="2">
        <v>4.1858057999999998</v>
      </c>
      <c r="AA81" s="2">
        <v>58.404510000000002</v>
      </c>
      <c r="AB81" s="2">
        <v>1.4032259</v>
      </c>
      <c r="AC81" s="2">
        <v>1.9380645999999999</v>
      </c>
      <c r="AD81" s="2">
        <v>7.3061284999999998</v>
      </c>
      <c r="AE81" s="2">
        <v>2.3187096</v>
      </c>
      <c r="AF81" s="2">
        <v>1.4583870999999999</v>
      </c>
      <c r="AG81" s="2">
        <v>9.2319355000000005</v>
      </c>
      <c r="AH81" s="2">
        <v>27.023873999999999</v>
      </c>
      <c r="AI81" s="2">
        <v>24.684837000000002</v>
      </c>
      <c r="AJ81" s="2">
        <v>0.91129028999999995</v>
      </c>
      <c r="AK81" s="2">
        <v>1.7416128</v>
      </c>
      <c r="AL81" s="2">
        <v>1.3245161000000001</v>
      </c>
      <c r="AM81" s="2">
        <v>2.4900000000000002</v>
      </c>
      <c r="AN81" s="2">
        <v>6.6848387999999996</v>
      </c>
      <c r="AO81" s="2">
        <v>1.2312902999999999</v>
      </c>
      <c r="AP81" s="2">
        <v>3.1232259</v>
      </c>
      <c r="AQ81" s="2">
        <v>5.7564520999999997</v>
      </c>
      <c r="AR81" s="2">
        <v>3.0509677000000002</v>
      </c>
      <c r="AS81" s="2">
        <v>6.6067742999999997</v>
      </c>
      <c r="AT81" s="2">
        <v>2.8741932000000001</v>
      </c>
      <c r="AU81" s="2">
        <v>12.012257999999999</v>
      </c>
      <c r="AV81" s="2">
        <v>6.7303233000000002</v>
      </c>
      <c r="AW81" s="2">
        <v>2.3703229000000001</v>
      </c>
      <c r="AX81" s="2">
        <v>3.4499998000000001</v>
      </c>
      <c r="AY81" s="2">
        <v>7.8616123</v>
      </c>
      <c r="AZ81" s="2">
        <v>4.1735486999999996</v>
      </c>
      <c r="BA81" s="2">
        <v>11.179677999999999</v>
      </c>
      <c r="BB81" s="2">
        <v>3.3267744000000001</v>
      </c>
      <c r="BC81" s="2">
        <v>4.0222582999999998</v>
      </c>
      <c r="BD81" s="2">
        <v>3.9000002999999999</v>
      </c>
      <c r="BE81" s="2">
        <v>11.402256</v>
      </c>
      <c r="BF81" s="2">
        <v>3.7829027000000002</v>
      </c>
      <c r="BG81" s="2">
        <v>36.753227000000003</v>
      </c>
      <c r="BH81" s="2">
        <v>20.696127000000001</v>
      </c>
      <c r="BI81" s="2">
        <v>32.291289999999996</v>
      </c>
      <c r="BJ81" s="2">
        <v>2.3135481000000002</v>
      </c>
      <c r="BK81" s="2">
        <v>4.3277421</v>
      </c>
      <c r="BL81" s="2">
        <v>4.2690320000000002</v>
      </c>
      <c r="BM81" s="2">
        <v>6.5309682000000002</v>
      </c>
      <c r="BN81" s="2">
        <v>6.7493553000000004</v>
      </c>
      <c r="BO81" s="2">
        <v>7.6570973000000002</v>
      </c>
      <c r="BP81" s="2">
        <v>3.4177423</v>
      </c>
      <c r="BQ81" s="2">
        <v>7.0829034000000002</v>
      </c>
      <c r="BR81" s="2">
        <v>42.356777000000001</v>
      </c>
      <c r="BS81" s="2">
        <v>4.9645165999999996</v>
      </c>
      <c r="BT81" s="2">
        <v>3.5006453999999998</v>
      </c>
      <c r="BU81" s="2">
        <v>38.349358000000002</v>
      </c>
      <c r="BV81" s="2">
        <v>4.5012907999999996</v>
      </c>
      <c r="BW81" s="2">
        <v>3.8767741</v>
      </c>
      <c r="BX81" s="2">
        <v>34.150317999999999</v>
      </c>
      <c r="BY81" s="2">
        <v>33.217094000000003</v>
      </c>
      <c r="BZ81" s="2">
        <v>4.2880644999999999</v>
      </c>
      <c r="CA81" s="2">
        <v>39.209029999999998</v>
      </c>
      <c r="CB81" s="2">
        <v>68.622246000000004</v>
      </c>
      <c r="CC81" s="2">
        <v>3.4864519</v>
      </c>
      <c r="CD81" s="2">
        <v>4.4351611000000002</v>
      </c>
      <c r="CE81" s="2">
        <v>169.22191000000001</v>
      </c>
      <c r="CF81" s="2">
        <v>28.451612000000001</v>
      </c>
      <c r="CG81" s="2">
        <v>1.9274192000000001</v>
      </c>
      <c r="CH81" s="2">
        <v>9.9270954000000007</v>
      </c>
      <c r="CI81" s="2">
        <v>2.0925807999999999</v>
      </c>
      <c r="CJ81" s="2">
        <v>2.3693547000000001</v>
      </c>
      <c r="CK81" s="2">
        <v>2.6574197000000002</v>
      </c>
      <c r="CL81" s="2">
        <v>245.00743</v>
      </c>
      <c r="CM81" s="2">
        <v>46.786124999999998</v>
      </c>
      <c r="CN81" s="2">
        <v>9.1070966999999996</v>
      </c>
      <c r="CO81" s="2">
        <v>7.2261294999999999</v>
      </c>
      <c r="CP81" s="2">
        <v>-1</v>
      </c>
      <c r="CQ81" s="2">
        <v>2.4629029999999998</v>
      </c>
      <c r="CR81" s="2">
        <v>2.2812901000000001</v>
      </c>
      <c r="CS81" s="2">
        <v>8.9303226000000002</v>
      </c>
      <c r="CT81" s="2">
        <v>-1</v>
      </c>
      <c r="CU81" s="2">
        <v>16.815483</v>
      </c>
      <c r="CV81" s="2">
        <v>1.3016129000000001</v>
      </c>
      <c r="CW81" s="2">
        <v>0.81741934999999999</v>
      </c>
      <c r="CX81" s="2">
        <v>1.5245161</v>
      </c>
      <c r="CY81" s="2">
        <v>1.2254839</v>
      </c>
      <c r="CZ81" s="2">
        <v>1.6841936</v>
      </c>
      <c r="DA81" s="2">
        <v>0.90774202000000004</v>
      </c>
      <c r="DB81" s="2">
        <v>0.65322572000000001</v>
      </c>
      <c r="DC81" s="2">
        <v>105.36548999999999</v>
      </c>
      <c r="DD81" s="2">
        <v>0.88870972000000004</v>
      </c>
      <c r="DE81" s="2">
        <v>9.0635461999999993</v>
      </c>
      <c r="DF81" s="2">
        <v>14.256774999999999</v>
      </c>
      <c r="DG81" s="2">
        <v>0.93838703999999995</v>
      </c>
      <c r="DH81" s="2">
        <v>4.9893551</v>
      </c>
      <c r="DI81" s="2">
        <v>2.8025810999999998</v>
      </c>
      <c r="DJ81" s="2">
        <v>1.6267742000000001</v>
      </c>
      <c r="DK81" s="2">
        <v>40.973548999999998</v>
      </c>
      <c r="DL81" s="2">
        <v>0.36290327</v>
      </c>
      <c r="DM81" s="2">
        <v>73.368392999999998</v>
      </c>
      <c r="DN81" s="2">
        <v>1.6519355</v>
      </c>
      <c r="DO81" s="2">
        <v>47.080325999999999</v>
      </c>
      <c r="DP81" s="2">
        <v>11.905161</v>
      </c>
      <c r="DQ81" s="2">
        <v>6.0109687000000003</v>
      </c>
      <c r="DR81" s="2">
        <v>36.285488000000001</v>
      </c>
      <c r="DS81" s="2">
        <v>3.8648391000000002</v>
      </c>
      <c r="DT81" s="2">
        <v>46.716769999999997</v>
      </c>
      <c r="DU81" s="2">
        <v>1.5603225000000001</v>
      </c>
      <c r="DV81" s="2">
        <v>0.71064514000000001</v>
      </c>
      <c r="DW81" s="2">
        <v>23.481612999999999</v>
      </c>
      <c r="DX81" s="2">
        <v>3.2396774000000002</v>
      </c>
      <c r="DY81" s="2">
        <v>4.6254834999999996</v>
      </c>
      <c r="DZ81" s="2">
        <v>2.1319354000000001</v>
      </c>
      <c r="EA81" s="2">
        <v>2.5938705999999998</v>
      </c>
      <c r="EB81" s="2">
        <v>5.2661290000000003</v>
      </c>
      <c r="EC81" s="2">
        <v>3.6161295999999998</v>
      </c>
      <c r="ED81" s="2">
        <v>16.478386</v>
      </c>
      <c r="EE81" s="2">
        <v>12.635807</v>
      </c>
      <c r="EF81" s="2">
        <v>2.8387101000000001</v>
      </c>
      <c r="EG81" s="2">
        <v>1.3932258</v>
      </c>
      <c r="EH81" s="2">
        <v>27.355481999999999</v>
      </c>
      <c r="EI81" s="2">
        <v>2.1335483000000002</v>
      </c>
      <c r="EJ81" s="2">
        <v>50.358719000000001</v>
      </c>
      <c r="EK81" s="2">
        <v>84.173241000000004</v>
      </c>
      <c r="EL81" s="2">
        <v>1.5200001000000001</v>
      </c>
      <c r="EM81" s="2">
        <v>1.2370966999999999</v>
      </c>
      <c r="EN81" s="2">
        <v>1.2535483999999999</v>
      </c>
      <c r="EO81" s="2">
        <v>15.307741</v>
      </c>
      <c r="EP81" s="2">
        <v>7.7758060000000002</v>
      </c>
      <c r="EQ81" s="2">
        <v>53.380961999999997</v>
      </c>
      <c r="ER81" s="2">
        <v>14.493549</v>
      </c>
      <c r="ES81" s="2">
        <v>0.36483869000000002</v>
      </c>
      <c r="ET81" s="2">
        <v>0.92516129999999996</v>
      </c>
      <c r="EU81" s="2">
        <v>23.256772999999999</v>
      </c>
      <c r="EV81" s="2">
        <v>2.1683873999999999</v>
      </c>
      <c r="EW81" s="2">
        <v>27.564516000000001</v>
      </c>
      <c r="EX81" s="2">
        <v>0.34741938</v>
      </c>
      <c r="EY81" s="2">
        <v>0.74903226000000001</v>
      </c>
      <c r="EZ81" s="2">
        <v>135.3913</v>
      </c>
      <c r="FA81" s="2">
        <v>0.78129035000000002</v>
      </c>
      <c r="FB81" s="2">
        <v>9.5822573000000002</v>
      </c>
      <c r="FC81" s="2">
        <v>0.52064513999999995</v>
      </c>
      <c r="FD81" s="2">
        <v>15.400969</v>
      </c>
      <c r="FE81" s="2">
        <v>0.39290321</v>
      </c>
      <c r="FF81" s="2">
        <v>0.92870980999999997</v>
      </c>
      <c r="FG81" s="2">
        <v>0.87548380999999997</v>
      </c>
      <c r="FH81" s="2">
        <v>24.348386999999999</v>
      </c>
      <c r="FI81" s="2">
        <v>1.5600000999999999</v>
      </c>
      <c r="FJ81" s="2">
        <v>5.6277423000000004</v>
      </c>
      <c r="FK81" s="2">
        <v>17.883230000000001</v>
      </c>
      <c r="FL81" s="2">
        <v>1.2458062999999999</v>
      </c>
      <c r="FM81" s="2">
        <v>118.16064</v>
      </c>
      <c r="FN81" s="2">
        <v>7.6438708000000002</v>
      </c>
      <c r="FO81" s="2">
        <v>0.43677421999999999</v>
      </c>
      <c r="FP81" s="2">
        <v>1.6829031999999999</v>
      </c>
      <c r="FQ81" s="2">
        <v>10.420646</v>
      </c>
      <c r="FR81" s="2">
        <v>2.2935482999999999</v>
      </c>
      <c r="FS81" s="2">
        <v>1.5880646</v>
      </c>
      <c r="FT81" s="2">
        <v>1.1112902</v>
      </c>
      <c r="FU81" s="2">
        <v>19.758058999999999</v>
      </c>
      <c r="FV81" s="2">
        <v>0.76129031000000003</v>
      </c>
      <c r="FW81" s="2">
        <v>2.0425803999999999</v>
      </c>
      <c r="FX81" s="2">
        <v>1.0035483999999999</v>
      </c>
      <c r="FY81" s="2">
        <v>6.6903218999999998</v>
      </c>
      <c r="FZ81" s="2">
        <v>1.0287097999999999</v>
      </c>
      <c r="GA81" s="2">
        <v>46.500976999999999</v>
      </c>
      <c r="GB81" s="2">
        <v>2.7687092</v>
      </c>
      <c r="GC81" s="2">
        <v>4.0990323999999996</v>
      </c>
      <c r="GD81" s="2">
        <v>392.63422000000003</v>
      </c>
      <c r="GE81" s="2">
        <v>33.420966999999997</v>
      </c>
      <c r="GF81" s="2">
        <v>2.6948387999999999</v>
      </c>
      <c r="GG81" s="2">
        <v>1.7477418</v>
      </c>
      <c r="GH81" s="2">
        <v>3.5316133000000001</v>
      </c>
      <c r="GI81" s="2">
        <v>7.2370963000000001</v>
      </c>
      <c r="GJ81" s="2">
        <v>19.554836000000002</v>
      </c>
      <c r="GK81" s="2">
        <v>13.884195999999999</v>
      </c>
      <c r="GL81" s="2">
        <v>63.573860000000003</v>
      </c>
      <c r="GM81" s="2">
        <v>12.206775</v>
      </c>
      <c r="GN81" s="2">
        <v>38.197738999999999</v>
      </c>
      <c r="GO81" s="2">
        <v>6.3893541999999997</v>
      </c>
      <c r="GP81" s="2">
        <v>0.79258072000000002</v>
      </c>
      <c r="GQ81" s="2">
        <v>1.0509678</v>
      </c>
      <c r="GR81" s="2">
        <v>15374.626</v>
      </c>
      <c r="GS81" s="2">
        <v>0.95322585000000004</v>
      </c>
      <c r="GT81" s="2">
        <v>6.1954836999999996</v>
      </c>
      <c r="GU81" s="2">
        <v>3.0864514999999999</v>
      </c>
      <c r="GV81" s="2">
        <v>36.305801000000002</v>
      </c>
      <c r="GW81" s="2">
        <v>1.6983870999999999</v>
      </c>
      <c r="GX81" s="2">
        <v>52.156131999999999</v>
      </c>
      <c r="GY81" s="2">
        <v>9.6822576999999992</v>
      </c>
      <c r="GZ81" s="2">
        <v>1.3367741</v>
      </c>
      <c r="HA81" s="2">
        <v>4.7077426999999998</v>
      </c>
      <c r="HB81" s="2">
        <v>15484.026</v>
      </c>
      <c r="HC81" s="2">
        <v>0.87451612999999995</v>
      </c>
      <c r="HD81" s="2">
        <v>14.034840000000001</v>
      </c>
      <c r="HE81" s="2">
        <v>0.90774195999999996</v>
      </c>
      <c r="HF81" s="2">
        <v>5.8867744999999996</v>
      </c>
      <c r="HG81" s="2">
        <v>2.6596774999999999</v>
      </c>
      <c r="HH81" s="2">
        <v>1.0403225</v>
      </c>
      <c r="HI81" s="2">
        <v>5.4196773</v>
      </c>
      <c r="HJ81" s="2">
        <v>5.3996772999999996</v>
      </c>
      <c r="HK81" s="2">
        <v>14.540969</v>
      </c>
      <c r="HL81" s="2">
        <v>1.4970968</v>
      </c>
      <c r="HM81" s="2">
        <v>6.0687099</v>
      </c>
      <c r="HN81" s="2">
        <v>1.1593548</v>
      </c>
      <c r="HO81" s="2">
        <v>18.863548000000002</v>
      </c>
      <c r="HP81" s="2">
        <v>1.7706455000000001</v>
      </c>
      <c r="HQ81" s="2">
        <v>1.2880646</v>
      </c>
      <c r="HR81" s="2">
        <v>2.5406445999999998</v>
      </c>
      <c r="HS81" s="2">
        <v>2.5129031999999998</v>
      </c>
      <c r="HT81" s="2">
        <v>5.1225804999999998</v>
      </c>
      <c r="HU81" s="2">
        <v>3.5599997000000001</v>
      </c>
      <c r="HV81" s="2">
        <v>0.94967734999999998</v>
      </c>
      <c r="HW81" s="2">
        <v>4.8967742999999997</v>
      </c>
      <c r="HX81" s="2">
        <v>0.79032265999999995</v>
      </c>
      <c r="HY81" s="2">
        <v>3.3941935999999999</v>
      </c>
      <c r="HZ81" s="2">
        <v>3.9793555999999999</v>
      </c>
      <c r="IA81" s="2">
        <v>4.6958070000000003</v>
      </c>
      <c r="IB81" s="2">
        <v>30.465160000000001</v>
      </c>
      <c r="IC81" s="2">
        <v>3.2758060000000002</v>
      </c>
      <c r="ID81" s="2">
        <v>1.8835484</v>
      </c>
      <c r="IE81" s="2">
        <v>4.2932262000000003</v>
      </c>
      <c r="IF81" s="2">
        <v>18.861934999999999</v>
      </c>
      <c r="IG81" s="2">
        <v>1.6896774999999999</v>
      </c>
      <c r="IH81" s="2">
        <v>2.0448387000000001</v>
      </c>
      <c r="II81" s="2">
        <v>7.9906445000000001</v>
      </c>
      <c r="IJ81" s="2">
        <v>1.3787099</v>
      </c>
      <c r="IK81" s="2">
        <v>3.6919352999999999</v>
      </c>
      <c r="IL81" s="2">
        <v>0.79935484999999995</v>
      </c>
      <c r="IM81" s="2">
        <v>1.2700001000000001</v>
      </c>
      <c r="IN81" s="2">
        <v>0.85548382999999995</v>
      </c>
      <c r="IO81" s="2">
        <v>18909.592000000001</v>
      </c>
      <c r="IP81" s="2">
        <v>0.83870964999999997</v>
      </c>
      <c r="IQ81" s="2">
        <v>1.4580644</v>
      </c>
      <c r="IR81" s="2">
        <v>1.6487098</v>
      </c>
      <c r="IS81" s="2">
        <v>0.45548385000000002</v>
      </c>
      <c r="IT81" s="2">
        <v>4.8358068000000003</v>
      </c>
      <c r="IU81" s="2">
        <v>1.9429033</v>
      </c>
      <c r="IV81" s="2">
        <v>1.0222579999999999</v>
      </c>
      <c r="IW81" s="2">
        <v>1.9454842000000001</v>
      </c>
      <c r="IX81" s="2">
        <v>2.0390324999999998</v>
      </c>
      <c r="IY81" s="2">
        <v>2.0590321999999999</v>
      </c>
      <c r="IZ81" s="2">
        <v>90.619033999999999</v>
      </c>
      <c r="JA81" s="2">
        <v>103.67677</v>
      </c>
      <c r="JB81" s="2">
        <v>4.5464516000000001</v>
      </c>
      <c r="JC81" s="2">
        <v>1.8638710999999999</v>
      </c>
      <c r="JD81" s="2">
        <v>1.2241934999999999</v>
      </c>
      <c r="JE81" s="2">
        <v>9.2654838999999996</v>
      </c>
      <c r="JF81" s="2">
        <v>4.1767744999999996</v>
      </c>
      <c r="JG81" s="2">
        <v>5.3458056000000003</v>
      </c>
      <c r="JH81" s="2">
        <v>1.6851615</v>
      </c>
      <c r="JI81" s="2">
        <v>4.4248390000000004</v>
      </c>
      <c r="JJ81" s="2">
        <v>419.64422999999999</v>
      </c>
      <c r="JK81" s="2">
        <v>11.674194999999999</v>
      </c>
      <c r="JL81" s="2">
        <v>213.28548000000001</v>
      </c>
      <c r="JM81" s="2">
        <v>22.186129000000001</v>
      </c>
      <c r="JN81" s="2">
        <v>22.043870999999999</v>
      </c>
    </row>
    <row r="82" spans="1:274">
      <c r="A82" s="2">
        <v>30.555</v>
      </c>
      <c r="B82" s="2">
        <v>37.966330999999997</v>
      </c>
      <c r="C82" s="2">
        <v>7.7783341000000004</v>
      </c>
      <c r="D82" s="2">
        <v>2.4733331000000001</v>
      </c>
      <c r="E82" s="2">
        <v>2.2966666</v>
      </c>
      <c r="F82" s="2">
        <v>2.4216666</v>
      </c>
      <c r="G82" s="2">
        <v>4.9259995999999999</v>
      </c>
      <c r="H82" s="2">
        <v>6.3566669999999998</v>
      </c>
      <c r="I82" s="2">
        <v>4.7080001999999999</v>
      </c>
      <c r="J82" s="2">
        <v>1.6153333000000001</v>
      </c>
      <c r="K82" s="2">
        <v>4.2836666000000001</v>
      </c>
      <c r="L82" s="2">
        <v>9.3873329000000005</v>
      </c>
      <c r="M82" s="2">
        <v>3.8479998000000002</v>
      </c>
      <c r="N82" s="2">
        <v>32.014327999999999</v>
      </c>
      <c r="O82" s="2">
        <v>4.0153337000000002</v>
      </c>
      <c r="P82" s="2">
        <v>1.669</v>
      </c>
      <c r="Q82" s="2">
        <v>6.9483328000000002</v>
      </c>
      <c r="R82" s="2">
        <v>6.7276677999999999</v>
      </c>
      <c r="S82" s="2">
        <v>5.3296671</v>
      </c>
      <c r="T82" s="2">
        <v>17.063331999999999</v>
      </c>
      <c r="U82" s="2">
        <v>17.321003000000001</v>
      </c>
      <c r="V82" s="2">
        <v>3.4239999999999999</v>
      </c>
      <c r="W82" s="2">
        <v>1.9736669</v>
      </c>
      <c r="X82" s="2">
        <v>62.251002999999997</v>
      </c>
      <c r="Y82" s="2">
        <v>1.8820001</v>
      </c>
      <c r="Z82" s="2">
        <v>4.3783336000000004</v>
      </c>
      <c r="AA82" s="2">
        <v>46.206997000000001</v>
      </c>
      <c r="AB82" s="2">
        <v>1.5740000999999999</v>
      </c>
      <c r="AC82" s="2">
        <v>1.8250002999999999</v>
      </c>
      <c r="AD82" s="2">
        <v>9.0516663000000008</v>
      </c>
      <c r="AE82" s="2">
        <v>2.2406666</v>
      </c>
      <c r="AF82" s="2">
        <v>1.5016668</v>
      </c>
      <c r="AG82" s="2">
        <v>9.7376670999999995</v>
      </c>
      <c r="AH82" s="2">
        <v>23.376000999999999</v>
      </c>
      <c r="AI82" s="2">
        <v>25.453333000000001</v>
      </c>
      <c r="AJ82" s="2">
        <v>1.2556666000000001</v>
      </c>
      <c r="AK82" s="2">
        <v>1.6973332000000001</v>
      </c>
      <c r="AL82" s="2">
        <v>1.9513335000000001</v>
      </c>
      <c r="AM82" s="2">
        <v>2.1320000000000001</v>
      </c>
      <c r="AN82" s="2">
        <v>8.8790007000000006</v>
      </c>
      <c r="AO82" s="2">
        <v>1.759333</v>
      </c>
      <c r="AP82" s="2">
        <v>2.7260000999999998</v>
      </c>
      <c r="AQ82" s="2">
        <v>7.9123334999999999</v>
      </c>
      <c r="AR82" s="2">
        <v>2.7516663000000001</v>
      </c>
      <c r="AS82" s="2">
        <v>8.0770005999999999</v>
      </c>
      <c r="AT82" s="2">
        <v>2.6399998999999998</v>
      </c>
      <c r="AU82" s="2">
        <v>14.189334000000001</v>
      </c>
      <c r="AV82" s="2">
        <v>5.6166668</v>
      </c>
      <c r="AW82" s="2">
        <v>2.6146666999999999</v>
      </c>
      <c r="AX82" s="2">
        <v>2.9626663</v>
      </c>
      <c r="AY82" s="2">
        <v>8.9496660000000006</v>
      </c>
      <c r="AZ82" s="2">
        <v>3.6339997999999998</v>
      </c>
      <c r="BA82" s="2">
        <v>12.716335000000001</v>
      </c>
      <c r="BB82" s="2">
        <v>2.8693330000000001</v>
      </c>
      <c r="BC82" s="2">
        <v>4.6909999999999998</v>
      </c>
      <c r="BD82" s="2">
        <v>3.3849999999999998</v>
      </c>
      <c r="BE82" s="2">
        <v>12.469334</v>
      </c>
      <c r="BF82" s="2">
        <v>3.5180001000000001</v>
      </c>
      <c r="BG82" s="2">
        <v>35.570667</v>
      </c>
      <c r="BH82" s="2">
        <v>22.054334999999998</v>
      </c>
      <c r="BI82" s="2">
        <v>36.017665999999998</v>
      </c>
      <c r="BJ82" s="2">
        <v>2.6413332999999999</v>
      </c>
      <c r="BK82" s="2">
        <v>5.455667</v>
      </c>
      <c r="BL82" s="2">
        <v>4.2430009999999996</v>
      </c>
      <c r="BM82" s="2">
        <v>8.3490018999999993</v>
      </c>
      <c r="BN82" s="2">
        <v>8.6239986000000002</v>
      </c>
      <c r="BO82" s="2">
        <v>8.0206671000000007</v>
      </c>
      <c r="BP82" s="2">
        <v>3.5736663000000002</v>
      </c>
      <c r="BQ82" s="2">
        <v>8.7026672000000005</v>
      </c>
      <c r="BR82" s="2">
        <v>42.132668000000002</v>
      </c>
      <c r="BS82" s="2">
        <v>6.4126658000000001</v>
      </c>
      <c r="BT82" s="2">
        <v>3.8886666000000001</v>
      </c>
      <c r="BU82" s="2">
        <v>50.147007000000002</v>
      </c>
      <c r="BV82" s="2">
        <v>5.6686673000000001</v>
      </c>
      <c r="BW82" s="2">
        <v>4.3746666999999997</v>
      </c>
      <c r="BX82" s="2">
        <v>40.101334000000001</v>
      </c>
      <c r="BY82" s="2">
        <v>39.535666999999997</v>
      </c>
      <c r="BZ82" s="2">
        <v>5.1340003000000003</v>
      </c>
      <c r="CA82" s="2">
        <v>46.186667999999997</v>
      </c>
      <c r="CB82" s="2">
        <v>73.313332000000003</v>
      </c>
      <c r="CC82" s="2">
        <v>2.5740001000000001</v>
      </c>
      <c r="CD82" s="2">
        <v>3.1480001999999998</v>
      </c>
      <c r="CE82" s="2">
        <v>117.22368</v>
      </c>
      <c r="CF82" s="2">
        <v>22.338667000000001</v>
      </c>
      <c r="CG82" s="2">
        <v>1.3886666999999999</v>
      </c>
      <c r="CH82" s="2">
        <v>7.2600007</v>
      </c>
      <c r="CI82" s="2">
        <v>1.516</v>
      </c>
      <c r="CJ82" s="2">
        <v>1.6193331</v>
      </c>
      <c r="CK82" s="2">
        <v>1.8613331</v>
      </c>
      <c r="CL82" s="2">
        <v>187.03433000000001</v>
      </c>
      <c r="CM82" s="2">
        <v>35.644333000000003</v>
      </c>
      <c r="CN82" s="2">
        <v>6.4159999000000001</v>
      </c>
      <c r="CO82" s="2">
        <v>5.1573329000000001</v>
      </c>
      <c r="CP82" s="2">
        <v>-1</v>
      </c>
      <c r="CQ82" s="2">
        <v>2.0136669</v>
      </c>
      <c r="CR82" s="2">
        <v>1.7040001</v>
      </c>
      <c r="CS82" s="2">
        <v>6.7030004999999999</v>
      </c>
      <c r="CT82" s="2">
        <v>-1</v>
      </c>
      <c r="CU82" s="2">
        <v>15.406333</v>
      </c>
      <c r="CV82" s="2">
        <v>0.98833333999999995</v>
      </c>
      <c r="CW82" s="2">
        <v>1.0610001</v>
      </c>
      <c r="CX82" s="2">
        <v>1.2606666</v>
      </c>
      <c r="CY82" s="2">
        <v>1.5046667</v>
      </c>
      <c r="CZ82" s="2">
        <v>1.5063332</v>
      </c>
      <c r="DA82" s="2">
        <v>1.0856667</v>
      </c>
      <c r="DB82" s="2">
        <v>0.83266664000000001</v>
      </c>
      <c r="DC82" s="2">
        <v>88.883330999999998</v>
      </c>
      <c r="DD82" s="2">
        <v>0.95766658000000005</v>
      </c>
      <c r="DE82" s="2">
        <v>8.4530001000000006</v>
      </c>
      <c r="DF82" s="2">
        <v>14.100999</v>
      </c>
      <c r="DG82" s="2">
        <v>0.92033326999999998</v>
      </c>
      <c r="DH82" s="2">
        <v>4.165</v>
      </c>
      <c r="DI82" s="2">
        <v>2.4859998000000001</v>
      </c>
      <c r="DJ82" s="2">
        <v>1.3486667999999999</v>
      </c>
      <c r="DK82" s="2">
        <v>33.719669000000003</v>
      </c>
      <c r="DL82" s="2">
        <v>0.34366664000000002</v>
      </c>
      <c r="DM82" s="2">
        <v>66.717667000000006</v>
      </c>
      <c r="DN82" s="2">
        <v>1.3629997</v>
      </c>
      <c r="DO82" s="2">
        <v>43.563335000000002</v>
      </c>
      <c r="DP82" s="2">
        <v>11.398334</v>
      </c>
      <c r="DQ82" s="2">
        <v>5.7476664</v>
      </c>
      <c r="DR82" s="2">
        <v>35.456665000000001</v>
      </c>
      <c r="DS82" s="2">
        <v>3.4073334000000002</v>
      </c>
      <c r="DT82" s="2">
        <v>42.561999999999998</v>
      </c>
      <c r="DU82" s="2">
        <v>1.5543332999999999</v>
      </c>
      <c r="DV82" s="2">
        <v>1.0046667</v>
      </c>
      <c r="DW82" s="2">
        <v>22.233001999999999</v>
      </c>
      <c r="DX82" s="2">
        <v>3.3640001000000002</v>
      </c>
      <c r="DY82" s="2">
        <v>4.4799990999999997</v>
      </c>
      <c r="DZ82" s="2">
        <v>1.8249998999999999</v>
      </c>
      <c r="EA82" s="2">
        <v>1.8943334999999999</v>
      </c>
      <c r="EB82" s="2">
        <v>4.8909998000000003</v>
      </c>
      <c r="EC82" s="2">
        <v>3.0623331</v>
      </c>
      <c r="ED82" s="2">
        <v>12.310332000000001</v>
      </c>
      <c r="EE82" s="2">
        <v>10.453334999999999</v>
      </c>
      <c r="EF82" s="2">
        <v>2.4959997999999999</v>
      </c>
      <c r="EG82" s="2">
        <v>1.0976665999999999</v>
      </c>
      <c r="EH82" s="2">
        <v>28.376335000000001</v>
      </c>
      <c r="EI82" s="2">
        <v>1.6920002000000001</v>
      </c>
      <c r="EJ82" s="2">
        <v>39.447330000000001</v>
      </c>
      <c r="EK82" s="2">
        <v>70.415672000000001</v>
      </c>
      <c r="EL82" s="2">
        <v>1.3083332000000001</v>
      </c>
      <c r="EM82" s="2">
        <v>1.0979998</v>
      </c>
      <c r="EN82" s="2">
        <v>1.4220001</v>
      </c>
      <c r="EO82" s="2">
        <v>15.404667</v>
      </c>
      <c r="EP82" s="2">
        <v>7.3603338999999997</v>
      </c>
      <c r="EQ82" s="2">
        <v>51.042664000000002</v>
      </c>
      <c r="ER82" s="2">
        <v>14.460667000000001</v>
      </c>
      <c r="ES82" s="2">
        <v>0.308</v>
      </c>
      <c r="ET82" s="2">
        <v>1.5046667</v>
      </c>
      <c r="EU82" s="2">
        <v>22.203334999999999</v>
      </c>
      <c r="EV82" s="2">
        <v>1.9993335000000001</v>
      </c>
      <c r="EW82" s="2">
        <v>27.707664000000001</v>
      </c>
      <c r="EX82" s="2">
        <v>0.60666668000000001</v>
      </c>
      <c r="EY82" s="2">
        <v>1.2463333999999999</v>
      </c>
      <c r="EZ82" s="2">
        <v>128.75299000000001</v>
      </c>
      <c r="FA82" s="2">
        <v>1.2263333999999999</v>
      </c>
      <c r="FB82" s="2">
        <v>9.4493322000000006</v>
      </c>
      <c r="FC82" s="2">
        <v>0.82800001000000001</v>
      </c>
      <c r="FD82" s="2">
        <v>14.182999000000001</v>
      </c>
      <c r="FE82" s="2">
        <v>0.41599997999999999</v>
      </c>
      <c r="FF82" s="2">
        <v>1.3099999</v>
      </c>
      <c r="FG82" s="2">
        <v>0.79066676000000002</v>
      </c>
      <c r="FH82" s="2">
        <v>23.846665999999999</v>
      </c>
      <c r="FI82" s="2">
        <v>1.5876667</v>
      </c>
      <c r="FJ82" s="2">
        <v>5.0809999000000001</v>
      </c>
      <c r="FK82" s="2">
        <v>19.162004</v>
      </c>
      <c r="FL82" s="2">
        <v>1.4116666</v>
      </c>
      <c r="FM82" s="2">
        <v>116.28400999999999</v>
      </c>
      <c r="FN82" s="2">
        <v>9.2503337999999999</v>
      </c>
      <c r="FO82" s="2">
        <v>0.97066671000000004</v>
      </c>
      <c r="FP82" s="2">
        <v>2.9833335999999999</v>
      </c>
      <c r="FQ82" s="2">
        <v>14.264334</v>
      </c>
      <c r="FR82" s="2">
        <v>3.9903333000000001</v>
      </c>
      <c r="FS82" s="2">
        <v>2.6326665999999999</v>
      </c>
      <c r="FT82" s="2">
        <v>1.5126667</v>
      </c>
      <c r="FU82" s="2">
        <v>27.274334</v>
      </c>
      <c r="FV82" s="2">
        <v>1.7076666</v>
      </c>
      <c r="FW82" s="2">
        <v>2.8759996999999999</v>
      </c>
      <c r="FX82" s="2">
        <v>1.5196668</v>
      </c>
      <c r="FY82" s="2">
        <v>10.178998999999999</v>
      </c>
      <c r="FZ82" s="2">
        <v>1.6686666000000001</v>
      </c>
      <c r="GA82" s="2">
        <v>45.936000999999997</v>
      </c>
      <c r="GB82" s="2">
        <v>4.9109997999999999</v>
      </c>
      <c r="GC82" s="2">
        <v>5.2693333999999998</v>
      </c>
      <c r="GD82" s="2">
        <v>403.17169000000001</v>
      </c>
      <c r="GE82" s="2">
        <v>52.638328999999999</v>
      </c>
      <c r="GF82" s="2">
        <v>3.6246667000000001</v>
      </c>
      <c r="GG82" s="2">
        <v>3.4529998000000002</v>
      </c>
      <c r="GH82" s="2">
        <v>5.6089997</v>
      </c>
      <c r="GI82" s="2">
        <v>13.487667</v>
      </c>
      <c r="GJ82" s="2">
        <v>31.786664999999999</v>
      </c>
      <c r="GK82" s="2">
        <v>16.015331</v>
      </c>
      <c r="GL82" s="2">
        <v>100.39400999999999</v>
      </c>
      <c r="GM82" s="2">
        <v>15.691666</v>
      </c>
      <c r="GN82" s="2">
        <v>54.194336</v>
      </c>
      <c r="GO82" s="2">
        <v>4.9170002999999998</v>
      </c>
      <c r="GP82" s="2">
        <v>1.0289999000000001</v>
      </c>
      <c r="GQ82" s="2">
        <v>1.0389999999999999</v>
      </c>
      <c r="GR82" s="2">
        <v>15372.819</v>
      </c>
      <c r="GS82" s="2">
        <v>0.90400004</v>
      </c>
      <c r="GT82" s="2">
        <v>4.6576667</v>
      </c>
      <c r="GU82" s="2">
        <v>2.2946664999999999</v>
      </c>
      <c r="GV82" s="2">
        <v>26.934999000000001</v>
      </c>
      <c r="GW82" s="2">
        <v>2.7816668</v>
      </c>
      <c r="GX82" s="2">
        <v>53.160336000000001</v>
      </c>
      <c r="GY82" s="2">
        <v>9.7116661000000004</v>
      </c>
      <c r="GZ82" s="2">
        <v>3.0876665000000001</v>
      </c>
      <c r="HA82" s="2">
        <v>12.801666000000001</v>
      </c>
      <c r="HB82" s="2">
        <v>15482.145</v>
      </c>
      <c r="HC82" s="2">
        <v>1.0576667</v>
      </c>
      <c r="HD82" s="2">
        <v>34.782001000000001</v>
      </c>
      <c r="HE82" s="2">
        <v>1.1966667</v>
      </c>
      <c r="HF82" s="2">
        <v>6.8713335999999998</v>
      </c>
      <c r="HG82" s="2">
        <v>4.9950004000000003</v>
      </c>
      <c r="HH82" s="2">
        <v>1.7523333000000001</v>
      </c>
      <c r="HI82" s="2">
        <v>7.4103326999999997</v>
      </c>
      <c r="HJ82" s="2">
        <v>9.3556661999999999</v>
      </c>
      <c r="HK82" s="2">
        <v>27.886334999999999</v>
      </c>
      <c r="HL82" s="2">
        <v>1.0399997999999999</v>
      </c>
      <c r="HM82" s="2">
        <v>14.099667</v>
      </c>
      <c r="HN82" s="2">
        <v>1.3340000000000001</v>
      </c>
      <c r="HO82" s="2">
        <v>30.990002</v>
      </c>
      <c r="HP82" s="2">
        <v>2.3756669000000001</v>
      </c>
      <c r="HQ82" s="2">
        <v>1.6980001</v>
      </c>
      <c r="HR82" s="2">
        <v>3.1343334</v>
      </c>
      <c r="HS82" s="2">
        <v>2.4443332999999998</v>
      </c>
      <c r="HT82" s="2">
        <v>8.1093340000000005</v>
      </c>
      <c r="HU82" s="2">
        <v>10.056666999999999</v>
      </c>
      <c r="HV82" s="2">
        <v>0.99599992999999998</v>
      </c>
      <c r="HW82" s="2">
        <v>8.5953330999999995</v>
      </c>
      <c r="HX82" s="2">
        <v>0.75699996999999997</v>
      </c>
      <c r="HY82" s="2">
        <v>3.6243329000000002</v>
      </c>
      <c r="HZ82" s="2">
        <v>6.0703335000000003</v>
      </c>
      <c r="IA82" s="2">
        <v>5.4846668000000003</v>
      </c>
      <c r="IB82" s="2">
        <v>25.974003</v>
      </c>
      <c r="IC82" s="2">
        <v>3.8059997999999999</v>
      </c>
      <c r="ID82" s="2">
        <v>1.8386667000000001</v>
      </c>
      <c r="IE82" s="2">
        <v>4.4246669000000001</v>
      </c>
      <c r="IF82" s="2">
        <v>17.808001000000001</v>
      </c>
      <c r="IG82" s="2">
        <v>2.0126664999999999</v>
      </c>
      <c r="IH82" s="2">
        <v>2.5003331000000002</v>
      </c>
      <c r="II82" s="2">
        <v>11.106668000000001</v>
      </c>
      <c r="IJ82" s="2">
        <v>2.6846662000000001</v>
      </c>
      <c r="IK82" s="2">
        <v>3.4576671000000001</v>
      </c>
      <c r="IL82" s="2">
        <v>1.7160001</v>
      </c>
      <c r="IM82" s="2">
        <v>1.1863332</v>
      </c>
      <c r="IN82" s="2">
        <v>1.6633334</v>
      </c>
      <c r="IO82" s="2">
        <v>18909.282999999999</v>
      </c>
      <c r="IP82" s="2">
        <v>1.8366665</v>
      </c>
      <c r="IQ82" s="2">
        <v>1.7296666000000001</v>
      </c>
      <c r="IR82" s="2">
        <v>2.1160002000000002</v>
      </c>
      <c r="IS82" s="2">
        <v>0.94233339999999999</v>
      </c>
      <c r="IT82" s="2">
        <v>5.2156662999999996</v>
      </c>
      <c r="IU82" s="2">
        <v>2.2440001999999999</v>
      </c>
      <c r="IV82" s="2">
        <v>2.0210001000000002</v>
      </c>
      <c r="IW82" s="2">
        <v>2.3266665999999998</v>
      </c>
      <c r="IX82" s="2">
        <v>2.4166666999999999</v>
      </c>
      <c r="IY82" s="2">
        <v>2.3936665000000001</v>
      </c>
      <c r="IZ82" s="2">
        <v>130.14333999999999</v>
      </c>
      <c r="JA82" s="2">
        <v>64.143996999999999</v>
      </c>
      <c r="JB82" s="2">
        <v>3.8256671</v>
      </c>
      <c r="JC82" s="2">
        <v>2.7503331000000002</v>
      </c>
      <c r="JD82" s="2">
        <v>1.6596667000000001</v>
      </c>
      <c r="JE82" s="2">
        <v>14.039001000000001</v>
      </c>
      <c r="JF82" s="2">
        <v>4.9003325000000002</v>
      </c>
      <c r="JG82" s="2">
        <v>3.6690000999999999</v>
      </c>
      <c r="JH82" s="2">
        <v>1.8983333</v>
      </c>
      <c r="JI82" s="2">
        <v>3.3366668000000002</v>
      </c>
      <c r="JJ82" s="2">
        <v>205.33034000000001</v>
      </c>
      <c r="JK82" s="2">
        <v>10.438000000000001</v>
      </c>
      <c r="JL82" s="2">
        <v>106.13599000000001</v>
      </c>
      <c r="JM82" s="2">
        <v>21.724667</v>
      </c>
      <c r="JN82" s="2">
        <v>16.790001</v>
      </c>
    </row>
    <row r="83" spans="1:274">
      <c r="A83" s="2">
        <v>26.167738</v>
      </c>
      <c r="B83" s="2">
        <v>23.102582999999999</v>
      </c>
      <c r="C83" s="2">
        <v>6.4441933999999996</v>
      </c>
      <c r="D83" s="2">
        <v>1.8067743999999999</v>
      </c>
      <c r="E83" s="2">
        <v>2.0051613000000001</v>
      </c>
      <c r="F83" s="2">
        <v>1.8961291</v>
      </c>
      <c r="G83" s="2">
        <v>3.6967745000000001</v>
      </c>
      <c r="H83" s="2">
        <v>5.0164514000000002</v>
      </c>
      <c r="I83" s="2">
        <v>3.3409673999999998</v>
      </c>
      <c r="J83" s="2">
        <v>1.6693548</v>
      </c>
      <c r="K83" s="2">
        <v>3.0106454</v>
      </c>
      <c r="L83" s="2">
        <v>7.3183879999999997</v>
      </c>
      <c r="M83" s="2">
        <v>4.0019349999999996</v>
      </c>
      <c r="N83" s="2">
        <v>27.555803000000001</v>
      </c>
      <c r="O83" s="2">
        <v>2.9712903000000002</v>
      </c>
      <c r="P83" s="2">
        <v>1.4229033</v>
      </c>
      <c r="Q83" s="2">
        <v>7.2541938000000004</v>
      </c>
      <c r="R83" s="2">
        <v>4.7174190999999999</v>
      </c>
      <c r="S83" s="2">
        <v>4.8180646999999999</v>
      </c>
      <c r="T83" s="2">
        <v>15.138707</v>
      </c>
      <c r="U83" s="2">
        <v>12.523548</v>
      </c>
      <c r="V83" s="2">
        <v>4.0341930000000001</v>
      </c>
      <c r="W83" s="2">
        <v>1.4970968</v>
      </c>
      <c r="X83" s="2">
        <v>43.557411000000002</v>
      </c>
      <c r="Y83" s="2">
        <v>2.3264518000000001</v>
      </c>
      <c r="Z83" s="2">
        <v>3.0883875000000001</v>
      </c>
      <c r="AA83" s="2">
        <v>39.650967000000001</v>
      </c>
      <c r="AB83" s="2">
        <v>1.1438709</v>
      </c>
      <c r="AC83" s="2">
        <v>2.2729032</v>
      </c>
      <c r="AD83" s="2">
        <v>7.4909673000000003</v>
      </c>
      <c r="AE83" s="2">
        <v>2.6154837999999998</v>
      </c>
      <c r="AF83" s="2">
        <v>2.0109675</v>
      </c>
      <c r="AG83" s="2">
        <v>7.6793556000000001</v>
      </c>
      <c r="AH83" s="2">
        <v>22.625160000000001</v>
      </c>
      <c r="AI83" s="2">
        <v>22.096768999999998</v>
      </c>
      <c r="AJ83" s="2">
        <v>1.6335483</v>
      </c>
      <c r="AK83" s="2">
        <v>1.6425806999999999</v>
      </c>
      <c r="AL83" s="2">
        <v>1.6190323</v>
      </c>
      <c r="AM83" s="2">
        <v>2.1658067999999999</v>
      </c>
      <c r="AN83" s="2">
        <v>9.5967751000000003</v>
      </c>
      <c r="AO83" s="2">
        <v>2.0764515000000001</v>
      </c>
      <c r="AP83" s="2">
        <v>2.6554837</v>
      </c>
      <c r="AQ83" s="2">
        <v>6.9464516999999999</v>
      </c>
      <c r="AR83" s="2">
        <v>2.6245162</v>
      </c>
      <c r="AS83" s="2">
        <v>6.6648396999999999</v>
      </c>
      <c r="AT83" s="2">
        <v>2.8774194999999998</v>
      </c>
      <c r="AU83" s="2">
        <v>10.470967999999999</v>
      </c>
      <c r="AV83" s="2">
        <v>4.6787095000000001</v>
      </c>
      <c r="AW83" s="2">
        <v>1.8161290999999999</v>
      </c>
      <c r="AX83" s="2">
        <v>3.3067736999999999</v>
      </c>
      <c r="AY83" s="2">
        <v>6.5680652000000004</v>
      </c>
      <c r="AZ83" s="2">
        <v>3.5725806000000002</v>
      </c>
      <c r="BA83" s="2">
        <v>9.6706447999999998</v>
      </c>
      <c r="BB83" s="2">
        <v>3.0645158000000001</v>
      </c>
      <c r="BC83" s="2">
        <v>3.3635489999999999</v>
      </c>
      <c r="BD83" s="2">
        <v>3.8541934000000002</v>
      </c>
      <c r="BE83" s="2">
        <v>8.7864503999999997</v>
      </c>
      <c r="BF83" s="2">
        <v>3.8732264000000001</v>
      </c>
      <c r="BG83" s="2">
        <v>24.082584000000001</v>
      </c>
      <c r="BH83" s="2">
        <v>17.577739999999999</v>
      </c>
      <c r="BI83" s="2">
        <v>31.044840000000001</v>
      </c>
      <c r="BJ83" s="2">
        <v>1.8558066</v>
      </c>
      <c r="BK83" s="2">
        <v>4.7548380000000003</v>
      </c>
      <c r="BL83" s="2">
        <v>4.0974196999999997</v>
      </c>
      <c r="BM83" s="2">
        <v>6.1458067999999999</v>
      </c>
      <c r="BN83" s="2">
        <v>5.2793555000000003</v>
      </c>
      <c r="BO83" s="2">
        <v>7.8387108000000003</v>
      </c>
      <c r="BP83" s="2">
        <v>3.8703218000000001</v>
      </c>
      <c r="BQ83" s="2">
        <v>5.9751615999999999</v>
      </c>
      <c r="BR83" s="2">
        <v>39.467739000000002</v>
      </c>
      <c r="BS83" s="2">
        <v>5.4325805000000003</v>
      </c>
      <c r="BT83" s="2">
        <v>4.1919354999999996</v>
      </c>
      <c r="BU83" s="2">
        <v>38.016768999999996</v>
      </c>
      <c r="BV83" s="2">
        <v>4.1741934000000001</v>
      </c>
      <c r="BW83" s="2">
        <v>5.5770964999999997</v>
      </c>
      <c r="BX83" s="2">
        <v>36.373226000000003</v>
      </c>
      <c r="BY83" s="2">
        <v>41.194510999999999</v>
      </c>
      <c r="BZ83" s="2">
        <v>4.0590320000000002</v>
      </c>
      <c r="CA83" s="2">
        <v>42.623218999999999</v>
      </c>
      <c r="CB83" s="2">
        <v>62.813225000000003</v>
      </c>
      <c r="CC83" s="2">
        <v>1.3225807000000001</v>
      </c>
      <c r="CD83" s="2">
        <v>1.8741933</v>
      </c>
      <c r="CE83" s="2">
        <v>78.919685000000001</v>
      </c>
      <c r="CF83" s="2">
        <v>15.960967</v>
      </c>
      <c r="CG83" s="2">
        <v>0.95451604999999995</v>
      </c>
      <c r="CH83" s="2">
        <v>4.9203219000000002</v>
      </c>
      <c r="CI83" s="2">
        <v>2.6632256999999999</v>
      </c>
      <c r="CJ83" s="2">
        <v>1.3851612</v>
      </c>
      <c r="CK83" s="2">
        <v>1.1945163000000001</v>
      </c>
      <c r="CL83" s="2">
        <v>137.84224</v>
      </c>
      <c r="CM83" s="2">
        <v>25.022901999999998</v>
      </c>
      <c r="CN83" s="2">
        <v>3.9738709999999999</v>
      </c>
      <c r="CO83" s="2">
        <v>3.3558061000000001</v>
      </c>
      <c r="CP83" s="2">
        <v>-1</v>
      </c>
      <c r="CQ83" s="2">
        <v>1.4877421</v>
      </c>
      <c r="CR83" s="2">
        <v>1.2606451999999999</v>
      </c>
      <c r="CS83" s="2">
        <v>4.5003222999999997</v>
      </c>
      <c r="CT83" s="2">
        <v>-1</v>
      </c>
      <c r="CU83" s="2">
        <v>12.783545999999999</v>
      </c>
      <c r="CV83" s="2">
        <v>0.81741923000000005</v>
      </c>
      <c r="CW83" s="2">
        <v>1.2393548000000001</v>
      </c>
      <c r="CX83" s="2">
        <v>1.1058064999999999</v>
      </c>
      <c r="CY83" s="2">
        <v>2.1774193999999998</v>
      </c>
      <c r="CZ83" s="2">
        <v>1.2925804999999999</v>
      </c>
      <c r="DA83" s="2">
        <v>1.7167741999999999</v>
      </c>
      <c r="DB83" s="2">
        <v>1.7193547</v>
      </c>
      <c r="DC83" s="2">
        <v>75.344207999999995</v>
      </c>
      <c r="DD83" s="2">
        <v>2.5945163</v>
      </c>
      <c r="DE83" s="2">
        <v>7.9512897000000002</v>
      </c>
      <c r="DF83" s="2">
        <v>13.420002</v>
      </c>
      <c r="DG83" s="2">
        <v>2.0480645000000002</v>
      </c>
      <c r="DH83" s="2">
        <v>5.3835477999999997</v>
      </c>
      <c r="DI83" s="2">
        <v>3.6600003000000001</v>
      </c>
      <c r="DJ83" s="2">
        <v>2.6567742999999999</v>
      </c>
      <c r="DK83" s="2">
        <v>68.594832999999994</v>
      </c>
      <c r="DL83" s="2">
        <v>0.71064519999999998</v>
      </c>
      <c r="DM83" s="2">
        <v>68.603226000000006</v>
      </c>
      <c r="DN83" s="2">
        <v>2.2222578999999998</v>
      </c>
      <c r="DO83" s="2">
        <v>47.189030000000002</v>
      </c>
      <c r="DP83" s="2">
        <v>14.285807</v>
      </c>
      <c r="DQ83" s="2">
        <v>6.9364514000000002</v>
      </c>
      <c r="DR83" s="2">
        <v>38.948394999999998</v>
      </c>
      <c r="DS83" s="2">
        <v>4.8116130999999998</v>
      </c>
      <c r="DT83" s="2">
        <v>56.590972999999998</v>
      </c>
      <c r="DU83" s="2">
        <v>2.9729033</v>
      </c>
      <c r="DV83" s="2">
        <v>1.5832256</v>
      </c>
      <c r="DW83" s="2">
        <v>29.500322000000001</v>
      </c>
      <c r="DX83" s="2">
        <v>6.0377412000000001</v>
      </c>
      <c r="DY83" s="2">
        <v>4.1680640999999996</v>
      </c>
      <c r="DZ83" s="2">
        <v>2.4325806999999999</v>
      </c>
      <c r="EA83" s="2">
        <v>2.6835485000000001</v>
      </c>
      <c r="EB83" s="2">
        <v>4.2812904999999999</v>
      </c>
      <c r="EC83" s="2">
        <v>3.7564516000000001</v>
      </c>
      <c r="ED83" s="2">
        <v>12.442902</v>
      </c>
      <c r="EE83" s="2">
        <v>11.476127999999999</v>
      </c>
      <c r="EF83" s="2">
        <v>2.3883869999999998</v>
      </c>
      <c r="EG83" s="2">
        <v>1.0409676000000001</v>
      </c>
      <c r="EH83" s="2">
        <v>23.959032000000001</v>
      </c>
      <c r="EI83" s="2">
        <v>1.6890322</v>
      </c>
      <c r="EJ83" s="2">
        <v>34.061287</v>
      </c>
      <c r="EK83" s="2">
        <v>71.570007000000004</v>
      </c>
      <c r="EL83" s="2">
        <v>2.1222582000000001</v>
      </c>
      <c r="EM83" s="2">
        <v>1.2035483</v>
      </c>
      <c r="EN83" s="2">
        <v>1.3958063000000001</v>
      </c>
      <c r="EO83" s="2">
        <v>13.473226</v>
      </c>
      <c r="EP83" s="2">
        <v>7.3600000999999997</v>
      </c>
      <c r="EQ83" s="2">
        <v>53.827095</v>
      </c>
      <c r="ER83" s="2">
        <v>13.542581999999999</v>
      </c>
      <c r="ES83" s="2">
        <v>0.30709681</v>
      </c>
      <c r="ET83" s="2">
        <v>1.3403224</v>
      </c>
      <c r="EU83" s="2">
        <v>23.304518000000002</v>
      </c>
      <c r="EV83" s="2">
        <v>1.8538707000000001</v>
      </c>
      <c r="EW83" s="2">
        <v>25.638387999999999</v>
      </c>
      <c r="EX83" s="2">
        <v>0.59838723999999999</v>
      </c>
      <c r="EY83" s="2">
        <v>1.1893548</v>
      </c>
      <c r="EZ83" s="2">
        <v>114.69320999999999</v>
      </c>
      <c r="FA83" s="2">
        <v>1.4938708999999999</v>
      </c>
      <c r="FB83" s="2">
        <v>9.0106439999999992</v>
      </c>
      <c r="FC83" s="2">
        <v>2.1487097999999998</v>
      </c>
      <c r="FD83" s="2">
        <v>14.253549</v>
      </c>
      <c r="FE83" s="2">
        <v>0.74064516999999996</v>
      </c>
      <c r="FF83" s="2">
        <v>2.4322579000000002</v>
      </c>
      <c r="FG83" s="2">
        <v>1.9745162999999999</v>
      </c>
      <c r="FH83" s="2">
        <v>24.15645</v>
      </c>
      <c r="FI83" s="2">
        <v>2.3200002</v>
      </c>
      <c r="FJ83" s="2">
        <v>5.8364520000000004</v>
      </c>
      <c r="FK83" s="2">
        <v>19.051289000000001</v>
      </c>
      <c r="FL83" s="2">
        <v>2.6487097999999998</v>
      </c>
      <c r="FM83" s="2">
        <v>124.34157999999999</v>
      </c>
      <c r="FN83" s="2">
        <v>16.759353999999998</v>
      </c>
      <c r="FO83" s="2">
        <v>1.7480644000000001</v>
      </c>
      <c r="FP83" s="2">
        <v>5.8225807999999999</v>
      </c>
      <c r="FQ83" s="2">
        <v>25.069676999999999</v>
      </c>
      <c r="FR83" s="2">
        <v>6.8303222999999997</v>
      </c>
      <c r="FS83" s="2">
        <v>4.7516131000000001</v>
      </c>
      <c r="FT83" s="2">
        <v>3.1029035999999999</v>
      </c>
      <c r="FU83" s="2">
        <v>40.574840999999999</v>
      </c>
      <c r="FV83" s="2">
        <v>2.7316126999999999</v>
      </c>
      <c r="FW83" s="2">
        <v>3.1706449999999999</v>
      </c>
      <c r="FX83" s="2">
        <v>2.6929033000000002</v>
      </c>
      <c r="FY83" s="2">
        <v>13.55903</v>
      </c>
      <c r="FZ83" s="2">
        <v>2.5325806000000002</v>
      </c>
      <c r="GA83" s="2">
        <v>48.909354999999998</v>
      </c>
      <c r="GB83" s="2">
        <v>6.6251607000000003</v>
      </c>
      <c r="GC83" s="2">
        <v>6.2541932999999998</v>
      </c>
      <c r="GD83" s="2">
        <v>411.05356</v>
      </c>
      <c r="GE83" s="2">
        <v>67.702895999999996</v>
      </c>
      <c r="GF83" s="2">
        <v>6.0070962999999997</v>
      </c>
      <c r="GG83" s="2">
        <v>4.5361295000000004</v>
      </c>
      <c r="GH83" s="2">
        <v>6.8774204000000001</v>
      </c>
      <c r="GI83" s="2">
        <v>15.081935</v>
      </c>
      <c r="GJ83" s="2">
        <v>42.047091999999999</v>
      </c>
      <c r="GK83" s="2">
        <v>28.302257999999998</v>
      </c>
      <c r="GL83" s="2">
        <v>142.58387999999999</v>
      </c>
      <c r="GM83" s="2">
        <v>25.132259000000001</v>
      </c>
      <c r="GN83" s="2">
        <v>98.049674999999993</v>
      </c>
      <c r="GO83" s="2">
        <v>4.3574194999999998</v>
      </c>
      <c r="GP83" s="2">
        <v>0.71645163999999995</v>
      </c>
      <c r="GQ83" s="2">
        <v>1.0061291000000001</v>
      </c>
      <c r="GR83" s="2">
        <v>15373.121999999999</v>
      </c>
      <c r="GS83" s="2">
        <v>0.90032261999999996</v>
      </c>
      <c r="GT83" s="2">
        <v>5.5609678999999996</v>
      </c>
      <c r="GU83" s="2">
        <v>2.8977415999999998</v>
      </c>
      <c r="GV83" s="2">
        <v>49.429355999999999</v>
      </c>
      <c r="GW83" s="2">
        <v>2.9054834999999999</v>
      </c>
      <c r="GX83" s="2">
        <v>125.31807000000001</v>
      </c>
      <c r="GY83" s="2">
        <v>11.071936000000001</v>
      </c>
      <c r="GZ83" s="2">
        <v>3.0574192999999998</v>
      </c>
      <c r="HA83" s="2">
        <v>11.763548</v>
      </c>
      <c r="HB83" s="2">
        <v>15481.594999999999</v>
      </c>
      <c r="HC83" s="2">
        <v>0.87806457000000004</v>
      </c>
      <c r="HD83" s="2">
        <v>24.867092</v>
      </c>
      <c r="HE83" s="2">
        <v>1.3387097999999999</v>
      </c>
      <c r="HF83" s="2">
        <v>7.7990313000000002</v>
      </c>
      <c r="HG83" s="2">
        <v>4.7148395000000001</v>
      </c>
      <c r="HH83" s="2">
        <v>1.8770969</v>
      </c>
      <c r="HI83" s="2">
        <v>9.9216127000000007</v>
      </c>
      <c r="HJ83" s="2">
        <v>8.8099995</v>
      </c>
      <c r="HK83" s="2">
        <v>25.898064000000002</v>
      </c>
      <c r="HL83" s="2">
        <v>1.3893549000000001</v>
      </c>
      <c r="HM83" s="2">
        <v>9.2003231000000003</v>
      </c>
      <c r="HN83" s="2">
        <v>2.5296774000000002</v>
      </c>
      <c r="HO83" s="2">
        <v>29.999683000000001</v>
      </c>
      <c r="HP83" s="2">
        <v>5.2119350000000004</v>
      </c>
      <c r="HQ83" s="2">
        <v>3.4370968</v>
      </c>
      <c r="HR83" s="2">
        <v>6.1248383999999998</v>
      </c>
      <c r="HS83" s="2">
        <v>5.6422581999999997</v>
      </c>
      <c r="HT83" s="2">
        <v>7.3003225</v>
      </c>
      <c r="HU83" s="2">
        <v>5.9629029999999998</v>
      </c>
      <c r="HV83" s="2">
        <v>1.87</v>
      </c>
      <c r="HW83" s="2">
        <v>6.7170962999999997</v>
      </c>
      <c r="HX83" s="2">
        <v>1.5096773999999999</v>
      </c>
      <c r="HY83" s="2">
        <v>5.356452</v>
      </c>
      <c r="HZ83" s="2">
        <v>4.4812899000000002</v>
      </c>
      <c r="IA83" s="2">
        <v>5.0203227999999998</v>
      </c>
      <c r="IB83" s="2">
        <v>57.408378999999996</v>
      </c>
      <c r="IC83" s="2">
        <v>4.9254851000000004</v>
      </c>
      <c r="ID83" s="2">
        <v>5.2748384000000001</v>
      </c>
      <c r="IE83" s="2">
        <v>8.7045174000000003</v>
      </c>
      <c r="IF83" s="2">
        <v>37.081935999999999</v>
      </c>
      <c r="IG83" s="2">
        <v>3.0858061000000001</v>
      </c>
      <c r="IH83" s="2">
        <v>3.6829035000000001</v>
      </c>
      <c r="II83" s="2">
        <v>17.04645</v>
      </c>
      <c r="IJ83" s="2">
        <v>4.0758065999999999</v>
      </c>
      <c r="IK83" s="2">
        <v>7.0932255</v>
      </c>
      <c r="IL83" s="2">
        <v>2.5409679000000001</v>
      </c>
      <c r="IM83" s="2">
        <v>2.3787098000000002</v>
      </c>
      <c r="IN83" s="2">
        <v>2.6490323999999998</v>
      </c>
      <c r="IO83" s="2">
        <v>18950.23</v>
      </c>
      <c r="IP83" s="2">
        <v>3.0580649000000002</v>
      </c>
      <c r="IQ83" s="2">
        <v>3.5929031</v>
      </c>
      <c r="IR83" s="2">
        <v>3.8664521999999999</v>
      </c>
      <c r="IS83" s="2">
        <v>1.5587095</v>
      </c>
      <c r="IT83" s="2">
        <v>9.8248396000000007</v>
      </c>
      <c r="IU83" s="2">
        <v>4.4287089999999996</v>
      </c>
      <c r="IV83" s="2">
        <v>3.2229022999999999</v>
      </c>
      <c r="IW83" s="2">
        <v>4.4899997999999997</v>
      </c>
      <c r="IX83" s="2">
        <v>4.8664522000000003</v>
      </c>
      <c r="IY83" s="2">
        <v>5.0029029999999999</v>
      </c>
      <c r="IZ83" s="2">
        <v>284.22287</v>
      </c>
      <c r="JA83" s="2">
        <v>140.63290000000001</v>
      </c>
      <c r="JB83" s="2">
        <v>8.8519343999999993</v>
      </c>
      <c r="JC83" s="2">
        <v>5.3674191999999996</v>
      </c>
      <c r="JD83" s="2">
        <v>3.7841935000000002</v>
      </c>
      <c r="JE83" s="2">
        <v>21.684519000000002</v>
      </c>
      <c r="JF83" s="2">
        <v>8.8629026</v>
      </c>
      <c r="JG83" s="2">
        <v>9.5322589999999998</v>
      </c>
      <c r="JH83" s="2">
        <v>3.4725804</v>
      </c>
      <c r="JI83" s="2">
        <v>9.0206441999999996</v>
      </c>
      <c r="JJ83" s="2">
        <v>411.67059</v>
      </c>
      <c r="JK83" s="2">
        <v>23.294513999999999</v>
      </c>
      <c r="JL83" s="2">
        <v>184.14902000000001</v>
      </c>
      <c r="JM83" s="2">
        <v>35.656773000000001</v>
      </c>
      <c r="JN83" s="2">
        <v>30.025483999999999</v>
      </c>
    </row>
    <row r="84" spans="1:274">
      <c r="A84" s="2">
        <v>20.350325000000002</v>
      </c>
      <c r="B84" s="2">
        <v>16.76613</v>
      </c>
      <c r="C84" s="2">
        <v>4.2358064999999998</v>
      </c>
      <c r="D84" s="2">
        <v>1.2716129</v>
      </c>
      <c r="E84" s="2">
        <v>1.6212903000000001</v>
      </c>
      <c r="F84" s="2">
        <v>1.5403225</v>
      </c>
      <c r="G84" s="2">
        <v>2.3996770000000001</v>
      </c>
      <c r="H84" s="2">
        <v>4.0522580000000001</v>
      </c>
      <c r="I84" s="2">
        <v>2.2516129</v>
      </c>
      <c r="J84" s="2">
        <v>1.4393549000000001</v>
      </c>
      <c r="K84" s="2">
        <v>1.9409677999999999</v>
      </c>
      <c r="L84" s="2">
        <v>4.3432263999999998</v>
      </c>
      <c r="M84" s="2">
        <v>3.2816128999999998</v>
      </c>
      <c r="N84" s="2">
        <v>19.028389000000001</v>
      </c>
      <c r="O84" s="2">
        <v>1.7354839</v>
      </c>
      <c r="P84" s="2">
        <v>2.1861288999999999</v>
      </c>
      <c r="Q84" s="2">
        <v>5.2812900999999997</v>
      </c>
      <c r="R84" s="2">
        <v>2.851613</v>
      </c>
      <c r="S84" s="2">
        <v>3.6203227</v>
      </c>
      <c r="T84" s="2">
        <v>11.248709</v>
      </c>
      <c r="U84" s="2">
        <v>7.8212904999999999</v>
      </c>
      <c r="V84" s="2">
        <v>3.4493545999999999</v>
      </c>
      <c r="W84" s="2">
        <v>0.84354841999999997</v>
      </c>
      <c r="X84" s="2">
        <v>26.742581999999999</v>
      </c>
      <c r="Y84" s="2">
        <v>1.6800001</v>
      </c>
      <c r="Z84" s="2">
        <v>1.9290323</v>
      </c>
      <c r="AA84" s="2">
        <v>29.490644</v>
      </c>
      <c r="AB84" s="2">
        <v>0.73548387999999998</v>
      </c>
      <c r="AC84" s="2">
        <v>2.3335482999999999</v>
      </c>
      <c r="AD84" s="2">
        <v>4.5306454</v>
      </c>
      <c r="AE84" s="2">
        <v>2.0548386999999999</v>
      </c>
      <c r="AF84" s="2">
        <v>2.0293548000000001</v>
      </c>
      <c r="AG84" s="2">
        <v>4.6851611000000002</v>
      </c>
      <c r="AH84" s="2">
        <v>17.400645999999998</v>
      </c>
      <c r="AI84" s="2">
        <v>13.914192999999999</v>
      </c>
      <c r="AJ84" s="2">
        <v>1.176129</v>
      </c>
      <c r="AK84" s="2">
        <v>1.441613</v>
      </c>
      <c r="AL84" s="2">
        <v>0.81548381000000003</v>
      </c>
      <c r="AM84" s="2">
        <v>1.7896775</v>
      </c>
      <c r="AN84" s="2">
        <v>5.1145167000000002</v>
      </c>
      <c r="AO84" s="2">
        <v>0.92000002000000003</v>
      </c>
      <c r="AP84" s="2">
        <v>2.0696775999999999</v>
      </c>
      <c r="AQ84" s="2">
        <v>3.9083874000000001</v>
      </c>
      <c r="AR84" s="2">
        <v>2.0696775999999999</v>
      </c>
      <c r="AS84" s="2">
        <v>3.6922581000000001</v>
      </c>
      <c r="AT84" s="2">
        <v>2.0022581000000002</v>
      </c>
      <c r="AU84" s="2">
        <v>6.1519355999999998</v>
      </c>
      <c r="AV84" s="2">
        <v>3.7180645000000001</v>
      </c>
      <c r="AW84" s="2">
        <v>1.110968</v>
      </c>
      <c r="AX84" s="2">
        <v>2.0177418999999999</v>
      </c>
      <c r="AY84" s="2">
        <v>4.0870967</v>
      </c>
      <c r="AZ84" s="2">
        <v>2.5274193</v>
      </c>
      <c r="BA84" s="2">
        <v>6.1490326</v>
      </c>
      <c r="BB84" s="2">
        <v>2.3287097999999999</v>
      </c>
      <c r="BC84" s="2">
        <v>2.1458061000000002</v>
      </c>
      <c r="BD84" s="2">
        <v>3.1019359</v>
      </c>
      <c r="BE84" s="2">
        <v>5.2251615999999999</v>
      </c>
      <c r="BF84" s="2">
        <v>2.9619352999999999</v>
      </c>
      <c r="BG84" s="2">
        <v>14.254194</v>
      </c>
      <c r="BH84" s="2">
        <v>11.453549000000001</v>
      </c>
      <c r="BI84" s="2">
        <v>21.032259</v>
      </c>
      <c r="BJ84" s="2">
        <v>1.2148388999999999</v>
      </c>
      <c r="BK84" s="2">
        <v>3.1238712999999998</v>
      </c>
      <c r="BL84" s="2">
        <v>2.9422573999999999</v>
      </c>
      <c r="BM84" s="2">
        <v>3.6077416000000002</v>
      </c>
      <c r="BN84" s="2">
        <v>2.9316125</v>
      </c>
      <c r="BO84" s="2">
        <v>5.6709684999999999</v>
      </c>
      <c r="BP84" s="2">
        <v>3.6387095</v>
      </c>
      <c r="BQ84" s="2">
        <v>3.4880643</v>
      </c>
      <c r="BR84" s="2">
        <v>29.477743</v>
      </c>
      <c r="BS84" s="2">
        <v>3.5816132999999999</v>
      </c>
      <c r="BT84" s="2">
        <v>4.1170968999999999</v>
      </c>
      <c r="BU84" s="2">
        <v>23.686129000000001</v>
      </c>
      <c r="BV84" s="2">
        <v>2.8958058000000002</v>
      </c>
      <c r="BW84" s="2">
        <v>4.8812899999999999</v>
      </c>
      <c r="BX84" s="2">
        <v>22.232579999999999</v>
      </c>
      <c r="BY84" s="2">
        <v>23.621288</v>
      </c>
      <c r="BZ84" s="2">
        <v>2.6645162</v>
      </c>
      <c r="CA84" s="2">
        <v>23.795486</v>
      </c>
      <c r="CB84" s="2">
        <v>33.395480999999997</v>
      </c>
      <c r="CC84" s="2">
        <v>1.1164516</v>
      </c>
      <c r="CD84" s="2">
        <v>1.8103225000000001</v>
      </c>
      <c r="CE84" s="2">
        <v>53.467419</v>
      </c>
      <c r="CF84" s="2">
        <v>9.6258058999999996</v>
      </c>
      <c r="CG84" s="2">
        <v>1.4841936</v>
      </c>
      <c r="CH84" s="2">
        <v>6.3932251999999998</v>
      </c>
      <c r="CI84" s="2">
        <v>2.7309678000000002</v>
      </c>
      <c r="CJ84" s="2">
        <v>1.9629033</v>
      </c>
      <c r="CK84" s="2">
        <v>1.8412904000000001</v>
      </c>
      <c r="CL84" s="2">
        <v>80.712265000000002</v>
      </c>
      <c r="CM84" s="2">
        <v>14.180002</v>
      </c>
      <c r="CN84" s="2">
        <v>6.6080646999999999</v>
      </c>
      <c r="CO84" s="2">
        <v>3.97</v>
      </c>
      <c r="CP84" s="2">
        <v>-1</v>
      </c>
      <c r="CQ84" s="2">
        <v>2.3293542999999999</v>
      </c>
      <c r="CR84" s="2">
        <v>1.7799997000000001</v>
      </c>
      <c r="CS84" s="2">
        <v>7.6480655999999998</v>
      </c>
      <c r="CT84" s="2">
        <v>-1</v>
      </c>
      <c r="CU84" s="2">
        <v>6.9129037999999996</v>
      </c>
      <c r="CV84" s="2">
        <v>0.89354855</v>
      </c>
      <c r="CW84" s="2">
        <v>2.7458065</v>
      </c>
      <c r="CX84" s="2">
        <v>1.3535484</v>
      </c>
      <c r="CY84" s="2">
        <v>3.3306448</v>
      </c>
      <c r="CZ84" s="2">
        <v>2.6741936000000002</v>
      </c>
      <c r="DA84" s="2">
        <v>1.8745160000000001</v>
      </c>
      <c r="DB84" s="2">
        <v>1.4132262</v>
      </c>
      <c r="DC84" s="2">
        <v>46.850002000000003</v>
      </c>
      <c r="DD84" s="2">
        <v>1.9954836</v>
      </c>
      <c r="DE84" s="2">
        <v>5.3232255000000004</v>
      </c>
      <c r="DF84" s="2">
        <v>8.6812886999999996</v>
      </c>
      <c r="DG84" s="2">
        <v>2.1112905</v>
      </c>
      <c r="DH84" s="2">
        <v>5.7387109000000001</v>
      </c>
      <c r="DI84" s="2">
        <v>4.4329033000000004</v>
      </c>
      <c r="DJ84" s="2">
        <v>2.2690324999999998</v>
      </c>
      <c r="DK84" s="2">
        <v>101.96001</v>
      </c>
      <c r="DL84" s="2">
        <v>0.73870957000000004</v>
      </c>
      <c r="DM84" s="2">
        <v>53.605812</v>
      </c>
      <c r="DN84" s="2">
        <v>3.5029032</v>
      </c>
      <c r="DO84" s="2">
        <v>53.165793999999998</v>
      </c>
      <c r="DP84" s="2">
        <v>13.425807000000001</v>
      </c>
      <c r="DQ84" s="2">
        <v>7.7367754</v>
      </c>
      <c r="DR84" s="2">
        <v>47.395156999999998</v>
      </c>
      <c r="DS84" s="2">
        <v>5.2593550999999996</v>
      </c>
      <c r="DT84" s="2">
        <v>91.801308000000006</v>
      </c>
      <c r="DU84" s="2">
        <v>2.5325806000000002</v>
      </c>
      <c r="DV84" s="2">
        <v>1.58</v>
      </c>
      <c r="DW84" s="2">
        <v>42.447414000000002</v>
      </c>
      <c r="DX84" s="2">
        <v>6.1196774999999999</v>
      </c>
      <c r="DY84" s="2">
        <v>2.7935482999999999</v>
      </c>
      <c r="DZ84" s="2">
        <v>2.2193546</v>
      </c>
      <c r="EA84" s="2">
        <v>3.53</v>
      </c>
      <c r="EB84" s="2">
        <v>2.7545164</v>
      </c>
      <c r="EC84" s="2">
        <v>5.6867738000000001</v>
      </c>
      <c r="ED84" s="2">
        <v>15.095484000000001</v>
      </c>
      <c r="EE84" s="2">
        <v>14.138064</v>
      </c>
      <c r="EF84" s="2">
        <v>2.3070970000000002</v>
      </c>
      <c r="EG84" s="2">
        <v>1.2322580999999999</v>
      </c>
      <c r="EH84" s="2">
        <v>16.517417999999999</v>
      </c>
      <c r="EI84" s="2">
        <v>3.0551612000000001</v>
      </c>
      <c r="EJ84" s="2">
        <v>37.246127999999999</v>
      </c>
      <c r="EK84" s="2">
        <v>49.148066999999998</v>
      </c>
      <c r="EL84" s="2">
        <v>1.7738708999999999</v>
      </c>
      <c r="EM84" s="2">
        <v>2.7383872999999999</v>
      </c>
      <c r="EN84" s="2">
        <v>3.0429034000000001</v>
      </c>
      <c r="EO84" s="2">
        <v>8.2154845999999999</v>
      </c>
      <c r="EP84" s="2">
        <v>9.4193563000000005</v>
      </c>
      <c r="EQ84" s="2">
        <v>103.88451999999999</v>
      </c>
      <c r="ER84" s="2">
        <v>7.9867743999999998</v>
      </c>
      <c r="ES84" s="2">
        <v>1.0464517</v>
      </c>
      <c r="ET84" s="2">
        <v>3.6483865</v>
      </c>
      <c r="EU84" s="2">
        <v>27.295158000000001</v>
      </c>
      <c r="EV84" s="2">
        <v>3.3377422999999999</v>
      </c>
      <c r="EW84" s="2">
        <v>30.420324000000001</v>
      </c>
      <c r="EX84" s="2">
        <v>1.2622579</v>
      </c>
      <c r="EY84" s="2">
        <v>3.1970971000000001</v>
      </c>
      <c r="EZ84" s="2">
        <v>61.811610999999999</v>
      </c>
      <c r="FA84" s="2">
        <v>3.5016126999999999</v>
      </c>
      <c r="FB84" s="2">
        <v>5.7261290999999996</v>
      </c>
      <c r="FC84" s="2">
        <v>1.7751614</v>
      </c>
      <c r="FD84" s="2">
        <v>11.272259</v>
      </c>
      <c r="FE84" s="2">
        <v>1.3541936000000001</v>
      </c>
      <c r="FF84" s="2">
        <v>1.9329031999999999</v>
      </c>
      <c r="FG84" s="2">
        <v>1.3667743000000001</v>
      </c>
      <c r="FH84" s="2">
        <v>18.726133000000001</v>
      </c>
      <c r="FI84" s="2">
        <v>3.6003224999999999</v>
      </c>
      <c r="FJ84" s="2">
        <v>9.8499993999999997</v>
      </c>
      <c r="FK84" s="2">
        <v>11.46871</v>
      </c>
      <c r="FL84" s="2">
        <v>3.6519351000000002</v>
      </c>
      <c r="FM84" s="2">
        <v>82.969352999999998</v>
      </c>
      <c r="FN84" s="2">
        <v>34.487743000000002</v>
      </c>
      <c r="FO84" s="2">
        <v>2.0970966999999998</v>
      </c>
      <c r="FP84" s="2">
        <v>6.0270976999999997</v>
      </c>
      <c r="FQ84" s="2">
        <v>34.419998</v>
      </c>
      <c r="FR84" s="2">
        <v>8.1106443000000006</v>
      </c>
      <c r="FS84" s="2">
        <v>4.7819361999999996</v>
      </c>
      <c r="FT84" s="2">
        <v>3.1512902</v>
      </c>
      <c r="FU84" s="2">
        <v>69.589027000000002</v>
      </c>
      <c r="FV84" s="2">
        <v>2.9164515</v>
      </c>
      <c r="FW84" s="2">
        <v>2.5338712000000001</v>
      </c>
      <c r="FX84" s="2">
        <v>3.7838709000000001</v>
      </c>
      <c r="FY84" s="2">
        <v>18.803549</v>
      </c>
      <c r="FZ84" s="2">
        <v>3.2448389999999998</v>
      </c>
      <c r="GA84" s="2">
        <v>39.966774000000001</v>
      </c>
      <c r="GB84" s="2">
        <v>10.074839000000001</v>
      </c>
      <c r="GC84" s="2">
        <v>4.7158059999999997</v>
      </c>
      <c r="GD84" s="2">
        <v>400.47836000000001</v>
      </c>
      <c r="GE84" s="2">
        <v>56.256771000000001</v>
      </c>
      <c r="GF84" s="2">
        <v>13.956450999999999</v>
      </c>
      <c r="GG84" s="2">
        <v>5.8461289000000001</v>
      </c>
      <c r="GH84" s="2">
        <v>12.622903000000001</v>
      </c>
      <c r="GI84" s="2">
        <v>13.961287</v>
      </c>
      <c r="GJ84" s="2">
        <v>32.161288999999996</v>
      </c>
      <c r="GK84" s="2">
        <v>36.849353999999998</v>
      </c>
      <c r="GL84" s="2">
        <v>107.49741</v>
      </c>
      <c r="GM84" s="2">
        <v>21.837418</v>
      </c>
      <c r="GN84" s="2">
        <v>82.030319000000006</v>
      </c>
      <c r="GO84" s="2">
        <v>8.0677423000000008</v>
      </c>
      <c r="GP84" s="2">
        <v>1.2177418</v>
      </c>
      <c r="GQ84" s="2">
        <v>1.4012902</v>
      </c>
      <c r="GR84" s="2">
        <v>15387.064</v>
      </c>
      <c r="GS84" s="2">
        <v>1.1890324000000001</v>
      </c>
      <c r="GT84" s="2">
        <v>8.6409683000000008</v>
      </c>
      <c r="GU84" s="2">
        <v>3.0316128999999998</v>
      </c>
      <c r="GV84" s="2">
        <v>87.623878000000005</v>
      </c>
      <c r="GW84" s="2">
        <v>3.6941936000000002</v>
      </c>
      <c r="GX84" s="2">
        <v>139.00352000000001</v>
      </c>
      <c r="GY84" s="2">
        <v>21.211608999999999</v>
      </c>
      <c r="GZ84" s="2">
        <v>2.1822583999999998</v>
      </c>
      <c r="HA84" s="2">
        <v>11.055484999999999</v>
      </c>
      <c r="HB84" s="2">
        <v>15495.269</v>
      </c>
      <c r="HC84" s="2">
        <v>1.0783871</v>
      </c>
      <c r="HD84" s="2">
        <v>33.071930000000002</v>
      </c>
      <c r="HE84" s="2">
        <v>0.88999974999999998</v>
      </c>
      <c r="HF84" s="2">
        <v>6.4148383000000004</v>
      </c>
      <c r="HG84" s="2">
        <v>3.5706452999999998</v>
      </c>
      <c r="HH84" s="2">
        <v>1.8612902</v>
      </c>
      <c r="HI84" s="2">
        <v>7.2696785999999998</v>
      </c>
      <c r="HJ84" s="2">
        <v>8.5635481000000002</v>
      </c>
      <c r="HK84" s="2">
        <v>30.269027999999999</v>
      </c>
      <c r="HL84" s="2">
        <v>1.3761289999999999</v>
      </c>
      <c r="HM84" s="2">
        <v>9.4654837000000001</v>
      </c>
      <c r="HN84" s="2">
        <v>2.9796773999999999</v>
      </c>
      <c r="HO84" s="2">
        <v>36.812579999999997</v>
      </c>
      <c r="HP84" s="2">
        <v>5.2158074000000001</v>
      </c>
      <c r="HQ84" s="2">
        <v>3.5341935000000002</v>
      </c>
      <c r="HR84" s="2">
        <v>6.8345165000000003</v>
      </c>
      <c r="HS84" s="2">
        <v>5.0264515999999997</v>
      </c>
      <c r="HT84" s="2">
        <v>9.2745171000000006</v>
      </c>
      <c r="HU84" s="2">
        <v>5.6851611000000002</v>
      </c>
      <c r="HV84" s="2">
        <v>1.5693547999999999</v>
      </c>
      <c r="HW84" s="2">
        <v>6.3332256999999998</v>
      </c>
      <c r="HX84" s="2">
        <v>1.118387</v>
      </c>
      <c r="HY84" s="2">
        <v>7.1280650999999997</v>
      </c>
      <c r="HZ84" s="2">
        <v>4.1364508000000004</v>
      </c>
      <c r="IA84" s="2">
        <v>4.5051607999999996</v>
      </c>
      <c r="IB84" s="2">
        <v>57.899676999999997</v>
      </c>
      <c r="IC84" s="2">
        <v>4.7935490999999999</v>
      </c>
      <c r="ID84" s="2">
        <v>3.8819354000000001</v>
      </c>
      <c r="IE84" s="2">
        <v>6.8851608999999998</v>
      </c>
      <c r="IF84" s="2">
        <v>18.314837000000001</v>
      </c>
      <c r="IG84" s="2">
        <v>2.3793552</v>
      </c>
      <c r="IH84" s="2">
        <v>2.8058065999999999</v>
      </c>
      <c r="II84" s="2">
        <v>12.753549</v>
      </c>
      <c r="IJ84" s="2">
        <v>2.9622581000000001</v>
      </c>
      <c r="IK84" s="2">
        <v>5.0096774000000002</v>
      </c>
      <c r="IL84" s="2">
        <v>2.5177417000000002</v>
      </c>
      <c r="IM84" s="2">
        <v>1.6593549000000001</v>
      </c>
      <c r="IN84" s="2">
        <v>2.0758063999999998</v>
      </c>
      <c r="IO84" s="2">
        <v>18927.061000000002</v>
      </c>
      <c r="IP84" s="2">
        <v>2.0400003999999998</v>
      </c>
      <c r="IQ84" s="2">
        <v>2.6987100000000002</v>
      </c>
      <c r="IR84" s="2">
        <v>2.5854840000000001</v>
      </c>
      <c r="IS84" s="2">
        <v>1.5080646</v>
      </c>
      <c r="IT84" s="2">
        <v>6.0145149</v>
      </c>
      <c r="IU84" s="2">
        <v>3.0009679999999999</v>
      </c>
      <c r="IV84" s="2">
        <v>2.8790319000000002</v>
      </c>
      <c r="IW84" s="2">
        <v>2.7525805999999999</v>
      </c>
      <c r="IX84" s="2">
        <v>2.878387</v>
      </c>
      <c r="IY84" s="2">
        <v>3.6254841999999998</v>
      </c>
      <c r="IZ84" s="2">
        <v>196.7</v>
      </c>
      <c r="JA84" s="2">
        <v>68.528389000000004</v>
      </c>
      <c r="JB84" s="2">
        <v>4.5970969000000004</v>
      </c>
      <c r="JC84" s="2">
        <v>3.2251615999999999</v>
      </c>
      <c r="JD84" s="2">
        <v>2.1735481999999999</v>
      </c>
      <c r="JE84" s="2">
        <v>10.857742999999999</v>
      </c>
      <c r="JF84" s="2">
        <v>4.8900002999999996</v>
      </c>
      <c r="JG84" s="2">
        <v>5.6609673999999996</v>
      </c>
      <c r="JH84" s="2">
        <v>2.1267743000000001</v>
      </c>
      <c r="JI84" s="2">
        <v>4.8364520000000004</v>
      </c>
      <c r="JJ84" s="2">
        <v>229.20129</v>
      </c>
      <c r="JK84" s="2">
        <v>10.542902</v>
      </c>
      <c r="JL84" s="2">
        <v>95.251289</v>
      </c>
      <c r="JM84" s="2">
        <v>15.549030999999999</v>
      </c>
      <c r="JN84" s="2">
        <v>12.256454</v>
      </c>
    </row>
    <row r="85" spans="1:274">
      <c r="A85" s="2">
        <v>14.932143</v>
      </c>
      <c r="B85" s="2">
        <v>12.702857</v>
      </c>
      <c r="C85" s="2">
        <v>3.1482141000000001</v>
      </c>
      <c r="D85" s="2">
        <v>0.87678586999999997</v>
      </c>
      <c r="E85" s="2">
        <v>0.94500004999999998</v>
      </c>
      <c r="F85" s="2">
        <v>0.97892862999999997</v>
      </c>
      <c r="G85" s="2">
        <v>1.5996429000000001</v>
      </c>
      <c r="H85" s="2">
        <v>2.5724998000000001</v>
      </c>
      <c r="I85" s="2">
        <v>1.6210716999999999</v>
      </c>
      <c r="J85" s="2">
        <v>0.89357149999999996</v>
      </c>
      <c r="K85" s="2">
        <v>1.4664286</v>
      </c>
      <c r="L85" s="2">
        <v>3.0864284</v>
      </c>
      <c r="M85" s="2">
        <v>1.9792858</v>
      </c>
      <c r="N85" s="2">
        <v>12.468927000000001</v>
      </c>
      <c r="O85" s="2">
        <v>1.3446426</v>
      </c>
      <c r="P85" s="2">
        <v>0.69892852999999999</v>
      </c>
      <c r="Q85" s="2">
        <v>4.9639281999999998</v>
      </c>
      <c r="R85" s="2">
        <v>2.2689287999999999</v>
      </c>
      <c r="S85" s="2">
        <v>2.5932145000000002</v>
      </c>
      <c r="T85" s="2">
        <v>8.0442858000000008</v>
      </c>
      <c r="U85" s="2">
        <v>6.3396429999999997</v>
      </c>
      <c r="V85" s="2">
        <v>2.8250000000000002</v>
      </c>
      <c r="W85" s="2">
        <v>0.67107141000000003</v>
      </c>
      <c r="X85" s="2">
        <v>21.271426999999999</v>
      </c>
      <c r="Y85" s="2">
        <v>1.4507142</v>
      </c>
      <c r="Z85" s="2">
        <v>1.5728571</v>
      </c>
      <c r="AA85" s="2">
        <v>19.952138999999999</v>
      </c>
      <c r="AB85" s="2">
        <v>0.58071428999999997</v>
      </c>
      <c r="AC85" s="2">
        <v>1.4975001999999999</v>
      </c>
      <c r="AD85" s="2">
        <v>3.5510714000000001</v>
      </c>
      <c r="AE85" s="2">
        <v>1.6189287999999999</v>
      </c>
      <c r="AF85" s="2">
        <v>1.3553569000000001</v>
      </c>
      <c r="AG85" s="2">
        <v>3.7878573000000002</v>
      </c>
      <c r="AH85" s="2">
        <v>12.936429</v>
      </c>
      <c r="AI85" s="2">
        <v>9.5824995000000008</v>
      </c>
      <c r="AJ85" s="2">
        <v>1.9835716000000001</v>
      </c>
      <c r="AK85" s="2">
        <v>0.87285727000000002</v>
      </c>
      <c r="AL85" s="2">
        <v>0.66071433000000002</v>
      </c>
      <c r="AM85" s="2">
        <v>1.3117856999999999</v>
      </c>
      <c r="AN85" s="2">
        <v>2.9264283</v>
      </c>
      <c r="AO85" s="2">
        <v>0.71892864000000001</v>
      </c>
      <c r="AP85" s="2">
        <v>1.5285712</v>
      </c>
      <c r="AQ85" s="2">
        <v>2.7007140999999999</v>
      </c>
      <c r="AR85" s="2">
        <v>1.5332143</v>
      </c>
      <c r="AS85" s="2">
        <v>2.8107139999999999</v>
      </c>
      <c r="AT85" s="2">
        <v>1.7357142999999999</v>
      </c>
      <c r="AU85" s="2">
        <v>4.7667856000000004</v>
      </c>
      <c r="AV85" s="2">
        <v>2.3742858999999998</v>
      </c>
      <c r="AW85" s="2">
        <v>0.86714279999999999</v>
      </c>
      <c r="AX85" s="2">
        <v>1.97</v>
      </c>
      <c r="AY85" s="2">
        <v>3.2203572</v>
      </c>
      <c r="AZ85" s="2">
        <v>2.1589284000000002</v>
      </c>
      <c r="BA85" s="2">
        <v>4.8728571000000001</v>
      </c>
      <c r="BB85" s="2">
        <v>2.5124995999999999</v>
      </c>
      <c r="BC85" s="2">
        <v>1.7010715000000001</v>
      </c>
      <c r="BD85" s="2">
        <v>2.9539282</v>
      </c>
      <c r="BE85" s="2">
        <v>4.1039281000000001</v>
      </c>
      <c r="BF85" s="2">
        <v>2.7350001000000002</v>
      </c>
      <c r="BG85" s="2">
        <v>10.736428999999999</v>
      </c>
      <c r="BH85" s="2">
        <v>8.6639280000000003</v>
      </c>
      <c r="BI85" s="2">
        <v>15.76393</v>
      </c>
      <c r="BJ85" s="2">
        <v>0.96642863999999995</v>
      </c>
      <c r="BK85" s="2">
        <v>2.0960714999999999</v>
      </c>
      <c r="BL85" s="2">
        <v>2.1228573000000002</v>
      </c>
      <c r="BM85" s="2">
        <v>2.6732141999999999</v>
      </c>
      <c r="BN85" s="2">
        <v>2.2117857999999999</v>
      </c>
      <c r="BO85" s="2">
        <v>3.8046432000000001</v>
      </c>
      <c r="BP85" s="2">
        <v>1.5642860000000001</v>
      </c>
      <c r="BQ85" s="2">
        <v>2.6039287999999998</v>
      </c>
      <c r="BR85" s="2">
        <v>15</v>
      </c>
      <c r="BS85" s="2">
        <v>2.0174998999999998</v>
      </c>
      <c r="BT85" s="2">
        <v>1.3903573</v>
      </c>
      <c r="BU85" s="2">
        <v>17.071787</v>
      </c>
      <c r="BV85" s="2">
        <v>1.7253571000000001</v>
      </c>
      <c r="BW85" s="2">
        <v>1.6328571999999999</v>
      </c>
      <c r="BX85" s="2">
        <v>13.733573</v>
      </c>
      <c r="BY85" s="2">
        <v>13.310356000000001</v>
      </c>
      <c r="BZ85" s="2">
        <v>1.2871425999999999</v>
      </c>
      <c r="CA85" s="2">
        <v>12.424644000000001</v>
      </c>
      <c r="CB85" s="2">
        <v>21.519642000000001</v>
      </c>
      <c r="CC85" s="2">
        <v>1.0228571</v>
      </c>
      <c r="CD85" s="2">
        <v>1.4346429000000001</v>
      </c>
      <c r="CE85" s="2">
        <v>39.512855999999999</v>
      </c>
      <c r="CF85" s="2">
        <v>7.6032143000000003</v>
      </c>
      <c r="CG85" s="2">
        <v>0.62321424000000003</v>
      </c>
      <c r="CH85" s="2">
        <v>5.7382140000000001</v>
      </c>
      <c r="CI85" s="2">
        <v>2.5514283</v>
      </c>
      <c r="CJ85" s="2">
        <v>1.6842858999999999</v>
      </c>
      <c r="CK85" s="2">
        <v>2.0482141999999999</v>
      </c>
      <c r="CL85" s="2">
        <v>53.824283999999999</v>
      </c>
      <c r="CM85" s="2">
        <v>10.679285</v>
      </c>
      <c r="CN85" s="2">
        <v>3.1985717</v>
      </c>
      <c r="CO85" s="2">
        <v>3.3475003000000001</v>
      </c>
      <c r="CP85" s="2">
        <v>-1</v>
      </c>
      <c r="CQ85" s="2">
        <v>0.83571428000000003</v>
      </c>
      <c r="CR85" s="2">
        <v>0.78928571999999997</v>
      </c>
      <c r="CS85" s="2">
        <v>3.1564288</v>
      </c>
      <c r="CT85" s="2">
        <v>-1</v>
      </c>
      <c r="CU85" s="2">
        <v>4.8764281</v>
      </c>
      <c r="CV85" s="2">
        <v>0.52249997999999997</v>
      </c>
      <c r="CW85" s="2">
        <v>2.7160715999999998</v>
      </c>
      <c r="CX85" s="2">
        <v>0.56678569000000001</v>
      </c>
      <c r="CY85" s="2">
        <v>1.4292857999999999</v>
      </c>
      <c r="CZ85" s="2">
        <v>0.60285717000000005</v>
      </c>
      <c r="DA85" s="2">
        <v>1.4657142999999999</v>
      </c>
      <c r="DB85" s="2">
        <v>0.95714283</v>
      </c>
      <c r="DC85" s="2">
        <v>30.481069999999999</v>
      </c>
      <c r="DD85" s="2">
        <v>1.2332143</v>
      </c>
      <c r="DE85" s="2">
        <v>3.3632143000000001</v>
      </c>
      <c r="DF85" s="2">
        <v>5.2871427999999998</v>
      </c>
      <c r="DG85" s="2">
        <v>2.5539280999999998</v>
      </c>
      <c r="DH85" s="2">
        <v>5.643929</v>
      </c>
      <c r="DI85" s="2">
        <v>4.625</v>
      </c>
      <c r="DJ85" s="2">
        <v>4.7321429000000004</v>
      </c>
      <c r="DK85" s="2">
        <v>72.080001999999993</v>
      </c>
      <c r="DL85" s="2">
        <v>1.3846430000000001</v>
      </c>
      <c r="DM85" s="2">
        <v>28.685001</v>
      </c>
      <c r="DN85" s="2">
        <v>2.9346428000000002</v>
      </c>
      <c r="DO85" s="2">
        <v>38.459994999999999</v>
      </c>
      <c r="DP85" s="2">
        <v>12.796071</v>
      </c>
      <c r="DQ85" s="2">
        <v>6.9646425000000001</v>
      </c>
      <c r="DR85" s="2">
        <v>29.419281000000002</v>
      </c>
      <c r="DS85" s="2">
        <v>5.6039289999999999</v>
      </c>
      <c r="DT85" s="2">
        <v>47.585715999999998</v>
      </c>
      <c r="DU85" s="2">
        <v>4.875</v>
      </c>
      <c r="DV85" s="2">
        <v>2.3871424000000001</v>
      </c>
      <c r="DW85" s="2">
        <v>38.821784999999998</v>
      </c>
      <c r="DX85" s="2">
        <v>6.6992849999999997</v>
      </c>
      <c r="DY85" s="2">
        <v>1.6546429</v>
      </c>
      <c r="DZ85" s="2">
        <v>2.4553571000000001</v>
      </c>
      <c r="EA85" s="2">
        <v>4.3410716000000003</v>
      </c>
      <c r="EB85" s="2">
        <v>1.5989286</v>
      </c>
      <c r="EC85" s="2">
        <v>5.3792853000000003</v>
      </c>
      <c r="ED85" s="2">
        <v>10.407857999999999</v>
      </c>
      <c r="EE85" s="2">
        <v>13.147500000000001</v>
      </c>
      <c r="EF85" s="2">
        <v>1.2335712999999999</v>
      </c>
      <c r="EG85" s="2">
        <v>0.73785727999999995</v>
      </c>
      <c r="EH85" s="2">
        <v>8.8000001999999995</v>
      </c>
      <c r="EI85" s="2">
        <v>0.95392858999999997</v>
      </c>
      <c r="EJ85" s="2">
        <v>21.219999000000001</v>
      </c>
      <c r="EK85" s="2">
        <v>23.318218000000002</v>
      </c>
      <c r="EL85" s="2">
        <v>0.88285701999999999</v>
      </c>
      <c r="EM85" s="2">
        <v>0.80285728000000001</v>
      </c>
      <c r="EN85" s="2">
        <v>1.3892857999999999</v>
      </c>
      <c r="EO85" s="2">
        <v>4.4210710999999998</v>
      </c>
      <c r="EP85" s="2">
        <v>4.4767856999999998</v>
      </c>
      <c r="EQ85" s="2">
        <v>35.100715999999998</v>
      </c>
      <c r="ER85" s="2">
        <v>4.3439283</v>
      </c>
      <c r="ES85" s="2">
        <v>0.26535716999999998</v>
      </c>
      <c r="ET85" s="2">
        <v>1.6828573</v>
      </c>
      <c r="EU85" s="2">
        <v>16.282140999999999</v>
      </c>
      <c r="EV85" s="2">
        <v>1.3189286</v>
      </c>
      <c r="EW85" s="2">
        <v>15.75393</v>
      </c>
      <c r="EX85" s="2">
        <v>0.98107153000000002</v>
      </c>
      <c r="EY85" s="2">
        <v>1.8696425999999999</v>
      </c>
      <c r="EZ85" s="2">
        <v>40.088572999999997</v>
      </c>
      <c r="FA85" s="2">
        <v>1.3217857</v>
      </c>
      <c r="FB85" s="2">
        <v>3.5039283999999999</v>
      </c>
      <c r="FC85" s="2">
        <v>0.65428578999999998</v>
      </c>
      <c r="FD85" s="2">
        <v>6.4199995999999997</v>
      </c>
      <c r="FE85" s="2">
        <v>3.0385716</v>
      </c>
      <c r="FF85" s="2">
        <v>5.1189283999999997</v>
      </c>
      <c r="FG85" s="2">
        <v>2.7589283</v>
      </c>
      <c r="FH85" s="2">
        <v>10.564285</v>
      </c>
      <c r="FI85" s="2">
        <v>1.1946429000000001</v>
      </c>
      <c r="FJ85" s="2">
        <v>3.5782143999999998</v>
      </c>
      <c r="FK85" s="2">
        <v>7.2817854999999998</v>
      </c>
      <c r="FL85" s="2">
        <v>3.8910713000000001</v>
      </c>
      <c r="FM85" s="2">
        <v>49.521079999999998</v>
      </c>
      <c r="FN85" s="2">
        <v>17.931784</v>
      </c>
      <c r="FO85" s="2">
        <v>1.7721427999999999</v>
      </c>
      <c r="FP85" s="2">
        <v>5.5467858000000003</v>
      </c>
      <c r="FQ85" s="2">
        <v>17.968928999999999</v>
      </c>
      <c r="FR85" s="2">
        <v>4.2335715</v>
      </c>
      <c r="FS85" s="2">
        <v>3.0132143</v>
      </c>
      <c r="FT85" s="2">
        <v>2.0653571999999998</v>
      </c>
      <c r="FU85" s="2">
        <v>42.880710999999998</v>
      </c>
      <c r="FV85" s="2">
        <v>3.1882145</v>
      </c>
      <c r="FW85" s="2">
        <v>1.4564286</v>
      </c>
      <c r="FX85" s="2">
        <v>2.7807143000000001</v>
      </c>
      <c r="FY85" s="2">
        <v>14.612144000000001</v>
      </c>
      <c r="FZ85" s="2">
        <v>2.27</v>
      </c>
      <c r="GA85" s="2">
        <v>18.029997000000002</v>
      </c>
      <c r="GB85" s="2">
        <v>8.1671429</v>
      </c>
      <c r="GC85" s="2">
        <v>2.5125000000000002</v>
      </c>
      <c r="GD85" s="2">
        <v>384.23575</v>
      </c>
      <c r="GE85" s="2">
        <v>29.203211</v>
      </c>
      <c r="GF85" s="2">
        <v>7.6785712000000004</v>
      </c>
      <c r="GG85" s="2">
        <v>2.1364280999999998</v>
      </c>
      <c r="GH85" s="2">
        <v>4.4814286000000001</v>
      </c>
      <c r="GI85" s="2">
        <v>6.3760709999999996</v>
      </c>
      <c r="GJ85" s="2">
        <v>15.906427000000001</v>
      </c>
      <c r="GK85" s="2">
        <v>16.329643000000001</v>
      </c>
      <c r="GL85" s="2">
        <v>58.407863999999996</v>
      </c>
      <c r="GM85" s="2">
        <v>9.9103574999999999</v>
      </c>
      <c r="GN85" s="2">
        <v>40.737853999999999</v>
      </c>
      <c r="GO85" s="2">
        <v>6.7414284000000002</v>
      </c>
      <c r="GP85" s="2">
        <v>0.67750007000000001</v>
      </c>
      <c r="GQ85" s="2">
        <v>0.64857142999999995</v>
      </c>
      <c r="GR85" s="2">
        <v>15374.877</v>
      </c>
      <c r="GS85" s="2">
        <v>0.55214291999999998</v>
      </c>
      <c r="GT85" s="2">
        <v>3.3335710000000001</v>
      </c>
      <c r="GU85" s="2">
        <v>2.6214282999999998</v>
      </c>
      <c r="GV85" s="2">
        <v>36.989285000000002</v>
      </c>
      <c r="GW85" s="2">
        <v>3.1085718</v>
      </c>
      <c r="GX85" s="2">
        <v>93.164658000000003</v>
      </c>
      <c r="GY85" s="2">
        <v>8.1396426999999996</v>
      </c>
      <c r="GZ85" s="2">
        <v>4.2607141000000004</v>
      </c>
      <c r="HA85" s="2">
        <v>22.054646000000002</v>
      </c>
      <c r="HB85" s="2">
        <v>15486.931</v>
      </c>
      <c r="HC85" s="2">
        <v>0.82678574000000005</v>
      </c>
      <c r="HD85" s="2">
        <v>95.371071000000001</v>
      </c>
      <c r="HE85" s="2">
        <v>0.91357142000000002</v>
      </c>
      <c r="HF85" s="2">
        <v>15.365715</v>
      </c>
      <c r="HG85" s="2">
        <v>14.375712</v>
      </c>
      <c r="HH85" s="2">
        <v>3.9428565999999998</v>
      </c>
      <c r="HI85" s="2">
        <v>18.279644000000001</v>
      </c>
      <c r="HJ85" s="2">
        <v>13.476073</v>
      </c>
      <c r="HK85" s="2">
        <v>40.4375</v>
      </c>
      <c r="HL85" s="2">
        <v>1.8628572000000001</v>
      </c>
      <c r="HM85" s="2">
        <v>12.140715</v>
      </c>
      <c r="HN85" s="2">
        <v>2.3589283999999999</v>
      </c>
      <c r="HO85" s="2">
        <v>31.905718</v>
      </c>
      <c r="HP85" s="2">
        <v>3.9332148999999998</v>
      </c>
      <c r="HQ85" s="2">
        <v>2.7739291000000001</v>
      </c>
      <c r="HR85" s="2">
        <v>5.5110716999999996</v>
      </c>
      <c r="HS85" s="2">
        <v>4.5932145000000002</v>
      </c>
      <c r="HT85" s="2">
        <v>7.8507141999999996</v>
      </c>
      <c r="HU85" s="2">
        <v>5.7285724</v>
      </c>
      <c r="HV85" s="2">
        <v>1.9464284999999999</v>
      </c>
      <c r="HW85" s="2">
        <v>5.9650002000000004</v>
      </c>
      <c r="HX85" s="2">
        <v>1.3260715000000001</v>
      </c>
      <c r="HY85" s="2">
        <v>6.7557138999999999</v>
      </c>
      <c r="HZ85" s="2">
        <v>4.2257141999999996</v>
      </c>
      <c r="IA85" s="2">
        <v>4.1492852999999998</v>
      </c>
      <c r="IB85" s="2">
        <v>32.173217999999999</v>
      </c>
      <c r="IC85" s="2">
        <v>4.6210709000000003</v>
      </c>
      <c r="ID85" s="2">
        <v>6.0832142999999999</v>
      </c>
      <c r="IE85" s="2">
        <v>7.1732135000000001</v>
      </c>
      <c r="IF85" s="2">
        <v>16.389285999999998</v>
      </c>
      <c r="IG85" s="2">
        <v>3.1500001000000002</v>
      </c>
      <c r="IH85" s="2">
        <v>2.6417858999999999</v>
      </c>
      <c r="II85" s="2">
        <v>8.4750004000000008</v>
      </c>
      <c r="IJ85" s="2">
        <v>2.8521428000000002</v>
      </c>
      <c r="IK85" s="2">
        <v>5.5303563999999996</v>
      </c>
      <c r="IL85" s="2">
        <v>0.78892863000000002</v>
      </c>
      <c r="IM85" s="2">
        <v>2.4657141999999999</v>
      </c>
      <c r="IN85" s="2">
        <v>0.98785727999999995</v>
      </c>
      <c r="IO85" s="2">
        <v>18931.811000000002</v>
      </c>
      <c r="IP85" s="2">
        <v>1.1560714000000001</v>
      </c>
      <c r="IQ85" s="2">
        <v>3.4128573000000002</v>
      </c>
      <c r="IR85" s="2">
        <v>2.9028573</v>
      </c>
      <c r="IS85" s="2">
        <v>0.42535719</v>
      </c>
      <c r="IT85" s="2">
        <v>6.6517859000000001</v>
      </c>
      <c r="IU85" s="2">
        <v>3.1992856999999999</v>
      </c>
      <c r="IV85" s="2">
        <v>1.1625000999999999</v>
      </c>
      <c r="IW85" s="2">
        <v>2.6696426999999998</v>
      </c>
      <c r="IX85" s="2">
        <v>2.7657143999999998</v>
      </c>
      <c r="IY85" s="2">
        <v>3.7849998</v>
      </c>
      <c r="IZ85" s="2">
        <v>114.88712</v>
      </c>
      <c r="JA85" s="2">
        <v>59.762138</v>
      </c>
      <c r="JB85" s="2">
        <v>4.2692866</v>
      </c>
      <c r="JC85" s="2">
        <v>4.1524996999999999</v>
      </c>
      <c r="JD85" s="2">
        <v>2.0571429999999999</v>
      </c>
      <c r="JE85" s="2">
        <v>6.8442850000000002</v>
      </c>
      <c r="JF85" s="2">
        <v>3.0324998000000001</v>
      </c>
      <c r="JG85" s="2">
        <v>4.7189287999999996</v>
      </c>
      <c r="JH85" s="2">
        <v>2.8760716999999998</v>
      </c>
      <c r="JI85" s="2">
        <v>4.8250003000000001</v>
      </c>
      <c r="JJ85" s="2">
        <v>175.16428999999999</v>
      </c>
      <c r="JK85" s="2">
        <v>8.3871430999999994</v>
      </c>
      <c r="JL85" s="2">
        <v>69.323570000000004</v>
      </c>
      <c r="JM85" s="2">
        <v>10.832144</v>
      </c>
      <c r="JN85" s="2">
        <v>8.7453565999999991</v>
      </c>
    </row>
    <row r="86" spans="1:274">
      <c r="A86" s="2">
        <v>16.236128000000001</v>
      </c>
      <c r="B86" s="2">
        <v>30.93355</v>
      </c>
      <c r="C86" s="2">
        <v>4.1267743000000001</v>
      </c>
      <c r="D86" s="2">
        <v>0.95580648999999995</v>
      </c>
      <c r="E86" s="2">
        <v>2.1454840000000002</v>
      </c>
      <c r="F86" s="2">
        <v>2.1964516999999999</v>
      </c>
      <c r="G86" s="2">
        <v>1.714839</v>
      </c>
      <c r="H86" s="2">
        <v>4.3764514999999999</v>
      </c>
      <c r="I86" s="2">
        <v>1.6332256000000001</v>
      </c>
      <c r="J86" s="2">
        <v>1.9329031000000001</v>
      </c>
      <c r="K86" s="2">
        <v>1.4161292000000001</v>
      </c>
      <c r="L86" s="2">
        <v>2.9177420000000001</v>
      </c>
      <c r="M86" s="2">
        <v>2.8980649000000001</v>
      </c>
      <c r="N86" s="2">
        <v>21.211935</v>
      </c>
      <c r="O86" s="2">
        <v>1.3003225</v>
      </c>
      <c r="P86" s="2">
        <v>1.9316127999999999</v>
      </c>
      <c r="Q86" s="2">
        <v>4.426774</v>
      </c>
      <c r="R86" s="2">
        <v>2.1290323999999998</v>
      </c>
      <c r="S86" s="2">
        <v>2.9280645999999999</v>
      </c>
      <c r="T86" s="2">
        <v>8.8832263999999999</v>
      </c>
      <c r="U86" s="2">
        <v>5.8193545000000002</v>
      </c>
      <c r="V86" s="2">
        <v>4.9332256000000001</v>
      </c>
      <c r="W86" s="2">
        <v>0.58064526000000005</v>
      </c>
      <c r="X86" s="2">
        <v>18.555482999999999</v>
      </c>
      <c r="Y86" s="2">
        <v>1.587742</v>
      </c>
      <c r="Z86" s="2">
        <v>1.3567743000000001</v>
      </c>
      <c r="AA86" s="2">
        <v>21.766127000000001</v>
      </c>
      <c r="AB86" s="2">
        <v>0.49645147000000001</v>
      </c>
      <c r="AC86" s="2">
        <v>2.9793550999999998</v>
      </c>
      <c r="AD86" s="2">
        <v>2.9745164000000002</v>
      </c>
      <c r="AE86" s="2">
        <v>2.3761288999999999</v>
      </c>
      <c r="AF86" s="2">
        <v>2.8545162999999998</v>
      </c>
      <c r="AG86" s="2">
        <v>3.2906445999999998</v>
      </c>
      <c r="AH86" s="2">
        <v>13.758709</v>
      </c>
      <c r="AI86" s="2">
        <v>8.2916126000000006</v>
      </c>
      <c r="AJ86" s="2">
        <v>1.0125805999999999</v>
      </c>
      <c r="AK86" s="2">
        <v>1.2783872000000001</v>
      </c>
      <c r="AL86" s="2">
        <v>0.59451604000000002</v>
      </c>
      <c r="AM86" s="2">
        <v>1.469355</v>
      </c>
      <c r="AN86" s="2">
        <v>2.5474190999999999</v>
      </c>
      <c r="AO86" s="2">
        <v>0.66741930999999999</v>
      </c>
      <c r="AP86" s="2">
        <v>1.6238710000000001</v>
      </c>
      <c r="AQ86" s="2">
        <v>2.2974195000000002</v>
      </c>
      <c r="AR86" s="2">
        <v>1.8058063</v>
      </c>
      <c r="AS86" s="2">
        <v>2.3629031</v>
      </c>
      <c r="AT86" s="2">
        <v>1.6622583</v>
      </c>
      <c r="AU86" s="2">
        <v>3.9825811</v>
      </c>
      <c r="AV86" s="2">
        <v>2.5416129000000001</v>
      </c>
      <c r="AW86" s="2">
        <v>0.72967720000000003</v>
      </c>
      <c r="AX86" s="2">
        <v>1.6180646000000001</v>
      </c>
      <c r="AY86" s="2">
        <v>2.7161290999999999</v>
      </c>
      <c r="AZ86" s="2">
        <v>2.6661288999999999</v>
      </c>
      <c r="BA86" s="2">
        <v>4.1712904000000002</v>
      </c>
      <c r="BB86" s="2">
        <v>1.8503225999999999</v>
      </c>
      <c r="BC86" s="2">
        <v>1.4770966999999999</v>
      </c>
      <c r="BD86" s="2">
        <v>2.5529031999999998</v>
      </c>
      <c r="BE86" s="2">
        <v>3.6112899999999999</v>
      </c>
      <c r="BF86" s="2">
        <v>2.2564517999999998</v>
      </c>
      <c r="BG86" s="2">
        <v>9.3216132999999992</v>
      </c>
      <c r="BH86" s="2">
        <v>7.4716133999999998</v>
      </c>
      <c r="BI86" s="2">
        <v>13.836774999999999</v>
      </c>
      <c r="BJ86" s="2">
        <v>0.88967735000000003</v>
      </c>
      <c r="BK86" s="2">
        <v>1.8161288</v>
      </c>
      <c r="BL86" s="2">
        <v>2.5845159999999998</v>
      </c>
      <c r="BM86" s="2">
        <v>2.3619354000000001</v>
      </c>
      <c r="BN86" s="2">
        <v>1.9954839</v>
      </c>
      <c r="BO86" s="2">
        <v>5.3983869999999996</v>
      </c>
      <c r="BP86" s="2">
        <v>1.8758064999999999</v>
      </c>
      <c r="BQ86" s="2">
        <v>2.3190322000000001</v>
      </c>
      <c r="BR86" s="2">
        <v>16.819355000000002</v>
      </c>
      <c r="BS86" s="2">
        <v>1.7264515</v>
      </c>
      <c r="BT86" s="2">
        <v>1.5690321</v>
      </c>
      <c r="BU86" s="2">
        <v>15.000969</v>
      </c>
      <c r="BV86" s="2">
        <v>1.5616129999999999</v>
      </c>
      <c r="BW86" s="2">
        <v>1.7432257</v>
      </c>
      <c r="BX86" s="2">
        <v>11.912902000000001</v>
      </c>
      <c r="BY86" s="2">
        <v>11.709676999999999</v>
      </c>
      <c r="BZ86" s="2">
        <v>1.2032255999999999</v>
      </c>
      <c r="CA86" s="2">
        <v>11.512902</v>
      </c>
      <c r="CB86" s="2">
        <v>18.644518000000001</v>
      </c>
      <c r="CC86" s="2">
        <v>11.177097</v>
      </c>
      <c r="CD86" s="2">
        <v>13.952902999999999</v>
      </c>
      <c r="CE86" s="2">
        <v>331.07001000000002</v>
      </c>
      <c r="CF86" s="2">
        <v>28.913222999999999</v>
      </c>
      <c r="CG86" s="2">
        <v>6.0806450999999999</v>
      </c>
      <c r="CH86" s="2">
        <v>49.857418000000003</v>
      </c>
      <c r="CI86" s="2">
        <v>11.654517</v>
      </c>
      <c r="CJ86" s="2">
        <v>16.769677999999999</v>
      </c>
      <c r="CK86" s="2">
        <v>15.861611999999999</v>
      </c>
      <c r="CL86" s="2">
        <v>69.053543000000005</v>
      </c>
      <c r="CM86" s="2">
        <v>27.853543999999999</v>
      </c>
      <c r="CN86" s="2">
        <v>39.13129</v>
      </c>
      <c r="CO86" s="2">
        <v>30.930966999999999</v>
      </c>
      <c r="CP86" s="2">
        <v>-1</v>
      </c>
      <c r="CQ86" s="2">
        <v>9.3283872999999993</v>
      </c>
      <c r="CR86" s="2">
        <v>8.2854843000000002</v>
      </c>
      <c r="CS86" s="2">
        <v>30.880322</v>
      </c>
      <c r="CT86" s="2">
        <v>-1</v>
      </c>
      <c r="CU86" s="2">
        <v>11.920965000000001</v>
      </c>
      <c r="CV86" s="2">
        <v>7.3935484999999996</v>
      </c>
      <c r="CW86" s="2">
        <v>7.0083865999999997</v>
      </c>
      <c r="CX86" s="2">
        <v>4.9861288000000004</v>
      </c>
      <c r="CY86" s="2">
        <v>9.5351619999999997</v>
      </c>
      <c r="CZ86" s="2">
        <v>3.7577419000000001</v>
      </c>
      <c r="DA86" s="2">
        <v>5.4616116999999997</v>
      </c>
      <c r="DB86" s="2">
        <v>5.0258063999999996</v>
      </c>
      <c r="DC86" s="2">
        <v>40.485805999999997</v>
      </c>
      <c r="DD86" s="2">
        <v>4.9451603999999998</v>
      </c>
      <c r="DE86" s="2">
        <v>4.2235484000000003</v>
      </c>
      <c r="DF86" s="2">
        <v>9.3409671999999997</v>
      </c>
      <c r="DG86" s="2">
        <v>5.4245156999999997</v>
      </c>
      <c r="DH86" s="2">
        <v>10.535484</v>
      </c>
      <c r="DI86" s="2">
        <v>11.489678</v>
      </c>
      <c r="DJ86" s="2">
        <v>7.8109678999999996</v>
      </c>
      <c r="DK86" s="2">
        <v>260.71875</v>
      </c>
      <c r="DL86" s="2">
        <v>2.1474194999999998</v>
      </c>
      <c r="DM86" s="2">
        <v>31.565484999999999</v>
      </c>
      <c r="DN86" s="2">
        <v>5.5322579999999997</v>
      </c>
      <c r="DO86" s="2">
        <v>67.319664000000003</v>
      </c>
      <c r="DP86" s="2">
        <v>29.383869000000001</v>
      </c>
      <c r="DQ86" s="2">
        <v>17.814194000000001</v>
      </c>
      <c r="DR86" s="2">
        <v>73.479033999999999</v>
      </c>
      <c r="DS86" s="2">
        <v>9.8919353000000001</v>
      </c>
      <c r="DT86" s="2">
        <v>166.46257</v>
      </c>
      <c r="DU86" s="2">
        <v>9.2838726000000005</v>
      </c>
      <c r="DV86" s="2">
        <v>4.1783872000000004</v>
      </c>
      <c r="DW86" s="2">
        <v>93.745804000000007</v>
      </c>
      <c r="DX86" s="2">
        <v>15.539031</v>
      </c>
      <c r="DY86" s="2">
        <v>2.1590326000000002</v>
      </c>
      <c r="DZ86" s="2">
        <v>3.2474196000000002</v>
      </c>
      <c r="EA86" s="2">
        <v>6.6580652999999996</v>
      </c>
      <c r="EB86" s="2">
        <v>1.7961294999999999</v>
      </c>
      <c r="EC86" s="2">
        <v>10.369032000000001</v>
      </c>
      <c r="ED86" s="2">
        <v>22.249355000000001</v>
      </c>
      <c r="EE86" s="2">
        <v>15.952259</v>
      </c>
      <c r="EF86" s="2">
        <v>3.3345163000000002</v>
      </c>
      <c r="EG86" s="2">
        <v>1.5432258000000001</v>
      </c>
      <c r="EH86" s="2">
        <v>13.276773</v>
      </c>
      <c r="EI86" s="2">
        <v>1.7909681</v>
      </c>
      <c r="EJ86" s="2">
        <v>45.512580999999997</v>
      </c>
      <c r="EK86" s="2">
        <v>22.88129</v>
      </c>
      <c r="EL86" s="2">
        <v>3.0122578</v>
      </c>
      <c r="EM86" s="2">
        <v>8.2254848000000003</v>
      </c>
      <c r="EN86" s="2">
        <v>7.2783870999999998</v>
      </c>
      <c r="EO86" s="2">
        <v>4.1448383</v>
      </c>
      <c r="EP86" s="2">
        <v>15.418066</v>
      </c>
      <c r="EQ86" s="2">
        <v>193.72745</v>
      </c>
      <c r="ER86" s="2">
        <v>4.2496777000000003</v>
      </c>
      <c r="ES86" s="2">
        <v>1.7196772</v>
      </c>
      <c r="ET86" s="2">
        <v>6.8425802999999998</v>
      </c>
      <c r="EU86" s="2">
        <v>32.226131000000002</v>
      </c>
      <c r="EV86" s="2">
        <v>6.1148381000000001</v>
      </c>
      <c r="EW86" s="2">
        <v>40.113543999999997</v>
      </c>
      <c r="EX86" s="2">
        <v>2.7509679999999999</v>
      </c>
      <c r="EY86" s="2">
        <v>5.3493547000000001</v>
      </c>
      <c r="EZ86" s="2">
        <v>34.820323999999999</v>
      </c>
      <c r="FA86" s="2">
        <v>5.1293544999999998</v>
      </c>
      <c r="FB86" s="2">
        <v>3.2358069</v>
      </c>
      <c r="FC86" s="2">
        <v>4.2716130999999997</v>
      </c>
      <c r="FD86" s="2">
        <v>5.9509677999999999</v>
      </c>
      <c r="FE86" s="2">
        <v>3.5670964999999999</v>
      </c>
      <c r="FF86" s="2">
        <v>3.4980644999999999</v>
      </c>
      <c r="FG86" s="2">
        <v>4.6445160000000003</v>
      </c>
      <c r="FH86" s="2">
        <v>9.6180658000000001</v>
      </c>
      <c r="FI86" s="2">
        <v>1.2754837999999999</v>
      </c>
      <c r="FJ86" s="2">
        <v>3.2951609999999998</v>
      </c>
      <c r="FK86" s="2">
        <v>7.2306466</v>
      </c>
      <c r="FL86" s="2">
        <v>13.592257999999999</v>
      </c>
      <c r="FM86" s="2">
        <v>45.181614000000003</v>
      </c>
      <c r="FN86" s="2">
        <v>63.088383</v>
      </c>
      <c r="FO86" s="2">
        <v>3.9745159000000001</v>
      </c>
      <c r="FP86" s="2">
        <v>13.073548000000001</v>
      </c>
      <c r="FQ86" s="2">
        <v>67.859031999999999</v>
      </c>
      <c r="FR86" s="2">
        <v>15.478064</v>
      </c>
      <c r="FS86" s="2">
        <v>10.951290999999999</v>
      </c>
      <c r="FT86" s="2">
        <v>5.2448386999999999</v>
      </c>
      <c r="FU86" s="2">
        <v>97.363547999999994</v>
      </c>
      <c r="FV86" s="2">
        <v>6.0451617000000004</v>
      </c>
      <c r="FW86" s="2">
        <v>1.6232257999999999</v>
      </c>
      <c r="FX86" s="2">
        <v>4.8303218000000001</v>
      </c>
      <c r="FY86" s="2">
        <v>26.180644999999998</v>
      </c>
      <c r="FZ86" s="2">
        <v>4.4067740000000004</v>
      </c>
      <c r="GA86" s="2">
        <v>18.031936999999999</v>
      </c>
      <c r="GB86" s="2">
        <v>13.991936000000001</v>
      </c>
      <c r="GC86" s="2">
        <v>3.7422575999999999</v>
      </c>
      <c r="GD86" s="2">
        <v>399.20807000000002</v>
      </c>
      <c r="GE86" s="2">
        <v>37.162253999999997</v>
      </c>
      <c r="GF86" s="2">
        <v>16.227741000000002</v>
      </c>
      <c r="GG86" s="2">
        <v>4.1022581999999996</v>
      </c>
      <c r="GH86" s="2">
        <v>14.832257999999999</v>
      </c>
      <c r="GI86" s="2">
        <v>12.282902999999999</v>
      </c>
      <c r="GJ86" s="2">
        <v>22.556452</v>
      </c>
      <c r="GK86" s="2">
        <v>56.947417999999999</v>
      </c>
      <c r="GL86" s="2">
        <v>73.764847000000003</v>
      </c>
      <c r="GM86" s="2">
        <v>26.398706000000001</v>
      </c>
      <c r="GN86" s="2">
        <v>82.288062999999994</v>
      </c>
      <c r="GO86" s="2">
        <v>34.067101000000001</v>
      </c>
      <c r="GP86" s="2">
        <v>6.5067744000000003</v>
      </c>
      <c r="GQ86" s="2">
        <v>6.1422585999999999</v>
      </c>
      <c r="GR86" s="2">
        <v>15452.763999999999</v>
      </c>
      <c r="GS86" s="2">
        <v>6.8329024</v>
      </c>
      <c r="GT86" s="2">
        <v>35.59581</v>
      </c>
      <c r="GU86" s="2">
        <v>20.051290999999999</v>
      </c>
      <c r="GV86" s="2">
        <v>168.84417999999999</v>
      </c>
      <c r="GW86" s="2">
        <v>18.348389000000001</v>
      </c>
      <c r="GX86" s="2">
        <v>562.85162000000003</v>
      </c>
      <c r="GY86" s="2">
        <v>71.274192999999997</v>
      </c>
      <c r="GZ86" s="2">
        <v>19.077095</v>
      </c>
      <c r="HA86" s="2">
        <v>65.692909</v>
      </c>
      <c r="HB86" s="2">
        <v>15565.154</v>
      </c>
      <c r="HC86" s="2">
        <v>10.283545</v>
      </c>
      <c r="HD86" s="2">
        <v>170.29804999999999</v>
      </c>
      <c r="HE86" s="2">
        <v>10.51</v>
      </c>
      <c r="HF86" s="2">
        <v>36.264515000000003</v>
      </c>
      <c r="HG86" s="2">
        <v>19.957096</v>
      </c>
      <c r="HH86" s="2">
        <v>9.6900005</v>
      </c>
      <c r="HI86" s="2">
        <v>38.084839000000002</v>
      </c>
      <c r="HJ86" s="2">
        <v>38.092574999999997</v>
      </c>
      <c r="HK86" s="2">
        <v>121.32195</v>
      </c>
      <c r="HL86" s="2">
        <v>9.8583879000000003</v>
      </c>
      <c r="HM86" s="2">
        <v>42.124184</v>
      </c>
      <c r="HN86" s="2">
        <v>16.032259</v>
      </c>
      <c r="HO86" s="2">
        <v>117.91354</v>
      </c>
      <c r="HP86" s="2">
        <v>24.158068</v>
      </c>
      <c r="HQ86" s="2">
        <v>16.485161000000002</v>
      </c>
      <c r="HR86" s="2">
        <v>29.616130999999999</v>
      </c>
      <c r="HS86" s="2">
        <v>27.910643</v>
      </c>
      <c r="HT86" s="2">
        <v>29.717741</v>
      </c>
      <c r="HU86" s="2">
        <v>20.889353</v>
      </c>
      <c r="HV86" s="2">
        <v>10.222901999999999</v>
      </c>
      <c r="HW86" s="2">
        <v>26.429676000000001</v>
      </c>
      <c r="HX86" s="2">
        <v>8.0516129000000003</v>
      </c>
      <c r="HY86" s="2">
        <v>18.523869999999999</v>
      </c>
      <c r="HZ86" s="2">
        <v>16.454191000000002</v>
      </c>
      <c r="IA86" s="2">
        <v>14.008063999999999</v>
      </c>
      <c r="IB86" s="2">
        <v>143.25871000000001</v>
      </c>
      <c r="IC86" s="2">
        <v>16.755163</v>
      </c>
      <c r="ID86" s="2">
        <v>17.857416000000001</v>
      </c>
      <c r="IE86" s="2">
        <v>24.611934999999999</v>
      </c>
      <c r="IF86" s="2">
        <v>68.659683000000001</v>
      </c>
      <c r="IG86" s="2">
        <v>11.128064</v>
      </c>
      <c r="IH86" s="2">
        <v>17.680966999999999</v>
      </c>
      <c r="II86" s="2">
        <v>52.541935000000002</v>
      </c>
      <c r="IJ86" s="2">
        <v>13.012903</v>
      </c>
      <c r="IK86" s="2">
        <v>28.517416000000001</v>
      </c>
      <c r="IL86" s="2">
        <v>7.5670972000000001</v>
      </c>
      <c r="IM86" s="2">
        <v>8.1519355999999998</v>
      </c>
      <c r="IN86" s="2">
        <v>7.2293544000000001</v>
      </c>
      <c r="IO86" s="2">
        <v>19040.895</v>
      </c>
      <c r="IP86" s="2">
        <v>8.1722573999999994</v>
      </c>
      <c r="IQ86" s="2">
        <v>8.7474184000000008</v>
      </c>
      <c r="IR86" s="2">
        <v>8.3529034000000006</v>
      </c>
      <c r="IS86" s="2">
        <v>3.3032257999999999</v>
      </c>
      <c r="IT86" s="2">
        <v>18.755479999999999</v>
      </c>
      <c r="IU86" s="2">
        <v>9.3441943999999992</v>
      </c>
      <c r="IV86" s="2">
        <v>8.4319352999999992</v>
      </c>
      <c r="IW86" s="2">
        <v>8.6170968999999999</v>
      </c>
      <c r="IX86" s="2">
        <v>8.7348385000000004</v>
      </c>
      <c r="IY86" s="2">
        <v>9.8854837</v>
      </c>
      <c r="IZ86" s="2">
        <v>267.65323000000001</v>
      </c>
      <c r="JA86" s="2">
        <v>233.57868999999999</v>
      </c>
      <c r="JB86" s="2">
        <v>13.686776</v>
      </c>
      <c r="JC86" s="2">
        <v>11.925160999999999</v>
      </c>
      <c r="JD86" s="2">
        <v>10.284516</v>
      </c>
      <c r="JE86" s="2">
        <v>43.878383999999997</v>
      </c>
      <c r="JF86" s="2">
        <v>21.189999</v>
      </c>
      <c r="JG86" s="2">
        <v>14.202579</v>
      </c>
      <c r="JH86" s="2">
        <v>8.0654830999999998</v>
      </c>
      <c r="JI86" s="2">
        <v>12.005485999999999</v>
      </c>
      <c r="JJ86" s="2">
        <v>541.22778000000005</v>
      </c>
      <c r="JK86" s="2">
        <v>33.919677999999998</v>
      </c>
      <c r="JL86" s="2">
        <v>233.16840999999999</v>
      </c>
      <c r="JM86" s="2">
        <v>49.940646999999998</v>
      </c>
      <c r="JN86" s="2">
        <v>38.739998</v>
      </c>
    </row>
    <row r="87" spans="1:274">
      <c r="A87" s="2">
        <v>90.421654000000004</v>
      </c>
      <c r="B87" s="2">
        <v>96.050667000000004</v>
      </c>
      <c r="C87" s="2">
        <v>22.097329999999999</v>
      </c>
      <c r="D87" s="2">
        <v>5.6343331000000001</v>
      </c>
      <c r="E87" s="2">
        <v>7.2510003999999997</v>
      </c>
      <c r="F87" s="2">
        <v>6.8683332999999998</v>
      </c>
      <c r="G87" s="2">
        <v>11.278333</v>
      </c>
      <c r="H87" s="2">
        <v>13.319333</v>
      </c>
      <c r="I87" s="2">
        <v>8.6060008999999997</v>
      </c>
      <c r="J87" s="2">
        <v>5.0903334999999998</v>
      </c>
      <c r="K87" s="2">
        <v>7.4169998000000001</v>
      </c>
      <c r="L87" s="2">
        <v>14.38</v>
      </c>
      <c r="M87" s="2">
        <v>8.4983339000000004</v>
      </c>
      <c r="N87" s="2">
        <v>57.851005999999998</v>
      </c>
      <c r="O87" s="2">
        <v>9.6700000999999993</v>
      </c>
      <c r="P87" s="2">
        <v>3.1873333000000001</v>
      </c>
      <c r="Q87" s="2">
        <v>15.265666</v>
      </c>
      <c r="R87" s="2">
        <v>11.992666</v>
      </c>
      <c r="S87" s="2">
        <v>12.949667</v>
      </c>
      <c r="T87" s="2">
        <v>30.387668999999999</v>
      </c>
      <c r="U87" s="2">
        <v>25.150334999999998</v>
      </c>
      <c r="V87" s="2">
        <v>9.7483339000000004</v>
      </c>
      <c r="W87" s="2">
        <v>4.1810001999999997</v>
      </c>
      <c r="X87" s="2">
        <v>149.21700000000001</v>
      </c>
      <c r="Y87" s="2">
        <v>4.7659998000000003</v>
      </c>
      <c r="Z87" s="2">
        <v>8.6683339999999998</v>
      </c>
      <c r="AA87" s="2">
        <v>72.270995999999997</v>
      </c>
      <c r="AB87" s="2">
        <v>1.7963332000000001</v>
      </c>
      <c r="AC87" s="2">
        <v>4.9786672999999997</v>
      </c>
      <c r="AD87" s="2">
        <v>10.639666999999999</v>
      </c>
      <c r="AE87" s="2">
        <v>5.1810001999999997</v>
      </c>
      <c r="AF87" s="2">
        <v>4.4719992</v>
      </c>
      <c r="AG87" s="2">
        <v>22.214666000000001</v>
      </c>
      <c r="AH87" s="2">
        <v>43.182667000000002</v>
      </c>
      <c r="AI87" s="2">
        <v>59.241340999999998</v>
      </c>
      <c r="AJ87" s="2">
        <v>4.3829998999999997</v>
      </c>
      <c r="AK87" s="2">
        <v>3.7500002000000001</v>
      </c>
      <c r="AL87" s="2">
        <v>5.98</v>
      </c>
      <c r="AM87" s="2">
        <v>4.3019999999999996</v>
      </c>
      <c r="AN87" s="2">
        <v>21.056332000000001</v>
      </c>
      <c r="AO87" s="2">
        <v>7.0853333000000003</v>
      </c>
      <c r="AP87" s="2">
        <v>5.4526662999999997</v>
      </c>
      <c r="AQ87" s="2">
        <v>12.337002</v>
      </c>
      <c r="AR87" s="2">
        <v>6.1793336999999999</v>
      </c>
      <c r="AS87" s="2">
        <v>10.410667999999999</v>
      </c>
      <c r="AT87" s="2">
        <v>5.7163323999999998</v>
      </c>
      <c r="AU87" s="2">
        <v>16.146001999999999</v>
      </c>
      <c r="AV87" s="2">
        <v>9.7550001000000002</v>
      </c>
      <c r="AW87" s="2">
        <v>4.1216663999999996</v>
      </c>
      <c r="AX87" s="2">
        <v>5.7909993999999996</v>
      </c>
      <c r="AY87" s="2">
        <v>10.372</v>
      </c>
      <c r="AZ87" s="2">
        <v>6.5263337999999997</v>
      </c>
      <c r="BA87" s="2">
        <v>15.870331999999999</v>
      </c>
      <c r="BB87" s="2">
        <v>5.7629999999999999</v>
      </c>
      <c r="BC87" s="2">
        <v>9.0386667000000003</v>
      </c>
      <c r="BD87" s="2">
        <v>7.3740015000000003</v>
      </c>
      <c r="BE87" s="2">
        <v>35.307327000000001</v>
      </c>
      <c r="BF87" s="2">
        <v>7.7053346999999999</v>
      </c>
      <c r="BG87" s="2">
        <v>133.52099999999999</v>
      </c>
      <c r="BH87" s="2">
        <v>41.584662999999999</v>
      </c>
      <c r="BI87" s="2">
        <v>75.604339999999993</v>
      </c>
      <c r="BJ87" s="2">
        <v>10.838331999999999</v>
      </c>
      <c r="BK87" s="2">
        <v>11.537334</v>
      </c>
      <c r="BL87" s="2">
        <v>6.2593331000000001</v>
      </c>
      <c r="BM87" s="2">
        <v>22.135334</v>
      </c>
      <c r="BN87" s="2">
        <v>29.134668000000001</v>
      </c>
      <c r="BO87" s="2">
        <v>13.417001000000001</v>
      </c>
      <c r="BP87" s="2">
        <v>6.0843334000000002</v>
      </c>
      <c r="BQ87" s="2">
        <v>36.927002000000002</v>
      </c>
      <c r="BR87" s="2">
        <v>66.352660999999998</v>
      </c>
      <c r="BS87" s="2">
        <v>9.9993333999999994</v>
      </c>
      <c r="BT87" s="2">
        <v>6.0116662999999999</v>
      </c>
      <c r="BU87" s="2">
        <v>150.69569000000001</v>
      </c>
      <c r="BV87" s="2">
        <v>9.5993338000000001</v>
      </c>
      <c r="BW87" s="2">
        <v>7.4103341</v>
      </c>
      <c r="BX87" s="2">
        <v>55.659004000000003</v>
      </c>
      <c r="BY87" s="2">
        <v>55.872005000000001</v>
      </c>
      <c r="BZ87" s="2">
        <v>6.4980000999999996</v>
      </c>
      <c r="CA87" s="2">
        <v>56.245337999999997</v>
      </c>
      <c r="CB87" s="2">
        <v>53.152996000000002</v>
      </c>
      <c r="CC87" s="2">
        <v>11.371333999999999</v>
      </c>
      <c r="CD87" s="2">
        <v>10.445999</v>
      </c>
      <c r="CE87" s="2">
        <v>371.32269000000002</v>
      </c>
      <c r="CF87" s="2">
        <v>61.705337999999998</v>
      </c>
      <c r="CG87" s="2">
        <v>5.1700001000000002</v>
      </c>
      <c r="CH87" s="2">
        <v>51.915000999999997</v>
      </c>
      <c r="CI87" s="2">
        <v>9.8260001999999993</v>
      </c>
      <c r="CJ87" s="2">
        <v>9.8343325000000004</v>
      </c>
      <c r="CK87" s="2">
        <v>10.663334000000001</v>
      </c>
      <c r="CL87" s="2">
        <v>221.83331000000001</v>
      </c>
      <c r="CM87" s="2">
        <v>64.664992999999996</v>
      </c>
      <c r="CN87" s="2">
        <v>33.505333</v>
      </c>
      <c r="CO87" s="2">
        <v>35.264664000000003</v>
      </c>
      <c r="CP87" s="2">
        <v>-1</v>
      </c>
      <c r="CQ87" s="2">
        <v>6.8220004999999997</v>
      </c>
      <c r="CR87" s="2">
        <v>5.4650005999999998</v>
      </c>
      <c r="CS87" s="2">
        <v>31.831665000000001</v>
      </c>
      <c r="CT87" s="2">
        <v>-1</v>
      </c>
      <c r="CU87" s="2">
        <v>24.802333999999998</v>
      </c>
      <c r="CV87" s="2">
        <v>3.6903336000000002</v>
      </c>
      <c r="CW87" s="2">
        <v>4.7510003999999997</v>
      </c>
      <c r="CX87" s="2">
        <v>4.0263337999999997</v>
      </c>
      <c r="CY87" s="2">
        <v>7.3769989000000002</v>
      </c>
      <c r="CZ87" s="2">
        <v>4.4023336999999998</v>
      </c>
      <c r="DA87" s="2">
        <v>3.8866670000000001</v>
      </c>
      <c r="DB87" s="2">
        <v>4.4766668999999997</v>
      </c>
      <c r="DC87" s="2">
        <v>120.94768000000001</v>
      </c>
      <c r="DD87" s="2">
        <v>3.9300001</v>
      </c>
      <c r="DE87" s="2">
        <v>12.385</v>
      </c>
      <c r="DF87" s="2">
        <v>23.666001999999999</v>
      </c>
      <c r="DG87" s="2">
        <v>4.1270002999999997</v>
      </c>
      <c r="DH87" s="2">
        <v>11.674666999999999</v>
      </c>
      <c r="DI87" s="2">
        <v>14.714665999999999</v>
      </c>
      <c r="DJ87" s="2">
        <v>9.0156659999999995</v>
      </c>
      <c r="DK87" s="2">
        <v>200.20134999999999</v>
      </c>
      <c r="DL87" s="2">
        <v>1.6369997999999999</v>
      </c>
      <c r="DM87" s="2">
        <v>122.47767</v>
      </c>
      <c r="DN87" s="2">
        <v>4.6353331000000004</v>
      </c>
      <c r="DO87" s="2">
        <v>104.58266</v>
      </c>
      <c r="DP87" s="2">
        <v>45.41066</v>
      </c>
      <c r="DQ87" s="2">
        <v>27.533667000000001</v>
      </c>
      <c r="DR87" s="2">
        <v>150.16434000000001</v>
      </c>
      <c r="DS87" s="2">
        <v>9.4259986999999992</v>
      </c>
      <c r="DT87" s="2">
        <v>228.26366999999999</v>
      </c>
      <c r="DU87" s="2">
        <v>6.6649989999999999</v>
      </c>
      <c r="DV87" s="2">
        <v>2.7396661999999998</v>
      </c>
      <c r="DW87" s="2">
        <v>79.938682999999997</v>
      </c>
      <c r="DX87" s="2">
        <v>11.194333</v>
      </c>
      <c r="DY87" s="2">
        <v>6.4789995999999999</v>
      </c>
      <c r="DZ87" s="2">
        <v>4.5683335999999999</v>
      </c>
      <c r="EA87" s="2">
        <v>5.9426664999999996</v>
      </c>
      <c r="EB87" s="2">
        <v>7.3183346</v>
      </c>
      <c r="EC87" s="2">
        <v>9.4780005999999997</v>
      </c>
      <c r="ED87" s="2">
        <v>24.019335000000002</v>
      </c>
      <c r="EE87" s="2">
        <v>24.681999000000001</v>
      </c>
      <c r="EF87" s="2">
        <v>3.8199999</v>
      </c>
      <c r="EG87" s="2">
        <v>1.8779999000000001</v>
      </c>
      <c r="EH87" s="2">
        <v>42.093994000000002</v>
      </c>
      <c r="EI87" s="2">
        <v>3.4333336000000001</v>
      </c>
      <c r="EJ87" s="2">
        <v>67.435333</v>
      </c>
      <c r="EK87" s="2">
        <v>97.311004999999994</v>
      </c>
      <c r="EL87" s="2">
        <v>3.5873332000000002</v>
      </c>
      <c r="EM87" s="2">
        <v>13.384999000000001</v>
      </c>
      <c r="EN87" s="2">
        <v>12.937669</v>
      </c>
      <c r="EO87" s="2">
        <v>19.985668</v>
      </c>
      <c r="EP87" s="2">
        <v>34.674999</v>
      </c>
      <c r="EQ87" s="2">
        <v>321.44130999999999</v>
      </c>
      <c r="ER87" s="2">
        <v>16.241667</v>
      </c>
      <c r="ES87" s="2">
        <v>3.5186665000000001</v>
      </c>
      <c r="ET87" s="2">
        <v>9.6969995000000004</v>
      </c>
      <c r="EU87" s="2">
        <v>61.491661000000001</v>
      </c>
      <c r="EV87" s="2">
        <v>10.736667000000001</v>
      </c>
      <c r="EW87" s="2">
        <v>82.847672000000003</v>
      </c>
      <c r="EX87" s="2">
        <v>3.9463325</v>
      </c>
      <c r="EY87" s="2">
        <v>8.3883332999999993</v>
      </c>
      <c r="EZ87" s="2">
        <v>224.57198</v>
      </c>
      <c r="FA87" s="2">
        <v>9.7683324999999996</v>
      </c>
      <c r="FB87" s="2">
        <v>20.355001000000001</v>
      </c>
      <c r="FC87" s="2">
        <v>7.4029999000000002</v>
      </c>
      <c r="FD87" s="2">
        <v>30.837333999999998</v>
      </c>
      <c r="FE87" s="2">
        <v>3.1949996999999999</v>
      </c>
      <c r="FF87" s="2">
        <v>6.3006672999999997</v>
      </c>
      <c r="FG87" s="2">
        <v>4.8456669000000003</v>
      </c>
      <c r="FH87" s="2">
        <v>55.132668000000002</v>
      </c>
      <c r="FI87" s="2">
        <v>6.7299990999999997</v>
      </c>
      <c r="FJ87" s="2">
        <v>25.220337000000001</v>
      </c>
      <c r="FK87" s="2">
        <v>59.455997000000004</v>
      </c>
      <c r="FL87" s="2">
        <v>6.1613325999999997</v>
      </c>
      <c r="FM87" s="2">
        <v>290.91701999999998</v>
      </c>
      <c r="FN87" s="2">
        <v>49.420665999999997</v>
      </c>
      <c r="FO87" s="2">
        <v>3.8030005</v>
      </c>
      <c r="FP87" s="2">
        <v>13.284331999999999</v>
      </c>
      <c r="FQ87" s="2">
        <v>81.687988000000004</v>
      </c>
      <c r="FR87" s="2">
        <v>14.924666999999999</v>
      </c>
      <c r="FS87" s="2">
        <v>9.0836658000000003</v>
      </c>
      <c r="FT87" s="2">
        <v>6.6120004999999997</v>
      </c>
      <c r="FU87" s="2">
        <v>124.19468000000001</v>
      </c>
      <c r="FV87" s="2">
        <v>6.4813323</v>
      </c>
      <c r="FW87" s="2">
        <v>9.0586672000000004</v>
      </c>
      <c r="FX87" s="2">
        <v>5.8979998</v>
      </c>
      <c r="FY87" s="2">
        <v>24.825001</v>
      </c>
      <c r="FZ87" s="2">
        <v>4.6323328000000004</v>
      </c>
      <c r="GA87" s="2">
        <v>139.72767999999999</v>
      </c>
      <c r="GB87" s="2">
        <v>13.422667000000001</v>
      </c>
      <c r="GC87" s="2">
        <v>12.316333999999999</v>
      </c>
      <c r="GD87" s="2">
        <v>448.85968000000003</v>
      </c>
      <c r="GE87" s="2">
        <v>101.93633</v>
      </c>
      <c r="GF87" s="2">
        <v>16.077331999999998</v>
      </c>
      <c r="GG87" s="2">
        <v>10.515000000000001</v>
      </c>
      <c r="GH87" s="2">
        <v>20.004000000000001</v>
      </c>
      <c r="GI87" s="2">
        <v>28.565667999999999</v>
      </c>
      <c r="GJ87" s="2">
        <v>50.519665000000003</v>
      </c>
      <c r="GK87" s="2">
        <v>72.448677000000004</v>
      </c>
      <c r="GL87" s="2">
        <v>168.89867000000001</v>
      </c>
      <c r="GM87" s="2">
        <v>44.769665000000003</v>
      </c>
      <c r="GN87" s="2">
        <v>205.89433</v>
      </c>
      <c r="GO87" s="2">
        <v>31.843996000000001</v>
      </c>
      <c r="GP87" s="2">
        <v>4.1219996999999999</v>
      </c>
      <c r="GQ87" s="2">
        <v>4.6786665999999997</v>
      </c>
      <c r="GR87" s="2">
        <v>15455.105</v>
      </c>
      <c r="GS87" s="2">
        <v>3.9563334000000001</v>
      </c>
      <c r="GT87" s="2">
        <v>22.135002</v>
      </c>
      <c r="GU87" s="2">
        <v>10.487333</v>
      </c>
      <c r="GV87" s="2">
        <v>237.30298999999999</v>
      </c>
      <c r="GW87" s="2">
        <v>11.888332</v>
      </c>
      <c r="GX87" s="2">
        <v>269.05565999999999</v>
      </c>
      <c r="GY87" s="2">
        <v>65.152671999999995</v>
      </c>
      <c r="GZ87" s="2">
        <v>10.318666</v>
      </c>
      <c r="HA87" s="2">
        <v>42.437668000000002</v>
      </c>
      <c r="HB87" s="2">
        <v>15548.01</v>
      </c>
      <c r="HC87" s="2">
        <v>4.6136670000000004</v>
      </c>
      <c r="HD87" s="2">
        <v>108.86533</v>
      </c>
      <c r="HE87" s="2">
        <v>5.5236663999999998</v>
      </c>
      <c r="HF87" s="2">
        <v>22.138666000000001</v>
      </c>
      <c r="HG87" s="2">
        <v>14.783668</v>
      </c>
      <c r="HH87" s="2">
        <v>5.0026669999999998</v>
      </c>
      <c r="HI87" s="2">
        <v>30.814333000000001</v>
      </c>
      <c r="HJ87" s="2">
        <v>34.911662999999997</v>
      </c>
      <c r="HK87" s="2">
        <v>114.18698999999999</v>
      </c>
      <c r="HL87" s="2">
        <v>6.1596675000000003</v>
      </c>
      <c r="HM87" s="2">
        <v>35.152664000000001</v>
      </c>
      <c r="HN87" s="2">
        <v>9.5923327999999994</v>
      </c>
      <c r="HO87" s="2">
        <v>99.059341000000003</v>
      </c>
      <c r="HP87" s="2">
        <v>16.894666999999998</v>
      </c>
      <c r="HQ87" s="2">
        <v>11.193666</v>
      </c>
      <c r="HR87" s="2">
        <v>18.739668000000002</v>
      </c>
      <c r="HS87" s="2">
        <v>15.596</v>
      </c>
      <c r="HT87" s="2">
        <v>32.187668000000002</v>
      </c>
      <c r="HU87" s="2">
        <v>27.339998000000001</v>
      </c>
      <c r="HV87" s="2">
        <v>5.5860000000000003</v>
      </c>
      <c r="HW87" s="2">
        <v>29.255669000000001</v>
      </c>
      <c r="HX87" s="2">
        <v>5.0659999999999998</v>
      </c>
      <c r="HY87" s="2">
        <v>14.683999</v>
      </c>
      <c r="HZ87" s="2">
        <v>21.294668000000001</v>
      </c>
      <c r="IA87" s="2">
        <v>19.536000999999999</v>
      </c>
      <c r="IB87" s="2">
        <v>223.62567000000001</v>
      </c>
      <c r="IC87" s="2">
        <v>17.130666999999999</v>
      </c>
      <c r="ID87" s="2">
        <v>12.985333000000001</v>
      </c>
      <c r="IE87" s="2">
        <v>20.168334999999999</v>
      </c>
      <c r="IF87" s="2">
        <v>79.669990999999996</v>
      </c>
      <c r="IG87" s="2">
        <v>12.684335000000001</v>
      </c>
      <c r="IH87" s="2">
        <v>14.044001</v>
      </c>
      <c r="II87" s="2">
        <v>58.506999999999998</v>
      </c>
      <c r="IJ87" s="2">
        <v>13.939</v>
      </c>
      <c r="IK87" s="2">
        <v>20.183004</v>
      </c>
      <c r="IL87" s="2">
        <v>9.2376670999999995</v>
      </c>
      <c r="IM87" s="2">
        <v>6.8346657999999998</v>
      </c>
      <c r="IN87" s="2">
        <v>9.2533331000000008</v>
      </c>
      <c r="IO87" s="2">
        <v>19018.73</v>
      </c>
      <c r="IP87" s="2">
        <v>9.7783336999999992</v>
      </c>
      <c r="IQ87" s="2">
        <v>9.5613337000000005</v>
      </c>
      <c r="IR87" s="2">
        <v>8.7090005999999995</v>
      </c>
      <c r="IS87" s="2">
        <v>5.1373324</v>
      </c>
      <c r="IT87" s="2">
        <v>16.625665999999999</v>
      </c>
      <c r="IU87" s="2">
        <v>7.6950002</v>
      </c>
      <c r="IV87" s="2">
        <v>12.513999</v>
      </c>
      <c r="IW87" s="2">
        <v>7.9843335</v>
      </c>
      <c r="IX87" s="2">
        <v>7.3580002999999996</v>
      </c>
      <c r="IY87" s="2">
        <v>7.6019987999999996</v>
      </c>
      <c r="IZ87" s="2">
        <v>570.17737</v>
      </c>
      <c r="JA87" s="2">
        <v>252.53334000000001</v>
      </c>
      <c r="JB87" s="2">
        <v>13.727665999999999</v>
      </c>
      <c r="JC87" s="2">
        <v>13.614000000000001</v>
      </c>
      <c r="JD87" s="2">
        <v>7.1973329000000001</v>
      </c>
      <c r="JE87" s="2">
        <v>44.278998999999999</v>
      </c>
      <c r="JF87" s="2">
        <v>21.893332999999998</v>
      </c>
      <c r="JG87" s="2">
        <v>13.330000999999999</v>
      </c>
      <c r="JH87" s="2">
        <v>8.0406674999999996</v>
      </c>
      <c r="JI87" s="2">
        <v>14.125334000000001</v>
      </c>
      <c r="JJ87" s="2">
        <v>618.70569</v>
      </c>
      <c r="JK87" s="2">
        <v>36.716330999999997</v>
      </c>
      <c r="JL87" s="2">
        <v>396.81157999999999</v>
      </c>
      <c r="JM87" s="2">
        <v>69.876998999999998</v>
      </c>
      <c r="JN87" s="2">
        <v>63.515343000000001</v>
      </c>
    </row>
    <row r="88" spans="1:274">
      <c r="A88" s="2">
        <v>54.147418999999999</v>
      </c>
      <c r="B88" s="2">
        <v>62.754837000000002</v>
      </c>
      <c r="C88" s="2">
        <v>15.610322</v>
      </c>
      <c r="D88" s="2">
        <v>4.9325799999999997</v>
      </c>
      <c r="E88" s="2">
        <v>4.6064515000000004</v>
      </c>
      <c r="F88" s="2">
        <v>4.5551614999999996</v>
      </c>
      <c r="G88" s="2">
        <v>10.704516</v>
      </c>
      <c r="H88" s="2">
        <v>9.3948383</v>
      </c>
      <c r="I88" s="2">
        <v>11.431934999999999</v>
      </c>
      <c r="J88" s="2">
        <v>2.3899995999999999</v>
      </c>
      <c r="K88" s="2">
        <v>9.4358053000000002</v>
      </c>
      <c r="L88" s="2">
        <v>18.101934</v>
      </c>
      <c r="M88" s="2">
        <v>6.4706454000000004</v>
      </c>
      <c r="N88" s="2">
        <v>52.978706000000003</v>
      </c>
      <c r="O88" s="2">
        <v>8.7270974999999993</v>
      </c>
      <c r="P88" s="2">
        <v>2.3535482999999999</v>
      </c>
      <c r="Q88" s="2">
        <v>13.45871</v>
      </c>
      <c r="R88" s="2">
        <v>14.371290999999999</v>
      </c>
      <c r="S88" s="2">
        <v>10.083225000000001</v>
      </c>
      <c r="T88" s="2">
        <v>31.850327</v>
      </c>
      <c r="U88" s="2">
        <v>30.726451999999998</v>
      </c>
      <c r="V88" s="2">
        <v>8.7322588000000003</v>
      </c>
      <c r="W88" s="2">
        <v>2.7129034999999999</v>
      </c>
      <c r="X88" s="2">
        <v>124.81679</v>
      </c>
      <c r="Y88" s="2">
        <v>4.0619348999999998</v>
      </c>
      <c r="Z88" s="2">
        <v>8.4677419999999994</v>
      </c>
      <c r="AA88" s="2">
        <v>73.420638999999994</v>
      </c>
      <c r="AB88" s="2">
        <v>2.7832265</v>
      </c>
      <c r="AC88" s="2">
        <v>4.6770968000000002</v>
      </c>
      <c r="AD88" s="2">
        <v>19.706454999999998</v>
      </c>
      <c r="AE88" s="2">
        <v>5.2812904999999999</v>
      </c>
      <c r="AF88" s="2">
        <v>3.9464516999999999</v>
      </c>
      <c r="AG88" s="2">
        <v>22.083227000000001</v>
      </c>
      <c r="AH88" s="2">
        <v>42.640652000000003</v>
      </c>
      <c r="AI88" s="2">
        <v>60.969341</v>
      </c>
      <c r="AJ88" s="2">
        <v>2.4577420000000001</v>
      </c>
      <c r="AK88" s="2">
        <v>2.9858066999999999</v>
      </c>
      <c r="AL88" s="2">
        <v>3.3893545</v>
      </c>
      <c r="AM88" s="2">
        <v>4.5177417000000002</v>
      </c>
      <c r="AN88" s="2">
        <v>19.040972</v>
      </c>
      <c r="AO88" s="2">
        <v>3.1900000999999998</v>
      </c>
      <c r="AP88" s="2">
        <v>5.6899990999999996</v>
      </c>
      <c r="AQ88" s="2">
        <v>15.458061000000001</v>
      </c>
      <c r="AR88" s="2">
        <v>5.5538702000000004</v>
      </c>
      <c r="AS88" s="2">
        <v>15.509676000000001</v>
      </c>
      <c r="AT88" s="2">
        <v>5.0912905000000004</v>
      </c>
      <c r="AU88" s="2">
        <v>25.844836999999998</v>
      </c>
      <c r="AV88" s="2">
        <v>9.9716138999999995</v>
      </c>
      <c r="AW88" s="2">
        <v>4.8219346999999999</v>
      </c>
      <c r="AX88" s="2">
        <v>4.2206454000000004</v>
      </c>
      <c r="AY88" s="2">
        <v>18.960319999999999</v>
      </c>
      <c r="AZ88" s="2">
        <v>4.9264511999999998</v>
      </c>
      <c r="BA88" s="2">
        <v>29.923223</v>
      </c>
      <c r="BB88" s="2">
        <v>3.838387</v>
      </c>
      <c r="BC88" s="2">
        <v>10.130646</v>
      </c>
      <c r="BD88" s="2">
        <v>5.1145163</v>
      </c>
      <c r="BE88" s="2">
        <v>30.582581999999999</v>
      </c>
      <c r="BF88" s="2">
        <v>5.3735476000000002</v>
      </c>
      <c r="BG88" s="2">
        <v>90.105812</v>
      </c>
      <c r="BH88" s="2">
        <v>69.630309999999994</v>
      </c>
      <c r="BI88" s="2">
        <v>141.69579999999999</v>
      </c>
      <c r="BJ88" s="2">
        <v>6.3577408999999996</v>
      </c>
      <c r="BK88" s="2">
        <v>13.192259</v>
      </c>
      <c r="BL88" s="2">
        <v>4.8999996000000001</v>
      </c>
      <c r="BM88" s="2">
        <v>17.308385999999999</v>
      </c>
      <c r="BN88" s="2">
        <v>16.880323000000001</v>
      </c>
      <c r="BO88" s="2">
        <v>8.8199997000000003</v>
      </c>
      <c r="BP88" s="2">
        <v>4.5238709000000004</v>
      </c>
      <c r="BQ88" s="2">
        <v>25.142579999999999</v>
      </c>
      <c r="BR88" s="2">
        <v>45.344195999999997</v>
      </c>
      <c r="BS88" s="2">
        <v>10.207421</v>
      </c>
      <c r="BT88" s="2">
        <v>4.1577425000000003</v>
      </c>
      <c r="BU88" s="2">
        <v>162.22194999999999</v>
      </c>
      <c r="BV88" s="2">
        <v>9.4383879000000004</v>
      </c>
      <c r="BW88" s="2">
        <v>4.5406461</v>
      </c>
      <c r="BX88" s="2">
        <v>90.547089</v>
      </c>
      <c r="BY88" s="2">
        <v>94.588065999999998</v>
      </c>
      <c r="BZ88" s="2">
        <v>6.4454832</v>
      </c>
      <c r="CA88" s="2">
        <v>70.343224000000006</v>
      </c>
      <c r="CB88" s="2">
        <v>102.40418</v>
      </c>
      <c r="CC88" s="2">
        <v>4.9625801999999997</v>
      </c>
      <c r="CD88" s="2">
        <v>5.2045158999999996</v>
      </c>
      <c r="CE88" s="2">
        <v>229.96290999999999</v>
      </c>
      <c r="CF88" s="2">
        <v>38.086449000000002</v>
      </c>
      <c r="CG88" s="2">
        <v>2.3187099</v>
      </c>
      <c r="CH88" s="2">
        <v>26.65774</v>
      </c>
      <c r="CI88" s="2">
        <v>6.7267742000000004</v>
      </c>
      <c r="CJ88" s="2">
        <v>7.1112909000000002</v>
      </c>
      <c r="CK88" s="2">
        <v>7.9480643000000004</v>
      </c>
      <c r="CL88" s="2">
        <v>222.18939</v>
      </c>
      <c r="CM88" s="2">
        <v>46.533543000000002</v>
      </c>
      <c r="CN88" s="2">
        <v>15.38645</v>
      </c>
      <c r="CO88" s="2">
        <v>17.675803999999999</v>
      </c>
      <c r="CP88" s="2">
        <v>-1</v>
      </c>
      <c r="CQ88" s="2">
        <v>3.3361290000000001</v>
      </c>
      <c r="CR88" s="2">
        <v>2.805161</v>
      </c>
      <c r="CS88" s="2">
        <v>13.679031999999999</v>
      </c>
      <c r="CT88" s="2">
        <v>-1</v>
      </c>
      <c r="CU88" s="2">
        <v>17.831938000000001</v>
      </c>
      <c r="CV88" s="2">
        <v>1.8506449</v>
      </c>
      <c r="CW88" s="2">
        <v>4.3280643999999997</v>
      </c>
      <c r="CX88" s="2">
        <v>2.1287096000000001</v>
      </c>
      <c r="CY88" s="2">
        <v>5.5193548000000003</v>
      </c>
      <c r="CZ88" s="2">
        <v>2.0851609999999998</v>
      </c>
      <c r="DA88" s="2">
        <v>3.4612905999999999</v>
      </c>
      <c r="DB88" s="2">
        <v>2.8703221999999999</v>
      </c>
      <c r="DC88" s="2">
        <v>100.97291</v>
      </c>
      <c r="DD88" s="2">
        <v>3.2500002000000001</v>
      </c>
      <c r="DE88" s="2">
        <v>8.9083862000000007</v>
      </c>
      <c r="DF88" s="2">
        <v>14.646452</v>
      </c>
      <c r="DG88" s="2">
        <v>3.5745163</v>
      </c>
      <c r="DH88" s="2">
        <v>6.4199991000000001</v>
      </c>
      <c r="DI88" s="2">
        <v>8.0022593000000004</v>
      </c>
      <c r="DJ88" s="2">
        <v>4.3377419000000002</v>
      </c>
      <c r="DK88" s="2">
        <v>212.65900999999999</v>
      </c>
      <c r="DL88" s="2">
        <v>1.3045161000000001</v>
      </c>
      <c r="DM88" s="2">
        <v>72.152907999999996</v>
      </c>
      <c r="DN88" s="2">
        <v>2.7074194</v>
      </c>
      <c r="DO88" s="2">
        <v>87.488060000000004</v>
      </c>
      <c r="DP88" s="2">
        <v>34.377738999999998</v>
      </c>
      <c r="DQ88" s="2">
        <v>19.952904</v>
      </c>
      <c r="DR88" s="2">
        <v>137.68001000000001</v>
      </c>
      <c r="DS88" s="2">
        <v>6.4306450000000002</v>
      </c>
      <c r="DT88" s="2">
        <v>187.86838</v>
      </c>
      <c r="DU88" s="2">
        <v>6.8803225000000001</v>
      </c>
      <c r="DV88" s="2">
        <v>2.7667742</v>
      </c>
      <c r="DW88" s="2">
        <v>90.129692000000006</v>
      </c>
      <c r="DX88" s="2">
        <v>10.795161999999999</v>
      </c>
      <c r="DY88" s="2">
        <v>4.3251615000000001</v>
      </c>
      <c r="DZ88" s="2">
        <v>3.3080647000000001</v>
      </c>
      <c r="EA88" s="2">
        <v>4.0287103999999996</v>
      </c>
      <c r="EB88" s="2">
        <v>4.3270968999999999</v>
      </c>
      <c r="EC88" s="2">
        <v>7.0067754000000004</v>
      </c>
      <c r="ED88" s="2">
        <v>14.755485</v>
      </c>
      <c r="EE88" s="2">
        <v>17.557423</v>
      </c>
      <c r="EF88" s="2">
        <v>2.0358059000000002</v>
      </c>
      <c r="EG88" s="2">
        <v>1.0167742</v>
      </c>
      <c r="EH88" s="2">
        <v>24.374193000000002</v>
      </c>
      <c r="EI88" s="2">
        <v>2.0041932999999998</v>
      </c>
      <c r="EJ88" s="2">
        <v>53.593547999999998</v>
      </c>
      <c r="EK88" s="2">
        <v>70.390968000000001</v>
      </c>
      <c r="EL88" s="2">
        <v>2.3541937000000002</v>
      </c>
      <c r="EM88" s="2">
        <v>6.2751612999999997</v>
      </c>
      <c r="EN88" s="2">
        <v>7.2067737999999997</v>
      </c>
      <c r="EO88" s="2">
        <v>13.527741000000001</v>
      </c>
      <c r="EP88" s="2">
        <v>30.652262</v>
      </c>
      <c r="EQ88" s="2">
        <v>274.99419999999998</v>
      </c>
      <c r="ER88" s="2">
        <v>15.940324</v>
      </c>
      <c r="ES88" s="2">
        <v>2.2125803999999998</v>
      </c>
      <c r="ET88" s="2">
        <v>5.8819356000000003</v>
      </c>
      <c r="EU88" s="2">
        <v>60.543216999999999</v>
      </c>
      <c r="EV88" s="2">
        <v>7.1777424999999999</v>
      </c>
      <c r="EW88" s="2">
        <v>77.952263000000002</v>
      </c>
      <c r="EX88" s="2">
        <v>2.7783871000000002</v>
      </c>
      <c r="EY88" s="2">
        <v>5.6138716000000004</v>
      </c>
      <c r="EZ88" s="2">
        <v>232.40903</v>
      </c>
      <c r="FA88" s="2">
        <v>5.5667739000000003</v>
      </c>
      <c r="FB88" s="2">
        <v>12.882580000000001</v>
      </c>
      <c r="FC88" s="2">
        <v>3.7896774</v>
      </c>
      <c r="FD88" s="2">
        <v>28.760643000000002</v>
      </c>
      <c r="FE88" s="2">
        <v>2.5629032</v>
      </c>
      <c r="FF88" s="2">
        <v>3.4754839</v>
      </c>
      <c r="FG88" s="2">
        <v>3.8480647000000001</v>
      </c>
      <c r="FH88" s="2">
        <v>51.103233000000003</v>
      </c>
      <c r="FI88" s="2">
        <v>3.9096772999999998</v>
      </c>
      <c r="FJ88" s="2">
        <v>16.090322</v>
      </c>
      <c r="FK88" s="2">
        <v>40.893219000000002</v>
      </c>
      <c r="FL88" s="2">
        <v>5.0016126999999999</v>
      </c>
      <c r="FM88" s="2">
        <v>321.03262000000001</v>
      </c>
      <c r="FN88" s="2">
        <v>30.622581</v>
      </c>
      <c r="FO88" s="2">
        <v>1.7938712000000001</v>
      </c>
      <c r="FP88" s="2">
        <v>6.0483874999999996</v>
      </c>
      <c r="FQ88" s="2">
        <v>43.178714999999997</v>
      </c>
      <c r="FR88" s="2">
        <v>8.0670976999999997</v>
      </c>
      <c r="FS88" s="2">
        <v>4.8274192999999999</v>
      </c>
      <c r="FT88" s="2">
        <v>4.4777417000000002</v>
      </c>
      <c r="FU88" s="2">
        <v>62.262573000000003</v>
      </c>
      <c r="FV88" s="2">
        <v>2.8470966999999998</v>
      </c>
      <c r="FW88" s="2">
        <v>7.4877409999999998</v>
      </c>
      <c r="FX88" s="2">
        <v>4.6825808999999996</v>
      </c>
      <c r="FY88" s="2">
        <v>15.288387</v>
      </c>
      <c r="FZ88" s="2">
        <v>3.3529030999999998</v>
      </c>
      <c r="GA88" s="2">
        <v>118.54291000000001</v>
      </c>
      <c r="GB88" s="2">
        <v>8.8993558999999998</v>
      </c>
      <c r="GC88" s="2">
        <v>10.323872</v>
      </c>
      <c r="GD88" s="2">
        <v>443.60770000000002</v>
      </c>
      <c r="GE88" s="2">
        <v>101.09482</v>
      </c>
      <c r="GF88" s="2">
        <v>10.00484</v>
      </c>
      <c r="GG88" s="2">
        <v>7.4264530999999998</v>
      </c>
      <c r="GH88" s="2">
        <v>11.586774</v>
      </c>
      <c r="GI88" s="2">
        <v>23.151935999999999</v>
      </c>
      <c r="GJ88" s="2">
        <v>49.099353999999998</v>
      </c>
      <c r="GK88" s="2">
        <v>51.534519000000003</v>
      </c>
      <c r="GL88" s="2">
        <v>197.05288999999999</v>
      </c>
      <c r="GM88" s="2">
        <v>33.377738999999998</v>
      </c>
      <c r="GN88" s="2">
        <v>164.21645000000001</v>
      </c>
      <c r="GO88" s="2">
        <v>23.932257</v>
      </c>
      <c r="GP88" s="2">
        <v>3.1129031</v>
      </c>
      <c r="GQ88" s="2">
        <v>3.2112904000000002</v>
      </c>
      <c r="GR88" s="2">
        <v>15435.043</v>
      </c>
      <c r="GS88" s="2">
        <v>2.8848387999999998</v>
      </c>
      <c r="GT88" s="2">
        <v>15.498388</v>
      </c>
      <c r="GU88" s="2">
        <v>9.3470984000000001</v>
      </c>
      <c r="GV88" s="2">
        <v>170.39742000000001</v>
      </c>
      <c r="GW88" s="2">
        <v>11.112579999999999</v>
      </c>
      <c r="GX88" s="2">
        <v>459.87097</v>
      </c>
      <c r="GY88" s="2">
        <v>59.777424000000003</v>
      </c>
      <c r="GZ88" s="2">
        <v>15.467098</v>
      </c>
      <c r="HA88" s="2">
        <v>48.118389000000001</v>
      </c>
      <c r="HB88" s="2">
        <v>15551.102999999999</v>
      </c>
      <c r="HC88" s="2">
        <v>3.4632261</v>
      </c>
      <c r="HD88" s="2">
        <v>123.92774</v>
      </c>
      <c r="HE88" s="2">
        <v>3.9138709999999999</v>
      </c>
      <c r="HF88" s="2">
        <v>25.481612999999999</v>
      </c>
      <c r="HG88" s="2">
        <v>16.385807</v>
      </c>
      <c r="HH88" s="2">
        <v>5.6961284000000001</v>
      </c>
      <c r="HI88" s="2">
        <v>23.920964999999999</v>
      </c>
      <c r="HJ88" s="2">
        <v>26.030964000000001</v>
      </c>
      <c r="HK88" s="2">
        <v>77.696776999999997</v>
      </c>
      <c r="HL88" s="2">
        <v>4.5225806000000004</v>
      </c>
      <c r="HM88" s="2">
        <v>24.238714000000002</v>
      </c>
      <c r="HN88" s="2">
        <v>5.6522573999999999</v>
      </c>
      <c r="HO88" s="2">
        <v>68.723549000000006</v>
      </c>
      <c r="HP88" s="2">
        <v>9.4874191000000003</v>
      </c>
      <c r="HQ88" s="2">
        <v>6.3419347000000004</v>
      </c>
      <c r="HR88" s="2">
        <v>13.129030999999999</v>
      </c>
      <c r="HS88" s="2">
        <v>15.503871</v>
      </c>
      <c r="HT88" s="2">
        <v>16.955159999999999</v>
      </c>
      <c r="HU88" s="2">
        <v>15.206773</v>
      </c>
      <c r="HV88" s="2">
        <v>5.1132255000000004</v>
      </c>
      <c r="HW88" s="2">
        <v>15.43871</v>
      </c>
      <c r="HX88" s="2">
        <v>4.4503221999999996</v>
      </c>
      <c r="HY88" s="2">
        <v>8.5806456000000004</v>
      </c>
      <c r="HZ88" s="2">
        <v>10.505163</v>
      </c>
      <c r="IA88" s="2">
        <v>10.371613999999999</v>
      </c>
      <c r="IB88" s="2">
        <v>202.78030000000001</v>
      </c>
      <c r="IC88" s="2">
        <v>13.489998999999999</v>
      </c>
      <c r="ID88" s="2">
        <v>12.497099</v>
      </c>
      <c r="IE88" s="2">
        <v>18.819355000000002</v>
      </c>
      <c r="IF88" s="2">
        <v>67.651932000000002</v>
      </c>
      <c r="IG88" s="2">
        <v>12.709033</v>
      </c>
      <c r="IH88" s="2">
        <v>13.559998999999999</v>
      </c>
      <c r="II88" s="2">
        <v>44.729671000000003</v>
      </c>
      <c r="IJ88" s="2">
        <v>7.3903217000000003</v>
      </c>
      <c r="IK88" s="2">
        <v>22.928062000000001</v>
      </c>
      <c r="IL88" s="2">
        <v>4.2729039000000002</v>
      </c>
      <c r="IM88" s="2">
        <v>6.0996765999999996</v>
      </c>
      <c r="IN88" s="2">
        <v>4.5680652000000004</v>
      </c>
      <c r="IO88" s="2">
        <v>19034.298999999999</v>
      </c>
      <c r="IP88" s="2">
        <v>4.8170972000000001</v>
      </c>
      <c r="IQ88" s="2">
        <v>7.4841937999999999</v>
      </c>
      <c r="IR88" s="2">
        <v>8.1370964000000008</v>
      </c>
      <c r="IS88" s="2">
        <v>2.6916129999999998</v>
      </c>
      <c r="IT88" s="2">
        <v>17.232904000000001</v>
      </c>
      <c r="IU88" s="2">
        <v>8.0338706999999996</v>
      </c>
      <c r="IV88" s="2">
        <v>6.3545156</v>
      </c>
      <c r="IW88" s="2">
        <v>8.1370964000000008</v>
      </c>
      <c r="IX88" s="2">
        <v>7.9290333000000004</v>
      </c>
      <c r="IY88" s="2">
        <v>7.0345154000000001</v>
      </c>
      <c r="IZ88" s="2">
        <v>614.34058000000005</v>
      </c>
      <c r="JA88" s="2">
        <v>296.49612000000002</v>
      </c>
      <c r="JB88" s="2">
        <v>10.472901999999999</v>
      </c>
      <c r="JC88" s="2">
        <v>10.116775000000001</v>
      </c>
      <c r="JD88" s="2">
        <v>6.0816125999999997</v>
      </c>
      <c r="JE88" s="2">
        <v>42.823875000000001</v>
      </c>
      <c r="JF88" s="2">
        <v>20.141290999999999</v>
      </c>
      <c r="JG88" s="2">
        <v>11.082580999999999</v>
      </c>
      <c r="JH88" s="2">
        <v>8.4919347999999992</v>
      </c>
      <c r="JI88" s="2">
        <v>13.23</v>
      </c>
      <c r="JJ88" s="2">
        <v>771.74590999999998</v>
      </c>
      <c r="JK88" s="2">
        <v>32.84742</v>
      </c>
      <c r="JL88" s="2">
        <v>399.91827000000001</v>
      </c>
      <c r="JM88" s="2">
        <v>60.926445000000001</v>
      </c>
      <c r="JN88" s="2">
        <v>51.005794999999999</v>
      </c>
    </row>
    <row r="89" spans="1:274">
      <c r="A89" s="2">
        <v>79.595337000000001</v>
      </c>
      <c r="B89" s="2">
        <v>54.585999000000001</v>
      </c>
      <c r="C89" s="2">
        <v>15.960001</v>
      </c>
      <c r="D89" s="2">
        <v>4.6369996000000002</v>
      </c>
      <c r="E89" s="2">
        <v>5.7473330000000002</v>
      </c>
      <c r="F89" s="2">
        <v>5.7373327999999999</v>
      </c>
      <c r="G89" s="2">
        <v>11.683332999999999</v>
      </c>
      <c r="H89" s="2">
        <v>10.996333</v>
      </c>
      <c r="I89" s="2">
        <v>10.724333</v>
      </c>
      <c r="J89" s="2">
        <v>3.3119999999999998</v>
      </c>
      <c r="K89" s="2">
        <v>7.4813333000000002</v>
      </c>
      <c r="L89" s="2">
        <v>13.512667</v>
      </c>
      <c r="M89" s="2">
        <v>7.4203333999999996</v>
      </c>
      <c r="N89" s="2">
        <v>53.412998000000002</v>
      </c>
      <c r="O89" s="2">
        <v>6.7339997</v>
      </c>
      <c r="P89" s="2">
        <v>2.665</v>
      </c>
      <c r="Q89" s="2">
        <v>10.474667</v>
      </c>
      <c r="R89" s="2">
        <v>10.681334</v>
      </c>
      <c r="S89" s="2">
        <v>7.9273328999999997</v>
      </c>
      <c r="T89" s="2">
        <v>24.021338</v>
      </c>
      <c r="U89" s="2">
        <v>22.59</v>
      </c>
      <c r="V89" s="2">
        <v>6.5840006000000004</v>
      </c>
      <c r="W89" s="2">
        <v>1.9249997000000001</v>
      </c>
      <c r="X89" s="2">
        <v>77.326667999999998</v>
      </c>
      <c r="Y89" s="2">
        <v>3.1336667999999999</v>
      </c>
      <c r="Z89" s="2">
        <v>5.5889993000000002</v>
      </c>
      <c r="AA89" s="2">
        <v>62.456657</v>
      </c>
      <c r="AB89" s="2">
        <v>1.7576665</v>
      </c>
      <c r="AC89" s="2">
        <v>3.8390005</v>
      </c>
      <c r="AD89" s="2">
        <v>12.384001</v>
      </c>
      <c r="AE89" s="2">
        <v>4.1999993</v>
      </c>
      <c r="AF89" s="2">
        <v>3.1810002000000002</v>
      </c>
      <c r="AG89" s="2">
        <v>13.481668000000001</v>
      </c>
      <c r="AH89" s="2">
        <v>33.378998000000003</v>
      </c>
      <c r="AI89" s="2">
        <v>35.479331999999999</v>
      </c>
      <c r="AJ89" s="2">
        <v>2.1636665000000002</v>
      </c>
      <c r="AK89" s="2">
        <v>2.2959999999999998</v>
      </c>
      <c r="AL89" s="2">
        <v>2.6169999000000002</v>
      </c>
      <c r="AM89" s="2">
        <v>2.9020000000000001</v>
      </c>
      <c r="AN89" s="2">
        <v>11.189665</v>
      </c>
      <c r="AO89" s="2">
        <v>2.3463333</v>
      </c>
      <c r="AP89" s="2">
        <v>3.4723332</v>
      </c>
      <c r="AQ89" s="2">
        <v>9.9759998000000003</v>
      </c>
      <c r="AR89" s="2">
        <v>3.3929999</v>
      </c>
      <c r="AS89" s="2">
        <v>10.649334</v>
      </c>
      <c r="AT89" s="2">
        <v>3.2126671999999998</v>
      </c>
      <c r="AU89" s="2">
        <v>18.813666999999999</v>
      </c>
      <c r="AV89" s="2">
        <v>6.4646663999999996</v>
      </c>
      <c r="AW89" s="2">
        <v>3.5566669000000002</v>
      </c>
      <c r="AX89" s="2">
        <v>2.6133337000000001</v>
      </c>
      <c r="AY89" s="2">
        <v>13.612997999999999</v>
      </c>
      <c r="AZ89" s="2">
        <v>2.8803337</v>
      </c>
      <c r="BA89" s="2">
        <v>22.548331999999998</v>
      </c>
      <c r="BB89" s="2">
        <v>2.1993331999999999</v>
      </c>
      <c r="BC89" s="2">
        <v>7.4890002999999998</v>
      </c>
      <c r="BD89" s="2">
        <v>2.8326669</v>
      </c>
      <c r="BE89" s="2">
        <v>23.283664999999999</v>
      </c>
      <c r="BF89" s="2">
        <v>2.8933331999999998</v>
      </c>
      <c r="BG89" s="2">
        <v>58.943660999999999</v>
      </c>
      <c r="BH89" s="2">
        <v>47.245327000000003</v>
      </c>
      <c r="BI89" s="2">
        <v>84.850677000000005</v>
      </c>
      <c r="BJ89" s="2">
        <v>3.5406670999999998</v>
      </c>
      <c r="BK89" s="2">
        <v>5.7136668999999998</v>
      </c>
      <c r="BL89" s="2">
        <v>2.7543329999999999</v>
      </c>
      <c r="BM89" s="2">
        <v>8.3973331000000009</v>
      </c>
      <c r="BN89" s="2">
        <v>7.7233328999999999</v>
      </c>
      <c r="BO89" s="2">
        <v>5.1639999999999997</v>
      </c>
      <c r="BP89" s="2">
        <v>2.5393333</v>
      </c>
      <c r="BQ89" s="2">
        <v>8.0033331000000008</v>
      </c>
      <c r="BR89" s="2">
        <v>25.602999000000001</v>
      </c>
      <c r="BS89" s="2">
        <v>4.4143328999999998</v>
      </c>
      <c r="BT89" s="2">
        <v>2.2953334000000001</v>
      </c>
      <c r="BU89" s="2">
        <v>64.757667999999995</v>
      </c>
      <c r="BV89" s="2">
        <v>3.7210002000000002</v>
      </c>
      <c r="BW89" s="2">
        <v>2.5283332000000001</v>
      </c>
      <c r="BX89" s="2">
        <v>37.108997000000002</v>
      </c>
      <c r="BY89" s="2">
        <v>43.512996999999999</v>
      </c>
      <c r="BZ89" s="2">
        <v>2.9356673</v>
      </c>
      <c r="CA89" s="2">
        <v>31.661339000000002</v>
      </c>
      <c r="CB89" s="2">
        <v>52.426009999999998</v>
      </c>
      <c r="CC89" s="2">
        <v>4.1963328999999998</v>
      </c>
      <c r="CD89" s="2">
        <v>3.8279998000000002</v>
      </c>
      <c r="CE89" s="2">
        <v>132.85964999999999</v>
      </c>
      <c r="CF89" s="2">
        <v>29.694331999999999</v>
      </c>
      <c r="CG89" s="2">
        <v>1.8879999000000001</v>
      </c>
      <c r="CH89" s="2">
        <v>13.683665</v>
      </c>
      <c r="CI89" s="2">
        <v>3.4363329</v>
      </c>
      <c r="CJ89" s="2">
        <v>3.4583333000000001</v>
      </c>
      <c r="CK89" s="2">
        <v>4.9626669999999997</v>
      </c>
      <c r="CL89" s="2">
        <v>154.90066999999999</v>
      </c>
      <c r="CM89" s="2">
        <v>35.890331000000003</v>
      </c>
      <c r="CN89" s="2">
        <v>9.1949986999999993</v>
      </c>
      <c r="CO89" s="2">
        <v>11.733333999999999</v>
      </c>
      <c r="CP89" s="2">
        <v>-1</v>
      </c>
      <c r="CQ89" s="2">
        <v>2.5213331999999999</v>
      </c>
      <c r="CR89" s="2">
        <v>2.2633333000000002</v>
      </c>
      <c r="CS89" s="2">
        <v>9.5500001999999995</v>
      </c>
      <c r="CT89" s="2">
        <v>-1</v>
      </c>
      <c r="CU89" s="2">
        <v>11.364667000000001</v>
      </c>
      <c r="CV89" s="2">
        <v>1.4563333000000001</v>
      </c>
      <c r="CW89" s="2">
        <v>5.0623331</v>
      </c>
      <c r="CX89" s="2">
        <v>1.5056669</v>
      </c>
      <c r="CY89" s="2">
        <v>7.2263330999999997</v>
      </c>
      <c r="CZ89" s="2">
        <v>1.5829998999999999</v>
      </c>
      <c r="DA89" s="2">
        <v>3.7149996999999999</v>
      </c>
      <c r="DB89" s="2">
        <v>3.7970001999999998</v>
      </c>
      <c r="DC89" s="2">
        <v>62.658324999999998</v>
      </c>
      <c r="DD89" s="2">
        <v>3.5536667999999998</v>
      </c>
      <c r="DE89" s="2">
        <v>5.2620006000000004</v>
      </c>
      <c r="DF89" s="2">
        <v>8.5843334000000002</v>
      </c>
      <c r="DG89" s="2">
        <v>3.4703333000000001</v>
      </c>
      <c r="DH89" s="2">
        <v>4.7160006000000001</v>
      </c>
      <c r="DI89" s="2">
        <v>6.0689998000000003</v>
      </c>
      <c r="DJ89" s="2">
        <v>3.6080000000000001</v>
      </c>
      <c r="DK89" s="2">
        <v>169.33267000000001</v>
      </c>
      <c r="DL89" s="2">
        <v>1.2506667</v>
      </c>
      <c r="DM89" s="2">
        <v>43.012340999999999</v>
      </c>
      <c r="DN89" s="2">
        <v>1.7410000999999999</v>
      </c>
      <c r="DO89" s="2">
        <v>48.552326000000001</v>
      </c>
      <c r="DP89" s="2">
        <v>23.042665</v>
      </c>
      <c r="DQ89" s="2">
        <v>15.725666</v>
      </c>
      <c r="DR89" s="2">
        <v>84.948997000000006</v>
      </c>
      <c r="DS89" s="2">
        <v>3.9656668000000002</v>
      </c>
      <c r="DT89" s="2">
        <v>170.98199</v>
      </c>
      <c r="DU89" s="2">
        <v>5.1803336</v>
      </c>
      <c r="DV89" s="2">
        <v>2.4476665999999998</v>
      </c>
      <c r="DW89" s="2">
        <v>76.064987000000002</v>
      </c>
      <c r="DX89" s="2">
        <v>9.6910027999999997</v>
      </c>
      <c r="DY89" s="2">
        <v>2.7040000000000002</v>
      </c>
      <c r="DZ89" s="2">
        <v>2.1299996000000001</v>
      </c>
      <c r="EA89" s="2">
        <v>2.6029998999999999</v>
      </c>
      <c r="EB89" s="2">
        <v>2.7270002</v>
      </c>
      <c r="EC89" s="2">
        <v>4.4453329999999998</v>
      </c>
      <c r="ED89" s="2">
        <v>11.785330999999999</v>
      </c>
      <c r="EE89" s="2">
        <v>10.531335</v>
      </c>
      <c r="EF89" s="2">
        <v>2.1563336999999998</v>
      </c>
      <c r="EG89" s="2">
        <v>0.87666666999999998</v>
      </c>
      <c r="EH89" s="2">
        <v>16.580334000000001</v>
      </c>
      <c r="EI89" s="2">
        <v>1.4623333000000001</v>
      </c>
      <c r="EJ89" s="2">
        <v>35.191333999999998</v>
      </c>
      <c r="EK89" s="2">
        <v>37.753658000000001</v>
      </c>
      <c r="EL89" s="2">
        <v>1.5423336000000001</v>
      </c>
      <c r="EM89" s="2">
        <v>4.3459997000000001</v>
      </c>
      <c r="EN89" s="2">
        <v>5.0236669000000003</v>
      </c>
      <c r="EO89" s="2">
        <v>7.3599997000000004</v>
      </c>
      <c r="EP89" s="2">
        <v>20.856667000000002</v>
      </c>
      <c r="EQ89" s="2">
        <v>210.90299999999999</v>
      </c>
      <c r="ER89" s="2">
        <v>8.3316669000000001</v>
      </c>
      <c r="ES89" s="2">
        <v>2.1223333000000002</v>
      </c>
      <c r="ET89" s="2">
        <v>5.9303331000000004</v>
      </c>
      <c r="EU89" s="2">
        <v>35.062668000000002</v>
      </c>
      <c r="EV89" s="2">
        <v>5.4283323000000001</v>
      </c>
      <c r="EW89" s="2">
        <v>46.152999999999999</v>
      </c>
      <c r="EX89" s="2">
        <v>2.2240000000000002</v>
      </c>
      <c r="EY89" s="2">
        <v>4.0716666999999998</v>
      </c>
      <c r="EZ89" s="2">
        <v>108.73465</v>
      </c>
      <c r="FA89" s="2">
        <v>4.3449992999999996</v>
      </c>
      <c r="FB89" s="2">
        <v>5.7606663999999999</v>
      </c>
      <c r="FC89" s="2">
        <v>3.8026669000000002</v>
      </c>
      <c r="FD89" s="2">
        <v>11.174001000000001</v>
      </c>
      <c r="FE89" s="2">
        <v>1.8233334999999999</v>
      </c>
      <c r="FF89" s="2">
        <v>4.0119996000000002</v>
      </c>
      <c r="FG89" s="2">
        <v>3.6416664000000001</v>
      </c>
      <c r="FH89" s="2">
        <v>19.115334000000001</v>
      </c>
      <c r="FI89" s="2">
        <v>1.6879998000000001</v>
      </c>
      <c r="FJ89" s="2">
        <v>6.6750002000000004</v>
      </c>
      <c r="FK89" s="2">
        <v>15.201331</v>
      </c>
      <c r="FL89" s="2">
        <v>3.6583334999999999</v>
      </c>
      <c r="FM89" s="2">
        <v>143.11533</v>
      </c>
      <c r="FN89" s="2">
        <v>21.387003</v>
      </c>
      <c r="FO89" s="2">
        <v>1.0403334</v>
      </c>
      <c r="FP89" s="2">
        <v>3.4276667000000001</v>
      </c>
      <c r="FQ89" s="2">
        <v>27.802997999999999</v>
      </c>
      <c r="FR89" s="2">
        <v>4.5290002999999999</v>
      </c>
      <c r="FS89" s="2">
        <v>2.8280001000000001</v>
      </c>
      <c r="FT89" s="2">
        <v>2.2823335999999999</v>
      </c>
      <c r="FU89" s="2">
        <v>40.662666000000002</v>
      </c>
      <c r="FV89" s="2">
        <v>1.6943333</v>
      </c>
      <c r="FW89" s="2">
        <v>3.2436669</v>
      </c>
      <c r="FX89" s="2">
        <v>2.7406668999999999</v>
      </c>
      <c r="FY89" s="2">
        <v>9.2209997000000001</v>
      </c>
      <c r="FZ89" s="2">
        <v>2.0659996999999999</v>
      </c>
      <c r="GA89" s="2">
        <v>50.118335999999999</v>
      </c>
      <c r="GB89" s="2">
        <v>5.1683339999999998</v>
      </c>
      <c r="GC89" s="2">
        <v>4.5643339000000003</v>
      </c>
      <c r="GD89" s="2">
        <v>396.83571999999998</v>
      </c>
      <c r="GE89" s="2">
        <v>51.215328</v>
      </c>
      <c r="GF89" s="2">
        <v>6.0566668999999997</v>
      </c>
      <c r="GG89" s="2">
        <v>3.4799994999999999</v>
      </c>
      <c r="GH89" s="2">
        <v>7.1256652000000003</v>
      </c>
      <c r="GI89" s="2">
        <v>11.366332999999999</v>
      </c>
      <c r="GJ89" s="2">
        <v>25.950665000000001</v>
      </c>
      <c r="GK89" s="2">
        <v>36.555672000000001</v>
      </c>
      <c r="GL89" s="2">
        <v>112.85966999999999</v>
      </c>
      <c r="GM89" s="2">
        <v>20.479334000000001</v>
      </c>
      <c r="GN89" s="2">
        <v>103.255</v>
      </c>
      <c r="GO89" s="2">
        <v>23.072336</v>
      </c>
      <c r="GP89" s="2">
        <v>4.3159999999999998</v>
      </c>
      <c r="GQ89" s="2">
        <v>3.2079998999999999</v>
      </c>
      <c r="GR89" s="2">
        <v>15424.953</v>
      </c>
      <c r="GS89" s="2">
        <v>2.4773333000000002</v>
      </c>
      <c r="GT89" s="2">
        <v>10.194333</v>
      </c>
      <c r="GU89" s="2">
        <v>5.8209996000000004</v>
      </c>
      <c r="GV89" s="2">
        <v>101.59432</v>
      </c>
      <c r="GW89" s="2">
        <v>12.863334</v>
      </c>
      <c r="GX89" s="2">
        <v>321.83434999999997</v>
      </c>
      <c r="GY89" s="2">
        <v>62.728335999999999</v>
      </c>
      <c r="GZ89" s="2">
        <v>19.596997999999999</v>
      </c>
      <c r="HA89" s="2">
        <v>42.970337000000001</v>
      </c>
      <c r="HB89" s="2">
        <v>15538.732</v>
      </c>
      <c r="HC89" s="2">
        <v>3.7943335</v>
      </c>
      <c r="HD89" s="2">
        <v>76.120002999999997</v>
      </c>
      <c r="HE89" s="2">
        <v>3.4193335</v>
      </c>
      <c r="HF89" s="2">
        <v>39.459662999999999</v>
      </c>
      <c r="HG89" s="2">
        <v>35.964333000000003</v>
      </c>
      <c r="HH89" s="2">
        <v>6.7200006999999999</v>
      </c>
      <c r="HI89" s="2">
        <v>29.810333</v>
      </c>
      <c r="HJ89" s="2">
        <v>24.667665</v>
      </c>
      <c r="HK89" s="2">
        <v>39.315666</v>
      </c>
      <c r="HL89" s="2">
        <v>2.4873335000000001</v>
      </c>
      <c r="HM89" s="2">
        <v>15.949331000000001</v>
      </c>
      <c r="HN89" s="2">
        <v>3.0806665</v>
      </c>
      <c r="HO89" s="2">
        <v>32.853664000000002</v>
      </c>
      <c r="HP89" s="2">
        <v>5.4043340999999998</v>
      </c>
      <c r="HQ89" s="2">
        <v>3.5343336999999999</v>
      </c>
      <c r="HR89" s="2">
        <v>5.9106664999999996</v>
      </c>
      <c r="HS89" s="2">
        <v>6.4936661999999998</v>
      </c>
      <c r="HT89" s="2">
        <v>7.1956667999999997</v>
      </c>
      <c r="HU89" s="2">
        <v>6.9526662999999997</v>
      </c>
      <c r="HV89" s="2">
        <v>2.4796667000000001</v>
      </c>
      <c r="HW89" s="2">
        <v>6.6830005999999997</v>
      </c>
      <c r="HX89" s="2">
        <v>2.2693330999999999</v>
      </c>
      <c r="HY89" s="2">
        <v>3.5079997000000001</v>
      </c>
      <c r="HZ89" s="2">
        <v>4.3543329000000002</v>
      </c>
      <c r="IA89" s="2">
        <v>4.7006664000000002</v>
      </c>
      <c r="IB89" s="2">
        <v>115.464</v>
      </c>
      <c r="IC89" s="2">
        <v>6.4830008000000001</v>
      </c>
      <c r="ID89" s="2">
        <v>8.0483332000000001</v>
      </c>
      <c r="IE89" s="2">
        <v>8.9453324999999992</v>
      </c>
      <c r="IF89" s="2">
        <v>35.952328000000001</v>
      </c>
      <c r="IG89" s="2">
        <v>6.8853325999999999</v>
      </c>
      <c r="IH89" s="2">
        <v>7.8509983999999999</v>
      </c>
      <c r="II89" s="2">
        <v>28.668333000000001</v>
      </c>
      <c r="IJ89" s="2">
        <v>4.4349995</v>
      </c>
      <c r="IK89" s="2">
        <v>14.616</v>
      </c>
      <c r="IL89" s="2">
        <v>2.6190000000000002</v>
      </c>
      <c r="IM89" s="2">
        <v>4.4293336999999999</v>
      </c>
      <c r="IN89" s="2">
        <v>2.7376668</v>
      </c>
      <c r="IO89" s="2">
        <v>18966.379000000001</v>
      </c>
      <c r="IP89" s="2">
        <v>2.3510002999999999</v>
      </c>
      <c r="IQ89" s="2">
        <v>4.7759999999999998</v>
      </c>
      <c r="IR89" s="2">
        <v>6.0626673999999996</v>
      </c>
      <c r="IS89" s="2">
        <v>1.2206665000000001</v>
      </c>
      <c r="IT89" s="2">
        <v>12.142332</v>
      </c>
      <c r="IU89" s="2">
        <v>5.508667</v>
      </c>
      <c r="IV89" s="2">
        <v>2.9140003000000001</v>
      </c>
      <c r="IW89" s="2">
        <v>5.1679997000000002</v>
      </c>
      <c r="IX89" s="2">
        <v>4.7100004999999996</v>
      </c>
      <c r="IY89" s="2">
        <v>4.1249995000000004</v>
      </c>
      <c r="IZ89" s="2">
        <v>355.26666</v>
      </c>
      <c r="JA89" s="2">
        <v>181.392</v>
      </c>
      <c r="JB89" s="2">
        <v>7.4500012</v>
      </c>
      <c r="JC89" s="2">
        <v>4.7719997999999997</v>
      </c>
      <c r="JD89" s="2">
        <v>2.9750000999999999</v>
      </c>
      <c r="JE89" s="2">
        <v>18.842333</v>
      </c>
      <c r="JF89" s="2">
        <v>8.7163333999999999</v>
      </c>
      <c r="JG89" s="2">
        <v>7.6600003000000001</v>
      </c>
      <c r="JH89" s="2">
        <v>3.5623333000000001</v>
      </c>
      <c r="JI89" s="2">
        <v>8.4660005999999992</v>
      </c>
      <c r="JJ89" s="2">
        <v>564.71996999999999</v>
      </c>
      <c r="JK89" s="2">
        <v>22.573336000000001</v>
      </c>
      <c r="JL89" s="2">
        <v>283.74032999999997</v>
      </c>
      <c r="JM89" s="2">
        <v>35.084000000000003</v>
      </c>
      <c r="JN89" s="2">
        <v>32.739333999999999</v>
      </c>
    </row>
    <row r="90" spans="1:274">
      <c r="A90" s="2">
        <v>80.213218999999995</v>
      </c>
      <c r="B90" s="2">
        <v>55.797412999999999</v>
      </c>
      <c r="C90" s="2">
        <v>12.483871000000001</v>
      </c>
      <c r="D90" s="2">
        <v>3.9490327999999999</v>
      </c>
      <c r="E90" s="2">
        <v>3.9896774000000002</v>
      </c>
      <c r="F90" s="2">
        <v>4.1464515000000004</v>
      </c>
      <c r="G90" s="2">
        <v>10.431937</v>
      </c>
      <c r="H90" s="2">
        <v>9.5238714000000009</v>
      </c>
      <c r="I90" s="2">
        <v>11.618065</v>
      </c>
      <c r="J90" s="2">
        <v>2.6641935999999999</v>
      </c>
      <c r="K90" s="2">
        <v>7.9661283000000003</v>
      </c>
      <c r="L90" s="2">
        <v>13.586773000000001</v>
      </c>
      <c r="M90" s="2">
        <v>7.1970963000000001</v>
      </c>
      <c r="N90" s="2">
        <v>50.585811999999997</v>
      </c>
      <c r="O90" s="2">
        <v>5.9380651000000002</v>
      </c>
      <c r="P90" s="2">
        <v>2.8548388</v>
      </c>
      <c r="Q90" s="2">
        <v>9.2254839000000004</v>
      </c>
      <c r="R90" s="2">
        <v>9.3932266000000002</v>
      </c>
      <c r="S90" s="2">
        <v>7.3548384000000002</v>
      </c>
      <c r="T90" s="2">
        <v>20.678387000000001</v>
      </c>
      <c r="U90" s="2">
        <v>21.214195</v>
      </c>
      <c r="V90" s="2">
        <v>5.6900000999999998</v>
      </c>
      <c r="W90" s="2">
        <v>1.6725806000000001</v>
      </c>
      <c r="X90" s="2">
        <v>60.567104</v>
      </c>
      <c r="Y90" s="2">
        <v>2.7787093999999999</v>
      </c>
      <c r="Z90" s="2">
        <v>4.0529036999999999</v>
      </c>
      <c r="AA90" s="2">
        <v>52.025486000000001</v>
      </c>
      <c r="AB90" s="2">
        <v>1.2841936</v>
      </c>
      <c r="AC90" s="2">
        <v>2.8896777999999999</v>
      </c>
      <c r="AD90" s="2">
        <v>8.7799996999999994</v>
      </c>
      <c r="AE90" s="2">
        <v>3.2229033</v>
      </c>
      <c r="AF90" s="2">
        <v>2.7003225999999998</v>
      </c>
      <c r="AG90" s="2">
        <v>9.2693539000000005</v>
      </c>
      <c r="AH90" s="2">
        <v>29.722905999999998</v>
      </c>
      <c r="AI90" s="2">
        <v>22.464191</v>
      </c>
      <c r="AJ90" s="2">
        <v>2.0106451999999999</v>
      </c>
      <c r="AK90" s="2">
        <v>2.0232260000000002</v>
      </c>
      <c r="AL90" s="2">
        <v>2.2067739999999998</v>
      </c>
      <c r="AM90" s="2">
        <v>2.6806451999999998</v>
      </c>
      <c r="AN90" s="2">
        <v>7.6761289000000001</v>
      </c>
      <c r="AO90" s="2">
        <v>2.1258066000000002</v>
      </c>
      <c r="AP90" s="2">
        <v>3.2393548000000001</v>
      </c>
      <c r="AQ90" s="2">
        <v>7.1987104000000004</v>
      </c>
      <c r="AR90" s="2">
        <v>3.0480645000000002</v>
      </c>
      <c r="AS90" s="2">
        <v>7.9461293</v>
      </c>
      <c r="AT90" s="2">
        <v>2.8887100000000001</v>
      </c>
      <c r="AU90" s="2">
        <v>14.103548999999999</v>
      </c>
      <c r="AV90" s="2">
        <v>6.1487093000000002</v>
      </c>
      <c r="AW90" s="2">
        <v>2.4332261000000002</v>
      </c>
      <c r="AX90" s="2">
        <v>2.1819353000000001</v>
      </c>
      <c r="AY90" s="2">
        <v>9.4941931000000004</v>
      </c>
      <c r="AZ90" s="2">
        <v>2.3154840000000001</v>
      </c>
      <c r="BA90" s="2">
        <v>16.169675999999999</v>
      </c>
      <c r="BB90" s="2">
        <v>1.7016131000000001</v>
      </c>
      <c r="BC90" s="2">
        <v>5.0361285000000002</v>
      </c>
      <c r="BD90" s="2">
        <v>2.1177421000000001</v>
      </c>
      <c r="BE90" s="2">
        <v>15.558388000000001</v>
      </c>
      <c r="BF90" s="2">
        <v>2.2061288000000001</v>
      </c>
      <c r="BG90" s="2">
        <v>41.212905999999997</v>
      </c>
      <c r="BH90" s="2">
        <v>27.020644999999998</v>
      </c>
      <c r="BI90" s="2">
        <v>47.156135999999996</v>
      </c>
      <c r="BJ90" s="2">
        <v>1.6370969</v>
      </c>
      <c r="BK90" s="2">
        <v>2.9658064999999998</v>
      </c>
      <c r="BL90" s="2">
        <v>2.0519352</v>
      </c>
      <c r="BM90" s="2">
        <v>4.7754840999999999</v>
      </c>
      <c r="BN90" s="2">
        <v>4.6306447999999998</v>
      </c>
      <c r="BO90" s="2">
        <v>3.5861287000000002</v>
      </c>
      <c r="BP90" s="2">
        <v>1.9274192999999999</v>
      </c>
      <c r="BQ90" s="2">
        <v>5.2474198000000003</v>
      </c>
      <c r="BR90" s="2">
        <v>18.588711</v>
      </c>
      <c r="BS90" s="2">
        <v>2.54129</v>
      </c>
      <c r="BT90" s="2">
        <v>1.7651612999999999</v>
      </c>
      <c r="BU90" s="2">
        <v>38.669682000000002</v>
      </c>
      <c r="BV90" s="2">
        <v>2.0490322000000001</v>
      </c>
      <c r="BW90" s="2">
        <v>1.9358065</v>
      </c>
      <c r="BX90" s="2">
        <v>20.921932000000002</v>
      </c>
      <c r="BY90" s="2">
        <v>26.486452</v>
      </c>
      <c r="BZ90" s="2">
        <v>1.8032258999999999</v>
      </c>
      <c r="CA90" s="2">
        <v>19.031935000000001</v>
      </c>
      <c r="CB90" s="2">
        <v>32.990971000000002</v>
      </c>
      <c r="CC90" s="2">
        <v>4.5729036000000001</v>
      </c>
      <c r="CD90" s="2">
        <v>3.0451611999999999</v>
      </c>
      <c r="CE90" s="2">
        <v>135.96095</v>
      </c>
      <c r="CF90" s="2">
        <v>32.549033999999999</v>
      </c>
      <c r="CG90" s="2">
        <v>1.3787096000000001</v>
      </c>
      <c r="CH90" s="2">
        <v>29.557421000000001</v>
      </c>
      <c r="CI90" s="2">
        <v>4.9516134000000003</v>
      </c>
      <c r="CJ90" s="2">
        <v>5.6370969000000004</v>
      </c>
      <c r="CK90" s="2">
        <v>7.7145165999999996</v>
      </c>
      <c r="CL90" s="2">
        <v>134.48677000000001</v>
      </c>
      <c r="CM90" s="2">
        <v>36.815483</v>
      </c>
      <c r="CN90" s="2">
        <v>9.3129033999999997</v>
      </c>
      <c r="CO90" s="2">
        <v>16.825485</v>
      </c>
      <c r="CP90" s="2">
        <v>-1</v>
      </c>
      <c r="CQ90" s="2">
        <v>4.2080646000000002</v>
      </c>
      <c r="CR90" s="2">
        <v>2.8196775999999999</v>
      </c>
      <c r="CS90" s="2">
        <v>7.5012913000000001</v>
      </c>
      <c r="CT90" s="2">
        <v>-1</v>
      </c>
      <c r="CU90" s="2">
        <v>10.391935</v>
      </c>
      <c r="CV90" s="2">
        <v>2.1738713000000001</v>
      </c>
      <c r="CW90" s="2">
        <v>2.3303224999999999</v>
      </c>
      <c r="CX90" s="2">
        <v>1.4922582</v>
      </c>
      <c r="CY90" s="2">
        <v>3.4751612999999999</v>
      </c>
      <c r="CZ90" s="2">
        <v>1.381613</v>
      </c>
      <c r="DA90" s="2">
        <v>2.2435482000000002</v>
      </c>
      <c r="DB90" s="2">
        <v>2.0522580000000001</v>
      </c>
      <c r="DC90" s="2">
        <v>49.924522000000003</v>
      </c>
      <c r="DD90" s="2">
        <v>2.1977416999999999</v>
      </c>
      <c r="DE90" s="2">
        <v>4.3587093000000001</v>
      </c>
      <c r="DF90" s="2">
        <v>6.4832263000000001</v>
      </c>
      <c r="DG90" s="2">
        <v>2.0464513000000002</v>
      </c>
      <c r="DH90" s="2">
        <v>4.1103230000000002</v>
      </c>
      <c r="DI90" s="2">
        <v>6.1209673999999996</v>
      </c>
      <c r="DJ90" s="2">
        <v>4.7374187000000001</v>
      </c>
      <c r="DK90" s="2">
        <v>94.522902999999999</v>
      </c>
      <c r="DL90" s="2">
        <v>0.60193551000000001</v>
      </c>
      <c r="DM90" s="2">
        <v>32.600002000000003</v>
      </c>
      <c r="DN90" s="2">
        <v>1.3916128999999999</v>
      </c>
      <c r="DO90" s="2">
        <v>35.744517999999999</v>
      </c>
      <c r="DP90" s="2">
        <v>20.193225999999999</v>
      </c>
      <c r="DQ90" s="2">
        <v>13.785162</v>
      </c>
      <c r="DR90" s="2">
        <v>69.348061000000001</v>
      </c>
      <c r="DS90" s="2">
        <v>3.4170969000000002</v>
      </c>
      <c r="DT90" s="2">
        <v>148.82291000000001</v>
      </c>
      <c r="DU90" s="2">
        <v>4.9277414999999998</v>
      </c>
      <c r="DV90" s="2">
        <v>1.8206449</v>
      </c>
      <c r="DW90" s="2">
        <v>54.597748000000003</v>
      </c>
      <c r="DX90" s="2">
        <v>7.5258069000000001</v>
      </c>
      <c r="DY90" s="2">
        <v>2.0222578000000002</v>
      </c>
      <c r="DZ90" s="2">
        <v>1.702258</v>
      </c>
      <c r="EA90" s="2">
        <v>1.823871</v>
      </c>
      <c r="EB90" s="2">
        <v>1.8358064999999999</v>
      </c>
      <c r="EC90" s="2">
        <v>3.0316128999999998</v>
      </c>
      <c r="ED90" s="2">
        <v>8.2564516000000001</v>
      </c>
      <c r="EE90" s="2">
        <v>7.2496767000000002</v>
      </c>
      <c r="EF90" s="2">
        <v>1.5206453</v>
      </c>
      <c r="EG90" s="2">
        <v>0.71000015999999999</v>
      </c>
      <c r="EH90" s="2">
        <v>10.834838</v>
      </c>
      <c r="EI90" s="2">
        <v>1.4070967000000001</v>
      </c>
      <c r="EJ90" s="2">
        <v>26.906776000000001</v>
      </c>
      <c r="EK90" s="2">
        <v>28.532253000000001</v>
      </c>
      <c r="EL90" s="2">
        <v>1.0216129</v>
      </c>
      <c r="EM90" s="2">
        <v>6.7525805999999999</v>
      </c>
      <c r="EN90" s="2">
        <v>8.1348380999999996</v>
      </c>
      <c r="EO90" s="2">
        <v>5.4645162000000003</v>
      </c>
      <c r="EP90" s="2">
        <v>17.536128999999999</v>
      </c>
      <c r="EQ90" s="2">
        <v>175.29871</v>
      </c>
      <c r="ER90" s="2">
        <v>6.0880647000000003</v>
      </c>
      <c r="ES90" s="2">
        <v>2.0932257000000001</v>
      </c>
      <c r="ET90" s="2">
        <v>8.2080640999999996</v>
      </c>
      <c r="EU90" s="2">
        <v>25.059353000000002</v>
      </c>
      <c r="EV90" s="2">
        <v>3.9364514000000002</v>
      </c>
      <c r="EW90" s="2">
        <v>32.025803000000003</v>
      </c>
      <c r="EX90" s="2">
        <v>2.5348386999999999</v>
      </c>
      <c r="EY90" s="2">
        <v>4.8883866999999999</v>
      </c>
      <c r="EZ90" s="2">
        <v>71.830971000000005</v>
      </c>
      <c r="FA90" s="2">
        <v>5.5790319000000004</v>
      </c>
      <c r="FB90" s="2">
        <v>5.1096778</v>
      </c>
      <c r="FC90" s="2">
        <v>4.0619348999999998</v>
      </c>
      <c r="FD90" s="2">
        <v>8.8445157999999999</v>
      </c>
      <c r="FE90" s="2">
        <v>1.6796774000000001</v>
      </c>
      <c r="FF90" s="2">
        <v>4.4277414999999998</v>
      </c>
      <c r="FG90" s="2">
        <v>3.9864516000000001</v>
      </c>
      <c r="FH90" s="2">
        <v>14.080966999999999</v>
      </c>
      <c r="FI90" s="2">
        <v>1.2748387000000001</v>
      </c>
      <c r="FJ90" s="2">
        <v>4.5103220999999998</v>
      </c>
      <c r="FK90" s="2">
        <v>10.339354</v>
      </c>
      <c r="FL90" s="2">
        <v>2.8380643999999999</v>
      </c>
      <c r="FM90" s="2">
        <v>89.846123000000006</v>
      </c>
      <c r="FN90" s="2">
        <v>14.773548</v>
      </c>
      <c r="FO90" s="2">
        <v>0.52032255999999999</v>
      </c>
      <c r="FP90" s="2">
        <v>1.7361289</v>
      </c>
      <c r="FQ90" s="2">
        <v>14.681293</v>
      </c>
      <c r="FR90" s="2">
        <v>5.0832256999999998</v>
      </c>
      <c r="FS90" s="2">
        <v>3.9335482000000002</v>
      </c>
      <c r="FT90" s="2">
        <v>1.3241934</v>
      </c>
      <c r="FU90" s="2">
        <v>18.562904</v>
      </c>
      <c r="FV90" s="2">
        <v>0.81935477000000001</v>
      </c>
      <c r="FW90" s="2">
        <v>2.101613</v>
      </c>
      <c r="FX90" s="2">
        <v>1.3809677</v>
      </c>
      <c r="FY90" s="2">
        <v>5.0412898000000004</v>
      </c>
      <c r="FZ90" s="2">
        <v>1.0983871000000001</v>
      </c>
      <c r="GA90" s="2">
        <v>33.734839999999998</v>
      </c>
      <c r="GB90" s="2">
        <v>2.7796774000000002</v>
      </c>
      <c r="GC90" s="2">
        <v>2.9000001000000002</v>
      </c>
      <c r="GD90" s="2">
        <v>381.15706999999998</v>
      </c>
      <c r="GE90" s="2">
        <v>30.721291999999998</v>
      </c>
      <c r="GF90" s="2">
        <v>3.3025804000000001</v>
      </c>
      <c r="GG90" s="2">
        <v>2.3767741</v>
      </c>
      <c r="GH90" s="2">
        <v>3.1212909</v>
      </c>
      <c r="GI90" s="2">
        <v>6.8780650999999997</v>
      </c>
      <c r="GJ90" s="2">
        <v>13.885484999999999</v>
      </c>
      <c r="GK90" s="2">
        <v>18.930643</v>
      </c>
      <c r="GL90" s="2">
        <v>62.717410999999998</v>
      </c>
      <c r="GM90" s="2">
        <v>11.357419</v>
      </c>
      <c r="GN90" s="2">
        <v>56.994514000000002</v>
      </c>
      <c r="GO90" s="2">
        <v>16.520323000000001</v>
      </c>
      <c r="GP90" s="2">
        <v>1.7780646</v>
      </c>
      <c r="GQ90" s="2">
        <v>1.7738708999999999</v>
      </c>
      <c r="GR90" s="2">
        <v>15408.388999999999</v>
      </c>
      <c r="GS90" s="2">
        <v>1.5180644000000001</v>
      </c>
      <c r="GT90" s="2">
        <v>10.878064</v>
      </c>
      <c r="GU90" s="2">
        <v>5.1129040999999997</v>
      </c>
      <c r="GV90" s="2">
        <v>77.178391000000005</v>
      </c>
      <c r="GW90" s="2">
        <v>6.0135478999999998</v>
      </c>
      <c r="GX90" s="2">
        <v>164.47711000000001</v>
      </c>
      <c r="GY90" s="2">
        <v>33.872261000000002</v>
      </c>
      <c r="GZ90" s="2">
        <v>4.6435484999999996</v>
      </c>
      <c r="HA90" s="2">
        <v>16.153549000000002</v>
      </c>
      <c r="HB90" s="2">
        <v>15519.298000000001</v>
      </c>
      <c r="HC90" s="2">
        <v>1.8670964999999999</v>
      </c>
      <c r="HD90" s="2">
        <v>40.456448000000002</v>
      </c>
      <c r="HE90" s="2">
        <v>1.5461293</v>
      </c>
      <c r="HF90" s="2">
        <v>9.5587081999999999</v>
      </c>
      <c r="HG90" s="2">
        <v>6.8987097999999998</v>
      </c>
      <c r="HH90" s="2">
        <v>2.9012904000000002</v>
      </c>
      <c r="HI90" s="2">
        <v>18.411289</v>
      </c>
      <c r="HJ90" s="2">
        <v>12.599356</v>
      </c>
      <c r="HK90" s="2">
        <v>23.973223000000001</v>
      </c>
      <c r="HL90" s="2">
        <v>1.5703228</v>
      </c>
      <c r="HM90" s="2">
        <v>7.4787102000000001</v>
      </c>
      <c r="HN90" s="2">
        <v>1.584516</v>
      </c>
      <c r="HO90" s="2">
        <v>17.465157999999999</v>
      </c>
      <c r="HP90" s="2">
        <v>2.5538709000000002</v>
      </c>
      <c r="HQ90" s="2">
        <v>1.7151612000000001</v>
      </c>
      <c r="HR90" s="2">
        <v>2.9251613999999999</v>
      </c>
      <c r="HS90" s="2">
        <v>3.3409678999999999</v>
      </c>
      <c r="HT90" s="2">
        <v>4.1567740000000004</v>
      </c>
      <c r="HU90" s="2">
        <v>3.8267750999999999</v>
      </c>
      <c r="HV90" s="2">
        <v>1.1438709</v>
      </c>
      <c r="HW90" s="2">
        <v>3.8638704000000001</v>
      </c>
      <c r="HX90" s="2">
        <v>1.02</v>
      </c>
      <c r="HY90" s="2">
        <v>2.1216127999999999</v>
      </c>
      <c r="HZ90" s="2">
        <v>2.4622576</v>
      </c>
      <c r="IA90" s="2">
        <v>2.6306455</v>
      </c>
      <c r="IB90" s="2">
        <v>70.516448999999994</v>
      </c>
      <c r="IC90" s="2">
        <v>3.1116126</v>
      </c>
      <c r="ID90" s="2">
        <v>4.0909681000000004</v>
      </c>
      <c r="IE90" s="2">
        <v>4.3332256999999998</v>
      </c>
      <c r="IF90" s="2">
        <v>19.439352</v>
      </c>
      <c r="IG90" s="2">
        <v>3.4625802000000001</v>
      </c>
      <c r="IH90" s="2">
        <v>3.7283873999999999</v>
      </c>
      <c r="II90" s="2">
        <v>13.32516</v>
      </c>
      <c r="IJ90" s="2">
        <v>2.2596775999999998</v>
      </c>
      <c r="IK90" s="2">
        <v>7.3629030999999996</v>
      </c>
      <c r="IL90" s="2">
        <v>1.4187095999999999</v>
      </c>
      <c r="IM90" s="2">
        <v>2.0396776000000001</v>
      </c>
      <c r="IN90" s="2">
        <v>1.4690323999999999</v>
      </c>
      <c r="IO90" s="2">
        <v>18922.830000000002</v>
      </c>
      <c r="IP90" s="2">
        <v>1.3370967</v>
      </c>
      <c r="IQ90" s="2">
        <v>2.2038709999999999</v>
      </c>
      <c r="IR90" s="2">
        <v>2.3264518000000001</v>
      </c>
      <c r="IS90" s="2">
        <v>0.56354833000000004</v>
      </c>
      <c r="IT90" s="2">
        <v>5.1548375999999996</v>
      </c>
      <c r="IU90" s="2">
        <v>2.2306449000000002</v>
      </c>
      <c r="IV90" s="2">
        <v>1.456129</v>
      </c>
      <c r="IW90" s="2">
        <v>2.3222578</v>
      </c>
      <c r="IX90" s="2">
        <v>2.2548385</v>
      </c>
      <c r="IY90" s="2">
        <v>2.0283871000000002</v>
      </c>
      <c r="IZ90" s="2">
        <v>189.88422</v>
      </c>
      <c r="JA90" s="2">
        <v>81.787422000000007</v>
      </c>
      <c r="JB90" s="2">
        <v>3.2054836999999998</v>
      </c>
      <c r="JC90" s="2">
        <v>2.2693546000000002</v>
      </c>
      <c r="JD90" s="2">
        <v>1.6135482999999999</v>
      </c>
      <c r="JE90" s="2">
        <v>9.8019371</v>
      </c>
      <c r="JF90" s="2">
        <v>4.5119347999999997</v>
      </c>
      <c r="JG90" s="2">
        <v>3.1658067999999999</v>
      </c>
      <c r="JH90" s="2">
        <v>1.859032</v>
      </c>
      <c r="JI90" s="2">
        <v>3.4032258999999998</v>
      </c>
      <c r="JJ90" s="2">
        <v>277.31934000000001</v>
      </c>
      <c r="JK90" s="2">
        <v>8.7145165999999996</v>
      </c>
      <c r="JL90" s="2">
        <v>173.25255999999999</v>
      </c>
      <c r="JM90" s="2">
        <v>17.519031999999999</v>
      </c>
      <c r="JN90" s="2">
        <v>14.649679000000001</v>
      </c>
    </row>
    <row r="91" spans="1:274">
      <c r="A91" s="2">
        <v>56.195480000000003</v>
      </c>
      <c r="B91" s="2">
        <v>59.268065999999997</v>
      </c>
      <c r="C91" s="2">
        <v>10.882256999999999</v>
      </c>
      <c r="D91" s="2">
        <v>3.0877414000000001</v>
      </c>
      <c r="E91" s="2">
        <v>3.1854841999999999</v>
      </c>
      <c r="F91" s="2">
        <v>3.3338701999999998</v>
      </c>
      <c r="G91" s="2">
        <v>7.9996780999999997</v>
      </c>
      <c r="H91" s="2">
        <v>7.2499995000000004</v>
      </c>
      <c r="I91" s="2">
        <v>8.5925797999999993</v>
      </c>
      <c r="J91" s="2">
        <v>2.2725806</v>
      </c>
      <c r="K91" s="2">
        <v>7.1270971000000003</v>
      </c>
      <c r="L91" s="2">
        <v>15.006776</v>
      </c>
      <c r="M91" s="2">
        <v>5.6829033000000004</v>
      </c>
      <c r="N91" s="2">
        <v>34.196773999999998</v>
      </c>
      <c r="O91" s="2">
        <v>7.4367742999999997</v>
      </c>
      <c r="P91" s="2">
        <v>2.0377418999999999</v>
      </c>
      <c r="Q91" s="2">
        <v>6.7283882999999998</v>
      </c>
      <c r="R91" s="2">
        <v>9.3522587000000001</v>
      </c>
      <c r="S91" s="2">
        <v>5.1238707999999997</v>
      </c>
      <c r="T91" s="2">
        <v>15.240644</v>
      </c>
      <c r="U91" s="2">
        <v>17.227743</v>
      </c>
      <c r="V91" s="2">
        <v>4.4696774000000001</v>
      </c>
      <c r="W91" s="2">
        <v>1.1741934999999999</v>
      </c>
      <c r="X91" s="2">
        <v>52.149997999999997</v>
      </c>
      <c r="Y91" s="2">
        <v>2.0919354000000001</v>
      </c>
      <c r="Z91" s="2">
        <v>3.4951615</v>
      </c>
      <c r="AA91" s="2">
        <v>38.410975999999998</v>
      </c>
      <c r="AB91" s="2">
        <v>0.93354839000000001</v>
      </c>
      <c r="AC91" s="2">
        <v>1.8199999</v>
      </c>
      <c r="AD91" s="2">
        <v>6.6487087999999996</v>
      </c>
      <c r="AE91" s="2">
        <v>2.0506454000000001</v>
      </c>
      <c r="AF91" s="2">
        <v>1.6329032000000001</v>
      </c>
      <c r="AG91" s="2">
        <v>8.1325816999999994</v>
      </c>
      <c r="AH91" s="2">
        <v>21.363548000000002</v>
      </c>
      <c r="AI91" s="2">
        <v>18.697422</v>
      </c>
      <c r="AJ91" s="2">
        <v>1.2287096</v>
      </c>
      <c r="AK91" s="2">
        <v>1.2774194000000001</v>
      </c>
      <c r="AL91" s="2">
        <v>1.8535484</v>
      </c>
      <c r="AM91" s="2">
        <v>1.7590325</v>
      </c>
      <c r="AN91" s="2">
        <v>5.8999996000000001</v>
      </c>
      <c r="AO91" s="2">
        <v>1.7741936</v>
      </c>
      <c r="AP91" s="2">
        <v>2.1764513999999999</v>
      </c>
      <c r="AQ91" s="2">
        <v>4.9251614000000004</v>
      </c>
      <c r="AR91" s="2">
        <v>1.9651613000000001</v>
      </c>
      <c r="AS91" s="2">
        <v>5.2777424000000002</v>
      </c>
      <c r="AT91" s="2">
        <v>1.7080643</v>
      </c>
      <c r="AU91" s="2">
        <v>9.5606440999999993</v>
      </c>
      <c r="AV91" s="2">
        <v>3.8161293999999999</v>
      </c>
      <c r="AW91" s="2">
        <v>1.6909677999999999</v>
      </c>
      <c r="AX91" s="2">
        <v>1.7332257</v>
      </c>
      <c r="AY91" s="2">
        <v>6.6064515000000004</v>
      </c>
      <c r="AZ91" s="2">
        <v>1.9851612000000001</v>
      </c>
      <c r="BA91" s="2">
        <v>10.257743</v>
      </c>
      <c r="BB91" s="2">
        <v>1.6803224000000001</v>
      </c>
      <c r="BC91" s="2">
        <v>3.4609678000000001</v>
      </c>
      <c r="BD91" s="2">
        <v>1.8622581</v>
      </c>
      <c r="BE91" s="2">
        <v>9.3638706000000003</v>
      </c>
      <c r="BF91" s="2">
        <v>1.9754837999999999</v>
      </c>
      <c r="BG91" s="2">
        <v>23.553225000000001</v>
      </c>
      <c r="BH91" s="2">
        <v>15.656453000000001</v>
      </c>
      <c r="BI91" s="2">
        <v>28.369676999999999</v>
      </c>
      <c r="BJ91" s="2">
        <v>1.3835484</v>
      </c>
      <c r="BK91" s="2">
        <v>2.6238711000000001</v>
      </c>
      <c r="BL91" s="2">
        <v>1.6164514999999999</v>
      </c>
      <c r="BM91" s="2">
        <v>4.2748394000000003</v>
      </c>
      <c r="BN91" s="2">
        <v>4.8248391000000002</v>
      </c>
      <c r="BO91" s="2">
        <v>3.0009676999999999</v>
      </c>
      <c r="BP91" s="2">
        <v>1.3122579999999999</v>
      </c>
      <c r="BQ91" s="2">
        <v>6.1612910999999997</v>
      </c>
      <c r="BR91" s="2">
        <v>11.811934000000001</v>
      </c>
      <c r="BS91" s="2">
        <v>2.1361290999999998</v>
      </c>
      <c r="BT91" s="2">
        <v>1.0141935</v>
      </c>
      <c r="BU91" s="2">
        <v>25.822579999999999</v>
      </c>
      <c r="BV91" s="2">
        <v>2.0803229999999999</v>
      </c>
      <c r="BW91" s="2">
        <v>1.1406451</v>
      </c>
      <c r="BX91" s="2">
        <v>15.08774</v>
      </c>
      <c r="BY91" s="2">
        <v>15.934514999999999</v>
      </c>
      <c r="BZ91" s="2">
        <v>1.2964514</v>
      </c>
      <c r="CA91" s="2">
        <v>12.302903000000001</v>
      </c>
      <c r="CB91" s="2">
        <v>19.648710000000001</v>
      </c>
      <c r="CC91" s="2">
        <v>1.959355</v>
      </c>
      <c r="CD91" s="2">
        <v>1.5435485</v>
      </c>
      <c r="CE91" s="2">
        <v>97.841614000000007</v>
      </c>
      <c r="CF91" s="2">
        <v>16.908386</v>
      </c>
      <c r="CG91" s="2">
        <v>0.86548387999999998</v>
      </c>
      <c r="CH91" s="2">
        <v>13.515807000000001</v>
      </c>
      <c r="CI91" s="2">
        <v>3.4287095000000001</v>
      </c>
      <c r="CJ91" s="2">
        <v>3.0580647000000001</v>
      </c>
      <c r="CK91" s="2">
        <v>3.907419</v>
      </c>
      <c r="CL91" s="2">
        <v>94.577422999999996</v>
      </c>
      <c r="CM91" s="2">
        <v>21.788709999999998</v>
      </c>
      <c r="CN91" s="2">
        <v>5.0945163000000004</v>
      </c>
      <c r="CO91" s="2">
        <v>8.6148395999999998</v>
      </c>
      <c r="CP91" s="2">
        <v>-1</v>
      </c>
      <c r="CQ91" s="2">
        <v>1.7706453</v>
      </c>
      <c r="CR91" s="2">
        <v>1.2409676000000001</v>
      </c>
      <c r="CS91" s="2">
        <v>3.6132255</v>
      </c>
      <c r="CT91" s="2">
        <v>-1</v>
      </c>
      <c r="CU91" s="2">
        <v>7.5203237999999999</v>
      </c>
      <c r="CV91" s="2">
        <v>0.95967740000000001</v>
      </c>
      <c r="CW91" s="2">
        <v>3.6912905999999999</v>
      </c>
      <c r="CX91" s="2">
        <v>0.80580646</v>
      </c>
      <c r="CY91" s="2">
        <v>5.3377423000000004</v>
      </c>
      <c r="CZ91" s="2">
        <v>0.97806466000000003</v>
      </c>
      <c r="DA91" s="2">
        <v>2.7964513000000002</v>
      </c>
      <c r="DB91" s="2">
        <v>3.0374196000000002</v>
      </c>
      <c r="DC91" s="2">
        <v>39.422581000000001</v>
      </c>
      <c r="DD91" s="2">
        <v>2.6645162</v>
      </c>
      <c r="DE91" s="2">
        <v>3.6067741</v>
      </c>
      <c r="DF91" s="2">
        <v>4.3303227</v>
      </c>
      <c r="DG91" s="2">
        <v>2.1416124999999999</v>
      </c>
      <c r="DH91" s="2">
        <v>2.9177417999999999</v>
      </c>
      <c r="DI91" s="2">
        <v>5.3993554000000001</v>
      </c>
      <c r="DJ91" s="2">
        <v>2.9312906000000001</v>
      </c>
      <c r="DK91" s="2">
        <v>84.593552000000003</v>
      </c>
      <c r="DL91" s="2">
        <v>0.61064516999999996</v>
      </c>
      <c r="DM91" s="2">
        <v>26.473548999999998</v>
      </c>
      <c r="DN91" s="2">
        <v>0.83516139</v>
      </c>
      <c r="DO91" s="2">
        <v>26.720966000000001</v>
      </c>
      <c r="DP91" s="2">
        <v>18.906776000000001</v>
      </c>
      <c r="DQ91" s="2">
        <v>12.831937999999999</v>
      </c>
      <c r="DR91" s="2">
        <v>77.715796999999995</v>
      </c>
      <c r="DS91" s="2">
        <v>1.9922578</v>
      </c>
      <c r="DT91" s="2">
        <v>240.76193000000001</v>
      </c>
      <c r="DU91" s="2">
        <v>2.8948385999999999</v>
      </c>
      <c r="DV91" s="2">
        <v>1.2248387000000001</v>
      </c>
      <c r="DW91" s="2">
        <v>52.141300000000001</v>
      </c>
      <c r="DX91" s="2">
        <v>5.9451622999999998</v>
      </c>
      <c r="DY91" s="2">
        <v>1.2632257</v>
      </c>
      <c r="DZ91" s="2">
        <v>1.2229033</v>
      </c>
      <c r="EA91" s="2">
        <v>1.8600003000000001</v>
      </c>
      <c r="EB91" s="2">
        <v>1.2341936</v>
      </c>
      <c r="EC91" s="2">
        <v>2.4100001</v>
      </c>
      <c r="ED91" s="2">
        <v>13.292581999999999</v>
      </c>
      <c r="EE91" s="2">
        <v>6.7419361999999996</v>
      </c>
      <c r="EF91" s="2">
        <v>1.3809678999999999</v>
      </c>
      <c r="EG91" s="2">
        <v>0.59483874000000003</v>
      </c>
      <c r="EH91" s="2">
        <v>6.3335470999999997</v>
      </c>
      <c r="EI91" s="2">
        <v>0.96903223000000005</v>
      </c>
      <c r="EJ91" s="2">
        <v>22.139033999999999</v>
      </c>
      <c r="EK91" s="2">
        <v>16.710322999999999</v>
      </c>
      <c r="EL91" s="2">
        <v>0.67580640000000003</v>
      </c>
      <c r="EM91" s="2">
        <v>4.2777418999999997</v>
      </c>
      <c r="EN91" s="2">
        <v>10.021934999999999</v>
      </c>
      <c r="EO91" s="2">
        <v>3.3180641999999998</v>
      </c>
      <c r="EP91" s="2">
        <v>14.442582</v>
      </c>
      <c r="EQ91" s="2">
        <v>326.33391999999998</v>
      </c>
      <c r="ER91" s="2">
        <v>3.6780645999999999</v>
      </c>
      <c r="ES91" s="2">
        <v>1.4587095999999999</v>
      </c>
      <c r="ET91" s="2">
        <v>8.0412911999999999</v>
      </c>
      <c r="EU91" s="2">
        <v>17.419678000000001</v>
      </c>
      <c r="EV91" s="2">
        <v>3.1935484000000001</v>
      </c>
      <c r="EW91" s="2">
        <v>25.274840999999999</v>
      </c>
      <c r="EX91" s="2">
        <v>3.3787098000000002</v>
      </c>
      <c r="EY91" s="2">
        <v>6.5751619000000003</v>
      </c>
      <c r="EZ91" s="2">
        <v>42.574837000000002</v>
      </c>
      <c r="FA91" s="2">
        <v>6.7138695999999998</v>
      </c>
      <c r="FB91" s="2">
        <v>2.8587093000000001</v>
      </c>
      <c r="FC91" s="2">
        <v>4.0354834000000004</v>
      </c>
      <c r="FD91" s="2">
        <v>4.9200001000000002</v>
      </c>
      <c r="FE91" s="2">
        <v>2.8129034000000002</v>
      </c>
      <c r="FF91" s="2">
        <v>5.2109671000000004</v>
      </c>
      <c r="FG91" s="2">
        <v>4.7625804</v>
      </c>
      <c r="FH91" s="2">
        <v>7.5170979000000004</v>
      </c>
      <c r="FI91" s="2">
        <v>0.85645150999999997</v>
      </c>
      <c r="FJ91" s="2">
        <v>2.9929032000000002</v>
      </c>
      <c r="FK91" s="2">
        <v>5.2764521000000002</v>
      </c>
      <c r="FL91" s="2">
        <v>3.8322585</v>
      </c>
      <c r="FM91" s="2">
        <v>49.712573999999996</v>
      </c>
      <c r="FN91" s="2">
        <v>22.751290999999998</v>
      </c>
      <c r="FO91" s="2">
        <v>0.41096774000000003</v>
      </c>
      <c r="FP91" s="2">
        <v>1.9432256999999999</v>
      </c>
      <c r="FQ91" s="2">
        <v>15.893224999999999</v>
      </c>
      <c r="FR91" s="2">
        <v>3.1583874000000001</v>
      </c>
      <c r="FS91" s="2">
        <v>2.3361291999999998</v>
      </c>
      <c r="FT91" s="2">
        <v>0.64774191000000003</v>
      </c>
      <c r="FU91" s="2">
        <v>12.453224000000001</v>
      </c>
      <c r="FV91" s="2">
        <v>0.53838699999999995</v>
      </c>
      <c r="FW91" s="2">
        <v>1.0277419000000001</v>
      </c>
      <c r="FX91" s="2">
        <v>0.86225808000000004</v>
      </c>
      <c r="FY91" s="2">
        <v>4.0409674999999998</v>
      </c>
      <c r="FZ91" s="2">
        <v>0.74193542999999995</v>
      </c>
      <c r="GA91" s="2">
        <v>18.918709</v>
      </c>
      <c r="GB91" s="2">
        <v>2.3245160999999999</v>
      </c>
      <c r="GC91" s="2">
        <v>1.637097</v>
      </c>
      <c r="GD91" s="2">
        <v>370.79388</v>
      </c>
      <c r="GE91" s="2">
        <v>17.551935</v>
      </c>
      <c r="GF91" s="2">
        <v>2.8535482999999999</v>
      </c>
      <c r="GG91" s="2">
        <v>1.1648387</v>
      </c>
      <c r="GH91" s="2">
        <v>2.2864518</v>
      </c>
      <c r="GI91" s="2">
        <v>3.5029034999999999</v>
      </c>
      <c r="GJ91" s="2">
        <v>8.1900005</v>
      </c>
      <c r="GK91" s="2">
        <v>15.494839000000001</v>
      </c>
      <c r="GL91" s="2">
        <v>39.486454000000002</v>
      </c>
      <c r="GM91" s="2">
        <v>9.2132263000000005</v>
      </c>
      <c r="GN91" s="2">
        <v>43.431609999999999</v>
      </c>
      <c r="GO91" s="2">
        <v>16.450323000000001</v>
      </c>
      <c r="GP91" s="2">
        <v>1.7119355999999999</v>
      </c>
      <c r="GQ91" s="2">
        <v>1.4683872</v>
      </c>
      <c r="GR91" s="2">
        <v>15432.673000000001</v>
      </c>
      <c r="GS91" s="2">
        <v>1.2106451</v>
      </c>
      <c r="GT91" s="2">
        <v>9.3225803000000003</v>
      </c>
      <c r="GU91" s="2">
        <v>2.8761288999999999</v>
      </c>
      <c r="GV91" s="2">
        <v>70.258056999999994</v>
      </c>
      <c r="GW91" s="2">
        <v>4.3912906999999999</v>
      </c>
      <c r="GX91" s="2">
        <v>144.49420000000001</v>
      </c>
      <c r="GY91" s="2">
        <v>22.294193</v>
      </c>
      <c r="GZ91" s="2">
        <v>3.9429029999999998</v>
      </c>
      <c r="HA91" s="2">
        <v>12.839029</v>
      </c>
      <c r="HB91" s="2">
        <v>15513.718999999999</v>
      </c>
      <c r="HC91" s="2">
        <v>1.3229029999999999</v>
      </c>
      <c r="HD91" s="2">
        <v>33.271286000000003</v>
      </c>
      <c r="HE91" s="2">
        <v>1.2422582</v>
      </c>
      <c r="HF91" s="2">
        <v>4.9009681</v>
      </c>
      <c r="HG91" s="2">
        <v>4.0480641999999998</v>
      </c>
      <c r="HH91" s="2">
        <v>1.5</v>
      </c>
      <c r="HI91" s="2">
        <v>9.2451600999999997</v>
      </c>
      <c r="HJ91" s="2">
        <v>6.5670966999999996</v>
      </c>
      <c r="HK91" s="2">
        <v>14.832582</v>
      </c>
      <c r="HL91" s="2">
        <v>1.7106451</v>
      </c>
      <c r="HM91" s="2">
        <v>3.7912910000000002</v>
      </c>
      <c r="HN91" s="2">
        <v>1.9670969</v>
      </c>
      <c r="HO91" s="2">
        <v>10.780322999999999</v>
      </c>
      <c r="HP91" s="2">
        <v>2.8899995999999999</v>
      </c>
      <c r="HQ91" s="2">
        <v>1.8193549</v>
      </c>
      <c r="HR91" s="2">
        <v>2.5506451000000001</v>
      </c>
      <c r="HS91" s="2">
        <v>2.5800003999999999</v>
      </c>
      <c r="HT91" s="2">
        <v>2.7732260000000002</v>
      </c>
      <c r="HU91" s="2">
        <v>2.5625808000000001</v>
      </c>
      <c r="HV91" s="2">
        <v>1.1474192999999999</v>
      </c>
      <c r="HW91" s="2">
        <v>2.5445161000000001</v>
      </c>
      <c r="HX91" s="2">
        <v>1.1680645000000001</v>
      </c>
      <c r="HY91" s="2">
        <v>2.3225807999999999</v>
      </c>
      <c r="HZ91" s="2">
        <v>1.8196775000000001</v>
      </c>
      <c r="IA91" s="2">
        <v>1.9309677999999999</v>
      </c>
      <c r="IB91" s="2">
        <v>48.829037</v>
      </c>
      <c r="IC91" s="2">
        <v>2.3300002000000002</v>
      </c>
      <c r="ID91" s="2">
        <v>3.9651613000000001</v>
      </c>
      <c r="IE91" s="2">
        <v>2.7325808999999999</v>
      </c>
      <c r="IF91" s="2">
        <v>9.7883873000000001</v>
      </c>
      <c r="IG91" s="2">
        <v>2.4322579000000002</v>
      </c>
      <c r="IH91" s="2">
        <v>2.0232258000000001</v>
      </c>
      <c r="II91" s="2">
        <v>7.0370970000000002</v>
      </c>
      <c r="IJ91" s="2">
        <v>1.4487098</v>
      </c>
      <c r="IK91" s="2">
        <v>5.5148387000000003</v>
      </c>
      <c r="IL91" s="2">
        <v>0.77516132999999998</v>
      </c>
      <c r="IM91" s="2">
        <v>1.897742</v>
      </c>
      <c r="IN91" s="2">
        <v>0.79096781999999999</v>
      </c>
      <c r="IO91" s="2">
        <v>18911.721000000001</v>
      </c>
      <c r="IP91" s="2">
        <v>0.68741940999999995</v>
      </c>
      <c r="IQ91" s="2">
        <v>1.4048387</v>
      </c>
      <c r="IR91" s="2">
        <v>1.4535483</v>
      </c>
      <c r="IS91" s="2">
        <v>0.50903224999999996</v>
      </c>
      <c r="IT91" s="2">
        <v>5.1499990999999996</v>
      </c>
      <c r="IU91" s="2">
        <v>1.7870969999999999</v>
      </c>
      <c r="IV91" s="2">
        <v>1.3858064000000001</v>
      </c>
      <c r="IW91" s="2">
        <v>1.8090322999999999</v>
      </c>
      <c r="IX91" s="2">
        <v>1.9374197</v>
      </c>
      <c r="IY91" s="2">
        <v>2.5054839000000002</v>
      </c>
      <c r="IZ91" s="2">
        <v>135.76320999999999</v>
      </c>
      <c r="JA91" s="2">
        <v>43.49033</v>
      </c>
      <c r="JB91" s="2">
        <v>3.1283877000000002</v>
      </c>
      <c r="JC91" s="2">
        <v>1.5422579000000001</v>
      </c>
      <c r="JD91" s="2">
        <v>1.3929031999999999</v>
      </c>
      <c r="JE91" s="2">
        <v>5.5925798000000002</v>
      </c>
      <c r="JF91" s="2">
        <v>4.2083874000000003</v>
      </c>
      <c r="JG91" s="2">
        <v>2.8167737000000002</v>
      </c>
      <c r="JH91" s="2">
        <v>2.5090325</v>
      </c>
      <c r="JI91" s="2">
        <v>2.9151614000000001</v>
      </c>
      <c r="JJ91" s="2">
        <v>189.02193</v>
      </c>
      <c r="JK91" s="2">
        <v>13.833225000000001</v>
      </c>
      <c r="JL91" s="2">
        <v>127.75645</v>
      </c>
      <c r="JM91" s="2">
        <v>15.365162</v>
      </c>
      <c r="JN91" s="2">
        <v>20.733226999999999</v>
      </c>
    </row>
    <row r="92" spans="1:274">
      <c r="A92" s="2">
        <v>39.359332999999999</v>
      </c>
      <c r="B92" s="2">
        <v>32.070663000000003</v>
      </c>
      <c r="C92" s="2">
        <v>6.1106672</v>
      </c>
      <c r="D92" s="2">
        <v>1.7723332999999999</v>
      </c>
      <c r="E92" s="2">
        <v>1.7466664000000001</v>
      </c>
      <c r="F92" s="2">
        <v>1.7996669000000001</v>
      </c>
      <c r="G92" s="2">
        <v>4.3949994999999999</v>
      </c>
      <c r="H92" s="2">
        <v>3.98</v>
      </c>
      <c r="I92" s="2">
        <v>4.9423326999999997</v>
      </c>
      <c r="J92" s="2">
        <v>1.2546666</v>
      </c>
      <c r="K92" s="2">
        <v>4.5643330000000004</v>
      </c>
      <c r="L92" s="2">
        <v>9.2640008999999992</v>
      </c>
      <c r="M92" s="2">
        <v>3.0360003</v>
      </c>
      <c r="N92" s="2">
        <v>19.161663000000001</v>
      </c>
      <c r="O92" s="2">
        <v>4.1570001000000003</v>
      </c>
      <c r="P92" s="2">
        <v>1.2033334</v>
      </c>
      <c r="Q92" s="2">
        <v>3.9196662999999998</v>
      </c>
      <c r="R92" s="2">
        <v>5.6263328000000001</v>
      </c>
      <c r="S92" s="2">
        <v>3.0580002999999998</v>
      </c>
      <c r="T92" s="2">
        <v>9.1643332999999991</v>
      </c>
      <c r="U92" s="2">
        <v>11.183</v>
      </c>
      <c r="V92" s="2">
        <v>2.6936667000000001</v>
      </c>
      <c r="W92" s="2">
        <v>0.82000004999999998</v>
      </c>
      <c r="X92" s="2">
        <v>34.301670000000001</v>
      </c>
      <c r="Y92" s="2">
        <v>1.3360000000000001</v>
      </c>
      <c r="Z92" s="2">
        <v>2.3400002</v>
      </c>
      <c r="AA92" s="2">
        <v>23.784330000000001</v>
      </c>
      <c r="AB92" s="2">
        <v>0.65333324999999998</v>
      </c>
      <c r="AC92" s="2">
        <v>1.0803334</v>
      </c>
      <c r="AD92" s="2">
        <v>4.2420001000000003</v>
      </c>
      <c r="AE92" s="2">
        <v>1.2159998000000001</v>
      </c>
      <c r="AF92" s="2">
        <v>0.97833347000000004</v>
      </c>
      <c r="AG92" s="2">
        <v>5.5423340999999997</v>
      </c>
      <c r="AH92" s="2">
        <v>13.364335000000001</v>
      </c>
      <c r="AI92" s="2">
        <v>13.946999999999999</v>
      </c>
      <c r="AJ92" s="2">
        <v>0.76333331999999998</v>
      </c>
      <c r="AK92" s="2">
        <v>0.86400001999999998</v>
      </c>
      <c r="AL92" s="2">
        <v>1.1833332000000001</v>
      </c>
      <c r="AM92" s="2">
        <v>1.1213333999999999</v>
      </c>
      <c r="AN92" s="2">
        <v>4.7776655999999997</v>
      </c>
      <c r="AO92" s="2">
        <v>1.1159999</v>
      </c>
      <c r="AP92" s="2">
        <v>1.3630002999999999</v>
      </c>
      <c r="AQ92" s="2">
        <v>4.1323337999999996</v>
      </c>
      <c r="AR92" s="2">
        <v>1.5930001</v>
      </c>
      <c r="AS92" s="2">
        <v>4.2810001</v>
      </c>
      <c r="AT92" s="2">
        <v>1.3863333</v>
      </c>
      <c r="AU92" s="2">
        <v>7.21</v>
      </c>
      <c r="AV92" s="2">
        <v>2.8429997</v>
      </c>
      <c r="AW92" s="2">
        <v>1.2833332</v>
      </c>
      <c r="AX92" s="2">
        <v>1.5013334</v>
      </c>
      <c r="AY92" s="2">
        <v>4.9693332000000003</v>
      </c>
      <c r="AZ92" s="2">
        <v>1.6733334</v>
      </c>
      <c r="BA92" s="2">
        <v>8.2969998999999994</v>
      </c>
      <c r="BB92" s="2">
        <v>1.2176669</v>
      </c>
      <c r="BC92" s="2">
        <v>2.4983336999999999</v>
      </c>
      <c r="BD92" s="2">
        <v>1.3706665</v>
      </c>
      <c r="BE92" s="2">
        <v>7.5856671000000002</v>
      </c>
      <c r="BF92" s="2">
        <v>1.3573333000000001</v>
      </c>
      <c r="BG92" s="2">
        <v>23.120998</v>
      </c>
      <c r="BH92" s="2">
        <v>13.110002</v>
      </c>
      <c r="BI92" s="2">
        <v>22.790001</v>
      </c>
      <c r="BJ92" s="2">
        <v>1.3180000000000001</v>
      </c>
      <c r="BK92" s="2">
        <v>1.948</v>
      </c>
      <c r="BL92" s="2">
        <v>1.0806667999999999</v>
      </c>
      <c r="BM92" s="2">
        <v>3.7493333999999998</v>
      </c>
      <c r="BN92" s="2">
        <v>4.2426662000000004</v>
      </c>
      <c r="BO92" s="2">
        <v>1.9796665</v>
      </c>
      <c r="BP92" s="2">
        <v>0.90233331999999999</v>
      </c>
      <c r="BQ92" s="2">
        <v>4.4013337999999997</v>
      </c>
      <c r="BR92" s="2">
        <v>8.0229997999999991</v>
      </c>
      <c r="BS92" s="2">
        <v>1.508667</v>
      </c>
      <c r="BT92" s="2">
        <v>0.75300001999999999</v>
      </c>
      <c r="BU92" s="2">
        <v>18.382334</v>
      </c>
      <c r="BV92" s="2">
        <v>1.2390000000000001</v>
      </c>
      <c r="BW92" s="2">
        <v>0.95200008000000003</v>
      </c>
      <c r="BX92" s="2">
        <v>9.9956674999999997</v>
      </c>
      <c r="BY92" s="2">
        <v>11.183</v>
      </c>
      <c r="BZ92" s="2">
        <v>1.0526667000000001</v>
      </c>
      <c r="CA92" s="2">
        <v>9.6340017000000007</v>
      </c>
      <c r="CB92" s="2">
        <v>14.234999999999999</v>
      </c>
      <c r="CC92" s="2">
        <v>5.7866669000000002</v>
      </c>
      <c r="CD92" s="2">
        <v>3.0286667</v>
      </c>
      <c r="CE92" s="2">
        <v>98.865334000000004</v>
      </c>
      <c r="CF92" s="2">
        <v>28.568331000000001</v>
      </c>
      <c r="CG92" s="2">
        <v>1.9893334</v>
      </c>
      <c r="CH92" s="2">
        <v>15.492998</v>
      </c>
      <c r="CI92" s="2">
        <v>2.6836666999999998</v>
      </c>
      <c r="CJ92" s="2">
        <v>2.5786663999999999</v>
      </c>
      <c r="CK92" s="2">
        <v>3.3133333</v>
      </c>
      <c r="CL92" s="2">
        <v>64.143332999999998</v>
      </c>
      <c r="CM92" s="2">
        <v>27.334002000000002</v>
      </c>
      <c r="CN92" s="2">
        <v>7.8186669000000002</v>
      </c>
      <c r="CO92" s="2">
        <v>7.6446667000000001</v>
      </c>
      <c r="CP92" s="2">
        <v>-1</v>
      </c>
      <c r="CQ92" s="2">
        <v>2.5153336999999998</v>
      </c>
      <c r="CR92" s="2">
        <v>2.0589998</v>
      </c>
      <c r="CS92" s="2">
        <v>9.9996662000000001</v>
      </c>
      <c r="CT92" s="2">
        <v>-1</v>
      </c>
      <c r="CU92" s="2">
        <v>5.9166670000000003</v>
      </c>
      <c r="CV92" s="2">
        <v>1.5906667000000001</v>
      </c>
      <c r="CW92" s="2">
        <v>1.6543334999999999</v>
      </c>
      <c r="CX92" s="2">
        <v>2.4530001000000001</v>
      </c>
      <c r="CY92" s="2">
        <v>2.1533334000000002</v>
      </c>
      <c r="CZ92" s="2">
        <v>1.5039998999999999</v>
      </c>
      <c r="DA92" s="2">
        <v>1.5943335000000001</v>
      </c>
      <c r="DB92" s="2">
        <v>1.25</v>
      </c>
      <c r="DC92" s="2">
        <v>27.537329</v>
      </c>
      <c r="DD92" s="2">
        <v>1.5106667</v>
      </c>
      <c r="DE92" s="2">
        <v>2.8093328</v>
      </c>
      <c r="DF92" s="2">
        <v>3.7239996999999998</v>
      </c>
      <c r="DG92" s="2">
        <v>1.6046663999999999</v>
      </c>
      <c r="DH92" s="2">
        <v>3.5529993000000002</v>
      </c>
      <c r="DI92" s="2">
        <v>3.6886665999999999</v>
      </c>
      <c r="DJ92" s="2">
        <v>1.7893334999999999</v>
      </c>
      <c r="DK92" s="2">
        <v>42.392330000000001</v>
      </c>
      <c r="DL92" s="2">
        <v>0.40866660999999999</v>
      </c>
      <c r="DM92" s="2">
        <v>16.986664000000001</v>
      </c>
      <c r="DN92" s="2">
        <v>0.81233328999999999</v>
      </c>
      <c r="DO92" s="2">
        <v>26.287330999999998</v>
      </c>
      <c r="DP92" s="2">
        <v>16.623664999999999</v>
      </c>
      <c r="DQ92" s="2">
        <v>7.4460011000000002</v>
      </c>
      <c r="DR92" s="2">
        <v>50.640663000000004</v>
      </c>
      <c r="DS92" s="2">
        <v>2.2053335000000001</v>
      </c>
      <c r="DT92" s="2">
        <v>83.712997000000001</v>
      </c>
      <c r="DU92" s="2">
        <v>1.7289999</v>
      </c>
      <c r="DV92" s="2">
        <v>0.68433326000000005</v>
      </c>
      <c r="DW92" s="2">
        <v>23.628</v>
      </c>
      <c r="DX92" s="2">
        <v>3.3703337000000002</v>
      </c>
      <c r="DY92" s="2">
        <v>0.90400016000000005</v>
      </c>
      <c r="DZ92" s="2">
        <v>1.2536668</v>
      </c>
      <c r="EA92" s="2">
        <v>1.5973333000000001</v>
      </c>
      <c r="EB92" s="2">
        <v>0.87133329999999998</v>
      </c>
      <c r="EC92" s="2">
        <v>2.4833333</v>
      </c>
      <c r="ED92" s="2">
        <v>6.8339996000000003</v>
      </c>
      <c r="EE92" s="2">
        <v>5.7683324999999996</v>
      </c>
      <c r="EF92" s="2">
        <v>1.0003333000000001</v>
      </c>
      <c r="EG92" s="2">
        <v>0.40466669</v>
      </c>
      <c r="EH92" s="2">
        <v>6.9363332</v>
      </c>
      <c r="EI92" s="2">
        <v>0.72800003999999996</v>
      </c>
      <c r="EJ92" s="2">
        <v>16.416332000000001</v>
      </c>
      <c r="EK92" s="2">
        <v>13.284333999999999</v>
      </c>
      <c r="EL92" s="2">
        <v>0.63533329999999999</v>
      </c>
      <c r="EM92" s="2">
        <v>3.8676664999999999</v>
      </c>
      <c r="EN92" s="2">
        <v>4.3133334999999997</v>
      </c>
      <c r="EO92" s="2">
        <v>3.0693331000000001</v>
      </c>
      <c r="EP92" s="2">
        <v>11.67</v>
      </c>
      <c r="EQ92" s="2">
        <v>129.65833000000001</v>
      </c>
      <c r="ER92" s="2">
        <v>3.1526665999999999</v>
      </c>
      <c r="ES92" s="2">
        <v>1.4159997</v>
      </c>
      <c r="ET92" s="2">
        <v>3.5153327000000001</v>
      </c>
      <c r="EU92" s="2">
        <v>15.509999000000001</v>
      </c>
      <c r="EV92" s="2">
        <v>2.6456664000000001</v>
      </c>
      <c r="EW92" s="2">
        <v>22.555</v>
      </c>
      <c r="EX92" s="2">
        <v>1.4896666000000001</v>
      </c>
      <c r="EY92" s="2">
        <v>3.0213334999999999</v>
      </c>
      <c r="EZ92" s="2">
        <v>31.035665999999999</v>
      </c>
      <c r="FA92" s="2">
        <v>3.0079997000000001</v>
      </c>
      <c r="FB92" s="2">
        <v>2.5313333999999998</v>
      </c>
      <c r="FC92" s="2">
        <v>2.3323333000000002</v>
      </c>
      <c r="FD92" s="2">
        <v>3.6810002000000002</v>
      </c>
      <c r="FE92" s="2">
        <v>1.3763334</v>
      </c>
      <c r="FF92" s="2">
        <v>2.4716661000000002</v>
      </c>
      <c r="FG92" s="2">
        <v>1.7316668</v>
      </c>
      <c r="FH92" s="2">
        <v>5.3830004000000002</v>
      </c>
      <c r="FI92" s="2">
        <v>0.62233340999999998</v>
      </c>
      <c r="FJ92" s="2">
        <v>2.3860001999999998</v>
      </c>
      <c r="FK92" s="2">
        <v>3.6903336000000002</v>
      </c>
      <c r="FL92" s="2">
        <v>1.6453335</v>
      </c>
      <c r="FM92" s="2">
        <v>30.590669999999999</v>
      </c>
      <c r="FN92" s="2">
        <v>8.7986660000000008</v>
      </c>
      <c r="FO92" s="2">
        <v>0.54333328999999997</v>
      </c>
      <c r="FP92" s="2">
        <v>2.5433335000000001</v>
      </c>
      <c r="FQ92" s="2">
        <v>11.400668</v>
      </c>
      <c r="FR92" s="2">
        <v>2.0963335000000001</v>
      </c>
      <c r="FS92" s="2">
        <v>1.7246667</v>
      </c>
      <c r="FT92" s="2">
        <v>0.70066660999999997</v>
      </c>
      <c r="FU92" s="2">
        <v>11.259335</v>
      </c>
      <c r="FV92" s="2">
        <v>0.72233331000000001</v>
      </c>
      <c r="FW92" s="2">
        <v>0.81699984999999997</v>
      </c>
      <c r="FX92" s="2">
        <v>0.63466668000000004</v>
      </c>
      <c r="FY92" s="2">
        <v>3.3573333999999999</v>
      </c>
      <c r="FZ92" s="2">
        <v>0.55599999</v>
      </c>
      <c r="GA92" s="2">
        <v>12.626332</v>
      </c>
      <c r="GB92" s="2">
        <v>1.8260000000000001</v>
      </c>
      <c r="GC92" s="2">
        <v>1.3193334000000001</v>
      </c>
      <c r="GD92" s="2">
        <v>367.03467000000001</v>
      </c>
      <c r="GE92" s="2">
        <v>13.155666</v>
      </c>
      <c r="GF92" s="2">
        <v>1.7716664</v>
      </c>
      <c r="GG92" s="2">
        <v>0.90366661999999998</v>
      </c>
      <c r="GH92" s="2">
        <v>1.6000000999999999</v>
      </c>
      <c r="GI92" s="2">
        <v>2.7773335000000001</v>
      </c>
      <c r="GJ92" s="2">
        <v>6.7893328999999998</v>
      </c>
      <c r="GK92" s="2">
        <v>9.2403326000000003</v>
      </c>
      <c r="GL92" s="2">
        <v>30.341664999999999</v>
      </c>
      <c r="GM92" s="2">
        <v>7.9776664000000004</v>
      </c>
      <c r="GN92" s="2">
        <v>35.569004</v>
      </c>
      <c r="GO92" s="2">
        <v>8.8533334999999997</v>
      </c>
      <c r="GP92" s="2">
        <v>2.5323334000000002</v>
      </c>
      <c r="GQ92" s="2">
        <v>1.8703334</v>
      </c>
      <c r="GR92" s="2">
        <v>15385.157999999999</v>
      </c>
      <c r="GS92" s="2">
        <v>1.6473332999999999</v>
      </c>
      <c r="GT92" s="2">
        <v>4.6303333999999996</v>
      </c>
      <c r="GU92" s="2">
        <v>3.6739999999999999</v>
      </c>
      <c r="GV92" s="2">
        <v>38.592334999999999</v>
      </c>
      <c r="GW92" s="2">
        <v>5.3603334</v>
      </c>
      <c r="GX92" s="2">
        <v>132.71632</v>
      </c>
      <c r="GY92" s="2">
        <v>21.652334</v>
      </c>
      <c r="GZ92" s="2">
        <v>6.1999997999999996</v>
      </c>
      <c r="HA92" s="2">
        <v>22.462665999999999</v>
      </c>
      <c r="HB92" s="2">
        <v>15508.578</v>
      </c>
      <c r="HC92" s="2">
        <v>3.5266668999999999</v>
      </c>
      <c r="HD92" s="2">
        <v>30.23</v>
      </c>
      <c r="HE92" s="2">
        <v>3.8799999000000001</v>
      </c>
      <c r="HF92" s="2">
        <v>5.9869994999999996</v>
      </c>
      <c r="HG92" s="2">
        <v>4.3159999999999998</v>
      </c>
      <c r="HH92" s="2">
        <v>1.5113331000000001</v>
      </c>
      <c r="HI92" s="2">
        <v>9.7513331999999995</v>
      </c>
      <c r="HJ92" s="2">
        <v>8.1999998000000005</v>
      </c>
      <c r="HK92" s="2">
        <v>17.666668000000001</v>
      </c>
      <c r="HL92" s="2">
        <v>0.73666662000000005</v>
      </c>
      <c r="HM92" s="2">
        <v>13.336001</v>
      </c>
      <c r="HN92" s="2">
        <v>0.96566671000000004</v>
      </c>
      <c r="HO92" s="2">
        <v>21.979668</v>
      </c>
      <c r="HP92" s="2">
        <v>1.6013333000000001</v>
      </c>
      <c r="HQ92" s="2">
        <v>1.1340001</v>
      </c>
      <c r="HR92" s="2">
        <v>2.4009999999999998</v>
      </c>
      <c r="HS92" s="2">
        <v>2.2093337000000002</v>
      </c>
      <c r="HT92" s="2">
        <v>8.8343325000000004</v>
      </c>
      <c r="HU92" s="2">
        <v>15.425666</v>
      </c>
      <c r="HV92" s="2">
        <v>0.72900003000000002</v>
      </c>
      <c r="HW92" s="2">
        <v>7.9803328999999996</v>
      </c>
      <c r="HX92" s="2">
        <v>0.65600002000000002</v>
      </c>
      <c r="HY92" s="2">
        <v>2.8966669999999999</v>
      </c>
      <c r="HZ92" s="2">
        <v>3.4823333999999999</v>
      </c>
      <c r="IA92" s="2">
        <v>4.3956666000000002</v>
      </c>
      <c r="IB92" s="2">
        <v>30.068332999999999</v>
      </c>
      <c r="IC92" s="2">
        <v>2.8153331000000001</v>
      </c>
      <c r="ID92" s="2">
        <v>3.1246667000000001</v>
      </c>
      <c r="IE92" s="2">
        <v>3.6880001999999998</v>
      </c>
      <c r="IF92" s="2">
        <v>15.508665000000001</v>
      </c>
      <c r="IG92" s="2">
        <v>1.8029999999999999</v>
      </c>
      <c r="IH92" s="2">
        <v>2.1376664999999999</v>
      </c>
      <c r="II92" s="2">
        <v>11.823333</v>
      </c>
      <c r="IJ92" s="2">
        <v>3.9080002</v>
      </c>
      <c r="IK92" s="2">
        <v>4.3473334000000001</v>
      </c>
      <c r="IL92" s="2">
        <v>1.6669997999999999</v>
      </c>
      <c r="IM92" s="2">
        <v>1.7676666000000001</v>
      </c>
      <c r="IN92" s="2">
        <v>1.4419998999999999</v>
      </c>
      <c r="IO92" s="2">
        <v>18921.541000000001</v>
      </c>
      <c r="IP92" s="2">
        <v>1.5313333</v>
      </c>
      <c r="IQ92" s="2">
        <v>3.0586666999999998</v>
      </c>
      <c r="IR92" s="2">
        <v>3.3596666000000002</v>
      </c>
      <c r="IS92" s="2">
        <v>0.96033341000000005</v>
      </c>
      <c r="IT92" s="2">
        <v>10.228999999999999</v>
      </c>
      <c r="IU92" s="2">
        <v>4.6859994</v>
      </c>
      <c r="IV92" s="2">
        <v>1.3406665</v>
      </c>
      <c r="IW92" s="2">
        <v>4.9210000000000003</v>
      </c>
      <c r="IX92" s="2">
        <v>4.1716666</v>
      </c>
      <c r="IY92" s="2">
        <v>3.2403333000000001</v>
      </c>
      <c r="IZ92" s="2">
        <v>98.651343999999995</v>
      </c>
      <c r="JA92" s="2">
        <v>102.52298999999999</v>
      </c>
      <c r="JB92" s="2">
        <v>2.5926665999999998</v>
      </c>
      <c r="JC92" s="2">
        <v>1.3253334000000001</v>
      </c>
      <c r="JD92" s="2">
        <v>1.4826668999999999</v>
      </c>
      <c r="JE92" s="2">
        <v>5.5603337000000002</v>
      </c>
      <c r="JF92" s="2">
        <v>3.9869998</v>
      </c>
      <c r="JG92" s="2">
        <v>4.7026668000000003</v>
      </c>
      <c r="JH92" s="2">
        <v>2.4049996999999999</v>
      </c>
      <c r="JI92" s="2">
        <v>5.4590000999999999</v>
      </c>
      <c r="JJ92" s="2">
        <v>513.72131000000002</v>
      </c>
      <c r="JK92" s="2">
        <v>17.542331999999998</v>
      </c>
      <c r="JL92" s="2">
        <v>222.08702</v>
      </c>
      <c r="JM92" s="2">
        <v>17.322334000000001</v>
      </c>
      <c r="JN92" s="2">
        <v>24.780666</v>
      </c>
    </row>
    <row r="93" spans="1:274">
      <c r="A93">
        <v>17.939682000000001</v>
      </c>
      <c r="B93">
        <v>0.20391300000000001</v>
      </c>
      <c r="C93">
        <v>0.14963968</v>
      </c>
      <c r="D93">
        <v>0.13561174000000001</v>
      </c>
      <c r="E93">
        <v>0.24866532</v>
      </c>
      <c r="F93">
        <v>2.5064635000000002</v>
      </c>
      <c r="G93">
        <v>0.28914942999999999</v>
      </c>
      <c r="H93">
        <v>0.39389211000000002</v>
      </c>
      <c r="I93">
        <v>0.40052003000000003</v>
      </c>
      <c r="J93">
        <v>0.73093032999999996</v>
      </c>
      <c r="K93">
        <v>1.8619908000000001</v>
      </c>
      <c r="L93">
        <v>0.48382360000000002</v>
      </c>
      <c r="M93">
        <v>2.6051991000000001</v>
      </c>
      <c r="N93">
        <v>1.2706289</v>
      </c>
      <c r="O93">
        <v>2.1678289999999998</v>
      </c>
      <c r="P93">
        <v>3.0398664000000002</v>
      </c>
      <c r="Q93">
        <v>1.8172524000000001</v>
      </c>
      <c r="R93">
        <v>0.76799381</v>
      </c>
      <c r="S93">
        <v>0.89408474999999998</v>
      </c>
      <c r="T93">
        <v>2.4650235</v>
      </c>
      <c r="U93">
        <v>2.1299114000000001</v>
      </c>
      <c r="V93">
        <v>0.10657691</v>
      </c>
      <c r="W93">
        <v>25.618807</v>
      </c>
      <c r="X93">
        <v>0.57223712999999998</v>
      </c>
      <c r="Y93">
        <v>0.74056803999999998</v>
      </c>
      <c r="Z93">
        <v>5.9808301999999998</v>
      </c>
      <c r="AA93">
        <v>0.1239585</v>
      </c>
      <c r="AB93">
        <v>1.1531442000000001</v>
      </c>
      <c r="AC93">
        <v>1.6595432000000001</v>
      </c>
      <c r="AD93">
        <v>0.29775344999999998</v>
      </c>
      <c r="AE93">
        <v>1.1575500000000001</v>
      </c>
      <c r="AF93">
        <v>2.6360825999999999</v>
      </c>
      <c r="AG93">
        <v>5.6094165</v>
      </c>
      <c r="AH93">
        <v>12.352254</v>
      </c>
      <c r="AI93">
        <v>1.8361449999999999</v>
      </c>
      <c r="AJ93">
        <v>1.8878786999999999</v>
      </c>
      <c r="AK93">
        <v>1.7523696</v>
      </c>
      <c r="AL93">
        <v>0.78900026999999995</v>
      </c>
      <c r="AM93">
        <v>221.35312999999999</v>
      </c>
      <c r="AN93">
        <v>2.6426153000000001</v>
      </c>
      <c r="AO93">
        <v>1.5371257</v>
      </c>
      <c r="AP93">
        <v>5.1473813000000002</v>
      </c>
      <c r="AQ93">
        <v>2.4223854999999999</v>
      </c>
      <c r="AR93">
        <v>4.6495848000000004</v>
      </c>
      <c r="AS93">
        <v>3.1661552999999998</v>
      </c>
      <c r="AT93">
        <v>3.8573685000000002</v>
      </c>
      <c r="AU93">
        <v>6.6061006000000004</v>
      </c>
      <c r="AV93">
        <v>0.53480749999999999</v>
      </c>
      <c r="AW93">
        <v>5.0838580000000002</v>
      </c>
      <c r="AX93">
        <v>1.6010469000000001</v>
      </c>
      <c r="AY93">
        <v>5.4251461000000001</v>
      </c>
      <c r="AZ93">
        <v>2.6382848999999999</v>
      </c>
      <c r="BA93">
        <v>5.2915372999999999</v>
      </c>
      <c r="BB93">
        <v>0.86288958999999998</v>
      </c>
      <c r="BC93">
        <v>5.8568625000000001</v>
      </c>
      <c r="BD93">
        <v>7.0841050000000001</v>
      </c>
      <c r="BE93">
        <v>4.1745663000000004</v>
      </c>
      <c r="BF93">
        <v>40.926720000000003</v>
      </c>
      <c r="BG93">
        <v>11.280386999999999</v>
      </c>
      <c r="BH93">
        <v>19.765014999999998</v>
      </c>
      <c r="BI93">
        <v>0.63663422999999997</v>
      </c>
      <c r="BJ93">
        <v>1.5684456</v>
      </c>
      <c r="BK93">
        <v>1.5833067000000001</v>
      </c>
      <c r="BL93">
        <v>3.0153078999999998</v>
      </c>
      <c r="BM93">
        <v>3.1516210999999998</v>
      </c>
      <c r="BN93">
        <v>3.0473954999999999</v>
      </c>
      <c r="BO93">
        <v>1.4881797000000001</v>
      </c>
      <c r="BP93">
        <v>6.0456405000000002</v>
      </c>
      <c r="BQ93">
        <v>9.4819449999999996</v>
      </c>
      <c r="BR93">
        <v>0.97442554999999997</v>
      </c>
      <c r="BS93">
        <v>2.3215940000000002</v>
      </c>
      <c r="BT93">
        <v>26.759695000000001</v>
      </c>
      <c r="BU93">
        <v>0.60027242000000003</v>
      </c>
      <c r="BV93">
        <v>4.4919304999999996</v>
      </c>
      <c r="BW93">
        <v>9.8735332000000007</v>
      </c>
      <c r="BX93">
        <v>10.818702</v>
      </c>
      <c r="BY93">
        <v>0.39681857999999998</v>
      </c>
      <c r="BZ93">
        <v>12.964786999999999</v>
      </c>
      <c r="CA93">
        <v>13.016593</v>
      </c>
      <c r="CB93">
        <v>5.3520694000000004</v>
      </c>
      <c r="CC93">
        <v>2.8916924000000002</v>
      </c>
      <c r="CD93">
        <v>98.641304000000005</v>
      </c>
      <c r="CE93">
        <v>26.760767000000001</v>
      </c>
      <c r="CF93">
        <v>2.3212758999999998</v>
      </c>
      <c r="CG93">
        <v>16.251514</v>
      </c>
      <c r="CH93">
        <v>3.2693441000000001</v>
      </c>
      <c r="CI93">
        <v>2.7631258999999999</v>
      </c>
      <c r="CJ93">
        <v>2.5015581</v>
      </c>
      <c r="CK93">
        <v>28.820395000000001</v>
      </c>
      <c r="CL93">
        <v>23.955559000000001</v>
      </c>
      <c r="CM93">
        <v>9.1935815999999999</v>
      </c>
      <c r="CN93">
        <v>6.8337626</v>
      </c>
      <c r="CO93">
        <v>0</v>
      </c>
      <c r="CP93">
        <v>5.9817023000000002</v>
      </c>
      <c r="CQ93">
        <v>3.8783238</v>
      </c>
      <c r="CR93">
        <v>14.574623000000001</v>
      </c>
      <c r="CS93">
        <v>0</v>
      </c>
      <c r="CT93">
        <v>4.6184668999999996</v>
      </c>
      <c r="CU93">
        <v>3.2056065</v>
      </c>
      <c r="CV93">
        <v>3.1345706</v>
      </c>
      <c r="CW93">
        <v>5.1685143</v>
      </c>
      <c r="CX93">
        <v>2.3920617000000002</v>
      </c>
      <c r="CY93">
        <v>6.1966634000000003</v>
      </c>
      <c r="CZ93">
        <v>2.5240635999999999</v>
      </c>
      <c r="DA93">
        <v>1.9088482</v>
      </c>
      <c r="DB93">
        <v>26.211611000000001</v>
      </c>
      <c r="DC93">
        <v>2.4899665999999998</v>
      </c>
      <c r="DD93">
        <v>6.2265781999999996</v>
      </c>
      <c r="DE93">
        <v>11.54846</v>
      </c>
      <c r="DF93">
        <v>4.5674324000000004</v>
      </c>
      <c r="DG93">
        <v>3.4849266999999999</v>
      </c>
      <c r="DH93">
        <v>2.9763587</v>
      </c>
      <c r="DI93">
        <v>1.2946230000000001</v>
      </c>
      <c r="DJ93">
        <v>116.40899</v>
      </c>
      <c r="DK93">
        <v>1.4955632999999999</v>
      </c>
      <c r="DL93">
        <v>28.282907000000002</v>
      </c>
      <c r="DM93">
        <v>5.9366260000000004</v>
      </c>
      <c r="DN93">
        <v>34.552585999999998</v>
      </c>
      <c r="DO93">
        <v>9.2607917999999998</v>
      </c>
      <c r="DP93">
        <v>1.9699461</v>
      </c>
      <c r="DQ93">
        <v>45.627361000000001</v>
      </c>
      <c r="DR93">
        <v>4.9044685000000001</v>
      </c>
      <c r="DS93">
        <v>76.917068</v>
      </c>
      <c r="DT93">
        <v>1.7963532</v>
      </c>
      <c r="DU93">
        <v>0.55337941999999996</v>
      </c>
      <c r="DV93">
        <v>20.070059000000001</v>
      </c>
      <c r="DW93">
        <v>1.3121657</v>
      </c>
      <c r="DX93">
        <v>0.55686097999999995</v>
      </c>
      <c r="DY93">
        <v>2.1283660000000002</v>
      </c>
      <c r="DZ93">
        <v>7.7178626000000001</v>
      </c>
      <c r="EA93">
        <v>0.55409854999999997</v>
      </c>
      <c r="EB93">
        <v>11.448853</v>
      </c>
      <c r="EC93">
        <v>16.481323</v>
      </c>
      <c r="ED93">
        <v>16.099713999999999</v>
      </c>
      <c r="EE93">
        <v>1.3751348999999999</v>
      </c>
      <c r="EF93">
        <v>0.87845015999999998</v>
      </c>
      <c r="EG93">
        <v>12.571747</v>
      </c>
      <c r="EH93">
        <v>2.3533075000000001</v>
      </c>
      <c r="EI93">
        <v>22.947821000000001</v>
      </c>
      <c r="EJ93">
        <v>2.3046188000000001</v>
      </c>
      <c r="EK93">
        <v>6.3824605999999999</v>
      </c>
      <c r="EL93">
        <v>4.5242566999999996</v>
      </c>
      <c r="EM93">
        <v>6.7711243999999997</v>
      </c>
      <c r="EN93">
        <v>11.894659000000001</v>
      </c>
      <c r="EO93">
        <v>68.240257</v>
      </c>
      <c r="EP93">
        <v>7.3193083000000003</v>
      </c>
      <c r="EQ93">
        <v>2.9590098999999999</v>
      </c>
      <c r="ER93">
        <v>5.2955065000000001</v>
      </c>
      <c r="ES93">
        <v>43.553600000000003</v>
      </c>
      <c r="ET93">
        <v>8.0615482000000007</v>
      </c>
      <c r="EU93">
        <v>35.840705999999997</v>
      </c>
      <c r="EV93">
        <v>4.1390338</v>
      </c>
      <c r="EW93">
        <v>6.9375358</v>
      </c>
      <c r="EX93">
        <v>44.027061000000003</v>
      </c>
      <c r="EY93">
        <v>4.8622794000000003</v>
      </c>
      <c r="EZ93">
        <v>2.5020850000000001</v>
      </c>
      <c r="FA93">
        <v>3.2920824999999998</v>
      </c>
      <c r="FB93">
        <v>4.8651971999999999</v>
      </c>
      <c r="FC93">
        <v>5.6572294000000003</v>
      </c>
      <c r="FD93">
        <v>2.7634995</v>
      </c>
      <c r="FE93">
        <v>3.0738200999999998</v>
      </c>
      <c r="FF93">
        <v>13.445823000000001</v>
      </c>
      <c r="FG93">
        <v>1.4478295999999999</v>
      </c>
      <c r="FH93">
        <v>8.2233753000000007</v>
      </c>
      <c r="FI93">
        <v>6.3555164</v>
      </c>
      <c r="FJ93">
        <v>6.4668288</v>
      </c>
      <c r="FK93">
        <v>29.661076999999999</v>
      </c>
      <c r="FL93">
        <v>19.865147</v>
      </c>
      <c r="FM93">
        <v>1.4832345</v>
      </c>
      <c r="FN93">
        <v>5.5420417999999998</v>
      </c>
      <c r="FO93">
        <v>31.686209000000002</v>
      </c>
      <c r="FP93">
        <v>5.2543907000000001</v>
      </c>
      <c r="FQ93">
        <v>2.6747668</v>
      </c>
      <c r="FR93">
        <v>3.6634671999999999</v>
      </c>
      <c r="FS93">
        <v>40.859791000000001</v>
      </c>
      <c r="FT93">
        <v>2.4646547000000001</v>
      </c>
      <c r="FU93">
        <v>0.35646039000000002</v>
      </c>
      <c r="FV93">
        <v>3.5993260999999999</v>
      </c>
      <c r="FW93">
        <v>14.462469</v>
      </c>
      <c r="FX93">
        <v>3.2176328000000001</v>
      </c>
      <c r="FY93">
        <v>14.124015999999999</v>
      </c>
      <c r="FZ93">
        <v>6.0678448999999999</v>
      </c>
      <c r="GA93">
        <v>2.7752091999999999</v>
      </c>
      <c r="GB93">
        <v>97.896011000000001</v>
      </c>
      <c r="GC93">
        <v>10.836354</v>
      </c>
      <c r="GD93">
        <v>4.7709422000000004</v>
      </c>
      <c r="GE93">
        <v>2.3460724000000002</v>
      </c>
      <c r="GF93">
        <v>2.1770504000000002</v>
      </c>
      <c r="GG93">
        <v>2.8645298000000001</v>
      </c>
      <c r="GH93">
        <v>5.5601558999999998</v>
      </c>
      <c r="GI93">
        <v>14.353498</v>
      </c>
      <c r="GJ93">
        <v>14.021888000000001</v>
      </c>
      <c r="GK93">
        <v>6.0981921999999997</v>
      </c>
      <c r="GL93">
        <v>51.424064999999999</v>
      </c>
      <c r="GM93">
        <v>29.388370999999999</v>
      </c>
      <c r="GN93">
        <v>5.3104525000000002</v>
      </c>
      <c r="GO93">
        <v>4.4189949000000004</v>
      </c>
      <c r="GP93">
        <v>3.5224378000000001</v>
      </c>
      <c r="GQ93">
        <v>8.6316527999999995</v>
      </c>
      <c r="GR93">
        <v>8.1202812000000009</v>
      </c>
      <c r="GS93">
        <v>77.350646999999995</v>
      </c>
      <c r="GT93">
        <v>13.876369</v>
      </c>
      <c r="GU93">
        <v>369.56589000000002</v>
      </c>
      <c r="GV93">
        <v>58.549495999999998</v>
      </c>
      <c r="GW93">
        <v>9.7228736999999992</v>
      </c>
      <c r="GX93">
        <v>39.718834000000001</v>
      </c>
      <c r="GY93">
        <v>5.4969257999999996</v>
      </c>
      <c r="GZ93">
        <v>82.704605000000001</v>
      </c>
      <c r="HA93">
        <v>4.9100498999999997</v>
      </c>
      <c r="HB93">
        <v>12.037812000000001</v>
      </c>
      <c r="HC93">
        <v>7.2604227000000003</v>
      </c>
      <c r="HD93">
        <v>7.1648392999999997</v>
      </c>
      <c r="HE93">
        <v>15.486738000000001</v>
      </c>
      <c r="HF93">
        <v>14.388595</v>
      </c>
      <c r="HG93">
        <v>55.044379999999997</v>
      </c>
      <c r="HH93">
        <v>2.5968230000000001</v>
      </c>
      <c r="HI93">
        <v>14.699111</v>
      </c>
      <c r="HJ93">
        <v>3.1047701999999999</v>
      </c>
      <c r="HK93">
        <v>56.450015999999998</v>
      </c>
      <c r="HL93">
        <v>5.5044708</v>
      </c>
      <c r="HM93">
        <v>4.7277937000000003</v>
      </c>
      <c r="HN93">
        <v>8.4734525999999999</v>
      </c>
      <c r="HO93">
        <v>8.4085417000000007</v>
      </c>
      <c r="HP93">
        <v>11.494273</v>
      </c>
      <c r="HQ93">
        <v>8.4870195000000006</v>
      </c>
      <c r="HR93">
        <v>2.2561287999999999</v>
      </c>
      <c r="HS93">
        <v>5.6891173999999998</v>
      </c>
      <c r="HT93">
        <v>2.5662878</v>
      </c>
      <c r="HU93">
        <v>6.4452457000000001</v>
      </c>
      <c r="HV93">
        <v>2.6174168999999998</v>
      </c>
      <c r="HW93">
        <v>4.2932991999999999</v>
      </c>
      <c r="HX93">
        <v>82.452872999999997</v>
      </c>
      <c r="HY93">
        <v>3.1569984</v>
      </c>
      <c r="HZ93">
        <v>13.65082</v>
      </c>
      <c r="IA93">
        <v>7.0182532999999996</v>
      </c>
      <c r="IB93">
        <v>33.355091000000002</v>
      </c>
    </row>
    <row r="94" spans="1:274">
      <c r="A94">
        <v>8.5998411000000008</v>
      </c>
      <c r="B94">
        <v>0.14511624000000001</v>
      </c>
      <c r="C94">
        <v>0.10698128</v>
      </c>
      <c r="D94">
        <v>3.9624143000000001E-2</v>
      </c>
      <c r="E94">
        <v>8.4007598000000003E-2</v>
      </c>
      <c r="F94">
        <v>1.0152418999999999</v>
      </c>
      <c r="G94">
        <v>5.8163486E-2</v>
      </c>
      <c r="H94">
        <v>0.2118881</v>
      </c>
      <c r="I94">
        <v>0.15599242999999999</v>
      </c>
      <c r="J94">
        <v>0.49783330999999997</v>
      </c>
      <c r="K94">
        <v>0.70139735999999997</v>
      </c>
      <c r="L94">
        <v>0.30024675000000001</v>
      </c>
      <c r="M94">
        <v>1.8406198</v>
      </c>
      <c r="N94">
        <v>0.37705137999999999</v>
      </c>
      <c r="O94">
        <v>1.4271701999999999</v>
      </c>
      <c r="P94">
        <v>1.8366783</v>
      </c>
      <c r="Q94">
        <v>0.86404365000000005</v>
      </c>
      <c r="R94">
        <v>0.29220635</v>
      </c>
      <c r="S94">
        <v>0.72721325999999997</v>
      </c>
      <c r="T94">
        <v>0.88428002999999999</v>
      </c>
      <c r="U94">
        <v>0.64172863999999996</v>
      </c>
      <c r="V94">
        <v>6.3649170000000005E-2</v>
      </c>
      <c r="W94">
        <v>18.103028999999999</v>
      </c>
      <c r="X94">
        <v>0.12923599999999999</v>
      </c>
      <c r="Y94">
        <v>0.33279923</v>
      </c>
      <c r="Z94">
        <v>3.6724231000000001</v>
      </c>
      <c r="AA94">
        <v>4.8839333999999998E-2</v>
      </c>
      <c r="AB94">
        <v>0.65744722</v>
      </c>
      <c r="AC94">
        <v>0.72080135000000001</v>
      </c>
      <c r="AD94">
        <v>0.24868003</v>
      </c>
      <c r="AE94">
        <v>0.35722056000000002</v>
      </c>
      <c r="AF94">
        <v>0.88252984999999995</v>
      </c>
      <c r="AG94">
        <v>3.8671885000000001</v>
      </c>
      <c r="AH94">
        <v>7.6039361999999997</v>
      </c>
      <c r="AI94">
        <v>1.0763191999999999</v>
      </c>
      <c r="AJ94">
        <v>0.86035258000000003</v>
      </c>
      <c r="AK94">
        <v>0.45155509999999999</v>
      </c>
      <c r="AL94">
        <v>2.5148193999999999</v>
      </c>
      <c r="AM94">
        <v>156.16578999999999</v>
      </c>
      <c r="AN94">
        <v>0.80392401999999996</v>
      </c>
      <c r="AO94">
        <v>3.8246207000000001</v>
      </c>
      <c r="AP94">
        <v>1.6285723000000001</v>
      </c>
      <c r="AQ94">
        <v>4.0224337999999999</v>
      </c>
      <c r="AR94">
        <v>3.0822539</v>
      </c>
      <c r="AS94">
        <v>4.2768759999999997</v>
      </c>
      <c r="AT94">
        <v>1.0441209</v>
      </c>
      <c r="AU94">
        <v>6.4728184000000004</v>
      </c>
      <c r="AV94">
        <v>0.21912132000000001</v>
      </c>
      <c r="AW94">
        <v>2.7211702</v>
      </c>
      <c r="AX94">
        <v>0.76418107999999996</v>
      </c>
      <c r="AY94">
        <v>2.8981693000000002</v>
      </c>
      <c r="AZ94">
        <v>2.1754506</v>
      </c>
      <c r="BA94">
        <v>2.1297712</v>
      </c>
      <c r="BB94">
        <v>0.34998806999999998</v>
      </c>
      <c r="BC94">
        <v>3.4558863999999998</v>
      </c>
      <c r="BD94">
        <v>2.5582864000000001</v>
      </c>
      <c r="BE94">
        <v>2.5412135</v>
      </c>
      <c r="BF94">
        <v>13.824928999999999</v>
      </c>
      <c r="BG94">
        <v>9.3261289999999999</v>
      </c>
      <c r="BH94">
        <v>14.107163</v>
      </c>
      <c r="BI94">
        <v>0.38858189999999998</v>
      </c>
      <c r="BJ94">
        <v>0.40377798999999998</v>
      </c>
      <c r="BK94">
        <v>0.98009974</v>
      </c>
      <c r="BL94">
        <v>1.0188775999999999</v>
      </c>
      <c r="BM94">
        <v>1.0193958999999999</v>
      </c>
      <c r="BN94">
        <v>1.5687034</v>
      </c>
      <c r="BO94">
        <v>0.46900877000000002</v>
      </c>
      <c r="BP94">
        <v>1.5933701</v>
      </c>
      <c r="BQ94">
        <v>5.4150295000000002</v>
      </c>
      <c r="BR94">
        <v>0.27853873000000001</v>
      </c>
      <c r="BS94">
        <v>0.56399350999999998</v>
      </c>
      <c r="BT94">
        <v>12.556081000000001</v>
      </c>
      <c r="BU94">
        <v>0.16594376</v>
      </c>
      <c r="BV94">
        <v>1.1025221000000001</v>
      </c>
      <c r="BW94">
        <v>5.0237207000000001</v>
      </c>
      <c r="BX94">
        <v>7.1013479000000004</v>
      </c>
      <c r="BY94">
        <v>7.3744281999999994E-2</v>
      </c>
      <c r="BZ94">
        <v>6.0320954000000002</v>
      </c>
      <c r="CA94">
        <v>8.7091475000000003</v>
      </c>
      <c r="CB94">
        <v>0.27200443000000002</v>
      </c>
      <c r="CC94">
        <v>0.61956960000000005</v>
      </c>
      <c r="CD94">
        <v>55.771931000000002</v>
      </c>
      <c r="CE94">
        <v>7.3917871000000002</v>
      </c>
      <c r="CF94">
        <v>0.28483647000000001</v>
      </c>
      <c r="CG94">
        <v>4.5191641000000002</v>
      </c>
      <c r="CH94">
        <v>2.9441701999999998</v>
      </c>
      <c r="CI94">
        <v>1.8762136</v>
      </c>
      <c r="CJ94">
        <v>0.63593560000000005</v>
      </c>
      <c r="CK94">
        <v>21.593945999999999</v>
      </c>
      <c r="CL94">
        <v>5.6408367000000004</v>
      </c>
      <c r="CM94">
        <v>2.9622183</v>
      </c>
      <c r="CN94">
        <v>0.98783147000000004</v>
      </c>
      <c r="CO94">
        <v>0</v>
      </c>
      <c r="CP94">
        <v>2.5007160000000002</v>
      </c>
      <c r="CQ94">
        <v>1.4544083999999999</v>
      </c>
      <c r="CR94">
        <v>2.5459955000000001</v>
      </c>
      <c r="CS94">
        <v>0</v>
      </c>
      <c r="CT94">
        <v>5.6512178999999998</v>
      </c>
      <c r="CU94">
        <v>0.42373981999999999</v>
      </c>
      <c r="CV94">
        <v>2.3724055000000002</v>
      </c>
      <c r="CW94">
        <v>1.7839072</v>
      </c>
      <c r="CX94">
        <v>0.35537687000000001</v>
      </c>
      <c r="CY94">
        <v>3.5812539999999999</v>
      </c>
      <c r="CZ94">
        <v>1.0844848</v>
      </c>
      <c r="DA94">
        <v>0.22557558</v>
      </c>
      <c r="DB94">
        <v>37.888362999999998</v>
      </c>
      <c r="DC94">
        <v>0.73718399000000001</v>
      </c>
      <c r="DD94">
        <v>2.2423027000000002</v>
      </c>
      <c r="DE94">
        <v>7.3739284999999999</v>
      </c>
      <c r="DF94">
        <v>1.5780746000000001</v>
      </c>
      <c r="DG94">
        <v>3.9850807000000001</v>
      </c>
      <c r="DH94">
        <v>4.1826271999999998</v>
      </c>
      <c r="DI94">
        <v>2.0664343999999999</v>
      </c>
      <c r="DJ94">
        <v>52.121071000000001</v>
      </c>
      <c r="DK94">
        <v>0.45287755000000002</v>
      </c>
      <c r="DL94">
        <v>17.477222000000001</v>
      </c>
      <c r="DM94">
        <v>5.0022254000000004</v>
      </c>
      <c r="DN94">
        <v>21.437550000000002</v>
      </c>
      <c r="DO94">
        <v>17.403321999999999</v>
      </c>
      <c r="DP94">
        <v>9.1594639000000004</v>
      </c>
      <c r="DQ94">
        <v>31.681190000000001</v>
      </c>
      <c r="DR94">
        <v>2.0391580999999999</v>
      </c>
      <c r="DS94">
        <v>43.431358000000003</v>
      </c>
      <c r="DT94">
        <v>1.7608315000000001</v>
      </c>
      <c r="DU94">
        <v>0.60574698000000005</v>
      </c>
      <c r="DV94">
        <v>31.497883000000002</v>
      </c>
      <c r="DW94">
        <v>3.7805209</v>
      </c>
      <c r="DX94">
        <v>8.6533576000000001E-2</v>
      </c>
      <c r="DY94">
        <v>0.94649958999999995</v>
      </c>
      <c r="DZ94">
        <v>0.49721715</v>
      </c>
      <c r="EA94">
        <v>7.4555196000000004E-2</v>
      </c>
      <c r="EB94">
        <v>0.92429161000000004</v>
      </c>
      <c r="EC94">
        <v>0.88563943000000001</v>
      </c>
      <c r="ED94">
        <v>2.1118044999999999</v>
      </c>
      <c r="EE94">
        <v>8.9786552000000006E-2</v>
      </c>
      <c r="EF94">
        <v>0.19184645</v>
      </c>
      <c r="EG94">
        <v>2.0516888999999998</v>
      </c>
      <c r="EH94">
        <v>0.51157039000000004</v>
      </c>
      <c r="EI94">
        <v>8.0335827000000002</v>
      </c>
      <c r="EJ94">
        <v>1.4463086999999999</v>
      </c>
      <c r="EK94">
        <v>7.9321609000000004</v>
      </c>
      <c r="EL94">
        <v>0.76988226000000004</v>
      </c>
      <c r="EM94">
        <v>0.66613007000000002</v>
      </c>
      <c r="EN94">
        <v>4.1675820000000003</v>
      </c>
      <c r="EO94">
        <v>51.380904999999998</v>
      </c>
      <c r="EP94">
        <v>5.5979028</v>
      </c>
      <c r="EQ94">
        <v>0.30062631000000001</v>
      </c>
      <c r="ER94">
        <v>0.51577556000000002</v>
      </c>
      <c r="ES94">
        <v>11.769174</v>
      </c>
      <c r="ET94">
        <v>1.6158756999999999</v>
      </c>
      <c r="EU94">
        <v>17.882466999999998</v>
      </c>
      <c r="EV94">
        <v>0.72522967999999999</v>
      </c>
      <c r="EW94">
        <v>0.75565106000000004</v>
      </c>
      <c r="EX94">
        <v>37.768734000000002</v>
      </c>
      <c r="EY94">
        <v>0.54305190000000003</v>
      </c>
      <c r="EZ94">
        <v>0.31938603999999998</v>
      </c>
      <c r="FA94">
        <v>0.31944277999999998</v>
      </c>
      <c r="FB94">
        <v>2.8426585000000002</v>
      </c>
      <c r="FC94">
        <v>4.2715445000000001</v>
      </c>
      <c r="FD94">
        <v>0.36899464999999998</v>
      </c>
      <c r="FE94">
        <v>0.75881821000000005</v>
      </c>
      <c r="FF94">
        <v>4.4332928999999996</v>
      </c>
      <c r="FG94">
        <v>0.31940073000000002</v>
      </c>
      <c r="FH94">
        <v>2.0698333</v>
      </c>
      <c r="FI94">
        <v>2.1278133000000001</v>
      </c>
      <c r="FJ94">
        <v>1.9581286</v>
      </c>
      <c r="FK94">
        <v>22.55171</v>
      </c>
      <c r="FL94">
        <v>2.4393723</v>
      </c>
      <c r="FM94">
        <v>0.10099777</v>
      </c>
      <c r="FN94">
        <v>0.21314237999999999</v>
      </c>
      <c r="FO94">
        <v>1.6108524</v>
      </c>
      <c r="FP94">
        <v>0.24025033000000001</v>
      </c>
      <c r="FQ94">
        <v>0.15666157</v>
      </c>
      <c r="FR94">
        <v>0.69029713000000004</v>
      </c>
      <c r="FS94">
        <v>8.4836206000000001</v>
      </c>
      <c r="FT94">
        <v>0.11565354999999999</v>
      </c>
      <c r="FU94">
        <v>0.14271463000000001</v>
      </c>
      <c r="FV94">
        <v>0.71943504000000003</v>
      </c>
      <c r="FW94">
        <v>2.7077817999999998</v>
      </c>
      <c r="FX94">
        <v>0.68266176999999995</v>
      </c>
      <c r="FY94">
        <v>9.8461666000000001</v>
      </c>
      <c r="FZ94">
        <v>1.6578033000000001</v>
      </c>
      <c r="GA94">
        <v>1.8380517000000001</v>
      </c>
      <c r="GB94">
        <v>80.780968000000001</v>
      </c>
      <c r="GC94">
        <v>6.3675923000000001</v>
      </c>
      <c r="GD94">
        <v>2.5308831000000001</v>
      </c>
      <c r="GE94">
        <v>0.55014472999999997</v>
      </c>
      <c r="GF94">
        <v>0.39369537999999998</v>
      </c>
      <c r="GG94">
        <v>0.9217822</v>
      </c>
      <c r="GH94">
        <v>1.6502451</v>
      </c>
      <c r="GI94">
        <v>4.0893148999999998</v>
      </c>
      <c r="GJ94">
        <v>7.5155481999999996</v>
      </c>
      <c r="GK94">
        <v>3.6749334</v>
      </c>
      <c r="GL94">
        <v>42.896312999999999</v>
      </c>
      <c r="GM94">
        <v>17.080096999999999</v>
      </c>
      <c r="GN94">
        <v>2.1591863999999998</v>
      </c>
      <c r="GO94">
        <v>1.6020335999999999</v>
      </c>
      <c r="GP94">
        <v>1.2942218999999999</v>
      </c>
      <c r="GQ94">
        <v>2.0039508000000001</v>
      </c>
      <c r="GR94">
        <v>2.0484201999999998</v>
      </c>
      <c r="GS94">
        <v>7.9817118999999996</v>
      </c>
      <c r="GT94">
        <v>3.3969433000000002</v>
      </c>
      <c r="GU94">
        <v>46.827961000000002</v>
      </c>
      <c r="GV94">
        <v>10.761708</v>
      </c>
      <c r="GW94">
        <v>2.2319753000000002</v>
      </c>
      <c r="GX94">
        <v>3.9542896999999999</v>
      </c>
      <c r="GY94">
        <v>0.97181689999999998</v>
      </c>
      <c r="GZ94">
        <v>24.180475000000001</v>
      </c>
      <c r="HA94">
        <v>1.0342749</v>
      </c>
      <c r="HB94">
        <v>0.97891653000000001</v>
      </c>
      <c r="HC94">
        <v>0.56779670999999998</v>
      </c>
      <c r="HD94">
        <v>2.9583685000000002</v>
      </c>
      <c r="HE94">
        <v>4.1911987999999996</v>
      </c>
      <c r="HF94">
        <v>7.4692812000000002</v>
      </c>
      <c r="HG94">
        <v>20.142016999999999</v>
      </c>
      <c r="HH94">
        <v>0.73961829999999995</v>
      </c>
      <c r="HI94">
        <v>4.9035672999999997</v>
      </c>
      <c r="HJ94">
        <v>0.19407113000000001</v>
      </c>
      <c r="HK94">
        <v>13.307014000000001</v>
      </c>
      <c r="HL94">
        <v>0.18778913999999999</v>
      </c>
      <c r="HM94">
        <v>0.26471581999999999</v>
      </c>
      <c r="HN94">
        <v>0.35449555999999999</v>
      </c>
      <c r="HO94">
        <v>0.70006924999999998</v>
      </c>
      <c r="HP94">
        <v>3.0830563999999998</v>
      </c>
      <c r="HQ94">
        <v>1.3027204999999999</v>
      </c>
      <c r="HR94">
        <v>0.11970227</v>
      </c>
      <c r="HS94">
        <v>0.66985296999999999</v>
      </c>
      <c r="HT94">
        <v>9.9965922999999998E-2</v>
      </c>
      <c r="HU94">
        <v>4.1173592000000001</v>
      </c>
      <c r="HV94">
        <v>0.12798952</v>
      </c>
      <c r="HW94">
        <v>0.73935782999999999</v>
      </c>
      <c r="HX94">
        <v>11.157375</v>
      </c>
      <c r="HY94">
        <v>0.76427882999999996</v>
      </c>
      <c r="HZ94">
        <v>3.9556700999999999</v>
      </c>
      <c r="IA94">
        <v>0.5867542</v>
      </c>
      <c r="IB94">
        <v>0.99473577999999996</v>
      </c>
    </row>
    <row r="95" spans="1:274">
      <c r="A95">
        <v>4.5395260000000004</v>
      </c>
      <c r="B95">
        <v>0.12711617</v>
      </c>
      <c r="C95">
        <v>0.16148229</v>
      </c>
      <c r="D95">
        <v>0.20703265000000001</v>
      </c>
      <c r="E95">
        <v>0.40504270999999997</v>
      </c>
      <c r="F95">
        <v>0.63845306999999996</v>
      </c>
      <c r="G95">
        <v>0.21362823</v>
      </c>
      <c r="H95">
        <v>0.25288161999999997</v>
      </c>
      <c r="I95">
        <v>0.13234514999999999</v>
      </c>
      <c r="J95">
        <v>0.43288299000000002</v>
      </c>
      <c r="K95">
        <v>0.76613127999999997</v>
      </c>
      <c r="L95">
        <v>0.21878685</v>
      </c>
      <c r="M95">
        <v>1.5043188000000001</v>
      </c>
      <c r="N95">
        <v>0.42867851000000001</v>
      </c>
      <c r="O95">
        <v>1.0442315</v>
      </c>
      <c r="P95">
        <v>1.2227682</v>
      </c>
      <c r="Q95">
        <v>0.58230048000000001</v>
      </c>
      <c r="R95">
        <v>0.88077574999999997</v>
      </c>
      <c r="S95">
        <v>0.50665826000000003</v>
      </c>
      <c r="T95">
        <v>0.92294496000000004</v>
      </c>
      <c r="U95">
        <v>0.42051673000000001</v>
      </c>
      <c r="V95">
        <v>1.0192197999999999</v>
      </c>
      <c r="W95">
        <v>15.607141</v>
      </c>
      <c r="X95">
        <v>0.17520826</v>
      </c>
      <c r="Y95">
        <v>0.28395357999999998</v>
      </c>
      <c r="Z95">
        <v>2.3891450999999999</v>
      </c>
      <c r="AA95">
        <v>6.5149448999999998E-2</v>
      </c>
      <c r="AB95">
        <v>0.43658735999999998</v>
      </c>
      <c r="AC95">
        <v>1.0525677</v>
      </c>
      <c r="AD95">
        <v>0.11625631</v>
      </c>
      <c r="AE95">
        <v>0.28704151999999999</v>
      </c>
      <c r="AF95">
        <v>2.7011487000000001</v>
      </c>
      <c r="AG95">
        <v>3.6687574000000001</v>
      </c>
      <c r="AH95">
        <v>5.8476185999999997</v>
      </c>
      <c r="AI95">
        <v>0.77514415999999997</v>
      </c>
      <c r="AJ95">
        <v>0.48508072000000002</v>
      </c>
      <c r="AK95">
        <v>0.59242254000000005</v>
      </c>
      <c r="AL95">
        <v>0.27374446000000002</v>
      </c>
      <c r="AM95">
        <v>238.24556000000001</v>
      </c>
      <c r="AN95">
        <v>1.3008511</v>
      </c>
      <c r="AO95">
        <v>0.10644729</v>
      </c>
      <c r="AP95">
        <v>2.2694961999999999</v>
      </c>
      <c r="AQ95">
        <v>0.52310336000000002</v>
      </c>
      <c r="AR95">
        <v>2.3181756</v>
      </c>
      <c r="AS95">
        <v>0.66231625999999999</v>
      </c>
      <c r="AT95">
        <v>1.5020336000000001</v>
      </c>
      <c r="AU95">
        <v>1.4944723</v>
      </c>
      <c r="AV95">
        <v>0.46986312000000002</v>
      </c>
      <c r="AW95">
        <v>0.99087798999999999</v>
      </c>
      <c r="AX95">
        <v>1.0035575999999999</v>
      </c>
      <c r="AY95">
        <v>0.61806338999999999</v>
      </c>
      <c r="AZ95">
        <v>2.1120296000000001</v>
      </c>
      <c r="BA95">
        <v>1.0381045</v>
      </c>
      <c r="BB95">
        <v>0.44096875000000002</v>
      </c>
      <c r="BC95">
        <v>2.0659019999999999</v>
      </c>
      <c r="BD95">
        <v>2.8146200000000001</v>
      </c>
      <c r="BE95">
        <v>1.5216722</v>
      </c>
      <c r="BF95">
        <v>14.825006999999999</v>
      </c>
      <c r="BG95">
        <v>8.5937547999999992</v>
      </c>
      <c r="BH95">
        <v>10.395362</v>
      </c>
      <c r="BI95">
        <v>0.62651628000000004</v>
      </c>
      <c r="BJ95">
        <v>0.44395225999999999</v>
      </c>
      <c r="BK95">
        <v>0.28491696999999999</v>
      </c>
      <c r="BL95">
        <v>1.3444132</v>
      </c>
      <c r="BM95">
        <v>1.8825333</v>
      </c>
      <c r="BN95">
        <v>1.0312034000000001</v>
      </c>
      <c r="BO95">
        <v>0.65739762999999996</v>
      </c>
      <c r="BP95">
        <v>2.0285356000000001</v>
      </c>
      <c r="BQ95">
        <v>4.7700519999999997</v>
      </c>
      <c r="BR95">
        <v>0.77036970999999999</v>
      </c>
      <c r="BS95">
        <v>1.0784718</v>
      </c>
      <c r="BT95">
        <v>12.307746</v>
      </c>
      <c r="BU95">
        <v>0.45535523</v>
      </c>
      <c r="BV95">
        <v>1.6656023</v>
      </c>
      <c r="BW95">
        <v>5.2101984000000003</v>
      </c>
      <c r="BX95">
        <v>7.9157051999999997</v>
      </c>
      <c r="BY95">
        <v>1.1877024</v>
      </c>
      <c r="BZ95">
        <v>12.068918</v>
      </c>
      <c r="CA95">
        <v>12.709999</v>
      </c>
      <c r="CB95">
        <v>11.081153</v>
      </c>
      <c r="CC95">
        <v>10.70575</v>
      </c>
      <c r="CD95">
        <v>114.38947</v>
      </c>
      <c r="CE95">
        <v>35.904400000000003</v>
      </c>
      <c r="CF95">
        <v>6.6783723999999998</v>
      </c>
      <c r="CG95">
        <v>33.179409</v>
      </c>
      <c r="CH95">
        <v>19.883984000000002</v>
      </c>
      <c r="CI95">
        <v>17.567945000000002</v>
      </c>
      <c r="CJ95">
        <v>25.884304</v>
      </c>
      <c r="CK95">
        <v>45.012515999999998</v>
      </c>
      <c r="CL95">
        <v>33.919727000000002</v>
      </c>
      <c r="CM95">
        <v>24.651212999999998</v>
      </c>
      <c r="CN95">
        <v>27.969494000000001</v>
      </c>
      <c r="CO95">
        <v>0</v>
      </c>
      <c r="CP95">
        <v>7.1590261000000002</v>
      </c>
      <c r="CQ95">
        <v>6.2138366999999999</v>
      </c>
      <c r="CR95">
        <v>24.188922999999999</v>
      </c>
      <c r="CS95">
        <v>0</v>
      </c>
      <c r="CT95">
        <v>6.6080527</v>
      </c>
      <c r="CU95">
        <v>6.2761516999999998</v>
      </c>
      <c r="CV95">
        <v>13.465922000000001</v>
      </c>
      <c r="CW95">
        <v>3.9531027999999999</v>
      </c>
      <c r="CX95">
        <v>13.702291000000001</v>
      </c>
      <c r="CY95">
        <v>3.4889020999999998</v>
      </c>
      <c r="CZ95">
        <v>7.7766599999999997</v>
      </c>
      <c r="DA95">
        <v>7.2314420000000004</v>
      </c>
      <c r="DB95">
        <v>32.347965000000002</v>
      </c>
      <c r="DC95">
        <v>6.9028305999999997</v>
      </c>
      <c r="DD95">
        <v>0.9857899</v>
      </c>
      <c r="DE95">
        <v>4.6581063</v>
      </c>
      <c r="DF95">
        <v>8.0547179999999994</v>
      </c>
      <c r="DG95">
        <v>13.503606</v>
      </c>
      <c r="DH95">
        <v>21.524097000000001</v>
      </c>
      <c r="DI95">
        <v>13.654954</v>
      </c>
      <c r="DJ95">
        <v>324.46505999999999</v>
      </c>
      <c r="DK95">
        <v>3.7135023999999999</v>
      </c>
      <c r="DL95">
        <v>14.654014999999999</v>
      </c>
      <c r="DM95">
        <v>5.0578646999999997</v>
      </c>
      <c r="DN95">
        <v>121.06844</v>
      </c>
      <c r="DO95">
        <v>53.819988000000002</v>
      </c>
      <c r="DP95">
        <v>35.945957</v>
      </c>
      <c r="DQ95">
        <v>212.59993</v>
      </c>
      <c r="DR95">
        <v>11.172418</v>
      </c>
      <c r="DS95">
        <v>513.09729000000004</v>
      </c>
      <c r="DT95">
        <v>19.526232</v>
      </c>
      <c r="DU95">
        <v>6.0489058</v>
      </c>
      <c r="DV95">
        <v>224.40427</v>
      </c>
      <c r="DW95">
        <v>25.417293999999998</v>
      </c>
      <c r="DX95">
        <v>0.42844081000000001</v>
      </c>
      <c r="DY95">
        <v>4.7422199000000003</v>
      </c>
      <c r="DZ95">
        <v>8.9960318000000008</v>
      </c>
      <c r="EA95">
        <v>0.72820932000000005</v>
      </c>
      <c r="EB95">
        <v>15.995450999999999</v>
      </c>
      <c r="EC95">
        <v>19.758593000000001</v>
      </c>
      <c r="ED95">
        <v>19.053681999999998</v>
      </c>
      <c r="EE95">
        <v>1.9611107000000001</v>
      </c>
      <c r="EF95">
        <v>0.91808528</v>
      </c>
      <c r="EG95">
        <v>8.6841469</v>
      </c>
      <c r="EH95">
        <v>2.9338869999999999</v>
      </c>
      <c r="EI95">
        <v>29.060120000000001</v>
      </c>
      <c r="EJ95">
        <v>2.0171781000000002</v>
      </c>
      <c r="EK95">
        <v>20.228840000000002</v>
      </c>
      <c r="EL95">
        <v>11.855536000000001</v>
      </c>
      <c r="EM95">
        <v>6.3587088999999999</v>
      </c>
      <c r="EN95">
        <v>32.394095999999998</v>
      </c>
      <c r="EO95">
        <v>332.96283</v>
      </c>
      <c r="EP95">
        <v>4.9223280000000003</v>
      </c>
      <c r="EQ95">
        <v>3.4783468000000002</v>
      </c>
      <c r="ER95">
        <v>11.586945999999999</v>
      </c>
      <c r="ES95">
        <v>38.639705999999997</v>
      </c>
      <c r="ET95">
        <v>8.2728328999999992</v>
      </c>
      <c r="EU95">
        <v>65.547920000000005</v>
      </c>
      <c r="EV95">
        <v>5.4860157999999997</v>
      </c>
      <c r="EW95">
        <v>10.138907</v>
      </c>
      <c r="EX95">
        <v>35.113636</v>
      </c>
      <c r="EY95">
        <v>9.7835789000000002</v>
      </c>
      <c r="EZ95">
        <v>5.1688824000000002</v>
      </c>
      <c r="FA95">
        <v>9.2740916999999996</v>
      </c>
      <c r="FB95">
        <v>9.7793007000000003</v>
      </c>
      <c r="FC95">
        <v>3.9769404000000002</v>
      </c>
      <c r="FD95">
        <v>9.9006424000000006</v>
      </c>
      <c r="FE95">
        <v>7.6412934999999997</v>
      </c>
      <c r="FF95">
        <v>12.816311000000001</v>
      </c>
      <c r="FG95">
        <v>4.4462614</v>
      </c>
      <c r="FH95">
        <v>6.7928170999999997</v>
      </c>
      <c r="FI95">
        <v>8.9672356000000004</v>
      </c>
      <c r="FJ95">
        <v>9.8142204</v>
      </c>
      <c r="FK95">
        <v>32.123558000000003</v>
      </c>
      <c r="FL95">
        <v>46.065539999999999</v>
      </c>
      <c r="FM95">
        <v>4.3542471000000003</v>
      </c>
      <c r="FN95">
        <v>14.515279</v>
      </c>
      <c r="FO95">
        <v>73.931174999999996</v>
      </c>
      <c r="FP95">
        <v>13.975089000000001</v>
      </c>
      <c r="FQ95">
        <v>8.4779023999999996</v>
      </c>
      <c r="FR95">
        <v>2.6861119000000002</v>
      </c>
      <c r="FS95">
        <v>97.050987000000006</v>
      </c>
      <c r="FT95">
        <v>6.7550058000000002</v>
      </c>
      <c r="FU95">
        <v>0.42713854000000001</v>
      </c>
      <c r="FV95">
        <v>3.9338709999999999</v>
      </c>
      <c r="FW95">
        <v>22.544266</v>
      </c>
      <c r="FX95">
        <v>4.0883054999999997</v>
      </c>
      <c r="FY95">
        <v>18.121445000000001</v>
      </c>
      <c r="FZ95">
        <v>12.313219</v>
      </c>
      <c r="GA95">
        <v>1.4277833</v>
      </c>
      <c r="GB95">
        <v>71.230766000000003</v>
      </c>
      <c r="GC95">
        <v>10.088748000000001</v>
      </c>
      <c r="GD95">
        <v>12.154066</v>
      </c>
      <c r="GE95">
        <v>2.3221478000000002</v>
      </c>
      <c r="GF95">
        <v>18.364657999999999</v>
      </c>
      <c r="GG95">
        <v>4.3295649999999997</v>
      </c>
      <c r="GH95">
        <v>10.323092000000001</v>
      </c>
      <c r="GI95">
        <v>84.757896000000002</v>
      </c>
      <c r="GJ95">
        <v>38.212569999999999</v>
      </c>
      <c r="GK95">
        <v>21.203613000000001</v>
      </c>
      <c r="GL95">
        <v>87.844764999999995</v>
      </c>
      <c r="GM95">
        <v>79.363708000000003</v>
      </c>
      <c r="GN95">
        <v>9.1174725999999993</v>
      </c>
      <c r="GO95">
        <v>9.3329600999999993</v>
      </c>
      <c r="GP95">
        <v>7.0826244000000003</v>
      </c>
      <c r="GQ95">
        <v>35.800552000000003</v>
      </c>
      <c r="GR95">
        <v>15.388291000000001</v>
      </c>
      <c r="GS95">
        <v>229.66991999999999</v>
      </c>
      <c r="GT95">
        <v>31.443943000000001</v>
      </c>
      <c r="GU95">
        <v>681.13818000000003</v>
      </c>
      <c r="GV95">
        <v>119.89024000000001</v>
      </c>
      <c r="GW95">
        <v>28.752737</v>
      </c>
      <c r="GX95">
        <v>86.321815000000001</v>
      </c>
      <c r="GY95">
        <v>7.0499295999999996</v>
      </c>
      <c r="GZ95">
        <v>101.42282</v>
      </c>
      <c r="HA95">
        <v>8.4941320000000005</v>
      </c>
      <c r="HB95">
        <v>58.690365</v>
      </c>
      <c r="HC95">
        <v>37.594611999999998</v>
      </c>
      <c r="HD95">
        <v>10.566402999999999</v>
      </c>
      <c r="HE95">
        <v>49.392090000000003</v>
      </c>
      <c r="HF95">
        <v>19.677579999999999</v>
      </c>
      <c r="HG95">
        <v>92.975243000000006</v>
      </c>
      <c r="HH95">
        <v>8.8383082999999996</v>
      </c>
      <c r="HI95">
        <v>27.438738000000001</v>
      </c>
      <c r="HJ95">
        <v>13.515203</v>
      </c>
      <c r="HK95">
        <v>49.560020000000002</v>
      </c>
      <c r="HL95">
        <v>22.969518999999998</v>
      </c>
      <c r="HM95">
        <v>15.284452999999999</v>
      </c>
      <c r="HN95">
        <v>28.895375999999999</v>
      </c>
      <c r="HO95">
        <v>27.790277</v>
      </c>
      <c r="HP95">
        <v>12.786683</v>
      </c>
      <c r="HQ95">
        <v>13.012722999999999</v>
      </c>
      <c r="HR95">
        <v>10.049308999999999</v>
      </c>
      <c r="HS95">
        <v>20.691595</v>
      </c>
      <c r="HT95">
        <v>7.9187994000000002</v>
      </c>
      <c r="HU95">
        <v>8.9914322000000002</v>
      </c>
      <c r="HV95">
        <v>14.188169</v>
      </c>
      <c r="HW95">
        <v>11.263278</v>
      </c>
      <c r="HX95">
        <v>220.22424000000001</v>
      </c>
      <c r="HY95">
        <v>13.063385999999999</v>
      </c>
      <c r="HZ95">
        <v>7.7353782999999998</v>
      </c>
      <c r="IA95">
        <v>23.290468000000001</v>
      </c>
      <c r="IB95">
        <v>80.898826999999997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D93"/>
  <sheetViews>
    <sheetView tabSelected="1" workbookViewId="0">
      <selection activeCell="B18" sqref="B18"/>
    </sheetView>
  </sheetViews>
  <sheetFormatPr defaultRowHeight="12.75"/>
  <cols>
    <col min="2" max="8" width="11.85546875" style="1" customWidth="1"/>
    <col min="9" max="46" width="9.140625" style="1"/>
  </cols>
  <sheetData>
    <row r="1" spans="1:56"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</row>
    <row r="2" spans="1:56">
      <c r="B2" t="s">
        <v>0</v>
      </c>
      <c r="C2"/>
      <c r="D2"/>
      <c r="E2"/>
      <c r="F2"/>
      <c r="G2"/>
      <c r="H2"/>
      <c r="I2"/>
      <c r="J2" t="s">
        <v>1</v>
      </c>
      <c r="K2"/>
      <c r="L2"/>
      <c r="M2"/>
      <c r="N2"/>
      <c r="O2"/>
      <c r="P2"/>
      <c r="Q2"/>
      <c r="R2" t="s">
        <v>4</v>
      </c>
      <c r="S2"/>
      <c r="T2"/>
      <c r="U2"/>
      <c r="V2"/>
      <c r="W2"/>
      <c r="X2"/>
      <c r="Y2"/>
      <c r="Z2" t="s">
        <v>2</v>
      </c>
      <c r="AA2"/>
      <c r="AB2"/>
      <c r="AC2"/>
      <c r="AD2"/>
      <c r="AE2"/>
      <c r="AF2"/>
      <c r="AG2"/>
      <c r="AH2" t="s">
        <v>3</v>
      </c>
      <c r="AI2"/>
      <c r="AJ2"/>
      <c r="AK2"/>
      <c r="AL2"/>
      <c r="AM2"/>
      <c r="AN2"/>
      <c r="AO2"/>
      <c r="AP2" t="s">
        <v>17</v>
      </c>
      <c r="AQ2"/>
      <c r="AR2"/>
      <c r="AS2"/>
      <c r="AT2"/>
      <c r="AX2" t="s">
        <v>16</v>
      </c>
    </row>
    <row r="3" spans="1:56"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</row>
    <row r="4" spans="1:56">
      <c r="B4" t="s">
        <v>5</v>
      </c>
      <c r="C4" t="s">
        <v>9</v>
      </c>
      <c r="D4" t="s">
        <v>10</v>
      </c>
      <c r="E4" t="s">
        <v>14</v>
      </c>
      <c r="F4" t="s">
        <v>14</v>
      </c>
      <c r="G4" t="s">
        <v>11</v>
      </c>
      <c r="H4" t="s">
        <v>11</v>
      </c>
      <c r="I4"/>
      <c r="J4" t="s">
        <v>5</v>
      </c>
      <c r="K4" t="s">
        <v>9</v>
      </c>
      <c r="L4" t="s">
        <v>10</v>
      </c>
      <c r="M4" t="s">
        <v>14</v>
      </c>
      <c r="N4" t="s">
        <v>14</v>
      </c>
      <c r="O4" t="s">
        <v>11</v>
      </c>
      <c r="P4" t="s">
        <v>11</v>
      </c>
      <c r="Q4"/>
      <c r="R4" t="s">
        <v>5</v>
      </c>
      <c r="S4" t="s">
        <v>9</v>
      </c>
      <c r="T4" t="s">
        <v>10</v>
      </c>
      <c r="U4" t="s">
        <v>14</v>
      </c>
      <c r="V4" t="s">
        <v>14</v>
      </c>
      <c r="W4" t="s">
        <v>11</v>
      </c>
      <c r="X4" t="s">
        <v>11</v>
      </c>
      <c r="Y4"/>
      <c r="Z4" t="s">
        <v>5</v>
      </c>
      <c r="AA4" t="s">
        <v>9</v>
      </c>
      <c r="AB4" t="s">
        <v>10</v>
      </c>
      <c r="AC4" t="s">
        <v>14</v>
      </c>
      <c r="AD4" t="s">
        <v>14</v>
      </c>
      <c r="AE4" t="s">
        <v>11</v>
      </c>
      <c r="AF4" t="s">
        <v>11</v>
      </c>
      <c r="AG4"/>
      <c r="AH4" t="s">
        <v>5</v>
      </c>
      <c r="AI4" t="s">
        <v>9</v>
      </c>
      <c r="AJ4" t="s">
        <v>10</v>
      </c>
      <c r="AK4" t="s">
        <v>14</v>
      </c>
      <c r="AL4" t="s">
        <v>14</v>
      </c>
      <c r="AM4" t="s">
        <v>11</v>
      </c>
      <c r="AN4" t="s">
        <v>11</v>
      </c>
      <c r="AO4"/>
      <c r="AP4" t="s">
        <v>5</v>
      </c>
      <c r="AQ4" t="s">
        <v>9</v>
      </c>
      <c r="AR4" t="s">
        <v>10</v>
      </c>
      <c r="AS4" t="s">
        <v>14</v>
      </c>
      <c r="AT4" t="s">
        <v>14</v>
      </c>
      <c r="AU4" t="s">
        <v>11</v>
      </c>
      <c r="AV4" t="s">
        <v>11</v>
      </c>
      <c r="AX4" t="s">
        <v>5</v>
      </c>
      <c r="AY4" t="s">
        <v>9</v>
      </c>
      <c r="AZ4" t="s">
        <v>10</v>
      </c>
      <c r="BA4" t="s">
        <v>14</v>
      </c>
      <c r="BB4" t="s">
        <v>14</v>
      </c>
      <c r="BC4" t="s">
        <v>11</v>
      </c>
      <c r="BD4" t="s">
        <v>11</v>
      </c>
    </row>
    <row r="5" spans="1:56">
      <c r="B5"/>
      <c r="C5"/>
      <c r="D5"/>
      <c r="E5" t="s">
        <v>12</v>
      </c>
      <c r="F5" t="s">
        <v>13</v>
      </c>
      <c r="G5" t="s">
        <v>12</v>
      </c>
      <c r="H5" t="s">
        <v>13</v>
      </c>
      <c r="I5"/>
      <c r="J5"/>
      <c r="K5"/>
      <c r="L5"/>
      <c r="M5" t="s">
        <v>12</v>
      </c>
      <c r="N5" t="s">
        <v>13</v>
      </c>
      <c r="O5" t="s">
        <v>12</v>
      </c>
      <c r="P5" t="s">
        <v>13</v>
      </c>
      <c r="Q5"/>
      <c r="R5"/>
      <c r="S5"/>
      <c r="T5"/>
      <c r="U5" t="s">
        <v>12</v>
      </c>
      <c r="V5" t="s">
        <v>13</v>
      </c>
      <c r="W5" t="s">
        <v>12</v>
      </c>
      <c r="X5" t="s">
        <v>13</v>
      </c>
      <c r="Y5"/>
      <c r="Z5"/>
      <c r="AA5"/>
      <c r="AB5"/>
      <c r="AC5" t="s">
        <v>12</v>
      </c>
      <c r="AD5" t="s">
        <v>13</v>
      </c>
      <c r="AE5" t="s">
        <v>12</v>
      </c>
      <c r="AF5" t="s">
        <v>13</v>
      </c>
      <c r="AG5"/>
      <c r="AH5"/>
      <c r="AI5"/>
      <c r="AJ5"/>
      <c r="AK5" t="s">
        <v>12</v>
      </c>
      <c r="AL5" t="s">
        <v>13</v>
      </c>
      <c r="AM5" t="s">
        <v>12</v>
      </c>
      <c r="AN5" t="s">
        <v>13</v>
      </c>
      <c r="AO5"/>
      <c r="AP5"/>
      <c r="AQ5"/>
      <c r="AR5"/>
      <c r="AS5" t="s">
        <v>12</v>
      </c>
      <c r="AT5" t="s">
        <v>13</v>
      </c>
      <c r="AU5" t="s">
        <v>12</v>
      </c>
      <c r="AV5" t="s">
        <v>13</v>
      </c>
      <c r="BA5" t="s">
        <v>12</v>
      </c>
      <c r="BB5" t="s">
        <v>13</v>
      </c>
      <c r="BC5" t="s">
        <v>12</v>
      </c>
      <c r="BD5" t="s">
        <v>13</v>
      </c>
    </row>
    <row r="6" spans="1:56">
      <c r="A6">
        <v>200406</v>
      </c>
      <c r="B6" s="1">
        <v>65.879105481120575</v>
      </c>
      <c r="C6" s="1">
        <v>57.427704666820006</v>
      </c>
      <c r="D6" s="1">
        <v>54.5</v>
      </c>
      <c r="E6" s="1">
        <f>Summary_by_lake!H5</f>
        <v>53.950465709758831</v>
      </c>
      <c r="G6" s="1">
        <v>34.650332135182651</v>
      </c>
      <c r="J6" s="1">
        <v>88.950860647359448</v>
      </c>
      <c r="K6" s="1">
        <v>77.963546400400006</v>
      </c>
      <c r="L6" s="1">
        <v>91.1</v>
      </c>
      <c r="M6" s="1">
        <f>Summary_by_lake!I5</f>
        <v>93.626006179706962</v>
      </c>
      <c r="O6" s="1">
        <v>59.876978944575136</v>
      </c>
      <c r="R6" s="1">
        <v>332.89686486486488</v>
      </c>
      <c r="S6" s="1">
        <v>468.64785559900008</v>
      </c>
      <c r="T6" s="1">
        <v>436.76</v>
      </c>
      <c r="U6" s="1">
        <f>Summary_by_lake!L5</f>
        <v>358.28132520648649</v>
      </c>
      <c r="W6" s="1">
        <v>591.26671872000009</v>
      </c>
      <c r="Z6" s="1">
        <v>113.32587081712065</v>
      </c>
      <c r="AA6" s="1">
        <v>86.971202405999989</v>
      </c>
      <c r="AB6" s="1">
        <v>117.86</v>
      </c>
      <c r="AC6" s="1">
        <f>Summary_by_lake!M5</f>
        <v>121.89789865624901</v>
      </c>
      <c r="AE6" s="1">
        <v>175.6108291226148</v>
      </c>
      <c r="AH6" s="7">
        <v>113.85291789473685</v>
      </c>
      <c r="AI6" s="1">
        <v>98.616074706000006</v>
      </c>
      <c r="AJ6" s="1">
        <v>106.39</v>
      </c>
      <c r="AK6" s="1">
        <f>Summary_by_lake!N5</f>
        <v>105.46390471343824</v>
      </c>
      <c r="AP6" s="1">
        <v>102.04766782006921</v>
      </c>
      <c r="AS6" s="1">
        <f>Summary_by_lake!J5</f>
        <v>93.966923272359821</v>
      </c>
      <c r="AX6">
        <v>33.619856689074389</v>
      </c>
      <c r="BA6" s="1">
        <f>Summary_by_lake!K5</f>
        <v>98.333969256966441</v>
      </c>
    </row>
    <row r="7" spans="1:56">
      <c r="A7">
        <v>200407</v>
      </c>
      <c r="B7" s="1">
        <v>42.618531157125453</v>
      </c>
      <c r="C7" s="1">
        <v>48.226962768160007</v>
      </c>
      <c r="D7" s="1">
        <v>41.1</v>
      </c>
      <c r="E7" s="1">
        <f>Summary_by_lake!H6</f>
        <v>26.530241013017093</v>
      </c>
      <c r="G7" s="1">
        <v>41.177732900857954</v>
      </c>
      <c r="J7" s="1">
        <v>51.585208313458274</v>
      </c>
      <c r="K7" s="1">
        <v>60.697222832400016</v>
      </c>
      <c r="L7" s="1">
        <v>58.34</v>
      </c>
      <c r="M7" s="1">
        <f>Summary_by_lake!I6</f>
        <v>62.652643509705484</v>
      </c>
      <c r="O7" s="1">
        <v>172.40773835044098</v>
      </c>
      <c r="R7" s="1">
        <v>162.99632432432429</v>
      </c>
      <c r="S7" s="1">
        <v>381.29827921599997</v>
      </c>
      <c r="T7" s="1">
        <v>268.45999999999998</v>
      </c>
      <c r="U7" s="1">
        <f>Summary_by_lake!L6</f>
        <v>249.71702553340538</v>
      </c>
      <c r="W7" s="1">
        <v>2401.2564019355673</v>
      </c>
      <c r="Z7" s="1">
        <v>32.82446941634241</v>
      </c>
      <c r="AA7" s="1">
        <v>65.130010799199994</v>
      </c>
      <c r="AB7" s="1">
        <v>37.409999999999997</v>
      </c>
      <c r="AC7" s="1">
        <f>Summary_by_lake!M6</f>
        <v>66.405930668376655</v>
      </c>
      <c r="AE7" s="1">
        <v>509.56868349497267</v>
      </c>
      <c r="AH7" s="7">
        <v>102.10483705263157</v>
      </c>
      <c r="AI7" s="1">
        <v>135.27644995500003</v>
      </c>
      <c r="AJ7" s="1">
        <v>103.86</v>
      </c>
      <c r="AK7" s="1">
        <f>Summary_by_lake!N6</f>
        <v>62.532238216561929</v>
      </c>
      <c r="AP7" s="1">
        <v>50.105542422145326</v>
      </c>
      <c r="AS7" s="1">
        <f>Summary_by_lake!J6</f>
        <v>51.399628771356149</v>
      </c>
      <c r="AX7">
        <v>22.375070399645416</v>
      </c>
      <c r="BA7" s="1">
        <f>Summary_by_lake!K6</f>
        <v>76.404694342856374</v>
      </c>
    </row>
    <row r="8" spans="1:56">
      <c r="A8">
        <v>200408</v>
      </c>
      <c r="B8" s="1">
        <v>38.81787829476248</v>
      </c>
      <c r="C8" s="1">
        <v>43.077211275899998</v>
      </c>
      <c r="D8" s="1">
        <v>35.299999999999997</v>
      </c>
      <c r="E8" s="1">
        <f>Summary_by_lake!H7</f>
        <v>19.538323696521129</v>
      </c>
      <c r="G8" s="1">
        <v>37.871650500542096</v>
      </c>
      <c r="J8" s="1">
        <v>30.92274398637138</v>
      </c>
      <c r="K8" s="1">
        <v>41.089841456599999</v>
      </c>
      <c r="L8" s="1">
        <v>30.64</v>
      </c>
      <c r="M8" s="1">
        <f>Summary_by_lake!I7</f>
        <v>47.941718120723429</v>
      </c>
      <c r="O8" s="1">
        <v>42.857230553881031</v>
      </c>
      <c r="R8" s="1">
        <v>135.02996756756758</v>
      </c>
      <c r="S8" s="1">
        <v>257.42827652400001</v>
      </c>
      <c r="T8" s="1">
        <v>201.18</v>
      </c>
      <c r="U8" s="1">
        <f>Summary_by_lake!L7</f>
        <v>244.07532267762164</v>
      </c>
      <c r="W8" s="1">
        <v>339.2806333465947</v>
      </c>
      <c r="Z8" s="1">
        <v>42.162393151750976</v>
      </c>
      <c r="AA8" s="1">
        <v>60.412974635299989</v>
      </c>
      <c r="AB8" s="1">
        <v>35.82</v>
      </c>
      <c r="AC8" s="1">
        <f>Summary_by_lake!M7</f>
        <v>68.635896588588309</v>
      </c>
      <c r="AE8" s="1">
        <v>107.9573836773852</v>
      </c>
      <c r="AH8" s="7">
        <v>102.09919831578948</v>
      </c>
      <c r="AI8" s="1">
        <v>94.365914048800008</v>
      </c>
      <c r="AJ8" s="1">
        <v>81.92</v>
      </c>
      <c r="AK8" s="1">
        <f>Summary_by_lake!N7</f>
        <v>104.94998942274145</v>
      </c>
      <c r="AP8" s="1">
        <v>31.813182560553635</v>
      </c>
      <c r="AS8" s="1">
        <f>Summary_by_lake!J7</f>
        <v>41.369066961707958</v>
      </c>
      <c r="AX8">
        <v>14.438997119007166</v>
      </c>
      <c r="BA8" s="1">
        <f>Summary_by_lake!K7</f>
        <v>56.813043915983343</v>
      </c>
    </row>
    <row r="9" spans="1:56">
      <c r="A9">
        <v>200409</v>
      </c>
      <c r="B9" s="1">
        <v>50.558522777101103</v>
      </c>
      <c r="C9" s="1">
        <v>41.812095163599992</v>
      </c>
      <c r="D9" s="1">
        <v>38.44</v>
      </c>
      <c r="E9" s="1">
        <f>Summary_by_lake!H8</f>
        <v>22.407340003831411</v>
      </c>
      <c r="G9" s="1">
        <v>40.142872897031431</v>
      </c>
      <c r="J9" s="1">
        <v>24.845887563884158</v>
      </c>
      <c r="K9" s="1">
        <v>12.421039806900001</v>
      </c>
      <c r="L9" s="1">
        <v>18.420000000000002</v>
      </c>
      <c r="M9" s="1">
        <f>Summary_by_lake!I8</f>
        <v>37.972526972099509</v>
      </c>
      <c r="O9" s="1">
        <v>24.424472793590194</v>
      </c>
      <c r="R9" s="1">
        <v>67.555459459459456</v>
      </c>
      <c r="S9" s="1">
        <v>53.0258221275</v>
      </c>
      <c r="T9" s="1">
        <v>49.72</v>
      </c>
      <c r="U9" s="1">
        <f>Summary_by_lake!L8</f>
        <v>150.72364037189189</v>
      </c>
      <c r="W9" s="1">
        <v>86.956081375135113</v>
      </c>
      <c r="Z9" s="1">
        <v>47.729108171206228</v>
      </c>
      <c r="AA9" s="1">
        <v>17.982786064700001</v>
      </c>
      <c r="AB9" s="1">
        <v>26.69</v>
      </c>
      <c r="AC9" s="1">
        <f>Summary_by_lake!M8</f>
        <v>55.079396203181332</v>
      </c>
      <c r="AE9" s="1">
        <v>59.884542203695553</v>
      </c>
      <c r="AH9" s="7">
        <v>212.20840421052628</v>
      </c>
      <c r="AI9" s="1">
        <v>88.302446212100008</v>
      </c>
      <c r="AJ9" s="1">
        <v>131.21</v>
      </c>
      <c r="AK9" s="1">
        <f>Summary_by_lake!N8</f>
        <v>128.49776933141681</v>
      </c>
      <c r="AP9" s="1">
        <v>26.124489965397924</v>
      </c>
      <c r="AS9" s="1">
        <f>Summary_by_lake!J8</f>
        <v>31.723985853242908</v>
      </c>
      <c r="AX9">
        <v>11.605312846273179</v>
      </c>
      <c r="BA9" s="1">
        <f>Summary_by_lake!K8</f>
        <v>45.659065780655034</v>
      </c>
    </row>
    <row r="10" spans="1:56">
      <c r="A10">
        <v>200410</v>
      </c>
      <c r="B10" s="1">
        <v>57.164755176613887</v>
      </c>
      <c r="C10" s="1">
        <v>54.234033451800002</v>
      </c>
      <c r="D10" s="1">
        <v>44.4</v>
      </c>
      <c r="E10" s="1">
        <f>Summary_by_lake!H9</f>
        <v>28.117895383779391</v>
      </c>
      <c r="G10" s="1">
        <v>58.34954642729393</v>
      </c>
      <c r="J10" s="1">
        <v>31.049363407155024</v>
      </c>
      <c r="K10" s="1">
        <v>30.889640497200006</v>
      </c>
      <c r="L10" s="1">
        <v>23.97</v>
      </c>
      <c r="M10" s="1">
        <f>Summary_by_lake!I9</f>
        <v>33.298060801126809</v>
      </c>
      <c r="O10" s="1">
        <v>27.230573247748747</v>
      </c>
      <c r="R10" s="1">
        <v>71.303351351351353</v>
      </c>
      <c r="S10" s="1">
        <v>199.35983352599999</v>
      </c>
      <c r="T10" s="1">
        <v>124.6</v>
      </c>
      <c r="U10" s="1">
        <f>Summary_by_lake!L9</f>
        <v>93.661480860713496</v>
      </c>
      <c r="W10" s="1">
        <v>64.559538533189183</v>
      </c>
      <c r="Z10" s="1">
        <v>18.776938832684824</v>
      </c>
      <c r="AA10" s="1">
        <v>29.681837023400007</v>
      </c>
      <c r="AB10" s="1">
        <v>11.49</v>
      </c>
      <c r="AC10" s="1">
        <f>Summary_by_lake!M9</f>
        <v>31.891886197623037</v>
      </c>
      <c r="AE10" s="1">
        <v>35.157759999408555</v>
      </c>
      <c r="AH10" s="7">
        <v>76.404884210526319</v>
      </c>
      <c r="AI10" s="1">
        <v>43.493778723600002</v>
      </c>
      <c r="AJ10" s="1">
        <v>50.25</v>
      </c>
      <c r="AK10" s="1">
        <f>Summary_by_lake!N9</f>
        <v>68.517997495515004</v>
      </c>
      <c r="AP10" s="1">
        <v>33.932733010380623</v>
      </c>
      <c r="AS10" s="1">
        <f>Summary_by_lake!J9</f>
        <v>26.057357948842629</v>
      </c>
      <c r="AX10">
        <v>15.816086873014701</v>
      </c>
      <c r="BA10" s="1">
        <f>Summary_by_lake!K9</f>
        <v>41.516434850704435</v>
      </c>
    </row>
    <row r="11" spans="1:56">
      <c r="A11">
        <v>200411</v>
      </c>
      <c r="B11" s="1">
        <v>54.632161753958584</v>
      </c>
      <c r="C11" s="1">
        <v>23.741032837100001</v>
      </c>
      <c r="D11" s="1">
        <v>36.909999999999997</v>
      </c>
      <c r="E11" s="1">
        <f>Summary_by_lake!H10</f>
        <v>39.00674944405359</v>
      </c>
      <c r="G11" s="1">
        <v>76.975166536224094</v>
      </c>
      <c r="J11" s="1">
        <v>47.551277683134586</v>
      </c>
      <c r="K11" s="1">
        <v>28.395519726499998</v>
      </c>
      <c r="L11" s="1">
        <v>32.9</v>
      </c>
      <c r="M11" s="1">
        <f>Summary_by_lake!I10</f>
        <v>41.331153846958777</v>
      </c>
      <c r="O11" s="1">
        <v>62.378073286945096</v>
      </c>
      <c r="R11" s="1">
        <v>165.91135135135136</v>
      </c>
      <c r="S11" s="1">
        <v>315.00741085000004</v>
      </c>
      <c r="T11" s="1">
        <v>227.69</v>
      </c>
      <c r="U11" s="1">
        <f>Summary_by_lake!L10</f>
        <v>99.897090071351343</v>
      </c>
      <c r="W11" s="1">
        <v>270.66105410594594</v>
      </c>
      <c r="Z11" s="1">
        <v>60.349223346303489</v>
      </c>
      <c r="AA11" s="1">
        <v>53.973983372700019</v>
      </c>
      <c r="AB11" s="1">
        <v>48.08</v>
      </c>
      <c r="AC11" s="1">
        <f>Summary_by_lake!M10</f>
        <v>38.099342066315955</v>
      </c>
      <c r="AE11" s="1">
        <v>66.196471860420246</v>
      </c>
      <c r="AH11" s="7">
        <v>127.06529684210527</v>
      </c>
      <c r="AI11" s="1">
        <v>90.138601965000007</v>
      </c>
      <c r="AJ11" s="1">
        <v>93.8</v>
      </c>
      <c r="AK11" s="1">
        <f>Summary_by_lake!N10</f>
        <v>81.059650381617089</v>
      </c>
      <c r="AP11" s="1">
        <v>44.685541868512118</v>
      </c>
      <c r="AS11" s="1">
        <f>Summary_by_lake!J10</f>
        <v>30.570396944188243</v>
      </c>
      <c r="AX11">
        <v>25.779584841545397</v>
      </c>
      <c r="BA11" s="1">
        <f>Summary_by_lake!K10</f>
        <v>53.017416451860413</v>
      </c>
    </row>
    <row r="12" spans="1:56">
      <c r="A12">
        <v>200412</v>
      </c>
      <c r="B12" s="1">
        <v>42.590801071863581</v>
      </c>
      <c r="C12" s="1">
        <v>15.985371740799991</v>
      </c>
      <c r="D12" s="1">
        <v>25.22</v>
      </c>
      <c r="E12" s="1">
        <f>Summary_by_lake!H11</f>
        <v>29.5302572379011</v>
      </c>
      <c r="G12" s="1">
        <v>63.4445099790086</v>
      </c>
      <c r="J12" s="1">
        <v>69.234130425894378</v>
      </c>
      <c r="K12" s="1">
        <v>21.856293925000003</v>
      </c>
      <c r="L12" s="1">
        <v>43.37</v>
      </c>
      <c r="M12" s="1">
        <f>Summary_by_lake!I11</f>
        <v>60.867496092155363</v>
      </c>
      <c r="O12" s="1">
        <v>70.152509863328333</v>
      </c>
      <c r="R12" s="1">
        <v>450.14010810810811</v>
      </c>
      <c r="S12" s="1">
        <v>372.09491090300003</v>
      </c>
      <c r="T12" s="1">
        <v>418.97</v>
      </c>
      <c r="U12" s="1">
        <f>Summary_by_lake!L11</f>
        <v>271.58319019848648</v>
      </c>
      <c r="W12" s="1">
        <v>142.27898019372972</v>
      </c>
      <c r="Z12" s="1">
        <v>107.96140575875488</v>
      </c>
      <c r="AA12" s="1">
        <v>55.94441275150001</v>
      </c>
      <c r="AB12" s="1">
        <v>85.1</v>
      </c>
      <c r="AC12" s="1">
        <f>Summary_by_lake!M11</f>
        <v>76.387217516488718</v>
      </c>
      <c r="AE12" s="1">
        <v>34.449874754712653</v>
      </c>
      <c r="AH12" s="7">
        <v>280.23394357894739</v>
      </c>
      <c r="AI12" s="1">
        <v>128.642784691</v>
      </c>
      <c r="AJ12" s="1">
        <v>178.86</v>
      </c>
      <c r="AK12" s="1">
        <f>Summary_by_lake!N11</f>
        <v>169.52013914905615</v>
      </c>
      <c r="AP12" s="1">
        <v>57.543431418685124</v>
      </c>
      <c r="AS12" s="1">
        <f>Summary_by_lake!J11</f>
        <v>49.125993958862281</v>
      </c>
      <c r="AX12">
        <v>42.260431114722614</v>
      </c>
      <c r="BA12" s="1">
        <f>Summary_by_lake!K11</f>
        <v>75.03388890378524</v>
      </c>
    </row>
    <row r="13" spans="1:56">
      <c r="A13">
        <v>200501</v>
      </c>
      <c r="B13" s="1">
        <v>42.596999561510351</v>
      </c>
      <c r="C13" s="1">
        <v>12.259604370299996</v>
      </c>
      <c r="D13" s="1">
        <v>21.8</v>
      </c>
      <c r="E13" s="1">
        <f>Summary_by_lake!H12</f>
        <v>20.267672054606965</v>
      </c>
      <c r="G13" s="1">
        <v>45.901888491841163</v>
      </c>
      <c r="J13" s="1">
        <v>87.685659965928451</v>
      </c>
      <c r="K13" s="1">
        <v>24.873683942499994</v>
      </c>
      <c r="L13" s="1">
        <v>61.8</v>
      </c>
      <c r="M13" s="1">
        <f>Summary_by_lake!I12</f>
        <v>79.422922524206896</v>
      </c>
      <c r="O13" s="1">
        <v>67.500388418266567</v>
      </c>
      <c r="R13" s="1">
        <v>1020.4462702702702</v>
      </c>
      <c r="S13" s="1">
        <v>460.18746924899995</v>
      </c>
      <c r="T13" s="1">
        <v>792.61</v>
      </c>
      <c r="U13" s="1">
        <f>Summary_by_lake!L12</f>
        <v>758.51893720216208</v>
      </c>
      <c r="W13" s="1">
        <v>138.81151076497295</v>
      </c>
      <c r="Z13" s="1">
        <v>292.61676326848243</v>
      </c>
      <c r="AA13" s="1">
        <v>127.95365694699998</v>
      </c>
      <c r="AB13" s="1">
        <v>239.81</v>
      </c>
      <c r="AC13" s="1">
        <f>Summary_by_lake!M12</f>
        <v>198.8166271935502</v>
      </c>
      <c r="AE13" s="1">
        <v>57.629988050902028</v>
      </c>
      <c r="AH13" s="7">
        <v>276.89863073684211</v>
      </c>
      <c r="AI13" s="1">
        <v>99.686690059000014</v>
      </c>
      <c r="AJ13" s="1">
        <v>163.18</v>
      </c>
      <c r="AK13" s="1">
        <f>Summary_by_lake!N12</f>
        <v>170.0354117257798</v>
      </c>
      <c r="AP13" s="1">
        <v>68.940996539792394</v>
      </c>
      <c r="AS13" s="1">
        <f>Summary_by_lake!J12</f>
        <v>71.804964683988402</v>
      </c>
      <c r="AX13">
        <v>64.218681243997935</v>
      </c>
      <c r="BA13" s="1">
        <f>Summary_by_lake!K12</f>
        <v>91.190577734673809</v>
      </c>
    </row>
    <row r="14" spans="1:56">
      <c r="A14">
        <v>200502</v>
      </c>
      <c r="B14" s="1">
        <v>38.512721071863581</v>
      </c>
      <c r="C14" s="1">
        <v>16.423960287200003</v>
      </c>
      <c r="D14" s="1">
        <v>24.69</v>
      </c>
      <c r="E14" s="1">
        <f>Summary_by_lake!H13</f>
        <v>13.93161614591064</v>
      </c>
      <c r="G14" s="1">
        <v>38.919735653772626</v>
      </c>
      <c r="J14" s="1">
        <v>63.759314207836468</v>
      </c>
      <c r="K14" s="1">
        <v>21.978098297000003</v>
      </c>
      <c r="L14" s="1">
        <v>48.78</v>
      </c>
      <c r="M14" s="1">
        <f>Summary_by_lake!I13</f>
        <v>55.41618876545742</v>
      </c>
      <c r="O14" s="1">
        <v>41.671994317989174</v>
      </c>
      <c r="R14" s="1">
        <v>826.29846486486485</v>
      </c>
      <c r="S14" s="1">
        <v>399.20281262400005</v>
      </c>
      <c r="T14" s="1">
        <v>668.37</v>
      </c>
      <c r="U14" s="1">
        <f>Summary_by_lake!L13</f>
        <v>476.48746318183777</v>
      </c>
      <c r="W14" s="1">
        <v>58.275625613837832</v>
      </c>
      <c r="Z14" s="1">
        <v>142.49558661478596</v>
      </c>
      <c r="AA14" s="1">
        <v>92.891833220999985</v>
      </c>
      <c r="AB14" s="1">
        <v>125.99</v>
      </c>
      <c r="AC14" s="1">
        <f>Summary_by_lake!M13</f>
        <v>143.47882654207004</v>
      </c>
      <c r="AE14" s="1">
        <v>22.008345933728872</v>
      </c>
      <c r="AH14" s="7">
        <v>177.93470652631581</v>
      </c>
      <c r="AI14" s="1">
        <v>63.489959425999984</v>
      </c>
      <c r="AJ14" s="1">
        <v>107.82</v>
      </c>
      <c r="AK14" s="1">
        <f>Summary_by_lake!N13</f>
        <v>111.5488075273378</v>
      </c>
      <c r="AP14" s="1">
        <v>62.194785882352953</v>
      </c>
      <c r="AS14" s="1">
        <f>Summary_by_lake!J13</f>
        <v>58.051099146957526</v>
      </c>
      <c r="AX14">
        <v>36.667759178547684</v>
      </c>
      <c r="BA14" s="1">
        <f>Summary_by_lake!K13</f>
        <v>55.642907151398653</v>
      </c>
    </row>
    <row r="15" spans="1:56">
      <c r="A15">
        <v>200503</v>
      </c>
      <c r="B15" s="1">
        <v>40.085632545676006</v>
      </c>
      <c r="C15" s="1">
        <v>21.949960213600001</v>
      </c>
      <c r="D15" s="1">
        <v>27.37</v>
      </c>
      <c r="E15" s="1">
        <f>Summary_by_lake!H14</f>
        <v>14.220155745401216</v>
      </c>
      <c r="G15" s="1">
        <v>41.734061519534976</v>
      </c>
      <c r="J15" s="1">
        <v>67.722226098807482</v>
      </c>
      <c r="K15" s="1">
        <v>23.959612865899999</v>
      </c>
      <c r="L15" s="1">
        <v>52.67</v>
      </c>
      <c r="M15" s="1">
        <f>Summary_by_lake!I14</f>
        <v>58.115208876423573</v>
      </c>
      <c r="O15" s="1">
        <v>37.707501228138035</v>
      </c>
      <c r="R15" s="1">
        <v>694.93621621621617</v>
      </c>
      <c r="S15" s="1">
        <v>246.619920097</v>
      </c>
      <c r="T15" s="1">
        <v>528.78</v>
      </c>
      <c r="U15" s="1">
        <f>Summary_by_lake!L14</f>
        <v>445.06350373621632</v>
      </c>
      <c r="W15" s="1">
        <v>23.188073324886489</v>
      </c>
      <c r="Z15" s="1">
        <v>93.705439377431901</v>
      </c>
      <c r="AA15" s="1">
        <v>69.602494304000004</v>
      </c>
      <c r="AB15" s="1">
        <v>80.239999999999995</v>
      </c>
      <c r="AC15" s="1">
        <f>Summary_by_lake!M14</f>
        <v>112.78928659270971</v>
      </c>
      <c r="AE15" s="1">
        <v>7.1822013910206994</v>
      </c>
      <c r="AH15" s="7">
        <v>194.55051789473686</v>
      </c>
      <c r="AI15" s="1">
        <v>66.8642186756</v>
      </c>
      <c r="AJ15" s="1">
        <v>114.63</v>
      </c>
      <c r="AK15" s="1">
        <f>Summary_by_lake!N14</f>
        <v>153.83098519385044</v>
      </c>
      <c r="AP15" s="1">
        <v>66.051290242214534</v>
      </c>
      <c r="AS15" s="1">
        <f>Summary_by_lake!J14</f>
        <v>58.071637115033369</v>
      </c>
      <c r="AX15">
        <v>44.887981679840436</v>
      </c>
      <c r="BA15" s="1">
        <f>Summary_by_lake!K14</f>
        <v>60.848940876644292</v>
      </c>
    </row>
    <row r="16" spans="1:56">
      <c r="A16">
        <v>200504</v>
      </c>
      <c r="B16" s="1">
        <v>104.10494908647991</v>
      </c>
      <c r="C16" s="1">
        <v>100.41063537169998</v>
      </c>
      <c r="D16" s="1">
        <v>90.66</v>
      </c>
      <c r="E16" s="1">
        <f>Summary_by_lake!H15</f>
        <v>72.281449372647984</v>
      </c>
      <c r="G16" s="1">
        <v>45.319836746262595</v>
      </c>
      <c r="J16" s="1">
        <v>109.71688722316867</v>
      </c>
      <c r="K16" s="1">
        <v>184.91050294390001</v>
      </c>
      <c r="L16" s="1">
        <v>123.84</v>
      </c>
      <c r="M16" s="1">
        <f>Summary_by_lake!I15</f>
        <v>118.99615981271549</v>
      </c>
      <c r="O16" s="1">
        <v>29.911745180366069</v>
      </c>
      <c r="R16" s="1">
        <v>721.65016216216225</v>
      </c>
      <c r="S16" s="1">
        <v>1910.3653608899999</v>
      </c>
      <c r="T16" s="1">
        <v>915.51</v>
      </c>
      <c r="U16" s="1">
        <f>Summary_by_lake!L15</f>
        <v>679.99914719999992</v>
      </c>
      <c r="W16" s="1">
        <v>57.902615961081075</v>
      </c>
      <c r="Z16" s="1">
        <v>152.10904902723735</v>
      </c>
      <c r="AA16" s="1">
        <v>236.092456306</v>
      </c>
      <c r="AB16" s="1">
        <v>180.18</v>
      </c>
      <c r="AC16" s="1">
        <f>Summary_by_lake!M15</f>
        <v>119.93842553575097</v>
      </c>
      <c r="AE16" s="1">
        <v>20.010384091801406</v>
      </c>
      <c r="AH16" s="7">
        <v>395.90753684210529</v>
      </c>
      <c r="AI16" s="1">
        <v>588.92741394299992</v>
      </c>
      <c r="AJ16" s="1">
        <v>478.62</v>
      </c>
      <c r="AK16" s="1">
        <f>Summary_by_lake!N15</f>
        <v>323.76001070889748</v>
      </c>
      <c r="AP16" s="1">
        <v>78.092296193771631</v>
      </c>
      <c r="AS16" s="1">
        <f>Summary_by_lake!J15</f>
        <v>99.667258372152247</v>
      </c>
      <c r="AX16">
        <v>64.70713452020388</v>
      </c>
      <c r="BA16" s="1">
        <f>Summary_by_lake!K15</f>
        <v>149.79804615205373</v>
      </c>
    </row>
    <row r="17" spans="1:53">
      <c r="A17">
        <v>200505</v>
      </c>
      <c r="B17" s="1">
        <v>65.821761559074304</v>
      </c>
      <c r="C17" s="1">
        <v>64.657541180899997</v>
      </c>
      <c r="D17" s="1">
        <v>57.52</v>
      </c>
      <c r="E17" s="1">
        <f>Summary_by_lake!H16</f>
        <v>46.262790162100856</v>
      </c>
      <c r="G17" s="1">
        <v>51.171056623803977</v>
      </c>
      <c r="J17" s="1">
        <v>59.215910596252137</v>
      </c>
      <c r="K17" s="1">
        <v>75.768096240400013</v>
      </c>
      <c r="L17" s="1">
        <v>62.51</v>
      </c>
      <c r="M17" s="1">
        <f>Summary_by_lake!I16</f>
        <v>63.446330620098394</v>
      </c>
      <c r="O17" s="1">
        <v>30.548431554336247</v>
      </c>
      <c r="R17" s="1">
        <v>243.75852972972973</v>
      </c>
      <c r="S17" s="1">
        <v>549.23138075399993</v>
      </c>
      <c r="T17" s="1">
        <v>343.48</v>
      </c>
      <c r="U17" s="1">
        <f>Summary_by_lake!L16</f>
        <v>378.90912760735125</v>
      </c>
      <c r="W17" s="1">
        <v>90.710983942054028</v>
      </c>
      <c r="Z17" s="1">
        <v>41.240064747081711</v>
      </c>
      <c r="AA17" s="1">
        <v>84.533750708999989</v>
      </c>
      <c r="AB17" s="1">
        <v>59.29</v>
      </c>
      <c r="AC17" s="1">
        <f>Summary_by_lake!M16</f>
        <v>57.459460950014012</v>
      </c>
      <c r="AE17" s="1">
        <v>14.295333062743289</v>
      </c>
      <c r="AH17" s="7">
        <v>122.8906307368421</v>
      </c>
      <c r="AI17" s="1">
        <v>154.40876989899999</v>
      </c>
      <c r="AJ17" s="1">
        <v>141.91</v>
      </c>
      <c r="AK17" s="1">
        <f>Summary_by_lake!N16</f>
        <v>158.44876096675384</v>
      </c>
      <c r="AP17" s="1">
        <v>44.310374532871975</v>
      </c>
      <c r="AS17" s="1">
        <f>Summary_by_lake!J16</f>
        <v>41.789751800706448</v>
      </c>
      <c r="AX17">
        <v>28.798851148703552</v>
      </c>
      <c r="BA17" s="1">
        <f>Summary_by_lake!K16</f>
        <v>90.637860230045646</v>
      </c>
    </row>
    <row r="18" spans="1:53">
      <c r="A18">
        <v>200506</v>
      </c>
      <c r="B18" s="1">
        <v>51.057032886723505</v>
      </c>
      <c r="C18" s="1">
        <v>62.303870844730014</v>
      </c>
      <c r="D18" s="1">
        <v>54.34</v>
      </c>
      <c r="E18" s="1">
        <f>Summary_by_lake!H17</f>
        <v>36.318382139049952</v>
      </c>
      <c r="G18" s="1">
        <v>57.256689094972167</v>
      </c>
      <c r="J18" s="1">
        <v>36.498186030664392</v>
      </c>
      <c r="K18" s="1">
        <v>48.906197859500004</v>
      </c>
      <c r="L18" s="1">
        <v>42.92</v>
      </c>
      <c r="M18" s="1">
        <f>Summary_by_lake!I17</f>
        <v>41.237366045396939</v>
      </c>
      <c r="O18" s="1">
        <v>102.2808978128791</v>
      </c>
      <c r="R18" s="1">
        <v>117.27048648648648</v>
      </c>
      <c r="S18" s="1">
        <v>309.71846747300003</v>
      </c>
      <c r="T18" s="1">
        <v>192.96</v>
      </c>
      <c r="U18" s="1">
        <f>Summary_by_lake!L17</f>
        <v>174.62217448216214</v>
      </c>
      <c r="W18" s="1">
        <v>263.95738552216221</v>
      </c>
      <c r="Z18" s="1">
        <v>19.286698832684824</v>
      </c>
      <c r="AA18" s="1">
        <v>51.08556859050001</v>
      </c>
      <c r="AB18" s="1">
        <v>31.67</v>
      </c>
      <c r="AC18" s="1">
        <f>Summary_by_lake!M17</f>
        <v>32.535147988407779</v>
      </c>
      <c r="AE18" s="1">
        <v>227.97692261229571</v>
      </c>
      <c r="AH18" s="7">
        <v>69.074071578947368</v>
      </c>
      <c r="AI18" s="1">
        <v>93.306218436999984</v>
      </c>
      <c r="AJ18" s="1">
        <v>80.650000000000006</v>
      </c>
      <c r="AK18" s="1">
        <f>Summary_by_lake!N17</f>
        <v>79.263316302283755</v>
      </c>
      <c r="AP18" s="1">
        <v>32.96817716262975</v>
      </c>
      <c r="AS18" s="1">
        <f>Summary_by_lake!J17</f>
        <v>27.279872482397231</v>
      </c>
      <c r="AX18">
        <v>21.131843096697935</v>
      </c>
      <c r="BA18" s="1">
        <f>Summary_by_lake!K17</f>
        <v>57.424441955822822</v>
      </c>
    </row>
    <row r="19" spans="1:53">
      <c r="A19">
        <v>200507</v>
      </c>
      <c r="B19" s="1">
        <v>34.277321510353232</v>
      </c>
      <c r="C19" s="1">
        <v>35.744779996700004</v>
      </c>
      <c r="D19" s="1">
        <v>30.64</v>
      </c>
      <c r="E19" s="1">
        <f>Summary_by_lake!H18</f>
        <v>27.351398874355755</v>
      </c>
      <c r="G19" s="1">
        <v>49.173120950519277</v>
      </c>
      <c r="J19" s="1">
        <v>24.474507393526405</v>
      </c>
      <c r="K19" s="1">
        <v>41.290932605100011</v>
      </c>
      <c r="L19" s="1">
        <v>29.42</v>
      </c>
      <c r="M19" s="1">
        <f>Summary_by_lake!I18</f>
        <v>34.755144538635236</v>
      </c>
      <c r="O19" s="1">
        <v>204.57773761931452</v>
      </c>
      <c r="R19" s="1">
        <v>112.22737297297297</v>
      </c>
      <c r="S19" s="1">
        <v>215.21971503700001</v>
      </c>
      <c r="T19" s="1">
        <v>172.01</v>
      </c>
      <c r="U19" s="1">
        <f>Summary_by_lake!L18</f>
        <v>104.15792545452973</v>
      </c>
      <c r="W19" s="1">
        <v>3656.1510444454052</v>
      </c>
      <c r="Z19" s="1">
        <v>24.688178054474704</v>
      </c>
      <c r="AA19" s="1">
        <v>56.178493682999985</v>
      </c>
      <c r="AB19" s="1">
        <v>33.090000000000003</v>
      </c>
      <c r="AC19" s="1">
        <f>Summary_by_lake!M18</f>
        <v>30.920240816034859</v>
      </c>
      <c r="AE19" s="1">
        <v>609.21091496815541</v>
      </c>
      <c r="AH19" s="7">
        <v>63.380811789473682</v>
      </c>
      <c r="AI19" s="1">
        <v>66.788907466500007</v>
      </c>
      <c r="AJ19" s="1">
        <v>55.81</v>
      </c>
      <c r="AK19" s="1">
        <f>Summary_by_lake!N18</f>
        <v>57.625100509864808</v>
      </c>
      <c r="AP19" s="1">
        <v>25.445263391003461</v>
      </c>
      <c r="AS19" s="1">
        <f>Summary_by_lake!J18</f>
        <v>24.18158232292982</v>
      </c>
      <c r="AX19">
        <v>15.558871832754672</v>
      </c>
      <c r="BA19" s="1">
        <f>Summary_by_lake!K18</f>
        <v>46.693808743477042</v>
      </c>
    </row>
    <row r="20" spans="1:53">
      <c r="A20">
        <v>200508</v>
      </c>
      <c r="B20" s="1">
        <v>24.42890017052375</v>
      </c>
      <c r="C20" s="1">
        <v>28.396441010099998</v>
      </c>
      <c r="D20" s="1">
        <v>20.69</v>
      </c>
      <c r="E20" s="1">
        <f>Summary_by_lake!H19</f>
        <v>16.035839978426317</v>
      </c>
      <c r="G20" s="1">
        <v>29.461848878257342</v>
      </c>
      <c r="J20" s="1">
        <v>22.264257035775131</v>
      </c>
      <c r="K20" s="1">
        <v>27.862848722360013</v>
      </c>
      <c r="L20" s="1">
        <v>19.920000000000002</v>
      </c>
      <c r="M20" s="1">
        <f>Summary_by_lake!I19</f>
        <v>27.347992483942487</v>
      </c>
      <c r="O20" s="1">
        <v>38.198056460886953</v>
      </c>
      <c r="R20" s="1">
        <v>64.667675675675682</v>
      </c>
      <c r="S20" s="1">
        <v>207.63112139499995</v>
      </c>
      <c r="T20" s="1">
        <v>110.05</v>
      </c>
      <c r="U20" s="1">
        <f>Summary_by_lake!L19</f>
        <v>73.723324841513517</v>
      </c>
      <c r="W20" s="1">
        <v>403.23234857254056</v>
      </c>
      <c r="Z20" s="1">
        <v>16.44350007782101</v>
      </c>
      <c r="AA20" s="1">
        <v>36.774828854899994</v>
      </c>
      <c r="AB20" s="1">
        <v>15.92</v>
      </c>
      <c r="AC20" s="1">
        <f>Summary_by_lake!M19</f>
        <v>33.698993051015698</v>
      </c>
      <c r="AE20" s="1">
        <v>98.934996723470206</v>
      </c>
      <c r="AH20" s="7">
        <v>41.367183157894729</v>
      </c>
      <c r="AI20" s="1">
        <v>77.233164484300005</v>
      </c>
      <c r="AJ20" s="1">
        <v>53.34</v>
      </c>
      <c r="AK20" s="1">
        <f>Summary_by_lake!N19</f>
        <v>43.119136470003909</v>
      </c>
      <c r="AP20" s="1">
        <v>23.354443183391002</v>
      </c>
      <c r="AS20" s="1">
        <f>Summary_by_lake!J19</f>
        <v>17.30258674393578</v>
      </c>
      <c r="AX20">
        <v>16.469676885572873</v>
      </c>
      <c r="BA20" s="1">
        <f>Summary_by_lake!K19</f>
        <v>38.157285466485902</v>
      </c>
    </row>
    <row r="21" spans="1:53">
      <c r="A21">
        <v>200509</v>
      </c>
      <c r="B21" s="1">
        <v>20.648547624847744</v>
      </c>
      <c r="C21" s="1">
        <v>25.418394247700022</v>
      </c>
      <c r="D21" s="1">
        <v>17.809999999999999</v>
      </c>
      <c r="E21" s="1">
        <f>Summary_by_lake!H20</f>
        <v>12.076310097313518</v>
      </c>
      <c r="G21" s="1">
        <v>22.201949030649057</v>
      </c>
      <c r="J21" s="1">
        <v>19.795903236797276</v>
      </c>
      <c r="K21" s="1">
        <v>32.386719403809991</v>
      </c>
      <c r="L21" s="1">
        <v>17.309999999999999</v>
      </c>
      <c r="M21" s="1">
        <f>Summary_by_lake!I20</f>
        <v>22.828057393995238</v>
      </c>
      <c r="O21" s="1">
        <v>20.755470028430388</v>
      </c>
      <c r="R21" s="1">
        <v>70.077405405405401</v>
      </c>
      <c r="S21" s="1">
        <v>236.02815952399999</v>
      </c>
      <c r="T21" s="1">
        <v>123.14</v>
      </c>
      <c r="U21" s="1">
        <f>Summary_by_lake!L20</f>
        <v>72.879558717405402</v>
      </c>
      <c r="W21" s="1">
        <v>97.316782910270277</v>
      </c>
      <c r="Z21" s="1">
        <v>30.649139299610891</v>
      </c>
      <c r="AA21" s="1">
        <v>38.568212546100014</v>
      </c>
      <c r="AB21" s="1">
        <v>22.79</v>
      </c>
      <c r="AC21" s="1">
        <f>Summary_by_lake!M20</f>
        <v>25.116951583638908</v>
      </c>
      <c r="AE21" s="1">
        <v>34.894311820501166</v>
      </c>
      <c r="AH21" s="7">
        <v>95.708917894736857</v>
      </c>
      <c r="AI21" s="1">
        <v>73.753044301399996</v>
      </c>
      <c r="AJ21" s="1">
        <v>67.67</v>
      </c>
      <c r="AK21" s="1">
        <f>Summary_by_lake!N20</f>
        <v>66.471178053662285</v>
      </c>
      <c r="AP21" s="1">
        <v>21.769660899653978</v>
      </c>
      <c r="AS21" s="1">
        <f>Summary_by_lake!J20</f>
        <v>12.314854865572322</v>
      </c>
      <c r="AX21">
        <v>13.65984191475216</v>
      </c>
      <c r="BA21" s="1">
        <f>Summary_by_lake!K20</f>
        <v>34.6316280157208</v>
      </c>
    </row>
    <row r="22" spans="1:53">
      <c r="A22">
        <v>200510</v>
      </c>
      <c r="B22" s="1">
        <v>49.574867722289888</v>
      </c>
      <c r="C22" s="1">
        <v>43.852469897700018</v>
      </c>
      <c r="D22" s="1">
        <v>41.52</v>
      </c>
      <c r="E22" s="1">
        <f>Summary_by_lake!H21</f>
        <v>33.227492591167454</v>
      </c>
      <c r="G22" s="1">
        <v>67.665414571410452</v>
      </c>
      <c r="J22" s="1">
        <v>25.475599318568996</v>
      </c>
      <c r="K22" s="1">
        <v>12.736255052599994</v>
      </c>
      <c r="L22" s="1">
        <v>15.4</v>
      </c>
      <c r="M22" s="1">
        <f>Summary_by_lake!I21</f>
        <v>25.864684718883261</v>
      </c>
      <c r="O22" s="1">
        <v>36.641130276471806</v>
      </c>
      <c r="R22" s="1">
        <v>69.566010810810795</v>
      </c>
      <c r="S22" s="1">
        <v>34.971250071500002</v>
      </c>
      <c r="T22" s="1">
        <v>42.85</v>
      </c>
      <c r="U22" s="1">
        <f>Summary_by_lake!L21</f>
        <v>56.883113205275677</v>
      </c>
      <c r="W22" s="1">
        <v>185.92031199385946</v>
      </c>
      <c r="Z22" s="1">
        <v>29.404037976653697</v>
      </c>
      <c r="AA22" s="1">
        <v>16.526653265899995</v>
      </c>
      <c r="AB22" s="1">
        <v>13.85</v>
      </c>
      <c r="AC22" s="1">
        <f>Summary_by_lake!M21</f>
        <v>20.024864247658833</v>
      </c>
      <c r="AE22" s="1">
        <v>74.964402626035763</v>
      </c>
      <c r="AH22" s="7">
        <v>195.42170273684209</v>
      </c>
      <c r="AI22" s="1">
        <v>98.713782298200016</v>
      </c>
      <c r="AJ22" s="1">
        <v>102.34</v>
      </c>
      <c r="AK22" s="1">
        <f>Summary_by_lake!N21</f>
        <v>124.78905207958421</v>
      </c>
      <c r="AP22" s="1">
        <v>29.787237093425603</v>
      </c>
      <c r="AS22" s="1">
        <f>Summary_by_lake!J21</f>
        <v>15.974492785142697</v>
      </c>
      <c r="AX22">
        <v>15.075439462214671</v>
      </c>
      <c r="BA22" s="1">
        <f>Summary_by_lake!K21</f>
        <v>36.602588798195434</v>
      </c>
    </row>
    <row r="23" spans="1:53">
      <c r="A23">
        <v>200511</v>
      </c>
      <c r="B23" s="1">
        <v>49.994344457978066</v>
      </c>
      <c r="C23" s="1">
        <v>34.676710207000013</v>
      </c>
      <c r="D23" s="1">
        <v>36.6</v>
      </c>
      <c r="E23" s="1">
        <f>Summary_by_lake!H22</f>
        <v>37.130088762995364</v>
      </c>
      <c r="G23" s="1">
        <v>75.123241893339852</v>
      </c>
      <c r="J23" s="1">
        <v>44.572464735945481</v>
      </c>
      <c r="K23" s="1">
        <v>50.11784344000003</v>
      </c>
      <c r="L23" s="1">
        <v>38.340000000000003</v>
      </c>
      <c r="M23" s="1">
        <f>Summary_by_lake!I22</f>
        <v>37.76714096577853</v>
      </c>
      <c r="O23" s="1">
        <v>83.261423047277646</v>
      </c>
      <c r="R23" s="1">
        <v>183.02789189189187</v>
      </c>
      <c r="S23" s="1">
        <v>423.95032763300003</v>
      </c>
      <c r="T23" s="1">
        <v>256.19</v>
      </c>
      <c r="U23" s="1">
        <f>Summary_by_lake!L22</f>
        <v>69.923292978162166</v>
      </c>
      <c r="W23" s="1">
        <v>807.10397731459466</v>
      </c>
      <c r="Z23" s="1">
        <v>57.569631128404666</v>
      </c>
      <c r="AA23" s="1">
        <v>62.9032688474</v>
      </c>
      <c r="AB23" s="1">
        <v>44.66</v>
      </c>
      <c r="AC23" s="1">
        <f>Summary_by_lake!M22</f>
        <v>31.760069296398445</v>
      </c>
      <c r="AE23" s="1">
        <v>153.42040139280931</v>
      </c>
      <c r="AH23" s="7">
        <v>221.94750315789474</v>
      </c>
      <c r="AI23" s="1">
        <v>145.93676256000003</v>
      </c>
      <c r="AJ23" s="1">
        <v>165.29</v>
      </c>
      <c r="AK23" s="1">
        <f>Summary_by_lake!N22</f>
        <v>136.46262552048523</v>
      </c>
      <c r="AP23" s="1">
        <v>38.610037370242217</v>
      </c>
      <c r="AS23" s="1">
        <f>Summary_by_lake!J22</f>
        <v>22.821185129206928</v>
      </c>
      <c r="AX23">
        <v>29.912896505872794</v>
      </c>
      <c r="BA23" s="1">
        <f>Summary_by_lake!K22</f>
        <v>54.096868098024153</v>
      </c>
    </row>
    <row r="24" spans="1:53">
      <c r="A24">
        <v>200512</v>
      </c>
      <c r="B24" s="1">
        <v>46.392432643118141</v>
      </c>
      <c r="C24" s="1">
        <v>2.9327637765999981</v>
      </c>
      <c r="D24" s="1">
        <v>18.18</v>
      </c>
      <c r="E24" s="1">
        <f>Summary_by_lake!H23</f>
        <v>33.459257476684243</v>
      </c>
      <c r="G24" s="1">
        <v>66.294190376418996</v>
      </c>
      <c r="J24" s="1">
        <v>60.954132879046</v>
      </c>
      <c r="K24" s="1">
        <v>8.5846771546100058</v>
      </c>
      <c r="L24" s="1">
        <v>34.46</v>
      </c>
      <c r="M24" s="1">
        <f>Summary_by_lake!I23</f>
        <v>47.305148533944539</v>
      </c>
      <c r="O24" s="1">
        <v>95.073714411950391</v>
      </c>
      <c r="R24" s="1">
        <v>393.82131891891891</v>
      </c>
      <c r="S24" s="1">
        <v>193.94852758100001</v>
      </c>
      <c r="T24" s="1">
        <v>302.92</v>
      </c>
      <c r="U24" s="1">
        <f>Summary_by_lake!L23</f>
        <v>231.52942175740534</v>
      </c>
      <c r="W24" s="1">
        <v>520.77449913859448</v>
      </c>
      <c r="Z24" s="1">
        <v>82.223753463035024</v>
      </c>
      <c r="AA24" s="1">
        <v>37.4024271535</v>
      </c>
      <c r="AB24" s="1">
        <v>60.89</v>
      </c>
      <c r="AC24" s="1">
        <f>Summary_by_lake!M23</f>
        <v>52.821935588171215</v>
      </c>
      <c r="AE24" s="1">
        <v>119.24079428888406</v>
      </c>
      <c r="AH24" s="7">
        <v>229.42892463157895</v>
      </c>
      <c r="AI24" s="1">
        <v>53.356098028299996</v>
      </c>
      <c r="AJ24" s="1">
        <v>125.04</v>
      </c>
      <c r="AK24" s="1">
        <f>Summary_by_lake!N23</f>
        <v>154.77004432419548</v>
      </c>
      <c r="AP24" s="1">
        <v>39.615296885813152</v>
      </c>
      <c r="AS24" s="1">
        <f>Summary_by_lake!J23</f>
        <v>27.377320779210518</v>
      </c>
      <c r="AX24">
        <v>34.190474108000295</v>
      </c>
      <c r="BA24" s="1">
        <f>Summary_by_lake!K23</f>
        <v>71.159807408569137</v>
      </c>
    </row>
    <row r="25" spans="1:53">
      <c r="A25">
        <v>200601</v>
      </c>
      <c r="B25" s="1">
        <v>32.294457295980514</v>
      </c>
      <c r="C25" s="1">
        <v>7.4321814603601979</v>
      </c>
      <c r="D25" s="1">
        <v>14.06</v>
      </c>
      <c r="E25" s="1">
        <f>Summary_by_lake!H24</f>
        <v>22.983757465907129</v>
      </c>
      <c r="G25" s="1">
        <v>39.166631213707383</v>
      </c>
      <c r="J25" s="1">
        <v>73.126708006814312</v>
      </c>
      <c r="K25" s="1">
        <v>44.375907904800002</v>
      </c>
      <c r="L25" s="1">
        <v>59.03</v>
      </c>
      <c r="M25" s="1">
        <f>Summary_by_lake!I24</f>
        <v>64.941332245108015</v>
      </c>
      <c r="O25" s="1">
        <v>60.044367731152612</v>
      </c>
      <c r="R25" s="1">
        <v>851.85184864864857</v>
      </c>
      <c r="S25" s="1">
        <v>777.966237385</v>
      </c>
      <c r="T25" s="1">
        <v>800.53</v>
      </c>
      <c r="U25" s="1">
        <f>Summary_by_lake!L24</f>
        <v>422.1644283476756</v>
      </c>
      <c r="W25" s="1">
        <v>117.11292104043245</v>
      </c>
      <c r="Z25" s="1">
        <v>152.35301976653696</v>
      </c>
      <c r="AA25" s="1">
        <v>109.56485679799999</v>
      </c>
      <c r="AB25" s="1">
        <v>139.41999999999999</v>
      </c>
      <c r="AC25" s="1">
        <f>Summary_by_lake!M24</f>
        <v>95.745019446013984</v>
      </c>
      <c r="AE25" s="1">
        <v>26.505910862698826</v>
      </c>
      <c r="AH25" s="7">
        <v>303.63188210526323</v>
      </c>
      <c r="AI25" s="1">
        <v>161.39075191800003</v>
      </c>
      <c r="AJ25" s="1">
        <v>204.21</v>
      </c>
      <c r="AK25" s="1">
        <f>Summary_by_lake!N24</f>
        <v>189.76723819120153</v>
      </c>
      <c r="AP25" s="1">
        <v>54.332131764705885</v>
      </c>
      <c r="AS25" s="1">
        <f>Summary_by_lake!J24</f>
        <v>47.429355165159876</v>
      </c>
      <c r="AX25">
        <v>57.213198788505579</v>
      </c>
      <c r="BA25" s="1">
        <f>Summary_by_lake!K24</f>
        <v>86.578644288950358</v>
      </c>
    </row>
    <row r="26" spans="1:53">
      <c r="A26">
        <v>200602</v>
      </c>
      <c r="B26" s="1">
        <v>31.256889062119367</v>
      </c>
      <c r="C26" s="1">
        <v>6.2212048732999961</v>
      </c>
      <c r="D26" s="1">
        <v>12.97</v>
      </c>
      <c r="E26" s="1">
        <f>Summary_by_lake!H25</f>
        <v>16.017402222614763</v>
      </c>
      <c r="G26" s="1">
        <v>28.331283175282429</v>
      </c>
      <c r="J26" s="1">
        <v>65.381661873935258</v>
      </c>
      <c r="K26" s="1">
        <v>18.804117445699987</v>
      </c>
      <c r="L26" s="1">
        <v>47.62</v>
      </c>
      <c r="M26" s="1">
        <f>Summary_by_lake!I25</f>
        <v>66.431026403031012</v>
      </c>
      <c r="O26" s="1">
        <v>46.170674185143483</v>
      </c>
      <c r="R26" s="1">
        <v>835.05989189189177</v>
      </c>
      <c r="S26" s="1">
        <v>450.69493100299997</v>
      </c>
      <c r="T26" s="1">
        <v>655.58</v>
      </c>
      <c r="U26" s="1">
        <f>Summary_by_lake!L25</f>
        <v>536.15789947848646</v>
      </c>
      <c r="W26" s="1">
        <v>78.121982872216208</v>
      </c>
      <c r="Z26" s="1">
        <v>114.8621098832685</v>
      </c>
      <c r="AA26" s="1">
        <v>74.142054356000003</v>
      </c>
      <c r="AB26" s="1">
        <v>103</v>
      </c>
      <c r="AC26" s="1">
        <f>Summary_by_lake!M25</f>
        <v>103.37515060908326</v>
      </c>
      <c r="AE26" s="1">
        <v>13.206215389044049</v>
      </c>
      <c r="AH26" s="7">
        <v>250.72461473684211</v>
      </c>
      <c r="AI26" s="1">
        <v>133.15584370299999</v>
      </c>
      <c r="AJ26" s="1">
        <v>179.52</v>
      </c>
      <c r="AK26" s="1">
        <f>Summary_by_lake!N25</f>
        <v>190.10191675315158</v>
      </c>
      <c r="AP26" s="1">
        <v>48.726371211072667</v>
      </c>
      <c r="AS26" s="1">
        <f>Summary_by_lake!J25</f>
        <v>49.5350929706076</v>
      </c>
      <c r="AX26">
        <v>48.118913200856902</v>
      </c>
      <c r="BA26" s="1">
        <f>Summary_by_lake!K25</f>
        <v>89.722083819575843</v>
      </c>
    </row>
    <row r="27" spans="1:53">
      <c r="A27">
        <v>200603</v>
      </c>
      <c r="B27" s="1">
        <v>38.024797856272841</v>
      </c>
      <c r="C27" s="1">
        <v>22.278051139700011</v>
      </c>
      <c r="D27" s="1">
        <v>27.51</v>
      </c>
      <c r="E27" s="1">
        <f>Summary_by_lake!H26</f>
        <v>19.684508736395227</v>
      </c>
      <c r="G27" s="1">
        <v>21.70184965664799</v>
      </c>
      <c r="J27" s="1">
        <v>99.579900511073276</v>
      </c>
      <c r="K27" s="1">
        <v>81.982391542699986</v>
      </c>
      <c r="L27" s="1">
        <v>91.13</v>
      </c>
      <c r="M27" s="1">
        <f>Summary_by_lake!I26</f>
        <v>96.179846427622493</v>
      </c>
      <c r="O27" s="1">
        <v>26.043620749756126</v>
      </c>
      <c r="R27" s="1">
        <v>1087.6475675675676</v>
      </c>
      <c r="S27" s="1">
        <v>845.14635331400007</v>
      </c>
      <c r="T27" s="1">
        <v>877.83</v>
      </c>
      <c r="U27" s="1">
        <f>Summary_by_lake!L26</f>
        <v>602.87195981578373</v>
      </c>
      <c r="W27" s="1">
        <v>34.715254794810804</v>
      </c>
      <c r="Z27" s="1">
        <v>98.047157042801558</v>
      </c>
      <c r="AA27" s="1">
        <v>97.523906866999994</v>
      </c>
      <c r="AB27" s="1">
        <v>95.97</v>
      </c>
      <c r="AC27" s="1">
        <f>Summary_by_lake!M26</f>
        <v>105.17038280102105</v>
      </c>
      <c r="AE27" s="1">
        <v>7.1339846730998264</v>
      </c>
      <c r="AH27" s="7">
        <v>237.04121936842105</v>
      </c>
      <c r="AI27" s="1">
        <v>188.44330581600002</v>
      </c>
      <c r="AJ27" s="1">
        <v>198.92</v>
      </c>
      <c r="AK27" s="1">
        <f>Summary_by_lake!N26</f>
        <v>216.80479542626446</v>
      </c>
      <c r="AP27" s="1">
        <v>72.961840276816602</v>
      </c>
      <c r="AS27" s="1">
        <f>Summary_by_lake!J26</f>
        <v>86.188722783346734</v>
      </c>
      <c r="AX27">
        <v>86.765228337150035</v>
      </c>
      <c r="BA27" s="1">
        <f>Summary_by_lake!K26</f>
        <v>113.53007788129929</v>
      </c>
    </row>
    <row r="28" spans="1:53">
      <c r="A28">
        <v>200604</v>
      </c>
      <c r="B28" s="1">
        <v>110.02361218026796</v>
      </c>
      <c r="C28" s="1">
        <v>110.7271848961</v>
      </c>
      <c r="D28" s="1">
        <v>94.99</v>
      </c>
      <c r="E28" s="1">
        <f>Summary_by_lake!H27</f>
        <v>73.514360629359302</v>
      </c>
      <c r="G28" s="1">
        <v>40.433593112173448</v>
      </c>
      <c r="J28" s="1">
        <v>114.14735264054515</v>
      </c>
      <c r="K28" s="1">
        <v>215.48297889910003</v>
      </c>
      <c r="L28" s="1">
        <v>135.18</v>
      </c>
      <c r="M28" s="1">
        <f>Summary_by_lake!I27</f>
        <v>106.76140364859155</v>
      </c>
      <c r="O28" s="1">
        <v>62.695891340760198</v>
      </c>
      <c r="R28" s="1">
        <v>416.16778378378382</v>
      </c>
      <c r="S28" s="1">
        <v>754.318085064</v>
      </c>
      <c r="T28" s="1">
        <v>480.42</v>
      </c>
      <c r="U28" s="1">
        <f>Summary_by_lake!L27</f>
        <v>313.1439193945946</v>
      </c>
      <c r="W28" s="1">
        <v>52.278686052324325</v>
      </c>
      <c r="Z28" s="1">
        <v>61.223645136186761</v>
      </c>
      <c r="AA28" s="1">
        <v>110.354242107</v>
      </c>
      <c r="AB28" s="1">
        <v>76.930000000000007</v>
      </c>
      <c r="AC28" s="1">
        <f>Summary_by_lake!M27</f>
        <v>56.423771417276249</v>
      </c>
      <c r="AE28" s="1">
        <v>57.896899099211197</v>
      </c>
      <c r="AH28" s="7">
        <v>166.60693894736843</v>
      </c>
      <c r="AI28" s="1">
        <v>314.89327878199998</v>
      </c>
      <c r="AJ28" s="1">
        <v>249.93</v>
      </c>
      <c r="AK28" s="1">
        <f>Summary_by_lake!N27</f>
        <v>194.0715375520183</v>
      </c>
      <c r="AP28" s="1">
        <v>71.415429757785461</v>
      </c>
      <c r="AS28" s="1">
        <f>Summary_by_lake!J27</f>
        <v>71.631174701547408</v>
      </c>
      <c r="AX28">
        <v>54.8321193765236</v>
      </c>
      <c r="BA28" s="1">
        <f>Summary_by_lake!K27</f>
        <v>151.32503514153015</v>
      </c>
    </row>
    <row r="29" spans="1:53">
      <c r="A29">
        <v>200605</v>
      </c>
      <c r="B29" s="1">
        <v>81.789723361753957</v>
      </c>
      <c r="C29" s="1">
        <v>71.608151432409983</v>
      </c>
      <c r="D29" s="1">
        <v>67.61</v>
      </c>
      <c r="E29" s="1">
        <f>Summary_by_lake!H28</f>
        <v>55.871069576886725</v>
      </c>
      <c r="G29" s="1">
        <v>73.681958462312267</v>
      </c>
      <c r="J29" s="1">
        <v>82.233952436115828</v>
      </c>
      <c r="K29" s="1">
        <v>114.8394014238</v>
      </c>
      <c r="L29" s="1">
        <v>90.22</v>
      </c>
      <c r="M29" s="1">
        <f>Summary_by_lake!I28</f>
        <v>77.564872232127314</v>
      </c>
      <c r="O29" s="1">
        <v>110.67719904281124</v>
      </c>
      <c r="R29" s="1">
        <v>291.92147027027028</v>
      </c>
      <c r="S29" s="1">
        <v>457.92205637600006</v>
      </c>
      <c r="T29" s="1">
        <v>393.46</v>
      </c>
      <c r="U29" s="1">
        <f>Summary_by_lake!L28</f>
        <v>190.94244154637838</v>
      </c>
      <c r="W29" s="1">
        <v>1547.3122373967569</v>
      </c>
      <c r="Z29" s="1">
        <v>101.4415340077821</v>
      </c>
      <c r="AA29" s="1">
        <v>103.30599573399999</v>
      </c>
      <c r="AB29" s="1">
        <v>107.67</v>
      </c>
      <c r="AC29" s="1">
        <f>Summary_by_lake!M28</f>
        <v>47.572512582682634</v>
      </c>
      <c r="AE29" s="1">
        <v>329.45232672616339</v>
      </c>
      <c r="AH29" s="7">
        <v>102.92809263157893</v>
      </c>
      <c r="AI29" s="1">
        <v>110.937023267</v>
      </c>
      <c r="AJ29" s="1">
        <v>106.01</v>
      </c>
      <c r="AK29" s="1">
        <f>Summary_by_lake!N28</f>
        <v>111.4947587842758</v>
      </c>
      <c r="AP29" s="1">
        <v>76.639311280276829</v>
      </c>
      <c r="AS29" s="1">
        <f>Summary_by_lake!J28</f>
        <v>66.057359751942997</v>
      </c>
      <c r="AX29">
        <v>37.866011080741671</v>
      </c>
      <c r="BA29" s="1">
        <f>Summary_by_lake!K28</f>
        <v>93.16291766414497</v>
      </c>
    </row>
    <row r="30" spans="1:53">
      <c r="A30">
        <v>200606</v>
      </c>
      <c r="B30" s="1">
        <v>36.528572959805118</v>
      </c>
      <c r="C30" s="1">
        <v>35.827671617619998</v>
      </c>
      <c r="D30" s="1">
        <v>31.02</v>
      </c>
      <c r="E30" s="1">
        <f>Summary_by_lake!H29</f>
        <v>31.906046026523747</v>
      </c>
      <c r="G30" s="1">
        <v>47.359072119814854</v>
      </c>
      <c r="J30" s="1">
        <v>40.218611243611583</v>
      </c>
      <c r="K30" s="1">
        <v>52.634205470399991</v>
      </c>
      <c r="L30" s="1">
        <v>46.26</v>
      </c>
      <c r="M30" s="1">
        <f>Summary_by_lake!I29</f>
        <v>53.103552387123678</v>
      </c>
      <c r="O30" s="1">
        <v>273.90283003821463</v>
      </c>
      <c r="R30" s="1">
        <v>167.26572972972971</v>
      </c>
      <c r="S30" s="1">
        <v>185.227723349</v>
      </c>
      <c r="T30" s="1">
        <v>160.66999999999999</v>
      </c>
      <c r="U30" s="1">
        <f>Summary_by_lake!L29</f>
        <v>121.29237725059461</v>
      </c>
      <c r="W30" s="1">
        <v>1711.1178213275675</v>
      </c>
      <c r="Z30" s="1">
        <v>64.018365758754868</v>
      </c>
      <c r="AA30" s="1">
        <v>51.369684687400003</v>
      </c>
      <c r="AB30" s="1">
        <v>61.67</v>
      </c>
      <c r="AC30" s="1">
        <f>Summary_by_lake!M29</f>
        <v>32.524455591035021</v>
      </c>
      <c r="AE30" s="1">
        <v>316.49345089606226</v>
      </c>
      <c r="AH30" s="7">
        <v>116.55132631578947</v>
      </c>
      <c r="AI30" s="1">
        <v>138.64731029800001</v>
      </c>
      <c r="AJ30" s="1">
        <v>118.9</v>
      </c>
      <c r="AK30" s="1">
        <f>Summary_by_lake!N29</f>
        <v>97.944060792173573</v>
      </c>
      <c r="AP30" s="1">
        <v>39.831595847750862</v>
      </c>
      <c r="AS30" s="1">
        <f>Summary_by_lake!J29</f>
        <v>42.723440214078884</v>
      </c>
      <c r="AX30">
        <v>22.166447514220284</v>
      </c>
      <c r="BA30" s="1">
        <f>Summary_by_lake!K29</f>
        <v>66.376974112526185</v>
      </c>
    </row>
    <row r="31" spans="1:53">
      <c r="A31">
        <v>200607</v>
      </c>
      <c r="B31" s="1">
        <v>25.206321266747867</v>
      </c>
      <c r="C31" s="1">
        <v>37.859706003900001</v>
      </c>
      <c r="D31" s="1">
        <v>28.79</v>
      </c>
      <c r="E31" s="1">
        <f>Summary_by_lake!H30</f>
        <v>20.093735602751764</v>
      </c>
      <c r="G31" s="1">
        <v>31.953409612151145</v>
      </c>
      <c r="J31" s="1">
        <v>32.362098807495741</v>
      </c>
      <c r="K31" s="1">
        <v>46.962039345400001</v>
      </c>
      <c r="L31" s="1">
        <v>38.93</v>
      </c>
      <c r="M31" s="1">
        <f>Summary_by_lake!I30</f>
        <v>43.315424252978545</v>
      </c>
      <c r="O31" s="1">
        <v>121.57131766235609</v>
      </c>
      <c r="R31" s="1">
        <v>168.42551351351349</v>
      </c>
      <c r="S31" s="1">
        <v>379.45181160000004</v>
      </c>
      <c r="T31" s="1">
        <v>271.89999999999998</v>
      </c>
      <c r="U31" s="1">
        <f>Summary_by_lake!L30</f>
        <v>179.09241741924322</v>
      </c>
      <c r="W31" s="1">
        <v>408.74273044151357</v>
      </c>
      <c r="Z31" s="1">
        <v>68.072004980544747</v>
      </c>
      <c r="AA31" s="1">
        <v>101.16014210400002</v>
      </c>
      <c r="AB31" s="1">
        <v>78.92</v>
      </c>
      <c r="AC31" s="1">
        <f>Summary_by_lake!M30</f>
        <v>64.226061875262246</v>
      </c>
      <c r="AE31" s="1">
        <v>92.405761868675469</v>
      </c>
      <c r="AH31" s="7">
        <v>159.68338863157894</v>
      </c>
      <c r="AI31" s="1">
        <v>107.27310679500002</v>
      </c>
      <c r="AJ31" s="1">
        <v>123.03</v>
      </c>
      <c r="AK31" s="1">
        <f>Summary_by_lake!N30</f>
        <v>115.86598326673176</v>
      </c>
      <c r="AP31" s="1">
        <v>32.256647750865056</v>
      </c>
      <c r="AS31" s="1">
        <f>Summary_by_lake!J30</f>
        <v>32.659737576465055</v>
      </c>
      <c r="AX31">
        <v>19.202092044027481</v>
      </c>
      <c r="BA31" s="1">
        <f>Summary_by_lake!K30</f>
        <v>55.729316780577179</v>
      </c>
    </row>
    <row r="32" spans="1:53">
      <c r="A32">
        <v>200608</v>
      </c>
      <c r="B32" s="1">
        <v>21.995177393422658</v>
      </c>
      <c r="C32" s="1">
        <v>21.3982945882845</v>
      </c>
      <c r="D32" s="1">
        <v>17.23</v>
      </c>
      <c r="E32" s="1">
        <f>Summary_by_lake!H31</f>
        <v>15.772683244342806</v>
      </c>
      <c r="G32" s="1">
        <v>24.110388993753396</v>
      </c>
      <c r="J32" s="1">
        <v>30.605168790459967</v>
      </c>
      <c r="K32" s="1">
        <v>33.184617657349989</v>
      </c>
      <c r="L32" s="1">
        <v>26.47</v>
      </c>
      <c r="M32" s="1">
        <f>Summary_by_lake!I31</f>
        <v>38.429778577732748</v>
      </c>
      <c r="O32" s="1">
        <v>31.730274387772123</v>
      </c>
      <c r="R32" s="1">
        <v>169.9698162162162</v>
      </c>
      <c r="S32" s="1">
        <v>206.86761843600001</v>
      </c>
      <c r="T32" s="1">
        <v>199.21</v>
      </c>
      <c r="U32" s="1">
        <f>Summary_by_lake!L31</f>
        <v>126.64838882023784</v>
      </c>
      <c r="W32" s="1">
        <v>149.64884319308106</v>
      </c>
      <c r="Z32" s="1">
        <v>23.53031719844358</v>
      </c>
      <c r="AA32" s="1">
        <v>33.101012787399995</v>
      </c>
      <c r="AB32" s="1">
        <v>16.510000000000002</v>
      </c>
      <c r="AC32" s="1">
        <f>Summary_by_lake!M31</f>
        <v>41.52592392799378</v>
      </c>
      <c r="AE32" s="1">
        <v>39.981402161145517</v>
      </c>
      <c r="AH32" s="7">
        <v>65.6687292631579</v>
      </c>
      <c r="AI32" s="1">
        <v>45.718369275699992</v>
      </c>
      <c r="AJ32" s="1">
        <v>45.42</v>
      </c>
      <c r="AK32" s="1">
        <f>Summary_by_lake!N31</f>
        <v>87.21352859527633</v>
      </c>
      <c r="AP32" s="1">
        <v>29.819211072664359</v>
      </c>
      <c r="AS32" s="1">
        <f>Summary_by_lake!J31</f>
        <v>30.741957939308509</v>
      </c>
      <c r="AX32">
        <v>18.1666366255448</v>
      </c>
      <c r="BA32" s="1">
        <f>Summary_by_lake!K31</f>
        <v>47.31942492825825</v>
      </c>
    </row>
    <row r="33" spans="1:53">
      <c r="A33">
        <v>200609</v>
      </c>
      <c r="B33" s="1">
        <v>14.792711327649208</v>
      </c>
      <c r="C33" s="1">
        <v>14.846241014759997</v>
      </c>
      <c r="D33" s="1">
        <v>10.49</v>
      </c>
      <c r="E33" s="1">
        <f>Summary_by_lake!H32</f>
        <v>10.471795423875271</v>
      </c>
      <c r="G33" s="1">
        <v>17.888890668994609</v>
      </c>
      <c r="J33" s="1">
        <v>26.134601703577513</v>
      </c>
      <c r="K33" s="1">
        <v>27.792977721720007</v>
      </c>
      <c r="L33" s="1">
        <v>20.3</v>
      </c>
      <c r="M33" s="1">
        <f>Summary_by_lake!I32</f>
        <v>29.204444059396256</v>
      </c>
      <c r="O33" s="1">
        <v>25.684313736184805</v>
      </c>
      <c r="R33" s="1">
        <v>170.04454054054054</v>
      </c>
      <c r="S33" s="1">
        <v>405.42807638099998</v>
      </c>
      <c r="T33" s="1">
        <v>241.32</v>
      </c>
      <c r="U33" s="1">
        <f>Summary_by_lake!L32</f>
        <v>97.661586092108109</v>
      </c>
      <c r="W33" s="1">
        <v>378.93340605405405</v>
      </c>
      <c r="Z33" s="1">
        <v>33.82610428015564</v>
      </c>
      <c r="AA33" s="1">
        <v>61.640526509199987</v>
      </c>
      <c r="AB33" s="1">
        <v>33.08</v>
      </c>
      <c r="AC33" s="1">
        <f>Summary_by_lake!M32</f>
        <v>48.64276214833307</v>
      </c>
      <c r="AE33" s="1">
        <v>88.501523185680881</v>
      </c>
      <c r="AH33" s="7">
        <v>99.798821052631581</v>
      </c>
      <c r="AI33" s="1">
        <v>112.67426182200001</v>
      </c>
      <c r="AJ33" s="1">
        <v>93.77</v>
      </c>
      <c r="AK33" s="1">
        <f>Summary_by_lake!N32</f>
        <v>106.7812362521957</v>
      </c>
      <c r="AP33" s="1">
        <v>29.409334256055363</v>
      </c>
      <c r="AS33" s="1">
        <f>Summary_by_lake!J32</f>
        <v>21.710600871994458</v>
      </c>
      <c r="AX33">
        <v>16.48154834896949</v>
      </c>
      <c r="BA33" s="1">
        <f>Summary_by_lake!K32</f>
        <v>37.579666283420138</v>
      </c>
    </row>
    <row r="34" spans="1:53">
      <c r="A34">
        <v>200610</v>
      </c>
      <c r="B34" s="1">
        <v>17.728659098660167</v>
      </c>
      <c r="C34" s="1">
        <v>10.170213839699997</v>
      </c>
      <c r="D34" s="1">
        <v>8.31</v>
      </c>
      <c r="E34" s="1">
        <f>Summary_by_lake!H33</f>
        <v>14.649146304169552</v>
      </c>
      <c r="G34" s="1">
        <v>30.152814934137059</v>
      </c>
      <c r="J34" s="1">
        <v>63.358761158432699</v>
      </c>
      <c r="K34" s="1">
        <v>45.276564616800002</v>
      </c>
      <c r="L34" s="1">
        <v>47.62</v>
      </c>
      <c r="M34" s="1">
        <f>Summary_by_lake!I33</f>
        <v>42.628287974696832</v>
      </c>
      <c r="O34" s="1">
        <v>99.828096915125315</v>
      </c>
      <c r="R34" s="1">
        <v>936.95740540540555</v>
      </c>
      <c r="S34" s="1">
        <v>532.1354608339999</v>
      </c>
      <c r="T34" s="1">
        <v>728.02</v>
      </c>
      <c r="U34" s="1">
        <f>Summary_by_lake!L33</f>
        <v>213.06318692497297</v>
      </c>
      <c r="W34" s="1">
        <v>1049.1913650707027</v>
      </c>
      <c r="Z34" s="1">
        <v>120.48943937743192</v>
      </c>
      <c r="AA34" s="1">
        <v>89.277258284999988</v>
      </c>
      <c r="AB34" s="1">
        <v>94.43</v>
      </c>
      <c r="AC34" s="1">
        <f>Summary_by_lake!M33</f>
        <v>70.874224098415539</v>
      </c>
      <c r="AE34" s="1">
        <v>214.97088574023971</v>
      </c>
      <c r="AH34" s="7">
        <v>268.45180294736844</v>
      </c>
      <c r="AI34" s="1">
        <v>156.74002853599995</v>
      </c>
      <c r="AJ34" s="1">
        <v>183.63</v>
      </c>
      <c r="AK34" s="1">
        <f>Summary_by_lake!N33</f>
        <v>156.7750803520664</v>
      </c>
      <c r="AP34" s="1">
        <v>47.294149204152248</v>
      </c>
      <c r="AS34" s="1">
        <f>Summary_by_lake!J33</f>
        <v>24.764273572389765</v>
      </c>
      <c r="AX34">
        <v>44.958550934475873</v>
      </c>
      <c r="BA34" s="1">
        <f>Summary_by_lake!K33</f>
        <v>62.886906257363727</v>
      </c>
    </row>
    <row r="35" spans="1:53">
      <c r="A35">
        <v>200611</v>
      </c>
      <c r="B35" s="1">
        <v>20.664333252131545</v>
      </c>
      <c r="C35" s="1">
        <v>15.622248411180003</v>
      </c>
      <c r="D35" s="1">
        <v>14.09</v>
      </c>
      <c r="E35" s="1">
        <f>Summary_by_lake!H34</f>
        <v>17.829718552457972</v>
      </c>
      <c r="G35" s="1">
        <v>33.508215747523117</v>
      </c>
      <c r="J35" s="1">
        <v>64.895820102214657</v>
      </c>
      <c r="K35" s="1">
        <v>36.454017010000001</v>
      </c>
      <c r="L35" s="1">
        <v>50.39</v>
      </c>
      <c r="M35" s="1">
        <f>Summary_by_lake!I34</f>
        <v>46.306927664586027</v>
      </c>
      <c r="O35" s="1">
        <v>80.421247093958456</v>
      </c>
      <c r="R35" s="1">
        <v>559.14810810810809</v>
      </c>
      <c r="S35" s="1">
        <v>319.27623229800002</v>
      </c>
      <c r="T35" s="1">
        <v>457.32</v>
      </c>
      <c r="U35" s="1">
        <f>Summary_by_lake!L34</f>
        <v>300.47972380540546</v>
      </c>
      <c r="W35" s="1">
        <v>420.9347421924324</v>
      </c>
      <c r="Z35" s="1">
        <v>89.546035797665368</v>
      </c>
      <c r="AA35" s="1">
        <v>50.90154440260001</v>
      </c>
      <c r="AB35" s="1">
        <v>74.069999999999993</v>
      </c>
      <c r="AC35" s="1">
        <f>Summary_by_lake!M34</f>
        <v>67.67668230499612</v>
      </c>
      <c r="AE35" s="1">
        <v>109.21185524507393</v>
      </c>
      <c r="AH35" s="7">
        <v>309.10964210526316</v>
      </c>
      <c r="AI35" s="1">
        <v>99.933996611000012</v>
      </c>
      <c r="AJ35" s="1">
        <v>192.98</v>
      </c>
      <c r="AK35" s="1">
        <f>Summary_by_lake!N34</f>
        <v>194.56933212479501</v>
      </c>
      <c r="AP35" s="1">
        <v>43.039756401384082</v>
      </c>
      <c r="AS35" s="1">
        <f>Summary_by_lake!J34</f>
        <v>24.481874305743947</v>
      </c>
      <c r="AX35">
        <v>40.076400975105265</v>
      </c>
      <c r="BA35" s="1">
        <f>Summary_by_lake!K34</f>
        <v>72.92286260118118</v>
      </c>
    </row>
    <row r="36" spans="1:53">
      <c r="A36">
        <v>200612</v>
      </c>
      <c r="B36" s="1">
        <v>22.18211079171742</v>
      </c>
      <c r="C36" s="1">
        <v>11.051012457900001</v>
      </c>
      <c r="D36" s="1">
        <v>12.28</v>
      </c>
      <c r="E36" s="1">
        <f>Summary_by_lake!H35</f>
        <v>17.699708119402874</v>
      </c>
      <c r="G36" s="1">
        <v>28.125623478109144</v>
      </c>
      <c r="J36" s="1">
        <v>106.87774201022148</v>
      </c>
      <c r="K36" s="1">
        <v>53.458312770599989</v>
      </c>
      <c r="L36" s="1">
        <v>78.45</v>
      </c>
      <c r="M36" s="1">
        <f>Summary_by_lake!I35</f>
        <v>78.169776056644906</v>
      </c>
      <c r="O36" s="1">
        <v>62.238781781588628</v>
      </c>
      <c r="R36" s="1">
        <v>990.16345945945943</v>
      </c>
      <c r="S36" s="1">
        <v>565.88849313200001</v>
      </c>
      <c r="T36" s="1">
        <v>776.64</v>
      </c>
      <c r="U36" s="1">
        <f>Summary_by_lake!L35</f>
        <v>417.58596390745942</v>
      </c>
      <c r="W36" s="1">
        <v>115.53175510832433</v>
      </c>
      <c r="Z36" s="1">
        <v>180.07081214007783</v>
      </c>
      <c r="AA36" s="1">
        <v>94.25574149000002</v>
      </c>
      <c r="AB36" s="1">
        <v>148.72999999999999</v>
      </c>
      <c r="AC36" s="1">
        <f>Summary_by_lake!M35</f>
        <v>96.526785158138523</v>
      </c>
      <c r="AE36" s="1">
        <v>32.00523021607097</v>
      </c>
      <c r="AH36" s="7">
        <v>302.95664336842106</v>
      </c>
      <c r="AI36" s="1">
        <v>161.58439122699997</v>
      </c>
      <c r="AJ36" s="1">
        <v>205.55</v>
      </c>
      <c r="AK36" s="1">
        <f>Summary_by_lake!N35</f>
        <v>218.25336469014178</v>
      </c>
      <c r="AP36" s="1">
        <v>71.623103667820075</v>
      </c>
      <c r="AS36" s="1">
        <f>Summary_by_lake!J35</f>
        <v>53.333599419923054</v>
      </c>
      <c r="AX36">
        <v>71.136446775504169</v>
      </c>
      <c r="BA36" s="1">
        <f>Summary_by_lake!K35</f>
        <v>109.28620259574761</v>
      </c>
    </row>
    <row r="37" spans="1:53">
      <c r="A37">
        <v>200701</v>
      </c>
      <c r="B37" s="1">
        <v>21.503213057247258</v>
      </c>
      <c r="C37" s="1">
        <v>4.3208618947999966</v>
      </c>
      <c r="D37" s="1">
        <v>6.48</v>
      </c>
      <c r="E37" s="1">
        <f>Summary_by_lake!H36</f>
        <v>14.736072313652231</v>
      </c>
      <c r="G37" s="1">
        <v>46.588120708914595</v>
      </c>
      <c r="J37" s="1">
        <v>80.620296286201039</v>
      </c>
      <c r="K37" s="1">
        <v>39.366587970299989</v>
      </c>
      <c r="L37" s="1">
        <v>60.4</v>
      </c>
      <c r="M37" s="1">
        <f>Summary_by_lake!I36</f>
        <v>70.030289188218589</v>
      </c>
      <c r="O37" s="1">
        <v>71.831612284455758</v>
      </c>
      <c r="R37" s="1">
        <v>887.5155891891892</v>
      </c>
      <c r="S37" s="1">
        <v>460.29132725599993</v>
      </c>
      <c r="T37" s="1">
        <v>652.01</v>
      </c>
      <c r="U37" s="1">
        <f>Summary_by_lake!L36</f>
        <v>489.7285004471351</v>
      </c>
      <c r="W37" s="1">
        <v>351.66773675675671</v>
      </c>
      <c r="Z37" s="1">
        <v>236.29428420233464</v>
      </c>
      <c r="AA37" s="1">
        <v>105.05461757899999</v>
      </c>
      <c r="AB37" s="1">
        <v>200.68</v>
      </c>
      <c r="AC37" s="1">
        <f>Summary_by_lake!M36</f>
        <v>123.92183638673927</v>
      </c>
      <c r="AE37" s="1">
        <v>69.559268649013546</v>
      </c>
      <c r="AH37" s="7">
        <v>297.6223983157895</v>
      </c>
      <c r="AI37" s="1">
        <v>147.87265188199999</v>
      </c>
      <c r="AJ37" s="1">
        <v>212.12</v>
      </c>
      <c r="AK37" s="1">
        <f>Summary_by_lake!N36</f>
        <v>216.63133979806747</v>
      </c>
      <c r="AP37" s="1">
        <v>63.428033771626296</v>
      </c>
      <c r="AS37" s="1">
        <f>Summary_by_lake!J36</f>
        <v>50.911975103832241</v>
      </c>
      <c r="AX37">
        <v>46.887663736426084</v>
      </c>
      <c r="BA37" s="1">
        <f>Summary_by_lake!K36</f>
        <v>95.792722783344942</v>
      </c>
    </row>
    <row r="38" spans="1:53">
      <c r="A38">
        <v>200702</v>
      </c>
      <c r="B38" s="1">
        <v>21.214704409257003</v>
      </c>
      <c r="C38" s="1">
        <v>3.0509351155000033</v>
      </c>
      <c r="D38" s="1">
        <v>6.08</v>
      </c>
      <c r="E38" s="1">
        <f>Summary_by_lake!H37</f>
        <v>8.4905100625180996</v>
      </c>
      <c r="G38" s="1">
        <v>32.336932937617931</v>
      </c>
      <c r="J38" s="1">
        <v>42.998085996592842</v>
      </c>
      <c r="K38" s="1">
        <v>7.6122057139999981</v>
      </c>
      <c r="L38" s="1">
        <v>27.56</v>
      </c>
      <c r="M38" s="1">
        <f>Summary_by_lake!I37</f>
        <v>38.185643001845321</v>
      </c>
      <c r="O38" s="1">
        <v>44.60461541208663</v>
      </c>
      <c r="R38" s="1">
        <v>135.75852972972973</v>
      </c>
      <c r="S38" s="1">
        <v>75.547296559000003</v>
      </c>
      <c r="T38" s="1">
        <v>121.13</v>
      </c>
      <c r="U38" s="1">
        <f>Summary_by_lake!L37</f>
        <v>243.88931161945945</v>
      </c>
      <c r="W38" s="1">
        <v>249.6549879282162</v>
      </c>
      <c r="Z38" s="1">
        <v>28.933443735408559</v>
      </c>
      <c r="AA38" s="1">
        <v>17.474159250500001</v>
      </c>
      <c r="AB38" s="1">
        <v>32.47</v>
      </c>
      <c r="AC38" s="1">
        <f>Summary_by_lake!M37</f>
        <v>55.254615994870022</v>
      </c>
      <c r="AE38" s="1">
        <v>33.54075583058129</v>
      </c>
      <c r="AH38" s="7">
        <v>107.12344926315791</v>
      </c>
      <c r="AI38" s="1">
        <v>15.185375875000005</v>
      </c>
      <c r="AJ38" s="1">
        <v>59.56</v>
      </c>
      <c r="AK38" s="1">
        <f>Summary_by_lake!N37</f>
        <v>112.23531671078418</v>
      </c>
      <c r="AP38" s="1">
        <v>34.602512387543257</v>
      </c>
      <c r="AS38" s="1">
        <f>Summary_by_lake!J37</f>
        <v>27.019970137544639</v>
      </c>
      <c r="AX38">
        <v>19.774283814729998</v>
      </c>
      <c r="BA38" s="1">
        <f>Summary_by_lake!K37</f>
        <v>52.801505140445634</v>
      </c>
    </row>
    <row r="39" spans="1:53">
      <c r="A39">
        <v>200703</v>
      </c>
      <c r="B39" s="1">
        <v>42.175828501827034</v>
      </c>
      <c r="C39" s="1">
        <v>33.370671983699992</v>
      </c>
      <c r="D39" s="1">
        <v>32.99</v>
      </c>
      <c r="E39" s="1">
        <f>Summary_by_lake!H38</f>
        <v>18.810058923488032</v>
      </c>
      <c r="G39" s="1">
        <v>29.933002569944122</v>
      </c>
      <c r="J39" s="1">
        <v>101.61037410562182</v>
      </c>
      <c r="K39" s="1">
        <v>96.241457493499993</v>
      </c>
      <c r="L39" s="1">
        <v>92.88</v>
      </c>
      <c r="M39" s="1">
        <f>Summary_by_lake!I38</f>
        <v>93.569404174969691</v>
      </c>
      <c r="O39" s="1">
        <v>31.267134868804256</v>
      </c>
      <c r="R39" s="1">
        <v>1102.2701837837838</v>
      </c>
      <c r="S39" s="1">
        <v>938.09375548399998</v>
      </c>
      <c r="T39" s="1">
        <v>989.22</v>
      </c>
      <c r="U39" s="1">
        <f>Summary_by_lake!L38</f>
        <v>651.08938359697299</v>
      </c>
      <c r="W39" s="1">
        <v>55.853973620756754</v>
      </c>
      <c r="Z39" s="1">
        <v>218.51054194552529</v>
      </c>
      <c r="AA39" s="1">
        <v>169.56437932400002</v>
      </c>
      <c r="AB39" s="1">
        <v>200.9</v>
      </c>
      <c r="AC39" s="1">
        <f>Summary_by_lake!M38</f>
        <v>170.73914422995168</v>
      </c>
      <c r="AE39" s="1">
        <v>16.093264248621946</v>
      </c>
      <c r="AH39" s="7">
        <v>352.07849936842103</v>
      </c>
      <c r="AI39" s="1">
        <v>204.767383849</v>
      </c>
      <c r="AJ39" s="1">
        <v>241.38</v>
      </c>
      <c r="AK39" s="1">
        <f>Summary_by_lake!N38</f>
        <v>212.37299545663564</v>
      </c>
      <c r="AP39" s="1">
        <v>93.311192802768161</v>
      </c>
      <c r="AS39" s="1">
        <f>Summary_by_lake!J38</f>
        <v>94.829052689788242</v>
      </c>
      <c r="AX39">
        <v>89.789813400310265</v>
      </c>
      <c r="BA39" s="1">
        <f>Summary_by_lake!K38</f>
        <v>96.363007005793264</v>
      </c>
    </row>
    <row r="40" spans="1:53">
      <c r="A40">
        <v>200704</v>
      </c>
      <c r="B40" s="1">
        <v>58.914171010962242</v>
      </c>
      <c r="C40" s="1">
        <v>56.984477336999987</v>
      </c>
      <c r="D40" s="1">
        <v>55.84</v>
      </c>
      <c r="E40" s="1">
        <f>Summary_by_lake!H39</f>
        <v>53.047852236394654</v>
      </c>
      <c r="G40" s="1">
        <v>62.258617387381221</v>
      </c>
      <c r="J40" s="1">
        <v>92.958083816013627</v>
      </c>
      <c r="K40" s="1">
        <v>152.37349337149999</v>
      </c>
      <c r="L40" s="1">
        <v>108.82</v>
      </c>
      <c r="M40" s="1">
        <f>Summary_by_lake!I39</f>
        <v>100.91047606601707</v>
      </c>
      <c r="O40" s="1">
        <v>67.006935575386692</v>
      </c>
      <c r="R40" s="1">
        <v>405.40281081081082</v>
      </c>
      <c r="S40" s="1">
        <v>944.87947606900002</v>
      </c>
      <c r="T40" s="1">
        <v>478.05</v>
      </c>
      <c r="U40" s="1">
        <f>Summary_by_lake!L39</f>
        <v>505.275728147027</v>
      </c>
      <c r="W40" s="1">
        <v>66.594398400000003</v>
      </c>
      <c r="Z40" s="1">
        <v>104.58165291828794</v>
      </c>
      <c r="AA40" s="1">
        <v>178.04082479900001</v>
      </c>
      <c r="AB40" s="1">
        <v>134.24</v>
      </c>
      <c r="AC40" s="1">
        <f>Summary_by_lake!M39</f>
        <v>97.814985141291828</v>
      </c>
      <c r="AE40" s="1">
        <v>96.24509878003424</v>
      </c>
      <c r="AH40" s="7">
        <v>378.03365052631574</v>
      </c>
      <c r="AI40" s="1">
        <v>396.80355692699999</v>
      </c>
      <c r="AJ40" s="1">
        <v>371.93</v>
      </c>
      <c r="AK40" s="1">
        <f>Summary_by_lake!N39</f>
        <v>279.31596725858049</v>
      </c>
      <c r="AP40" s="1">
        <v>85.154375086505183</v>
      </c>
      <c r="AS40" s="1">
        <f>Summary_by_lake!J39</f>
        <v>68.634742028013846</v>
      </c>
      <c r="AX40">
        <v>58.749064046686861</v>
      </c>
      <c r="BA40" s="1">
        <f>Summary_by_lake!K39</f>
        <v>142.06466275924825</v>
      </c>
    </row>
    <row r="41" spans="1:53">
      <c r="A41">
        <v>200705</v>
      </c>
      <c r="B41" s="1">
        <v>40.256580365408041</v>
      </c>
      <c r="C41" s="1">
        <v>38.49992557809</v>
      </c>
      <c r="D41" s="1">
        <v>40.549999999999997</v>
      </c>
      <c r="E41" s="1">
        <f>Summary_by_lake!H40</f>
        <v>33.644023085024514</v>
      </c>
      <c r="G41" s="1">
        <v>30.155560631073911</v>
      </c>
      <c r="J41" s="1">
        <v>53.948314548551956</v>
      </c>
      <c r="K41" s="1">
        <v>70.189507831699984</v>
      </c>
      <c r="L41" s="1">
        <v>62.89</v>
      </c>
      <c r="M41" s="1">
        <f>Summary_by_lake!I40</f>
        <v>57.920079953786185</v>
      </c>
      <c r="O41" s="1">
        <v>66.424959986911489</v>
      </c>
      <c r="R41" s="1">
        <v>315.37556756756754</v>
      </c>
      <c r="S41" s="1">
        <v>486.14684953</v>
      </c>
      <c r="T41" s="1">
        <v>423.98</v>
      </c>
      <c r="U41" s="1">
        <f>Summary_by_lake!L40</f>
        <v>212.73779003935135</v>
      </c>
      <c r="W41" s="1">
        <v>86.759483475891898</v>
      </c>
      <c r="Z41" s="1">
        <v>47.777653540856029</v>
      </c>
      <c r="AA41" s="1">
        <v>61.758924891899994</v>
      </c>
      <c r="AB41" s="1">
        <v>62.66</v>
      </c>
      <c r="AC41" s="1">
        <f>Summary_by_lake!M40</f>
        <v>54.662088287514379</v>
      </c>
      <c r="AE41" s="1">
        <v>223.02686946693743</v>
      </c>
      <c r="AH41" s="7">
        <v>137.06641515789474</v>
      </c>
      <c r="AI41" s="1">
        <v>135.41858040899999</v>
      </c>
      <c r="AJ41" s="1">
        <v>138.9</v>
      </c>
      <c r="AK41" s="1">
        <f>Summary_by_lake!N40</f>
        <v>144.27882951713781</v>
      </c>
      <c r="AP41" s="1">
        <v>52.8483537716263</v>
      </c>
      <c r="AS41" s="1">
        <f>Summary_by_lake!J40</f>
        <v>39.929220932043741</v>
      </c>
      <c r="AX41">
        <v>32.274551820935216</v>
      </c>
      <c r="BA41" s="1">
        <f>Summary_by_lake!K40</f>
        <v>79.671441558737712</v>
      </c>
    </row>
    <row r="42" spans="1:53">
      <c r="A42">
        <v>200706</v>
      </c>
      <c r="B42" s="1">
        <v>35.540392691839223</v>
      </c>
      <c r="C42" s="1">
        <v>36.178383268489995</v>
      </c>
      <c r="D42" s="1">
        <v>34.479999999999997</v>
      </c>
      <c r="E42" s="1">
        <f>Summary_by_lake!H41</f>
        <v>23.082480913496703</v>
      </c>
      <c r="G42" s="1">
        <v>34.376889314318738</v>
      </c>
      <c r="J42" s="1">
        <v>38.70315229982964</v>
      </c>
      <c r="K42" s="1">
        <v>46.546943356900002</v>
      </c>
      <c r="L42" s="1">
        <v>45.21</v>
      </c>
      <c r="M42" s="1">
        <f>Summary_by_lake!I41</f>
        <v>40.092264236066789</v>
      </c>
      <c r="O42" s="1">
        <v>198.78123088959453</v>
      </c>
      <c r="R42" s="1">
        <v>104.47394594594594</v>
      </c>
      <c r="S42" s="1">
        <v>136.50774609199999</v>
      </c>
      <c r="T42" s="1">
        <v>114.69</v>
      </c>
      <c r="U42" s="1">
        <f>Summary_by_lake!L41</f>
        <v>118.67391328086488</v>
      </c>
      <c r="W42" s="1">
        <v>2193.5452927135134</v>
      </c>
      <c r="Z42" s="1">
        <v>18.871171984435797</v>
      </c>
      <c r="AA42" s="1">
        <v>31.386131888799998</v>
      </c>
      <c r="AB42" s="1">
        <v>22.77</v>
      </c>
      <c r="AC42" s="1">
        <f>Summary_by_lake!M41</f>
        <v>27.368629044569651</v>
      </c>
      <c r="AE42" s="1">
        <v>369.08293592591434</v>
      </c>
      <c r="AH42" s="7">
        <v>55.339199999999998</v>
      </c>
      <c r="AI42" s="1">
        <v>71.659238482700005</v>
      </c>
      <c r="AJ42" s="1">
        <v>60.02</v>
      </c>
      <c r="AK42" s="1">
        <f>Summary_by_lake!N41</f>
        <v>76.586289301981779</v>
      </c>
      <c r="AP42" s="1">
        <v>34.912177162629753</v>
      </c>
      <c r="AS42" s="1">
        <f>Summary_by_lake!J41</f>
        <v>26.11426455185606</v>
      </c>
      <c r="AX42">
        <v>21.40565265568442</v>
      </c>
      <c r="BA42" s="1">
        <f>Summary_by_lake!K41</f>
        <v>56.158754167667098</v>
      </c>
    </row>
    <row r="43" spans="1:53">
      <c r="A43">
        <v>200707</v>
      </c>
      <c r="B43" s="1">
        <v>43.415852667478681</v>
      </c>
      <c r="C43" s="1">
        <v>40.565307900050001</v>
      </c>
      <c r="D43" s="1">
        <v>35.6</v>
      </c>
      <c r="E43" s="1">
        <f>Summary_by_lake!H42</f>
        <v>24.080258029680877</v>
      </c>
      <c r="G43" s="1">
        <v>36.241632569481574</v>
      </c>
      <c r="J43" s="1">
        <v>26.768486269165248</v>
      </c>
      <c r="K43" s="1">
        <v>35.179320947300006</v>
      </c>
      <c r="L43" s="1">
        <v>28.96</v>
      </c>
      <c r="M43" s="1">
        <f>Summary_by_lake!I42</f>
        <v>30.436938733538941</v>
      </c>
      <c r="O43" s="1">
        <v>106.49751889578909</v>
      </c>
      <c r="R43" s="1">
        <v>49.610724324324323</v>
      </c>
      <c r="S43" s="1">
        <v>81.064906668000006</v>
      </c>
      <c r="T43" s="1">
        <v>52.56</v>
      </c>
      <c r="U43" s="1">
        <f>Summary_by_lake!L42</f>
        <v>67.600590587416207</v>
      </c>
      <c r="W43" s="1">
        <v>720.70552271481074</v>
      </c>
      <c r="Z43" s="1">
        <v>11.803719221789883</v>
      </c>
      <c r="AA43" s="1">
        <v>30.103518415200007</v>
      </c>
      <c r="AB43" s="1">
        <v>9.7200000000000006</v>
      </c>
      <c r="AC43" s="1">
        <f>Summary_by_lake!M42</f>
        <v>16.924382645322961</v>
      </c>
      <c r="AE43" s="1">
        <v>81.159879574360133</v>
      </c>
      <c r="AH43" s="7">
        <v>47.490851368421055</v>
      </c>
      <c r="AI43" s="1">
        <v>86.228707793000012</v>
      </c>
      <c r="AJ43" s="1">
        <v>62.05</v>
      </c>
      <c r="AK43" s="1">
        <f>Summary_by_lake!N42</f>
        <v>72.869585315699283</v>
      </c>
      <c r="AP43" s="1">
        <v>23.302543391003461</v>
      </c>
      <c r="AS43" s="1">
        <f>Summary_by_lake!J42</f>
        <v>16.527796806354605</v>
      </c>
      <c r="AX43">
        <v>12.334450469084731</v>
      </c>
      <c r="BA43" s="1">
        <f>Summary_by_lake!K42</f>
        <v>46.142238277580134</v>
      </c>
    </row>
    <row r="44" spans="1:53">
      <c r="A44">
        <v>200708</v>
      </c>
      <c r="B44" s="1">
        <v>31.143821875761265</v>
      </c>
      <c r="C44" s="1">
        <v>29.4665683112</v>
      </c>
      <c r="D44" s="1">
        <v>22.55</v>
      </c>
      <c r="E44" s="1">
        <f>Summary_by_lake!H43</f>
        <v>15.010626870951516</v>
      </c>
      <c r="G44" s="1">
        <v>29.110838349132386</v>
      </c>
      <c r="J44" s="1">
        <v>27.315117137989777</v>
      </c>
      <c r="K44" s="1">
        <v>45.517082807999998</v>
      </c>
      <c r="L44" s="1">
        <v>28.88</v>
      </c>
      <c r="M44" s="1">
        <f>Summary_by_lake!I43</f>
        <v>33.879257757501058</v>
      </c>
      <c r="O44" s="1">
        <v>44.227849998934254</v>
      </c>
      <c r="R44" s="1">
        <v>87.18071351351351</v>
      </c>
      <c r="S44" s="1">
        <v>286.99001282299997</v>
      </c>
      <c r="T44" s="1">
        <v>196.33</v>
      </c>
      <c r="U44" s="1">
        <f>Summary_by_lake!L43</f>
        <v>57.85063146836756</v>
      </c>
      <c r="W44" s="1">
        <v>265.79727239351354</v>
      </c>
      <c r="Z44" s="1">
        <v>87.16576622568094</v>
      </c>
      <c r="AA44" s="1">
        <v>57.591787961700007</v>
      </c>
      <c r="AB44" s="1">
        <v>79.97</v>
      </c>
      <c r="AC44" s="1">
        <f>Summary_by_lake!M43</f>
        <v>38.184497814839538</v>
      </c>
      <c r="AE44" s="1">
        <v>42.207197318460139</v>
      </c>
      <c r="AH44" s="7">
        <v>32.394543157894738</v>
      </c>
      <c r="AI44" s="1">
        <v>35.770099302799998</v>
      </c>
      <c r="AJ44" s="1">
        <v>28.38</v>
      </c>
      <c r="AK44" s="1">
        <f>Summary_by_lake!N43</f>
        <v>42.816017579687276</v>
      </c>
      <c r="AP44" s="1">
        <v>34.303909204152248</v>
      </c>
      <c r="AS44" s="1">
        <f>Summary_by_lake!J43</f>
        <v>30.254916999806785</v>
      </c>
      <c r="AX44">
        <v>13.155560020684051</v>
      </c>
      <c r="BA44" s="1">
        <f>Summary_by_lake!K43</f>
        <v>39.043392660043494</v>
      </c>
    </row>
    <row r="45" spans="1:53">
      <c r="A45">
        <v>200709</v>
      </c>
      <c r="B45" s="1">
        <v>35.72697880633374</v>
      </c>
      <c r="C45" s="1">
        <v>44.566464182800004</v>
      </c>
      <c r="D45" s="1">
        <v>36.1</v>
      </c>
      <c r="E45" s="1">
        <f>Summary_by_lake!H44</f>
        <v>18.636217340737637</v>
      </c>
      <c r="G45" s="1">
        <v>41.089161901252886</v>
      </c>
      <c r="J45" s="1">
        <v>23.13945076660988</v>
      </c>
      <c r="K45" s="1">
        <v>19.421587370899992</v>
      </c>
      <c r="L45" s="1">
        <v>17.55</v>
      </c>
      <c r="M45" s="1">
        <f>Summary_by_lake!I44</f>
        <v>22.937844746902076</v>
      </c>
      <c r="O45" s="1">
        <v>29.826294647481578</v>
      </c>
      <c r="R45" s="1">
        <v>53.404540540540538</v>
      </c>
      <c r="S45" s="1">
        <v>148.63166148300002</v>
      </c>
      <c r="T45" s="1">
        <v>90.56</v>
      </c>
      <c r="U45" s="1">
        <f>Summary_by_lake!L44</f>
        <v>47.18296184302703</v>
      </c>
      <c r="W45" s="1">
        <v>111.08351722378376</v>
      </c>
      <c r="Z45" s="1">
        <v>20.947797665369649</v>
      </c>
      <c r="AA45" s="1">
        <v>28.500788096400001</v>
      </c>
      <c r="AB45" s="1">
        <v>17.23</v>
      </c>
      <c r="AC45" s="1">
        <f>Summary_by_lake!M44</f>
        <v>23.710748692594546</v>
      </c>
      <c r="AE45" s="1">
        <v>36.120212429199682</v>
      </c>
      <c r="AH45" s="7">
        <v>29.79162947368421</v>
      </c>
      <c r="AI45" s="1">
        <v>48.887332572200009</v>
      </c>
      <c r="AJ45" s="1">
        <v>27.2</v>
      </c>
      <c r="AK45" s="1">
        <f>Summary_by_lake!N44</f>
        <v>37.479824619391273</v>
      </c>
      <c r="AP45" s="1">
        <v>27.950549480968853</v>
      </c>
      <c r="AS45" s="1">
        <f>Summary_by_lake!J44</f>
        <v>15.035588398762627</v>
      </c>
      <c r="AX45">
        <v>11.981242520499373</v>
      </c>
      <c r="BA45" s="1">
        <f>Summary_by_lake!K44</f>
        <v>32.126112369896369</v>
      </c>
    </row>
    <row r="46" spans="1:53">
      <c r="A46">
        <v>200710</v>
      </c>
      <c r="B46" s="1">
        <v>98.989227186358107</v>
      </c>
      <c r="C46" s="1">
        <v>52.082395292499996</v>
      </c>
      <c r="D46" s="1">
        <v>71.44</v>
      </c>
      <c r="E46" s="1">
        <f>Summary_by_lake!H45</f>
        <v>35.111886496006633</v>
      </c>
      <c r="G46" s="1">
        <v>99.406343389856261</v>
      </c>
      <c r="J46" s="1">
        <v>33.132309914821121</v>
      </c>
      <c r="K46" s="1">
        <v>34.618915032999993</v>
      </c>
      <c r="L46" s="1">
        <v>29.03</v>
      </c>
      <c r="M46" s="1">
        <f>Summary_by_lake!I45</f>
        <v>26.972931674596662</v>
      </c>
      <c r="O46" s="1">
        <v>54.644222920607007</v>
      </c>
      <c r="R46" s="1">
        <v>59.383264864864863</v>
      </c>
      <c r="S46" s="1">
        <v>181.834782598</v>
      </c>
      <c r="T46" s="1">
        <v>116.31</v>
      </c>
      <c r="U46" s="1">
        <f>Summary_by_lake!L45</f>
        <v>31.848906689124327</v>
      </c>
      <c r="W46" s="1">
        <v>120.35558753124322</v>
      </c>
      <c r="Z46" s="1">
        <v>14.866683268482493</v>
      </c>
      <c r="AA46" s="1">
        <v>25.266468344000018</v>
      </c>
      <c r="AB46" s="1">
        <v>7.22</v>
      </c>
      <c r="AC46" s="1">
        <f>Summary_by_lake!M45</f>
        <v>13.545065945856745</v>
      </c>
      <c r="AE46" s="1">
        <v>34.471477000346141</v>
      </c>
      <c r="AH46" s="7">
        <v>81.557280000000006</v>
      </c>
      <c r="AI46" s="1">
        <v>66.411983469999996</v>
      </c>
      <c r="AJ46" s="1">
        <v>61.26</v>
      </c>
      <c r="AK46" s="1">
        <f>Summary_by_lake!N45</f>
        <v>53.118067930991323</v>
      </c>
      <c r="AP46" s="1">
        <v>36.397046366782007</v>
      </c>
      <c r="AS46" s="1">
        <f>Summary_by_lake!J45</f>
        <v>19.163145846085534</v>
      </c>
      <c r="AX46">
        <v>15.48236684642092</v>
      </c>
      <c r="BA46" s="1">
        <f>Summary_by_lake!K45</f>
        <v>35.668500245736638</v>
      </c>
    </row>
    <row r="47" spans="1:53">
      <c r="A47">
        <v>200711</v>
      </c>
      <c r="B47" s="1">
        <v>55.141090377588306</v>
      </c>
      <c r="C47" s="1">
        <v>21.265367013500011</v>
      </c>
      <c r="D47" s="1">
        <v>33.75</v>
      </c>
      <c r="E47" s="1">
        <f>Summary_by_lake!H46</f>
        <v>35.549958926885267</v>
      </c>
      <c r="G47" s="1">
        <v>71.810520780803884</v>
      </c>
      <c r="J47" s="1">
        <v>39.153550936967633</v>
      </c>
      <c r="K47" s="1">
        <v>15.244868663500014</v>
      </c>
      <c r="L47" s="1">
        <v>21.87</v>
      </c>
      <c r="M47" s="1">
        <f>Summary_by_lake!I46</f>
        <v>30.336026624127296</v>
      </c>
      <c r="O47" s="1">
        <v>66.242180455040554</v>
      </c>
      <c r="R47" s="1">
        <v>79.347891891891877</v>
      </c>
      <c r="S47" s="1">
        <v>199.85789584100002</v>
      </c>
      <c r="T47" s="1">
        <v>116.02</v>
      </c>
      <c r="U47" s="1">
        <f>Summary_by_lake!L46</f>
        <v>31.051070052324324</v>
      </c>
      <c r="W47" s="1">
        <v>379.49529561081073</v>
      </c>
      <c r="Z47" s="1">
        <v>61.013864591439699</v>
      </c>
      <c r="AA47" s="1">
        <v>46.127465412399999</v>
      </c>
      <c r="AB47" s="1">
        <v>44.04</v>
      </c>
      <c r="AC47" s="1">
        <f>Summary_by_lake!M46</f>
        <v>33.67038154440467</v>
      </c>
      <c r="AE47" s="1">
        <v>132.33632332650583</v>
      </c>
      <c r="AH47" s="7">
        <v>129.15799578947369</v>
      </c>
      <c r="AI47" s="1">
        <v>66.779818810100011</v>
      </c>
      <c r="AJ47" s="1">
        <v>79.010000000000005</v>
      </c>
      <c r="AK47" s="1">
        <f>Summary_by_lake!N46</f>
        <v>64.70021850885135</v>
      </c>
      <c r="AP47" s="1">
        <v>32.423319031141865</v>
      </c>
      <c r="AS47" s="1">
        <f>Summary_by_lake!J46</f>
        <v>15.734621117896195</v>
      </c>
      <c r="AX47">
        <v>17.412756149811628</v>
      </c>
      <c r="BA47" s="1">
        <f>Summary_by_lake!K46</f>
        <v>46.041183493190339</v>
      </c>
    </row>
    <row r="48" spans="1:53">
      <c r="A48">
        <v>200712</v>
      </c>
      <c r="B48" s="1">
        <v>43.574077271619977</v>
      </c>
      <c r="C48" s="1">
        <v>15.602430721290006</v>
      </c>
      <c r="D48" s="1">
        <v>20.309999999999999</v>
      </c>
      <c r="E48" s="1">
        <f>Summary_by_lake!H47</f>
        <v>23.769745914211921</v>
      </c>
      <c r="G48" s="1">
        <v>55.250639547194545</v>
      </c>
      <c r="J48" s="1">
        <v>52.696721499148211</v>
      </c>
      <c r="K48" s="1">
        <v>13.836806379899997</v>
      </c>
      <c r="L48" s="1">
        <v>32.06</v>
      </c>
      <c r="M48" s="1">
        <f>Summary_by_lake!I47</f>
        <v>45.101130201569745</v>
      </c>
      <c r="O48" s="1">
        <v>49.832782773875586</v>
      </c>
      <c r="R48" s="1">
        <v>388.36799999999999</v>
      </c>
      <c r="S48" s="1">
        <v>351.75771470200004</v>
      </c>
      <c r="T48" s="1">
        <v>379.52</v>
      </c>
      <c r="U48" s="1">
        <f>Summary_by_lake!L47</f>
        <v>282.91097796324323</v>
      </c>
      <c r="W48" s="1">
        <v>205.86181241772971</v>
      </c>
      <c r="Z48" s="1">
        <v>156.43002396887161</v>
      </c>
      <c r="AA48" s="1">
        <v>69.16173617299998</v>
      </c>
      <c r="AB48" s="1">
        <v>130.06</v>
      </c>
      <c r="AC48" s="1">
        <f>Summary_by_lake!M47</f>
        <v>91.028619748071591</v>
      </c>
      <c r="AE48" s="1">
        <v>83.274696269957943</v>
      </c>
      <c r="AH48" s="7">
        <v>215.74512000000001</v>
      </c>
      <c r="AI48" s="1">
        <v>65.217335959999986</v>
      </c>
      <c r="AJ48" s="1">
        <v>127.94</v>
      </c>
      <c r="AK48" s="1">
        <f>Summary_by_lake!N47</f>
        <v>115.96754082493062</v>
      </c>
      <c r="AP48" s="1">
        <v>42.087487889273355</v>
      </c>
      <c r="AS48" s="1">
        <f>Summary_by_lake!J47</f>
        <v>29.95461111572595</v>
      </c>
      <c r="AX48">
        <v>29.179397503139544</v>
      </c>
      <c r="BA48" s="1">
        <f>Summary_by_lake!K47</f>
        <v>62.280103995451832</v>
      </c>
    </row>
    <row r="49" spans="1:53">
      <c r="A49">
        <v>200801</v>
      </c>
      <c r="B49" s="1">
        <v>43.027631473812427</v>
      </c>
      <c r="C49" s="1">
        <v>15.857992297310005</v>
      </c>
      <c r="D49" s="1">
        <v>18.46</v>
      </c>
      <c r="E49" s="1">
        <f>Summary_by_lake!H48</f>
        <v>18.166499944462661</v>
      </c>
      <c r="G49" s="1">
        <v>33.456802861767294</v>
      </c>
      <c r="J49" s="1">
        <v>101.81752804088586</v>
      </c>
      <c r="K49" s="1">
        <v>55.915701052399982</v>
      </c>
      <c r="L49" s="1">
        <v>77.23</v>
      </c>
      <c r="M49" s="1">
        <f>Summary_by_lake!I48</f>
        <v>78.293542858915714</v>
      </c>
      <c r="O49" s="1">
        <v>38.67609245962975</v>
      </c>
      <c r="R49" s="1">
        <v>816.52592432432436</v>
      </c>
      <c r="S49" s="1">
        <v>975.83197360999998</v>
      </c>
      <c r="T49" s="1">
        <v>850.78</v>
      </c>
      <c r="U49" s="1">
        <f>Summary_by_lake!L48</f>
        <v>647.78679623091898</v>
      </c>
      <c r="W49" s="1">
        <v>66.227340329513524</v>
      </c>
      <c r="Z49" s="1">
        <v>133.28948171206227</v>
      </c>
      <c r="AA49" s="1">
        <v>114.40894427100001</v>
      </c>
      <c r="AB49" s="1">
        <v>124.57</v>
      </c>
      <c r="AC49" s="1">
        <f>Summary_by_lake!M48</f>
        <v>110.8955502502599</v>
      </c>
      <c r="AE49" s="1">
        <v>24.609525407250299</v>
      </c>
      <c r="AH49" s="7">
        <v>262.31544757894738</v>
      </c>
      <c r="AI49" s="1">
        <v>126.219597311</v>
      </c>
      <c r="AJ49" s="1">
        <v>185.53</v>
      </c>
      <c r="AK49" s="1">
        <f>Summary_by_lake!N48</f>
        <v>184.41376003388299</v>
      </c>
      <c r="AP49" s="1">
        <v>72.831627404844298</v>
      </c>
      <c r="AS49" s="1">
        <f>Summary_by_lake!J48</f>
        <v>65.841131880463408</v>
      </c>
      <c r="AX49">
        <v>60.355838959887713</v>
      </c>
      <c r="BA49" s="1">
        <f>Summary_by_lake!K48</f>
        <v>97.722833251844293</v>
      </c>
    </row>
    <row r="50" spans="1:53">
      <c r="A50">
        <v>200802</v>
      </c>
      <c r="B50" s="1">
        <v>39.701705042630941</v>
      </c>
      <c r="C50" s="1">
        <v>12.489020150999998</v>
      </c>
      <c r="D50" s="1">
        <v>15.69</v>
      </c>
      <c r="E50" s="1">
        <f>Summary_by_lake!H49</f>
        <v>13.19344854853067</v>
      </c>
      <c r="G50" s="1">
        <v>26.307655485470448</v>
      </c>
      <c r="J50" s="1">
        <v>84.318135332197599</v>
      </c>
      <c r="K50" s="1">
        <v>18.494878124699994</v>
      </c>
      <c r="L50" s="1">
        <v>59.79</v>
      </c>
      <c r="M50" s="1">
        <f>Summary_by_lake!I49</f>
        <v>65.7291232392826</v>
      </c>
      <c r="O50" s="1">
        <v>33.049706501661305</v>
      </c>
      <c r="R50" s="1">
        <v>855.13193513513511</v>
      </c>
      <c r="S50" s="1">
        <v>293.03072736500002</v>
      </c>
      <c r="T50" s="1">
        <v>610.88</v>
      </c>
      <c r="U50" s="1">
        <f>Summary_by_lake!L49</f>
        <v>405.11711208648649</v>
      </c>
      <c r="W50" s="1">
        <v>52.091840471351361</v>
      </c>
      <c r="Z50" s="1">
        <v>213.68575750972764</v>
      </c>
      <c r="AA50" s="1">
        <v>93.146196287000009</v>
      </c>
      <c r="AB50" s="1">
        <v>178.68</v>
      </c>
      <c r="AC50" s="1">
        <f>Summary_by_lake!M49</f>
        <v>140.06966591783345</v>
      </c>
      <c r="AE50" s="1">
        <v>16.365433806200034</v>
      </c>
      <c r="AH50" s="7">
        <v>262.48665599999998</v>
      </c>
      <c r="AI50" s="1">
        <v>71.046388212000011</v>
      </c>
      <c r="AJ50" s="1">
        <v>144.63</v>
      </c>
      <c r="AK50" s="1">
        <f>Summary_by_lake!N49</f>
        <v>148.69625234486293</v>
      </c>
      <c r="AP50" s="1">
        <v>64.504461176470585</v>
      </c>
      <c r="AS50" s="1">
        <f>Summary_by_lake!J49</f>
        <v>57.304770036450087</v>
      </c>
      <c r="AX50">
        <v>50.268711826844942</v>
      </c>
      <c r="BA50" s="1">
        <f>Summary_by_lake!K49</f>
        <v>79.10799826189529</v>
      </c>
    </row>
    <row r="51" spans="1:53">
      <c r="A51">
        <v>200803</v>
      </c>
      <c r="B51" s="1">
        <v>40.341075566382457</v>
      </c>
      <c r="C51" s="1">
        <v>16.30414621525</v>
      </c>
      <c r="D51" s="1">
        <v>19.52</v>
      </c>
      <c r="E51" s="1">
        <f>Summary_by_lake!H50</f>
        <v>11.020609487619978</v>
      </c>
      <c r="G51" s="1">
        <v>23.582393418741624</v>
      </c>
      <c r="J51" s="1">
        <v>83.39862296422487</v>
      </c>
      <c r="K51" s="1">
        <v>24.459712177500002</v>
      </c>
      <c r="L51" s="1">
        <v>61.93</v>
      </c>
      <c r="M51" s="1">
        <f>Summary_by_lake!I50</f>
        <v>61.043065091923964</v>
      </c>
      <c r="O51" s="1">
        <v>17.253284692616585</v>
      </c>
      <c r="R51" s="1">
        <v>1028.0230054054055</v>
      </c>
      <c r="S51" s="1">
        <v>395.84304402799995</v>
      </c>
      <c r="T51" s="1">
        <v>798.99</v>
      </c>
      <c r="U51" s="1">
        <f>Summary_by_lake!L50</f>
        <v>481.08922255654051</v>
      </c>
      <c r="W51" s="1">
        <v>36.055633894054047</v>
      </c>
      <c r="Z51" s="1">
        <v>258.08833120622569</v>
      </c>
      <c r="AA51" s="1">
        <v>156.67364638999999</v>
      </c>
      <c r="AB51" s="1">
        <v>222.42</v>
      </c>
      <c r="AC51" s="1">
        <f>Summary_by_lake!M50</f>
        <v>198.46193361204047</v>
      </c>
      <c r="AE51" s="1">
        <v>12.719663877353465</v>
      </c>
      <c r="AH51" s="7">
        <v>308.80683284210528</v>
      </c>
      <c r="AI51" s="1">
        <v>93.216901441000019</v>
      </c>
      <c r="AJ51" s="1">
        <v>169.43</v>
      </c>
      <c r="AK51" s="1">
        <f>Summary_by_lake!N50</f>
        <v>245.17026556550169</v>
      </c>
      <c r="AP51" s="1">
        <v>76.916882491349469</v>
      </c>
      <c r="AS51" s="1">
        <f>Summary_by_lake!J50</f>
        <v>55.518219438347955</v>
      </c>
      <c r="AX51">
        <v>51.650758661446403</v>
      </c>
      <c r="BA51" s="1">
        <f>Summary_by_lake!K50</f>
        <v>71.598085532069788</v>
      </c>
    </row>
    <row r="52" spans="1:53">
      <c r="A52">
        <v>200804</v>
      </c>
      <c r="B52" s="1">
        <v>117.23006674786845</v>
      </c>
      <c r="C52" s="1">
        <v>116.3661697128</v>
      </c>
      <c r="D52" s="1">
        <v>114.86</v>
      </c>
      <c r="E52" s="1">
        <f>Summary_by_lake!H51</f>
        <v>66.251342992604137</v>
      </c>
      <c r="G52" s="1">
        <v>44.337732880123546</v>
      </c>
      <c r="J52" s="1">
        <v>173.47191822827938</v>
      </c>
      <c r="K52" s="1">
        <v>311.0954972193</v>
      </c>
      <c r="L52" s="1">
        <v>202.45</v>
      </c>
      <c r="M52" s="1">
        <f>Summary_by_lake!I51</f>
        <v>160.08424881485513</v>
      </c>
      <c r="O52" s="1">
        <v>96.900548012208304</v>
      </c>
      <c r="R52" s="1">
        <v>884.96951351351368</v>
      </c>
      <c r="S52" s="1">
        <v>2246.7562984800002</v>
      </c>
      <c r="T52" s="1">
        <v>1114.82</v>
      </c>
      <c r="U52" s="1">
        <f>Summary_by_lake!L51</f>
        <v>977.03851290810815</v>
      </c>
      <c r="W52" s="1">
        <v>80.167536467027006</v>
      </c>
      <c r="Z52" s="1">
        <v>129.2338926070039</v>
      </c>
      <c r="AA52" s="1">
        <v>276.70674841800002</v>
      </c>
      <c r="AB52" s="1">
        <v>178.77</v>
      </c>
      <c r="AC52" s="1">
        <f>Summary_by_lake!M51</f>
        <v>152.19282079302724</v>
      </c>
      <c r="AE52" s="1">
        <v>52.158106125631754</v>
      </c>
      <c r="AH52" s="7">
        <v>423.48232421052626</v>
      </c>
      <c r="AI52" s="1">
        <v>563.98732451199999</v>
      </c>
      <c r="AJ52" s="1">
        <v>472.56</v>
      </c>
      <c r="AK52" s="1">
        <f>Summary_by_lake!N51</f>
        <v>336.30896496088042</v>
      </c>
      <c r="AP52" s="1">
        <v>132.86242214532871</v>
      </c>
      <c r="AS52" s="1">
        <f>Summary_by_lake!J51</f>
        <v>141.08804823712111</v>
      </c>
      <c r="AX52">
        <v>90.809674226194858</v>
      </c>
      <c r="BA52" s="1">
        <f>Summary_by_lake!K51</f>
        <v>192.20083435232218</v>
      </c>
    </row>
    <row r="53" spans="1:53">
      <c r="A53">
        <v>200805</v>
      </c>
      <c r="B53" s="1">
        <v>101.90284355663826</v>
      </c>
      <c r="C53" s="1">
        <v>94.778698205400005</v>
      </c>
      <c r="D53" s="1">
        <v>94.51</v>
      </c>
      <c r="E53" s="1">
        <f>Summary_by_lake!H52</f>
        <v>70.384114774462375</v>
      </c>
      <c r="G53" s="1">
        <v>95.916864289321282</v>
      </c>
      <c r="J53" s="1">
        <v>92.282743441226572</v>
      </c>
      <c r="K53" s="1">
        <v>122.62419161220001</v>
      </c>
      <c r="L53" s="1">
        <v>97.7</v>
      </c>
      <c r="M53" s="1">
        <f>Summary_by_lake!I52</f>
        <v>90.153124353900935</v>
      </c>
      <c r="O53" s="1">
        <v>115.29376778023605</v>
      </c>
      <c r="R53" s="1">
        <v>169.19766486486489</v>
      </c>
      <c r="S53" s="1">
        <v>710.363096692</v>
      </c>
      <c r="T53" s="1">
        <v>392.51</v>
      </c>
      <c r="U53" s="1">
        <f>Summary_by_lake!L52</f>
        <v>331.95346283675673</v>
      </c>
      <c r="W53" s="1">
        <v>159.10109414659459</v>
      </c>
      <c r="Z53" s="1">
        <v>64.89440124513618</v>
      </c>
      <c r="AA53" s="1">
        <v>127.86352330700001</v>
      </c>
      <c r="AB53" s="1">
        <v>87.91</v>
      </c>
      <c r="AC53" s="1">
        <f>Summary_by_lake!M52</f>
        <v>65.147750454985186</v>
      </c>
      <c r="AE53" s="1">
        <v>150.1467492437375</v>
      </c>
      <c r="AH53" s="7">
        <v>118.25558905263158</v>
      </c>
      <c r="AI53" s="1">
        <v>180.11165867699998</v>
      </c>
      <c r="AJ53" s="1">
        <v>159.85</v>
      </c>
      <c r="AK53" s="1">
        <f>Summary_by_lake!N52</f>
        <v>155.48722447696503</v>
      </c>
      <c r="AP53" s="1">
        <v>63.228312249134952</v>
      </c>
      <c r="AS53" s="1">
        <f>Summary_by_lake!J52</f>
        <v>65.042950970122646</v>
      </c>
      <c r="AX53">
        <v>29.447824481051931</v>
      </c>
      <c r="BA53" s="1">
        <f>Summary_by_lake!K52</f>
        <v>121.61342522662552</v>
      </c>
    </row>
    <row r="54" spans="1:53">
      <c r="A54">
        <v>200806</v>
      </c>
      <c r="B54" s="1">
        <v>91.800684043848946</v>
      </c>
      <c r="C54" s="1">
        <v>70.263156488180002</v>
      </c>
      <c r="D54" s="1">
        <v>80.67</v>
      </c>
      <c r="E54" s="1">
        <f>Summary_by_lake!H53</f>
        <v>45.16357442303535</v>
      </c>
      <c r="G54" s="1">
        <v>84.815855960114931</v>
      </c>
      <c r="J54" s="1">
        <v>80.134528109028949</v>
      </c>
      <c r="K54" s="1">
        <v>96.190273785899976</v>
      </c>
      <c r="L54" s="1">
        <v>87.73</v>
      </c>
      <c r="M54" s="1">
        <f>Summary_by_lake!I53</f>
        <v>73.758983566102884</v>
      </c>
      <c r="O54" s="1">
        <v>124.27952840337767</v>
      </c>
      <c r="R54" s="1">
        <v>252.31135135135136</v>
      </c>
      <c r="S54" s="1">
        <v>533.737621859</v>
      </c>
      <c r="T54" s="1">
        <v>373.4</v>
      </c>
      <c r="U54" s="1">
        <f>Summary_by_lake!L53</f>
        <v>254.99753248864869</v>
      </c>
      <c r="W54" s="1">
        <v>240.15020738594595</v>
      </c>
      <c r="Z54" s="1">
        <v>66.018340856031145</v>
      </c>
      <c r="AA54" s="1">
        <v>105.08351616</v>
      </c>
      <c r="AB54" s="1">
        <v>78.77</v>
      </c>
      <c r="AC54" s="1">
        <f>Summary_by_lake!M53</f>
        <v>63.446244939006981</v>
      </c>
      <c r="AE54" s="1">
        <v>378.27579095371351</v>
      </c>
      <c r="AH54" s="7">
        <v>74.893793684210522</v>
      </c>
      <c r="AI54" s="1">
        <v>146.73838511099996</v>
      </c>
      <c r="AJ54" s="1">
        <v>117.57</v>
      </c>
      <c r="AK54" s="1">
        <f>Summary_by_lake!N53</f>
        <v>93.587884671583097</v>
      </c>
      <c r="AP54" s="1">
        <v>80.086073356401386</v>
      </c>
      <c r="AS54" s="1">
        <f>Summary_by_lake!J53</f>
        <v>64.427706898181327</v>
      </c>
      <c r="AX54">
        <v>34.764240230479423</v>
      </c>
      <c r="BA54" s="1">
        <f>Summary_by_lake!K53</f>
        <v>88.248279642040288</v>
      </c>
    </row>
    <row r="55" spans="1:53">
      <c r="A55">
        <v>200807</v>
      </c>
      <c r="B55" s="1">
        <v>75.902136906211922</v>
      </c>
      <c r="C55" s="1">
        <v>53.628894849092006</v>
      </c>
      <c r="D55" s="1">
        <v>64.97</v>
      </c>
      <c r="E55" s="1">
        <f>Summary_by_lake!H54</f>
        <v>43.342817431862386</v>
      </c>
      <c r="G55" s="1">
        <v>68.698160027326111</v>
      </c>
      <c r="J55" s="1">
        <v>51.293869574105621</v>
      </c>
      <c r="K55" s="1">
        <v>59.894466074000007</v>
      </c>
      <c r="L55" s="1">
        <v>56.87</v>
      </c>
      <c r="M55" s="1">
        <f>Summary_by_lake!I54</f>
        <v>57.841151017821048</v>
      </c>
      <c r="O55" s="1">
        <v>275.86465023519565</v>
      </c>
      <c r="R55" s="1">
        <v>196.29535135135134</v>
      </c>
      <c r="S55" s="1">
        <v>377.48636910699997</v>
      </c>
      <c r="T55" s="1">
        <v>270.25</v>
      </c>
      <c r="U55" s="1">
        <f>Summary_by_lake!L54</f>
        <v>222.8341684678054</v>
      </c>
      <c r="W55" s="1">
        <v>2526.1695165405404</v>
      </c>
      <c r="Z55" s="1">
        <v>66.428488715953293</v>
      </c>
      <c r="AA55" s="1">
        <v>60.004387689199987</v>
      </c>
      <c r="AB55" s="1">
        <v>62.17</v>
      </c>
      <c r="AC55" s="1">
        <f>Summary_by_lake!M54</f>
        <v>55.866946987700544</v>
      </c>
      <c r="AE55" s="1">
        <v>513.61113539934627</v>
      </c>
      <c r="AH55" s="7">
        <v>95.735883789473689</v>
      </c>
      <c r="AI55" s="1">
        <v>107.11903623000001</v>
      </c>
      <c r="AJ55" s="1">
        <v>94.12</v>
      </c>
      <c r="AK55" s="1">
        <f>Summary_by_lake!N54</f>
        <v>98.440711931583024</v>
      </c>
      <c r="AP55" s="1">
        <v>47.179691626297576</v>
      </c>
      <c r="AS55" s="1">
        <f>Summary_by_lake!J54</f>
        <v>47.042961377191979</v>
      </c>
      <c r="AX55">
        <v>24.088518283223756</v>
      </c>
      <c r="BA55" s="1">
        <f>Summary_by_lake!K54</f>
        <v>72.181694131209667</v>
      </c>
    </row>
    <row r="56" spans="1:53">
      <c r="A56">
        <v>200808</v>
      </c>
      <c r="B56" s="1">
        <v>41.457129939098657</v>
      </c>
      <c r="C56" s="1">
        <v>33.182936377299988</v>
      </c>
      <c r="D56" s="1">
        <v>36.18</v>
      </c>
      <c r="E56" s="1">
        <f>Summary_by_lake!H55</f>
        <v>26.000117787711371</v>
      </c>
      <c r="G56" s="1">
        <v>38.945525207499898</v>
      </c>
      <c r="J56" s="1">
        <v>37.829548211243612</v>
      </c>
      <c r="K56" s="1">
        <v>24.880747669100003</v>
      </c>
      <c r="L56" s="1">
        <v>30.46</v>
      </c>
      <c r="M56" s="1">
        <f>Summary_by_lake!I55</f>
        <v>43.342176320245045</v>
      </c>
      <c r="O56" s="1">
        <v>163.06552352358955</v>
      </c>
      <c r="R56" s="1">
        <v>109.64549189189188</v>
      </c>
      <c r="S56" s="1">
        <v>143.94949621800001</v>
      </c>
      <c r="T56" s="1">
        <v>99.97</v>
      </c>
      <c r="U56" s="1">
        <f>Summary_by_lake!L55</f>
        <v>201.82262929141621</v>
      </c>
      <c r="W56" s="1">
        <v>2585.8483329522164</v>
      </c>
      <c r="Z56" s="1">
        <v>21.16248653696498</v>
      </c>
      <c r="AA56" s="1">
        <v>14.284518033000005</v>
      </c>
      <c r="AB56" s="1">
        <v>8.4</v>
      </c>
      <c r="AC56" s="1">
        <f>Summary_by_lake!M55</f>
        <v>36.271292813308008</v>
      </c>
      <c r="AE56" s="1">
        <v>203.28321767706768</v>
      </c>
      <c r="AH56" s="7">
        <v>120.97346021052631</v>
      </c>
      <c r="AI56" s="1">
        <v>80.906204504400023</v>
      </c>
      <c r="AJ56" s="1">
        <v>82.45</v>
      </c>
      <c r="AK56" s="1">
        <f>Summary_by_lake!N55</f>
        <v>115.52089341668884</v>
      </c>
      <c r="AP56" s="1">
        <v>25.770563875432526</v>
      </c>
      <c r="AS56" s="1">
        <f>Summary_by_lake!J55</f>
        <v>25.011572669314877</v>
      </c>
      <c r="AX56">
        <v>15.96052301100687</v>
      </c>
      <c r="BA56" s="1">
        <f>Summary_by_lake!K55</f>
        <v>65.224490353905495</v>
      </c>
    </row>
    <row r="57" spans="1:53">
      <c r="A57">
        <v>200809</v>
      </c>
      <c r="B57" s="1">
        <v>34.90833617539586</v>
      </c>
      <c r="C57" s="1">
        <v>29.154356968999991</v>
      </c>
      <c r="D57" s="1">
        <v>26.21</v>
      </c>
      <c r="E57" s="1">
        <f>Summary_by_lake!H56</f>
        <v>17.128699642348352</v>
      </c>
      <c r="G57" s="1">
        <v>35.288437072702358</v>
      </c>
      <c r="J57" s="1">
        <v>46.989604088586027</v>
      </c>
      <c r="K57" s="1">
        <v>51.043827798899983</v>
      </c>
      <c r="L57" s="1">
        <v>43.21</v>
      </c>
      <c r="M57" s="1">
        <f>Summary_by_lake!I56</f>
        <v>59.952479421563218</v>
      </c>
      <c r="O57" s="1">
        <v>136.7237230425813</v>
      </c>
      <c r="R57" s="1">
        <v>322.57556756756759</v>
      </c>
      <c r="S57" s="1">
        <v>557.69655890299998</v>
      </c>
      <c r="T57" s="1">
        <v>428.18</v>
      </c>
      <c r="U57" s="1">
        <f>Summary_by_lake!L56</f>
        <v>290.34057288648643</v>
      </c>
      <c r="W57" s="1">
        <v>1462.6637522075675</v>
      </c>
      <c r="Z57" s="1">
        <v>29.689998443579768</v>
      </c>
      <c r="AA57" s="1">
        <v>41.394207606570006</v>
      </c>
      <c r="AB57" s="1">
        <v>24.45</v>
      </c>
      <c r="AC57" s="1">
        <f>Summary_by_lake!M56</f>
        <v>32.591558596146307</v>
      </c>
      <c r="AE57" s="1">
        <v>95.620445909901946</v>
      </c>
      <c r="AH57" s="7">
        <v>59.785162105263161</v>
      </c>
      <c r="AI57" s="1">
        <v>61.73872834769999</v>
      </c>
      <c r="AJ57" s="1">
        <v>56.94</v>
      </c>
      <c r="AK57" s="1">
        <f>Summary_by_lake!N56</f>
        <v>89.577113007153898</v>
      </c>
      <c r="AP57" s="1">
        <v>48.890591003460209</v>
      </c>
      <c r="AS57" s="1">
        <f>Summary_by_lake!J56</f>
        <v>46.986965234059518</v>
      </c>
      <c r="AX57">
        <v>29.359533131417596</v>
      </c>
      <c r="BA57" s="1">
        <f>Summary_by_lake!K56</f>
        <v>76.820845147296637</v>
      </c>
    </row>
    <row r="58" spans="1:53">
      <c r="A58">
        <v>200810</v>
      </c>
      <c r="B58" s="1">
        <v>39.708177149817296</v>
      </c>
      <c r="C58" s="1">
        <v>17.934121118200004</v>
      </c>
      <c r="D58" s="1">
        <v>18.75</v>
      </c>
      <c r="E58" s="1">
        <f>Summary_by_lake!H57</f>
        <v>19.113248284874839</v>
      </c>
      <c r="G58" s="1">
        <v>33.296518363214844</v>
      </c>
      <c r="J58" s="1">
        <v>38.323021737649064</v>
      </c>
      <c r="K58" s="1">
        <v>17.184161799699993</v>
      </c>
      <c r="L58" s="1">
        <v>23.06</v>
      </c>
      <c r="M58" s="1">
        <f>Summary_by_lake!I57</f>
        <v>35.609545167364089</v>
      </c>
      <c r="O58" s="1">
        <v>55.412907328753413</v>
      </c>
      <c r="R58" s="1">
        <v>160.48683243243244</v>
      </c>
      <c r="S58" s="1">
        <v>155.52849493959999</v>
      </c>
      <c r="T58" s="1">
        <v>143.02000000000001</v>
      </c>
      <c r="U58" s="1">
        <f>Summary_by_lake!L57</f>
        <v>179.59446846642163</v>
      </c>
      <c r="W58" s="1">
        <v>320.08351744605409</v>
      </c>
      <c r="Z58" s="1">
        <v>22.764315642023345</v>
      </c>
      <c r="AA58" s="1">
        <v>10.090131114999991</v>
      </c>
      <c r="AB58" s="1">
        <v>4.24</v>
      </c>
      <c r="AC58" s="1">
        <f>Summary_by_lake!M57</f>
        <v>23.166967362673304</v>
      </c>
      <c r="AE58" s="1">
        <v>46.792038406502094</v>
      </c>
      <c r="AH58" s="7">
        <v>108.32154442105264</v>
      </c>
      <c r="AI58" s="1">
        <v>70.826078291400009</v>
      </c>
      <c r="AJ58" s="1">
        <v>67.78</v>
      </c>
      <c r="AK58" s="1">
        <f>Summary_by_lake!N57</f>
        <v>86.678760478957727</v>
      </c>
      <c r="AP58" s="1">
        <v>35.234861730103809</v>
      </c>
      <c r="AS58" s="1">
        <f>Summary_by_lake!J57</f>
        <v>22.290377050927066</v>
      </c>
      <c r="AX58">
        <v>27.251603752677845</v>
      </c>
      <c r="BA58" s="1">
        <f>Summary_by_lake!K57</f>
        <v>51.70674491743894</v>
      </c>
    </row>
    <row r="59" spans="1:53">
      <c r="A59">
        <v>200811</v>
      </c>
      <c r="B59" s="1">
        <v>42.69191327649208</v>
      </c>
      <c r="C59" s="1">
        <v>18.038971726890011</v>
      </c>
      <c r="D59" s="1">
        <v>21.45</v>
      </c>
      <c r="E59" s="1">
        <f>Summary_by_lake!H58</f>
        <v>21.456676199269193</v>
      </c>
      <c r="G59" s="1">
        <v>44.140925984062349</v>
      </c>
      <c r="J59" s="1">
        <v>57.482788415672907</v>
      </c>
      <c r="K59" s="1">
        <v>16.475934508600005</v>
      </c>
      <c r="L59" s="1">
        <v>35.909999999999997</v>
      </c>
      <c r="M59" s="1">
        <f>Summary_by_lake!I58</f>
        <v>35.617127080133571</v>
      </c>
      <c r="O59" s="1">
        <v>46.964824706443345</v>
      </c>
      <c r="R59" s="1">
        <v>670.3939459459458</v>
      </c>
      <c r="S59" s="1">
        <v>296.70924515799999</v>
      </c>
      <c r="T59" s="1">
        <v>505.77</v>
      </c>
      <c r="U59" s="1">
        <f>Summary_by_lake!L58</f>
        <v>142.09219149664864</v>
      </c>
      <c r="W59" s="1">
        <v>454.44891829621622</v>
      </c>
      <c r="Z59" s="1">
        <v>53.350823346303514</v>
      </c>
      <c r="AA59" s="1">
        <v>35.807789549199995</v>
      </c>
      <c r="AB59" s="1">
        <v>38.32</v>
      </c>
      <c r="AC59" s="1">
        <f>Summary_by_lake!M58</f>
        <v>26.517201926512069</v>
      </c>
      <c r="AE59" s="1">
        <v>115.09412933416344</v>
      </c>
      <c r="AH59" s="7">
        <v>185.03742315789475</v>
      </c>
      <c r="AI59" s="1">
        <v>48.710581389799984</v>
      </c>
      <c r="AJ59" s="1">
        <v>95.72</v>
      </c>
      <c r="AK59" s="1">
        <f>Summary_by_lake!N58</f>
        <v>98.259848324955911</v>
      </c>
      <c r="AP59" s="1">
        <v>35.855252595155712</v>
      </c>
      <c r="AS59" s="1">
        <f>Summary_by_lake!J58</f>
        <v>19.113069882568862</v>
      </c>
      <c r="AX59">
        <v>45.940010342025552</v>
      </c>
      <c r="BA59" s="1">
        <f>Summary_by_lake!K58</f>
        <v>54.334568931463089</v>
      </c>
    </row>
    <row r="60" spans="1:53">
      <c r="A60">
        <v>200812</v>
      </c>
      <c r="B60" s="1">
        <v>34.388241851400721</v>
      </c>
      <c r="C60" s="1">
        <v>7.3854694469999913</v>
      </c>
      <c r="D60" s="1">
        <v>10.42</v>
      </c>
      <c r="E60" s="1">
        <f>Summary_by_lake!H59</f>
        <v>16.424029805451312</v>
      </c>
      <c r="G60" s="1">
        <v>44.99297292496955</v>
      </c>
      <c r="J60" s="1">
        <v>97.595283679727416</v>
      </c>
      <c r="K60" s="1">
        <v>40.833525667900005</v>
      </c>
      <c r="L60" s="1">
        <v>61.51</v>
      </c>
      <c r="M60" s="1">
        <f>Summary_by_lake!I59</f>
        <v>68.642873741334782</v>
      </c>
      <c r="O60" s="1">
        <v>78.44547174936433</v>
      </c>
      <c r="R60" s="1">
        <v>1430.8205837837838</v>
      </c>
      <c r="S60" s="1">
        <v>610.42878942100003</v>
      </c>
      <c r="T60" s="1">
        <v>1072.3</v>
      </c>
      <c r="U60" s="1">
        <f>Summary_by_lake!L59</f>
        <v>440.92564840216221</v>
      </c>
      <c r="W60" s="1">
        <v>268.75026775264865</v>
      </c>
      <c r="Z60" s="1">
        <v>159.33978770428016</v>
      </c>
      <c r="AA60" s="1">
        <v>88.003379343000006</v>
      </c>
      <c r="AB60" s="1">
        <v>118.91</v>
      </c>
      <c r="AC60" s="1">
        <f>Summary_by_lake!M59</f>
        <v>86.062603967103485</v>
      </c>
      <c r="AE60" s="1">
        <v>88.611878011293399</v>
      </c>
      <c r="AH60" s="7">
        <v>322.57803789473684</v>
      </c>
      <c r="AI60" s="1">
        <v>98.725954793999989</v>
      </c>
      <c r="AJ60" s="1">
        <v>173.69</v>
      </c>
      <c r="AK60" s="1">
        <f>Summary_by_lake!N59</f>
        <v>129.58068186835715</v>
      </c>
      <c r="AP60" s="1">
        <v>55.836762352941179</v>
      </c>
      <c r="AS60" s="1">
        <f>Summary_by_lake!J59</f>
        <v>52.621487298127057</v>
      </c>
      <c r="AX60">
        <v>82.227691216665434</v>
      </c>
      <c r="BA60" s="1">
        <f>Summary_by_lake!K59</f>
        <v>88.788180495720781</v>
      </c>
    </row>
    <row r="61" spans="1:53">
      <c r="A61">
        <v>200901</v>
      </c>
      <c r="B61" s="1">
        <v>33.703798099878192</v>
      </c>
      <c r="C61" s="1">
        <v>8.8395445337999945</v>
      </c>
      <c r="D61" s="1">
        <v>12.49</v>
      </c>
      <c r="E61" s="1">
        <f>Summary_by_lake!H60</f>
        <v>11.137107552951811</v>
      </c>
      <c r="G61" s="1">
        <v>30.193586220216318</v>
      </c>
      <c r="J61" s="1">
        <v>83.279532265758078</v>
      </c>
      <c r="K61" s="1">
        <v>1.7420984453000017</v>
      </c>
      <c r="L61" s="1">
        <v>42.23</v>
      </c>
      <c r="M61" s="1">
        <f>Summary_by_lake!I60</f>
        <v>62.075951025308903</v>
      </c>
      <c r="O61" s="1">
        <v>68.993039549863923</v>
      </c>
      <c r="R61" s="1">
        <v>476.1760864864865</v>
      </c>
      <c r="S61" s="1">
        <v>36.167390070800003</v>
      </c>
      <c r="T61" s="1">
        <v>344.64</v>
      </c>
      <c r="U61" s="1">
        <f>Summary_by_lake!L60</f>
        <v>513.25252159913509</v>
      </c>
      <c r="W61" s="1">
        <v>82.092578991567578</v>
      </c>
      <c r="Z61" s="1">
        <v>42.613656653696495</v>
      </c>
      <c r="AA61" s="1">
        <v>8.4201447944000023</v>
      </c>
      <c r="AB61" s="1">
        <v>59.69</v>
      </c>
      <c r="AC61" s="1">
        <f>Summary_by_lake!M60</f>
        <v>68.237942167694939</v>
      </c>
      <c r="AE61" s="1">
        <v>18.736619425416841</v>
      </c>
      <c r="AH61" s="7">
        <v>191.48304505263158</v>
      </c>
      <c r="AI61" s="1">
        <v>4.2328385442200016</v>
      </c>
      <c r="AJ61" s="1">
        <v>92.11</v>
      </c>
      <c r="AK61" s="1">
        <f>Summary_by_lake!N60</f>
        <v>126.26395071865664</v>
      </c>
      <c r="AP61" s="1">
        <v>53.118974117647056</v>
      </c>
      <c r="AS61" s="1">
        <f>Summary_by_lake!J60</f>
        <v>46.857368093570663</v>
      </c>
      <c r="AX61">
        <v>39.187041146487402</v>
      </c>
      <c r="BA61" s="1">
        <f>Summary_by_lake!K60</f>
        <v>84.186233217229514</v>
      </c>
    </row>
    <row r="62" spans="1:53">
      <c r="A62">
        <v>200902</v>
      </c>
      <c r="B62" s="1">
        <v>30.589178075517655</v>
      </c>
      <c r="C62" s="1">
        <v>15.481298450399997</v>
      </c>
      <c r="D62" s="1">
        <v>18.07</v>
      </c>
      <c r="E62" s="1">
        <f>Summary_by_lake!H61</f>
        <v>7.8716502505455797</v>
      </c>
      <c r="G62" s="1">
        <v>27.917244008772585</v>
      </c>
      <c r="J62" s="1">
        <v>92.993100102214655</v>
      </c>
      <c r="K62" s="1">
        <v>34.583265973300001</v>
      </c>
      <c r="L62" s="1">
        <v>62.51</v>
      </c>
      <c r="M62" s="1">
        <f>Summary_by_lake!I61</f>
        <v>56.874885120932241</v>
      </c>
      <c r="O62" s="1">
        <v>36.138055525173748</v>
      </c>
      <c r="R62" s="1">
        <v>1385.8528864864866</v>
      </c>
      <c r="S62" s="1">
        <v>590.42819368699998</v>
      </c>
      <c r="T62" s="1">
        <v>1103.3800000000001</v>
      </c>
      <c r="U62" s="1">
        <f>Summary_by_lake!L61</f>
        <v>585.87288970378393</v>
      </c>
      <c r="W62" s="1">
        <v>78.011795286486489</v>
      </c>
      <c r="Z62" s="1">
        <v>180.75565821011674</v>
      </c>
      <c r="AA62" s="1">
        <v>109.73419094100001</v>
      </c>
      <c r="AB62" s="1">
        <v>179.81</v>
      </c>
      <c r="AC62" s="1">
        <f>Summary_by_lake!M61</f>
        <v>130.6660185986988</v>
      </c>
      <c r="AE62" s="1">
        <v>12.33920837640019</v>
      </c>
      <c r="AH62" s="7">
        <v>240.84791242105263</v>
      </c>
      <c r="AI62" s="1">
        <v>88.156322998999983</v>
      </c>
      <c r="AJ62" s="1">
        <v>132.97</v>
      </c>
      <c r="AK62" s="1">
        <f>Summary_by_lake!N61</f>
        <v>103.01158974347007</v>
      </c>
      <c r="AP62" s="1">
        <v>63.863950173010373</v>
      </c>
      <c r="AS62" s="1">
        <f>Summary_by_lake!J61</f>
        <v>49.726581229978152</v>
      </c>
      <c r="AX62">
        <v>74.871830390780829</v>
      </c>
      <c r="BA62" s="1">
        <f>Summary_by_lake!K61</f>
        <v>67.268548349193011</v>
      </c>
    </row>
    <row r="63" spans="1:53">
      <c r="A63">
        <v>200903</v>
      </c>
      <c r="B63" s="1">
        <v>43.48109992691839</v>
      </c>
      <c r="C63" s="1">
        <v>24.297120547400006</v>
      </c>
      <c r="D63" s="1">
        <v>29.86</v>
      </c>
      <c r="E63" s="1">
        <f>Summary_by_lake!H62</f>
        <v>11.262308233805406</v>
      </c>
      <c r="G63" s="1">
        <v>30.640626379304415</v>
      </c>
      <c r="J63" s="1">
        <v>121.23798132879045</v>
      </c>
      <c r="K63" s="1">
        <v>100.46054223260001</v>
      </c>
      <c r="L63" s="1">
        <v>102.37</v>
      </c>
      <c r="M63" s="1">
        <f>Summary_by_lake!I62</f>
        <v>108.26718961325523</v>
      </c>
      <c r="O63" s="1">
        <v>37.980724895022419</v>
      </c>
      <c r="R63" s="1">
        <v>1265.7973621621625</v>
      </c>
      <c r="S63" s="1">
        <v>1408.79669659</v>
      </c>
      <c r="T63" s="1">
        <v>1284.45</v>
      </c>
      <c r="U63" s="1">
        <f>Summary_by_lake!L62</f>
        <v>1147.146802809081</v>
      </c>
      <c r="W63" s="1">
        <v>66.220330160432439</v>
      </c>
      <c r="Z63" s="1">
        <v>207.36339548638134</v>
      </c>
      <c r="AA63" s="1">
        <v>167.16269366</v>
      </c>
      <c r="AB63" s="1">
        <v>197.46</v>
      </c>
      <c r="AC63" s="1">
        <f>Summary_by_lake!M62</f>
        <v>154.47768393218988</v>
      </c>
      <c r="AE63" s="1">
        <v>10.113509752591934</v>
      </c>
      <c r="AH63" s="7">
        <v>335.73180126315788</v>
      </c>
      <c r="AI63" s="1">
        <v>238.80395412099998</v>
      </c>
      <c r="AJ63" s="1">
        <v>258.54000000000002</v>
      </c>
      <c r="AK63" s="1">
        <f>Summary_by_lake!N62</f>
        <v>276.59831865184083</v>
      </c>
      <c r="AP63" s="1">
        <v>98.829716262975779</v>
      </c>
      <c r="AS63" s="1">
        <f>Summary_by_lake!J62</f>
        <v>108.85071008130107</v>
      </c>
      <c r="AX63">
        <v>82.942617123439447</v>
      </c>
      <c r="BA63" s="1">
        <f>Summary_by_lake!K62</f>
        <v>115.19468068793557</v>
      </c>
    </row>
    <row r="64" spans="1:53">
      <c r="A64">
        <v>200904</v>
      </c>
      <c r="B64" s="1">
        <v>85.882020950060905</v>
      </c>
      <c r="C64" s="1">
        <v>74.607347612600009</v>
      </c>
      <c r="D64" s="1">
        <v>73.569999999999993</v>
      </c>
      <c r="E64" s="1">
        <f>Summary_by_lake!H63</f>
        <v>51.471721792194863</v>
      </c>
      <c r="G64" s="1">
        <v>45.805796590783928</v>
      </c>
      <c r="J64" s="1">
        <v>138.52981533219759</v>
      </c>
      <c r="K64" s="1">
        <v>234.94758903190001</v>
      </c>
      <c r="L64" s="1">
        <v>166</v>
      </c>
      <c r="M64" s="1">
        <f>Summary_by_lake!I63</f>
        <v>120.70647986314144</v>
      </c>
      <c r="O64" s="1">
        <v>52.513275022726823</v>
      </c>
      <c r="R64" s="1">
        <v>853.95891891891893</v>
      </c>
      <c r="S64" s="1">
        <v>1891.0189172100002</v>
      </c>
      <c r="T64" s="1">
        <v>983.95</v>
      </c>
      <c r="U64" s="1">
        <f>Summary_by_lake!L63</f>
        <v>410.01003149837828</v>
      </c>
      <c r="W64" s="1">
        <v>122.5881145945946</v>
      </c>
      <c r="Z64" s="1">
        <v>124.54408715953308</v>
      </c>
      <c r="AA64" s="1">
        <v>189.71827090200003</v>
      </c>
      <c r="AB64" s="1">
        <v>145.84</v>
      </c>
      <c r="AC64" s="1">
        <f>Summary_by_lake!M63</f>
        <v>80.212923456373517</v>
      </c>
      <c r="AE64" s="1">
        <v>74.300967935854317</v>
      </c>
      <c r="AH64" s="7">
        <v>271.57748210526313</v>
      </c>
      <c r="AI64" s="1">
        <v>439.57412967899995</v>
      </c>
      <c r="AJ64" s="1">
        <v>372.82</v>
      </c>
      <c r="AK64" s="1">
        <f>Summary_by_lake!N63</f>
        <v>270.06574364801344</v>
      </c>
      <c r="AP64" s="1">
        <v>93.67479031141869</v>
      </c>
      <c r="AS64" s="1">
        <f>Summary_by_lake!J63</f>
        <v>75.403445100290639</v>
      </c>
      <c r="AX64">
        <v>71.685767895397817</v>
      </c>
      <c r="BA64" s="1">
        <f>Summary_by_lake!K63</f>
        <v>178.70193147140935</v>
      </c>
    </row>
    <row r="65" spans="1:53">
      <c r="A65">
        <v>200905</v>
      </c>
      <c r="B65" s="1">
        <v>91.184350012180275</v>
      </c>
      <c r="C65" s="1">
        <v>73.724332144399995</v>
      </c>
      <c r="D65" s="1">
        <v>74.760000000000005</v>
      </c>
      <c r="E65" s="1">
        <f>Summary_by_lake!H64</f>
        <v>59.33922675387479</v>
      </c>
      <c r="G65" s="1">
        <v>77.021827525334729</v>
      </c>
      <c r="J65" s="1">
        <v>117.98625771720613</v>
      </c>
      <c r="K65" s="1">
        <v>142.68787803039999</v>
      </c>
      <c r="L65" s="1">
        <v>125.04</v>
      </c>
      <c r="M65" s="1">
        <f>Summary_by_lake!I64</f>
        <v>86.58725465857799</v>
      </c>
      <c r="O65" s="1">
        <v>84.354528527326124</v>
      </c>
      <c r="R65" s="1">
        <v>572.74326486486495</v>
      </c>
      <c r="S65" s="1">
        <v>553.50687574999995</v>
      </c>
      <c r="T65" s="1">
        <v>566</v>
      </c>
      <c r="U65" s="1">
        <f>Summary_by_lake!L64</f>
        <v>213.46017020367569</v>
      </c>
      <c r="W65" s="1">
        <v>1428.1641225340538</v>
      </c>
      <c r="Z65" s="1">
        <v>65.243531206225683</v>
      </c>
      <c r="AA65" s="1">
        <v>87.278223475000004</v>
      </c>
      <c r="AB65" s="1">
        <v>83.12</v>
      </c>
      <c r="AC65" s="1">
        <f>Summary_by_lake!M64</f>
        <v>47.444560275698045</v>
      </c>
      <c r="AE65" s="1">
        <v>384.44310954355797</v>
      </c>
      <c r="AH65" s="7">
        <v>172.07874189473685</v>
      </c>
      <c r="AI65" s="1">
        <v>200.17655482300003</v>
      </c>
      <c r="AJ65" s="1">
        <v>179.33</v>
      </c>
      <c r="AK65" s="1">
        <f>Summary_by_lake!N64</f>
        <v>162.2571089111272</v>
      </c>
      <c r="AP65" s="1">
        <v>81.797316539792391</v>
      </c>
      <c r="AS65" s="1">
        <f>Summary_by_lake!J64</f>
        <v>61.479745516212049</v>
      </c>
      <c r="AX65">
        <v>53.620102533796263</v>
      </c>
      <c r="BA65" s="1">
        <f>Summary_by_lake!K64</f>
        <v>116.3215957191946</v>
      </c>
    </row>
    <row r="66" spans="1:53">
      <c r="A66">
        <v>200906</v>
      </c>
      <c r="B66" s="1">
        <v>49.515092813641893</v>
      </c>
      <c r="E66" s="1">
        <f>Summary_by_lake!H65</f>
        <v>34.404079993257</v>
      </c>
      <c r="G66" s="1">
        <v>44.981464796441813</v>
      </c>
      <c r="J66" s="1">
        <v>64.194611243611575</v>
      </c>
      <c r="M66" s="1">
        <f>Summary_by_lake!I65</f>
        <v>62.095908563914136</v>
      </c>
      <c r="O66" s="1">
        <v>184.77899411572335</v>
      </c>
      <c r="R66" s="1">
        <v>382.42508108108115</v>
      </c>
      <c r="U66" s="1">
        <f>Summary_by_lake!L65</f>
        <v>236.01677861189185</v>
      </c>
      <c r="W66" s="1">
        <v>1651.5898673643242</v>
      </c>
      <c r="Z66" s="1">
        <v>49.574773540856029</v>
      </c>
      <c r="AC66" s="1">
        <f>Summary_by_lake!M65</f>
        <v>49.131815465836567</v>
      </c>
      <c r="AE66" s="1">
        <v>272.86914255688708</v>
      </c>
      <c r="AH66" s="7">
        <v>105.32250947368419</v>
      </c>
      <c r="AK66" s="1">
        <f>Summary_by_lake!N65</f>
        <v>116.28576797851549</v>
      </c>
      <c r="AP66" s="1">
        <v>58.494892733564015</v>
      </c>
      <c r="AS66" s="1">
        <f>Summary_by_lake!J65</f>
        <v>46.185763900932884</v>
      </c>
      <c r="AX66">
        <v>31.872964467755043</v>
      </c>
      <c r="BA66" s="1">
        <f>Summary_by_lake!K65</f>
        <v>80.97648620230872</v>
      </c>
    </row>
    <row r="67" spans="1:53">
      <c r="A67">
        <v>200907</v>
      </c>
      <c r="B67" s="1">
        <v>36.429828599269193</v>
      </c>
      <c r="E67" s="1">
        <f>Summary_by_lake!H66</f>
        <v>25.220917687441453</v>
      </c>
      <c r="G67" s="1">
        <v>37.398043045806574</v>
      </c>
      <c r="J67" s="1">
        <v>41.010775604770018</v>
      </c>
      <c r="M67" s="1">
        <f>Summary_by_lake!I66</f>
        <v>45.456835482933428</v>
      </c>
      <c r="O67" s="1">
        <v>154.40394790416823</v>
      </c>
      <c r="R67" s="1">
        <v>162.03113513513514</v>
      </c>
      <c r="U67" s="1">
        <f>Summary_by_lake!L66</f>
        <v>280.75328112259461</v>
      </c>
      <c r="W67" s="1">
        <v>1383.4448259684323</v>
      </c>
      <c r="Z67" s="1">
        <v>24.285896964980545</v>
      </c>
      <c r="AC67" s="1">
        <f>Summary_by_lake!M66</f>
        <v>35.64104328874086</v>
      </c>
      <c r="AE67" s="1">
        <v>123.37961984012449</v>
      </c>
      <c r="AH67" s="7">
        <v>118.18369515789473</v>
      </c>
      <c r="AK67" s="1">
        <f>Summary_by_lake!N66</f>
        <v>129.4551097003052</v>
      </c>
      <c r="AP67" s="1">
        <v>31.436909065743944</v>
      </c>
      <c r="AS67" s="1">
        <f>Summary_by_lake!J66</f>
        <v>30.768116008813291</v>
      </c>
      <c r="AX67">
        <v>17.699032872866958</v>
      </c>
      <c r="BA67" s="1">
        <f>Summary_by_lake!K66</f>
        <v>61.960687256425757</v>
      </c>
    </row>
    <row r="68" spans="1:53">
      <c r="A68">
        <v>200908</v>
      </c>
      <c r="B68" s="1">
        <v>45.298236102314249</v>
      </c>
      <c r="E68" s="1">
        <f>Summary_by_lake!H67</f>
        <v>25.597121016121601</v>
      </c>
      <c r="G68" s="1">
        <v>45.023048626208606</v>
      </c>
      <c r="J68" s="1">
        <v>41.163403339011936</v>
      </c>
      <c r="M68" s="1">
        <f>Summary_by_lake!I67</f>
        <v>43.394878548890468</v>
      </c>
      <c r="O68" s="1">
        <v>159.50871802505873</v>
      </c>
      <c r="R68" s="1">
        <v>202.93102702702703</v>
      </c>
      <c r="U68" s="1">
        <f>Summary_by_lake!L67</f>
        <v>247.77262778205403</v>
      </c>
      <c r="W68" s="1">
        <v>1499.9103403277836</v>
      </c>
      <c r="Z68" s="1">
        <v>28.416052295719847</v>
      </c>
      <c r="AC68" s="1">
        <f>Summary_by_lake!M67</f>
        <v>30.072006861276883</v>
      </c>
      <c r="AE68" s="1">
        <v>107.89065669714302</v>
      </c>
      <c r="AH68" s="7">
        <v>98.902034526315788</v>
      </c>
      <c r="AK68" s="1">
        <f>Summary_by_lake!N67</f>
        <v>142.52508341532283</v>
      </c>
      <c r="AP68" s="1">
        <v>32.404006089965399</v>
      </c>
      <c r="AS68" s="1">
        <f>Summary_by_lake!J67</f>
        <v>26.862777164284562</v>
      </c>
      <c r="AX68">
        <v>20.054858831351112</v>
      </c>
      <c r="BA68" s="1">
        <f>Summary_by_lake!K67</f>
        <v>62.311795782364015</v>
      </c>
    </row>
    <row r="69" spans="1:53">
      <c r="A69">
        <v>200909</v>
      </c>
      <c r="B69" s="1">
        <v>35.654049208282579</v>
      </c>
      <c r="E69" s="1">
        <f>Summary_by_lake!H68</f>
        <v>22.302839103855792</v>
      </c>
      <c r="G69" s="1">
        <v>44.105067649105017</v>
      </c>
      <c r="J69" s="1">
        <v>27.058360477001699</v>
      </c>
      <c r="M69" s="1">
        <f>Summary_by_lake!I68</f>
        <v>33.567768617948893</v>
      </c>
      <c r="O69" s="1">
        <v>68.607634818333253</v>
      </c>
      <c r="R69" s="1">
        <v>92.821621621621617</v>
      </c>
      <c r="U69" s="1">
        <f>Summary_by_lake!L68</f>
        <v>234.75424000086483</v>
      </c>
      <c r="W69" s="1">
        <v>513.21824032864868</v>
      </c>
      <c r="Z69" s="1">
        <v>13.871738521400777</v>
      </c>
      <c r="AC69" s="1">
        <f>Summary_by_lake!M68</f>
        <v>23.580844165877046</v>
      </c>
      <c r="AE69" s="1">
        <v>49.669124192572767</v>
      </c>
      <c r="AH69" s="7">
        <v>53.096437894736837</v>
      </c>
      <c r="AK69" s="1">
        <f>Summary_by_lake!N68</f>
        <v>97.634350480339492</v>
      </c>
      <c r="AP69" s="1">
        <v>25.65631557093425</v>
      </c>
      <c r="AS69" s="1">
        <f>Summary_by_lake!J68</f>
        <v>18.753433249926644</v>
      </c>
      <c r="AX69">
        <v>14.939534608849819</v>
      </c>
      <c r="BA69" s="1">
        <f>Summary_by_lake!K68</f>
        <v>50.511165266802685</v>
      </c>
    </row>
    <row r="70" spans="1:53">
      <c r="A70">
        <v>200910</v>
      </c>
      <c r="B70" s="1">
        <v>38.990783532277717</v>
      </c>
      <c r="E70" s="1">
        <f>Summary_by_lake!H69</f>
        <v>21.785492180826505</v>
      </c>
      <c r="G70" s="1">
        <v>45.531910626024874</v>
      </c>
      <c r="J70" s="1">
        <v>50.102050017035772</v>
      </c>
      <c r="M70" s="1">
        <f>Summary_by_lake!I69</f>
        <v>50.910390490706362</v>
      </c>
      <c r="O70" s="1">
        <v>76.323138193803075</v>
      </c>
      <c r="R70" s="1">
        <v>166.71230270270271</v>
      </c>
      <c r="U70" s="1">
        <f>Summary_by_lake!L69</f>
        <v>195.30912557422704</v>
      </c>
      <c r="W70" s="1">
        <v>437.83468552216209</v>
      </c>
      <c r="Z70" s="1">
        <v>32.034497743190663</v>
      </c>
      <c r="AC70" s="1">
        <f>Summary_by_lake!M69</f>
        <v>30.944581772357981</v>
      </c>
      <c r="AE70" s="1">
        <v>75.589469364270798</v>
      </c>
      <c r="AH70" s="7">
        <v>122.161824</v>
      </c>
      <c r="AK70" s="1">
        <f>Summary_by_lake!N69</f>
        <v>114.32524712377261</v>
      </c>
      <c r="AP70" s="1">
        <v>44.868297301038062</v>
      </c>
      <c r="AS70" s="1">
        <f>Summary_by_lake!J69</f>
        <v>36.019337009072395</v>
      </c>
      <c r="AX70">
        <v>26.94888143606412</v>
      </c>
      <c r="BA70" s="1">
        <f>Summary_by_lake!K69</f>
        <v>68.214047357176909</v>
      </c>
    </row>
    <row r="71" spans="1:53">
      <c r="A71">
        <v>200911</v>
      </c>
      <c r="B71" s="1">
        <v>45.115638489646777</v>
      </c>
      <c r="E71" s="1">
        <f>Summary_by_lake!H70</f>
        <v>27.705564214368813</v>
      </c>
      <c r="G71" s="1">
        <v>53.987103306153458</v>
      </c>
      <c r="J71" s="1">
        <v>66.414811584327083</v>
      </c>
      <c r="M71" s="1">
        <f>Summary_by_lake!I70</f>
        <v>56.487399701715852</v>
      </c>
      <c r="O71" s="1">
        <v>74.246789035404447</v>
      </c>
      <c r="R71" s="1">
        <v>142.30313513513511</v>
      </c>
      <c r="U71" s="1">
        <f>Summary_by_lake!L70</f>
        <v>142.83242321643243</v>
      </c>
      <c r="W71" s="1">
        <v>89.63463981405404</v>
      </c>
      <c r="Z71" s="1">
        <v>27.217008560311285</v>
      </c>
      <c r="AC71" s="1">
        <f>Summary_by_lake!M70</f>
        <v>24.362077767632684</v>
      </c>
      <c r="AE71" s="1">
        <v>23.230731725913152</v>
      </c>
      <c r="AH71" s="7">
        <v>110.61291789473685</v>
      </c>
      <c r="AK71" s="1">
        <f>Summary_by_lake!N70</f>
        <v>109.73172867254695</v>
      </c>
      <c r="AP71" s="1">
        <v>48.863684429065742</v>
      </c>
      <c r="AS71" s="1">
        <f>Summary_by_lake!J70</f>
        <v>36.855399881921102</v>
      </c>
      <c r="AX71">
        <v>27.791351111767749</v>
      </c>
      <c r="BA71" s="1">
        <f>Summary_by_lake!K70</f>
        <v>78.714704790845644</v>
      </c>
    </row>
    <row r="72" spans="1:53">
      <c r="A72">
        <v>200912</v>
      </c>
      <c r="B72" s="1">
        <v>33.960219829476252</v>
      </c>
      <c r="E72" s="1">
        <f>Summary_by_lake!H71</f>
        <v>22.740806013120004</v>
      </c>
      <c r="G72" s="1">
        <v>54.338889430907862</v>
      </c>
      <c r="J72" s="1">
        <v>66.038986303236797</v>
      </c>
      <c r="M72" s="1">
        <f>Summary_by_lake!I71</f>
        <v>59.875978449899272</v>
      </c>
      <c r="O72" s="1">
        <v>63.276357923222839</v>
      </c>
      <c r="R72" s="1">
        <v>308.23316756756759</v>
      </c>
      <c r="U72" s="1">
        <f>Summary_by_lake!L71</f>
        <v>238.53326788410808</v>
      </c>
      <c r="W72" s="1">
        <v>88.453136416864865</v>
      </c>
      <c r="Z72" s="1">
        <v>70.82023097276263</v>
      </c>
      <c r="AC72" s="1">
        <f>Summary_by_lake!M71</f>
        <v>45.901126376964989</v>
      </c>
      <c r="AE72" s="1">
        <v>16.260930843322271</v>
      </c>
      <c r="AH72" s="7">
        <v>184.50369852631576</v>
      </c>
      <c r="AK72" s="1">
        <f>Summary_by_lake!N71</f>
        <v>145.82980201248452</v>
      </c>
      <c r="AP72" s="1">
        <v>46.206107128027682</v>
      </c>
      <c r="AS72" s="1">
        <f>Summary_by_lake!J71</f>
        <v>41.157402069928857</v>
      </c>
      <c r="AX72">
        <v>29.370000443229667</v>
      </c>
      <c r="BA72" s="1">
        <f>Summary_by_lake!K71</f>
        <v>82.310900332595452</v>
      </c>
    </row>
    <row r="73" spans="1:53">
      <c r="A73">
        <v>201001</v>
      </c>
      <c r="B73" s="1">
        <v>18.239871376370282</v>
      </c>
      <c r="E73" s="1">
        <f>Summary_by_lake!H72</f>
        <v>14.180176316145968</v>
      </c>
      <c r="G73" s="1">
        <v>38.33789136244269</v>
      </c>
      <c r="M73" s="1">
        <f>Summary_by_lake!I72</f>
        <v>48.173114683524638</v>
      </c>
      <c r="O73" s="1">
        <v>47.534444062619606</v>
      </c>
      <c r="R73" s="1">
        <v>95.408951351351348</v>
      </c>
      <c r="U73" s="1">
        <f>Summary_by_lake!L72</f>
        <v>207.28291180903784</v>
      </c>
      <c r="W73" s="1">
        <v>46.976356713599998</v>
      </c>
      <c r="Z73" s="1">
        <v>71.020329338521407</v>
      </c>
      <c r="AC73" s="1">
        <f>Summary_by_lake!M72</f>
        <v>54.924344209120626</v>
      </c>
      <c r="AE73" s="1">
        <v>9.1698341714278566</v>
      </c>
      <c r="AH73" s="7">
        <v>187.30474105263161</v>
      </c>
      <c r="AK73" s="1">
        <f>Summary_by_lake!N72</f>
        <v>118.29534566085975</v>
      </c>
      <c r="AP73" s="1">
        <v>46.285810380622834</v>
      </c>
      <c r="AS73" s="1">
        <f>Summary_by_lake!J72</f>
        <v>37.096469332711976</v>
      </c>
      <c r="AX73">
        <v>23.952655979906922</v>
      </c>
      <c r="BA73" s="1">
        <f>Summary_by_lake!K72</f>
        <v>62.495191286480534</v>
      </c>
    </row>
    <row r="74" spans="1:53">
      <c r="A74">
        <v>201002</v>
      </c>
      <c r="B74" s="1">
        <v>15.691797515225336</v>
      </c>
      <c r="E74" s="1">
        <f>Summary_by_lake!H73</f>
        <v>9.6478387030778041</v>
      </c>
      <c r="G74" s="1">
        <v>19.501242874766973</v>
      </c>
      <c r="M74" s="1">
        <f>Summary_by_lake!I73</f>
        <v>33.452299400298187</v>
      </c>
      <c r="O74" s="1">
        <v>22.083632442339752</v>
      </c>
      <c r="R74" s="1">
        <v>52.415999999999997</v>
      </c>
      <c r="U74" s="1">
        <f>Summary_by_lake!L73</f>
        <v>215.17259250162164</v>
      </c>
      <c r="W74" s="1">
        <v>19.821039371416212</v>
      </c>
      <c r="Z74" s="1">
        <v>29.957603112840467</v>
      </c>
      <c r="AC74" s="1">
        <f>Summary_by_lake!M73</f>
        <v>39.348846722241241</v>
      </c>
      <c r="AE74" s="1">
        <v>5.9699386710910511</v>
      </c>
      <c r="AH74" s="7">
        <v>116.0477507368421</v>
      </c>
      <c r="AK74" s="1">
        <f>Summary_by_lake!N73</f>
        <v>94.077250814869956</v>
      </c>
      <c r="AP74" s="1">
        <v>35.496528166089966</v>
      </c>
      <c r="AS74" s="1">
        <f>Summary_by_lake!J73</f>
        <v>25.217006430075564</v>
      </c>
      <c r="AX74">
        <v>18.405959370613871</v>
      </c>
      <c r="BA74" s="1">
        <f>Summary_by_lake!K73</f>
        <v>43.695524874587917</v>
      </c>
    </row>
    <row r="75" spans="1:53">
      <c r="A75">
        <v>201003</v>
      </c>
      <c r="B75" s="1">
        <v>74.927995322777093</v>
      </c>
      <c r="E75" s="1">
        <f>Summary_by_lake!H74</f>
        <v>30.28514759809168</v>
      </c>
      <c r="G75" s="1">
        <v>17.141602857293289</v>
      </c>
      <c r="M75" s="1">
        <f>Summary_by_lake!I74</f>
        <v>86.026005307730699</v>
      </c>
      <c r="O75" s="1">
        <v>18.830429488865501</v>
      </c>
      <c r="R75" s="1">
        <v>522.31212972972969</v>
      </c>
      <c r="U75" s="1">
        <f>Summary_by_lake!L74</f>
        <v>357.58858535610813</v>
      </c>
      <c r="W75" s="1">
        <v>18.556754545556757</v>
      </c>
      <c r="Z75" s="1">
        <v>171.31442428015563</v>
      </c>
      <c r="AC75" s="1">
        <f>Summary_by_lake!M74</f>
        <v>89.853278027841256</v>
      </c>
      <c r="AE75" s="1">
        <v>6.2176270574054096</v>
      </c>
      <c r="AH75" s="7">
        <v>315.73825010526321</v>
      </c>
      <c r="AK75" s="1">
        <f>Summary_by_lake!N74</f>
        <v>208.37792202468816</v>
      </c>
      <c r="AP75" s="1">
        <v>74.410863944636674</v>
      </c>
      <c r="AS75" s="1">
        <f>Summary_by_lake!J74</f>
        <v>87.309753354999074</v>
      </c>
      <c r="AX75">
        <v>43.424494053335302</v>
      </c>
      <c r="BA75" s="1">
        <f>Summary_by_lake!K74</f>
        <v>89.912651581353032</v>
      </c>
    </row>
    <row r="76" spans="1:53">
      <c r="A76">
        <v>201004</v>
      </c>
      <c r="B76" s="1">
        <v>29.204041900121801</v>
      </c>
      <c r="E76" s="1">
        <f>Summary_by_lake!H75</f>
        <v>24.400980816537878</v>
      </c>
      <c r="G76" s="1">
        <v>19.615528533573684</v>
      </c>
      <c r="M76" s="1">
        <f>Summary_by_lake!I75</f>
        <v>51.005628277107995</v>
      </c>
      <c r="O76" s="1">
        <v>91.164678464054475</v>
      </c>
      <c r="R76" s="1">
        <v>250.44324324324324</v>
      </c>
      <c r="U76" s="1">
        <f>Summary_by_lake!L75</f>
        <v>253.20493793383787</v>
      </c>
      <c r="W76" s="1">
        <v>491.01010178594584</v>
      </c>
      <c r="Z76" s="1">
        <v>75.051007003891044</v>
      </c>
      <c r="AC76" s="1">
        <f>Summary_by_lake!M75</f>
        <v>47.026141956980545</v>
      </c>
      <c r="AE76" s="1">
        <v>124.76602842072768</v>
      </c>
      <c r="AH76" s="7">
        <v>129.3053305263158</v>
      </c>
      <c r="AK76" s="1">
        <f>Summary_by_lake!N75</f>
        <v>143.96498669061134</v>
      </c>
      <c r="AP76" s="1">
        <v>56.206040138408298</v>
      </c>
      <c r="AS76" s="1">
        <f>Summary_by_lake!J75</f>
        <v>38.67217671004569</v>
      </c>
      <c r="AX76">
        <v>36.525812218364479</v>
      </c>
      <c r="BA76" s="1">
        <f>Summary_by_lake!K75</f>
        <v>67.745745266641634</v>
      </c>
    </row>
    <row r="77" spans="1:53">
      <c r="A77">
        <v>201005</v>
      </c>
      <c r="B77" s="1">
        <v>28.250105919610238</v>
      </c>
      <c r="E77" s="1">
        <f>Summary_by_lake!H76</f>
        <v>16.193138368358593</v>
      </c>
      <c r="G77" s="1">
        <v>24.52581571811897</v>
      </c>
      <c r="M77" s="1">
        <f>Summary_by_lake!I76</f>
        <v>43.629616048609485</v>
      </c>
      <c r="O77" s="1">
        <v>182.34734947398698</v>
      </c>
      <c r="R77" s="1">
        <v>570.90940540540544</v>
      </c>
      <c r="U77" s="1">
        <f>Summary_by_lake!L76</f>
        <v>276.42551588756754</v>
      </c>
      <c r="W77" s="1">
        <v>2735.1703843199998</v>
      </c>
      <c r="Z77" s="1">
        <v>127.36990505836576</v>
      </c>
      <c r="AC77" s="1">
        <f>Summary_by_lake!M76</f>
        <v>78.937190664765765</v>
      </c>
      <c r="AE77" s="1">
        <v>588.25502686729999</v>
      </c>
      <c r="AH77" s="7">
        <v>115.42776252631579</v>
      </c>
      <c r="AK77" s="1">
        <f>Summary_by_lake!N76</f>
        <v>91.73573651383515</v>
      </c>
      <c r="AP77" s="1">
        <v>55.936391418685112</v>
      </c>
      <c r="AS77" s="1">
        <f>Summary_by_lake!J76</f>
        <v>35.913938884278487</v>
      </c>
      <c r="AX77">
        <v>39.927029031543178</v>
      </c>
      <c r="BA77" s="1">
        <f>Summary_by_lake!K76</f>
        <v>54.103362135037841</v>
      </c>
    </row>
    <row r="78" spans="1:53">
      <c r="A78">
        <v>201006</v>
      </c>
      <c r="B78" s="1">
        <v>35.443468940316684</v>
      </c>
      <c r="E78" s="1">
        <f>Summary_by_lake!H77</f>
        <v>13.067152605006578</v>
      </c>
      <c r="G78" s="1">
        <v>25.697378251023427</v>
      </c>
      <c r="M78" s="1">
        <f>Summary_by_lake!I77</f>
        <v>46.622419499873239</v>
      </c>
      <c r="O78" s="1">
        <v>86.07552096278026</v>
      </c>
      <c r="R78" s="1">
        <v>124.20583783783781</v>
      </c>
      <c r="U78" s="1">
        <f>Summary_by_lake!L77</f>
        <v>377.26131105729729</v>
      </c>
      <c r="W78" s="1">
        <v>950.4924778897298</v>
      </c>
      <c r="Z78" s="1">
        <v>97.283710505836581</v>
      </c>
      <c r="AC78" s="1">
        <f>Summary_by_lake!M77</f>
        <v>102.07305970627232</v>
      </c>
      <c r="AE78" s="1">
        <v>234.67326225842805</v>
      </c>
      <c r="AH78" s="7">
        <v>126.23994947368421</v>
      </c>
      <c r="AK78" s="1">
        <f>Summary_by_lake!N77</f>
        <v>82.362863421206555</v>
      </c>
      <c r="AP78" s="1">
        <v>63.898629757785464</v>
      </c>
      <c r="AS78" s="1">
        <f>Summary_by_lake!J77</f>
        <v>44.521067779399324</v>
      </c>
      <c r="AX78">
        <v>37.374685676294604</v>
      </c>
      <c r="BA78" s="1">
        <f>Summary_by_lake!K77</f>
        <v>50.699448807849677</v>
      </c>
    </row>
    <row r="79" spans="1:53">
      <c r="A79">
        <v>201007</v>
      </c>
      <c r="B79" s="1">
        <v>22.925929549330085</v>
      </c>
      <c r="E79" s="1">
        <f>Summary_by_lake!H78</f>
        <v>14.883110735155764</v>
      </c>
      <c r="G79" s="1">
        <v>26.84087136095696</v>
      </c>
      <c r="M79" s="1">
        <f>Summary_by_lake!I78</f>
        <v>58.899446222480918</v>
      </c>
      <c r="O79" s="1">
        <v>79.084375563522755</v>
      </c>
      <c r="R79" s="1">
        <v>48.40423783783784</v>
      </c>
      <c r="U79" s="1">
        <f>Summary_by_lake!L78</f>
        <v>556.21284966486496</v>
      </c>
      <c r="W79" s="1">
        <v>787.41368241470252</v>
      </c>
      <c r="Z79" s="1">
        <v>25.228026770428016</v>
      </c>
      <c r="AC79" s="1">
        <f>Summary_by_lake!M78</f>
        <v>70.918060251866137</v>
      </c>
      <c r="AE79" s="1">
        <v>75.185837433637374</v>
      </c>
      <c r="AH79" s="7">
        <v>96.670504421052627</v>
      </c>
      <c r="AK79" s="1">
        <f>Summary_by_lake!N78</f>
        <v>95.443834077288173</v>
      </c>
      <c r="AP79" s="1">
        <v>62.058249965397927</v>
      </c>
      <c r="AS79" s="1">
        <f>Summary_by_lake!J78</f>
        <v>64.3917072524562</v>
      </c>
      <c r="AX79">
        <v>21.520325035089019</v>
      </c>
      <c r="BA79" s="1">
        <f>Summary_by_lake!K78</f>
        <v>55.940998672954635</v>
      </c>
    </row>
    <row r="80" spans="1:53">
      <c r="A80">
        <v>201008</v>
      </c>
      <c r="B80" s="1">
        <v>29.472513325213153</v>
      </c>
      <c r="E80" s="1">
        <f>Summary_by_lake!H79</f>
        <v>18.978217971934715</v>
      </c>
      <c r="G80" s="1">
        <v>36.055536012766488</v>
      </c>
      <c r="M80" s="1">
        <f>Summary_by_lake!I79</f>
        <v>57.835121812801617</v>
      </c>
      <c r="O80" s="1">
        <v>52.837734492554432</v>
      </c>
      <c r="R80" s="1">
        <v>21.427200000000003</v>
      </c>
      <c r="U80" s="1">
        <f>Summary_by_lake!L79</f>
        <v>419.24938615783788</v>
      </c>
      <c r="W80" s="1">
        <v>270.66182711351348</v>
      </c>
      <c r="Z80" s="1">
        <v>13.001182879377431</v>
      </c>
      <c r="AC80" s="1">
        <f>Summary_by_lake!M79</f>
        <v>55.979170539716705</v>
      </c>
      <c r="AE80" s="1">
        <v>35.943687732528566</v>
      </c>
      <c r="AH80" s="7">
        <v>88.327993263157893</v>
      </c>
      <c r="AK80" s="1">
        <f>Summary_by_lake!N79</f>
        <v>94.895734510367859</v>
      </c>
      <c r="AP80" s="1">
        <v>42.413251764705883</v>
      </c>
      <c r="AS80" s="1">
        <f>Summary_by_lake!J79</f>
        <v>68.283564923873755</v>
      </c>
      <c r="AX80">
        <v>17.032911871167911</v>
      </c>
      <c r="BA80" s="1">
        <f>Summary_by_lake!K79</f>
        <v>49.451038387204832</v>
      </c>
    </row>
    <row r="81" spans="1:53">
      <c r="A81">
        <v>201009</v>
      </c>
      <c r="B81" s="1">
        <v>36.998037515225342</v>
      </c>
      <c r="E81" s="1">
        <f>Summary_by_lake!H80</f>
        <v>27.724191581957619</v>
      </c>
      <c r="G81" s="1">
        <v>49.82218069558099</v>
      </c>
      <c r="M81" s="1">
        <f>Summary_by_lake!I80</f>
        <v>54.966333903381276</v>
      </c>
      <c r="O81" s="1">
        <v>51.126372859638302</v>
      </c>
      <c r="R81" s="1">
        <v>22.697513513513517</v>
      </c>
      <c r="U81" s="1">
        <f>Summary_by_lake!L80</f>
        <v>166.86332271048647</v>
      </c>
      <c r="W81" s="1">
        <v>72.476559437837835</v>
      </c>
      <c r="Z81" s="1">
        <v>8.7694319066147859</v>
      </c>
      <c r="AC81" s="1">
        <f>Summary_by_lake!M80</f>
        <v>25.152519615800781</v>
      </c>
      <c r="AE81" s="1">
        <v>15.786788656051048</v>
      </c>
      <c r="AH81" s="7">
        <v>66.173760000000001</v>
      </c>
      <c r="AK81" s="1">
        <f>Summary_by_lake!N80</f>
        <v>74.683705113662057</v>
      </c>
      <c r="AP81" s="1">
        <v>46.841655363321792</v>
      </c>
      <c r="AS81" s="1">
        <f>Summary_by_lake!J80</f>
        <v>60.87046100128444</v>
      </c>
      <c r="AX81">
        <v>21.724139765088278</v>
      </c>
      <c r="BA81" s="1">
        <f>Summary_by_lake!K80</f>
        <v>50.653405652327514</v>
      </c>
    </row>
    <row r="82" spans="1:53">
      <c r="A82">
        <v>201010</v>
      </c>
      <c r="B82" s="1">
        <v>41.473441753958589</v>
      </c>
      <c r="E82" s="1">
        <f>Summary_by_lake!H81</f>
        <v>30.195294496722251</v>
      </c>
      <c r="G82" s="1">
        <v>45.297835461304736</v>
      </c>
      <c r="M82" s="1">
        <f>Summary_by_lake!I81</f>
        <v>52.044740535427053</v>
      </c>
      <c r="O82" s="1">
        <v>71.340427412750387</v>
      </c>
      <c r="R82" s="1">
        <v>33.0336</v>
      </c>
      <c r="U82" s="1">
        <f>Summary_by_lake!L81</f>
        <v>132.16785531528649</v>
      </c>
      <c r="W82" s="1">
        <v>288.8742922326486</v>
      </c>
      <c r="Z82" s="1">
        <v>15.216855408560308</v>
      </c>
      <c r="AC82" s="1">
        <f>Summary_by_lake!M81</f>
        <v>25.243122055657579</v>
      </c>
      <c r="AE82" s="1">
        <v>49.483211919128401</v>
      </c>
      <c r="AH82" s="7">
        <v>294.86223663157892</v>
      </c>
      <c r="AK82" s="1">
        <f>Summary_by_lake!N81</f>
        <v>130.43847787965578</v>
      </c>
      <c r="AP82" s="1">
        <v>40.422987404844292</v>
      </c>
      <c r="AS82" s="1">
        <f>Summary_by_lake!J81</f>
        <v>49.027874060767893</v>
      </c>
      <c r="AX82">
        <v>22.676473664770629</v>
      </c>
      <c r="BA82" s="1">
        <f>Summary_by_lake!K81</f>
        <v>56.687084602086465</v>
      </c>
    </row>
    <row r="83" spans="1:53">
      <c r="A83">
        <v>201011</v>
      </c>
      <c r="B83" s="1">
        <v>38.268780511571258</v>
      </c>
      <c r="E83" s="1">
        <f>Summary_by_lake!H82</f>
        <v>31.070113915790497</v>
      </c>
      <c r="G83" s="1">
        <v>56.832084461992686</v>
      </c>
      <c r="M83" s="1">
        <f>Summary_by_lake!I82</f>
        <v>48.259861461972072</v>
      </c>
      <c r="O83" s="1">
        <v>70.692767658496763</v>
      </c>
      <c r="R83" s="1">
        <v>44.601081081081084</v>
      </c>
      <c r="U83" s="1">
        <f>Summary_by_lake!L82</f>
        <v>97.553381697729748</v>
      </c>
      <c r="W83" s="1">
        <v>273.42779740540544</v>
      </c>
      <c r="Z83" s="1">
        <v>37.485161089494163</v>
      </c>
      <c r="AC83" s="1">
        <f>Summary_by_lake!M82</f>
        <v>33.434918439968868</v>
      </c>
      <c r="AE83" s="1">
        <v>35.177912975066135</v>
      </c>
      <c r="AH83" s="7">
        <v>180.66239999999999</v>
      </c>
      <c r="AK83" s="1">
        <f>Summary_by_lake!N82</f>
        <v>84.763158470860219</v>
      </c>
      <c r="AP83" s="1">
        <v>40.058059515570932</v>
      </c>
      <c r="AS83" s="1">
        <f>Summary_by_lake!J82</f>
        <v>38.633730585284447</v>
      </c>
      <c r="AX83">
        <v>20.851651030508975</v>
      </c>
      <c r="BA83" s="1">
        <f>Summary_by_lake!K82</f>
        <v>59.952178300638927</v>
      </c>
    </row>
    <row r="84" spans="1:53">
      <c r="A84">
        <v>201012</v>
      </c>
      <c r="B84" s="1">
        <v>35.504622460414126</v>
      </c>
      <c r="E84" s="1">
        <f>Summary_by_lake!H83</f>
        <v>27.010533017054325</v>
      </c>
      <c r="G84" s="1">
        <v>64.130857168604152</v>
      </c>
      <c r="M84" s="1">
        <f>Summary_by_lake!I83</f>
        <v>52.167980469268834</v>
      </c>
      <c r="O84" s="1">
        <v>70.617440800888332</v>
      </c>
      <c r="R84" s="1">
        <v>33.95052972972973</v>
      </c>
      <c r="U84" s="1">
        <f>Summary_by_lake!L83</f>
        <v>156.52566791299461</v>
      </c>
      <c r="W84" s="1">
        <v>81.643550298810794</v>
      </c>
      <c r="Z84" s="1">
        <v>68.198108638132297</v>
      </c>
      <c r="AC84" s="1">
        <f>Summary_by_lake!M83</f>
        <v>47.45763723228513</v>
      </c>
      <c r="AE84" s="1">
        <v>33.714659791540292</v>
      </c>
      <c r="AH84" s="7">
        <v>281.124864</v>
      </c>
      <c r="AK84" s="1">
        <f>Summary_by_lake!N83</f>
        <v>173.25989980924763</v>
      </c>
      <c r="AP84" s="1">
        <v>42.467005121107277</v>
      </c>
      <c r="AS84" s="1">
        <f>Summary_by_lake!J83</f>
        <v>37.729624406469767</v>
      </c>
      <c r="AX84">
        <v>21.809856836817612</v>
      </c>
      <c r="BA84" s="1">
        <f>Summary_by_lake!K83</f>
        <v>70.576591710037036</v>
      </c>
    </row>
    <row r="85" spans="1:53">
      <c r="A85">
        <v>201101</v>
      </c>
      <c r="B85" s="1">
        <v>35.538551035322776</v>
      </c>
      <c r="E85" s="1">
        <f>Summary_by_lake!H84</f>
        <v>17.790286379139975</v>
      </c>
      <c r="G85" s="1">
        <v>44.098151007551756</v>
      </c>
      <c r="M85" s="1">
        <f>Summary_by_lake!I84</f>
        <v>50.38667631913431</v>
      </c>
      <c r="O85" s="1">
        <v>79.925666835772972</v>
      </c>
      <c r="R85" s="1">
        <v>86.52921081081081</v>
      </c>
      <c r="U85" s="1">
        <f>Summary_by_lake!L84</f>
        <v>268.25567296086484</v>
      </c>
      <c r="W85" s="1">
        <v>68.639033702918923</v>
      </c>
      <c r="Z85" s="1">
        <v>63.369693385214006</v>
      </c>
      <c r="AC85" s="1">
        <f>Summary_by_lake!M84</f>
        <v>49.285345978926074</v>
      </c>
      <c r="AE85" s="1">
        <v>46.654213862182978</v>
      </c>
      <c r="AH85" s="7">
        <v>136.3150534736842</v>
      </c>
      <c r="AK85" s="1">
        <f>Summary_by_lake!N84</f>
        <v>99.651134592456245</v>
      </c>
      <c r="AP85" s="1">
        <v>39.965620484429067</v>
      </c>
      <c r="AS85" s="1">
        <f>Summary_by_lake!J84</f>
        <v>35.926197317743387</v>
      </c>
      <c r="AX85">
        <v>22.749021496638843</v>
      </c>
      <c r="BA85" s="1">
        <f>Summary_by_lake!K84</f>
        <v>68.09683894816105</v>
      </c>
    </row>
    <row r="86" spans="1:53">
      <c r="A86">
        <v>201102</v>
      </c>
      <c r="B86" s="1">
        <v>31.751926333739341</v>
      </c>
      <c r="E86" s="1">
        <f>Summary_by_lake!H85</f>
        <v>11.065251033450327</v>
      </c>
      <c r="G86" s="1">
        <v>24.614795159526423</v>
      </c>
      <c r="M86" s="1">
        <f>Summary_by_lake!I85</f>
        <v>30.689972369829505</v>
      </c>
      <c r="O86" s="1">
        <v>51.539270525162735</v>
      </c>
      <c r="R86" s="1">
        <v>160.23385945945947</v>
      </c>
      <c r="U86" s="1">
        <f>Summary_by_lake!L85</f>
        <v>112.38148872856215</v>
      </c>
      <c r="W86" s="1">
        <v>97.604191249297301</v>
      </c>
      <c r="Z86" s="1">
        <v>126.94304871595331</v>
      </c>
      <c r="AC86" s="1">
        <f>Summary_by_lake!M85</f>
        <v>47.365894558550671</v>
      </c>
      <c r="AE86" s="1">
        <v>63.256320478774754</v>
      </c>
      <c r="AH86" s="7">
        <v>147.99774315789472</v>
      </c>
      <c r="AK86" s="1">
        <f>Summary_by_lake!N85</f>
        <v>66.083911958813218</v>
      </c>
      <c r="AP86" s="1">
        <v>45.450824636678199</v>
      </c>
      <c r="AS86" s="1">
        <f>Summary_by_lake!J85</f>
        <v>22.884444641153774</v>
      </c>
      <c r="AX86">
        <v>22.063561498116275</v>
      </c>
      <c r="BA86" s="1">
        <f>Summary_by_lake!K85</f>
        <v>39.913336784498242</v>
      </c>
    </row>
    <row r="87" spans="1:53">
      <c r="A87">
        <v>201103</v>
      </c>
      <c r="B87" s="1">
        <v>48.128009744214374</v>
      </c>
      <c r="E87" s="1">
        <f>Summary_by_lake!H86</f>
        <v>13.006588588867821</v>
      </c>
      <c r="G87" s="1">
        <v>19.824091469800575</v>
      </c>
      <c r="M87" s="1">
        <f>Summary_by_lake!I86</f>
        <v>74.3507040500279</v>
      </c>
      <c r="O87" s="1">
        <v>23.854262789716994</v>
      </c>
      <c r="R87" s="1">
        <v>966.51632432432439</v>
      </c>
      <c r="U87" s="1">
        <f>Summary_by_lake!L86</f>
        <v>670.90377128302691</v>
      </c>
      <c r="W87" s="1">
        <v>44.142098228756765</v>
      </c>
      <c r="Z87" s="1">
        <v>286.86810396887159</v>
      </c>
      <c r="AC87" s="1">
        <f>Summary_by_lake!M86</f>
        <v>197.10579749479845</v>
      </c>
      <c r="AE87" s="1">
        <v>14.57018722550213</v>
      </c>
      <c r="AH87" s="7">
        <v>480.72909978947371</v>
      </c>
      <c r="AK87" s="1">
        <f>Summary_by_lake!N86</f>
        <v>242.32729741507137</v>
      </c>
      <c r="AP87" s="1">
        <v>87.404347681660894</v>
      </c>
      <c r="AS87" s="1">
        <f>Summary_by_lake!J86</f>
        <v>78.893125932307299</v>
      </c>
      <c r="AX87">
        <v>40.898510452832973</v>
      </c>
      <c r="BA87" s="1">
        <f>Summary_by_lake!K86</f>
        <v>73.643461820891261</v>
      </c>
    </row>
    <row r="88" spans="1:53">
      <c r="A88">
        <v>201104</v>
      </c>
      <c r="B88" s="1">
        <v>132.67598733252132</v>
      </c>
      <c r="E88" s="1">
        <f>Summary_by_lake!H87</f>
        <v>61.528840204121806</v>
      </c>
      <c r="G88" s="1">
        <v>53.020455156306916</v>
      </c>
      <c r="M88" s="1">
        <f>Summary_by_lake!I87</f>
        <v>115.45383360670525</v>
      </c>
      <c r="O88" s="1">
        <v>49.223022333367759</v>
      </c>
      <c r="R88" s="1">
        <v>1164.0882162162163</v>
      </c>
      <c r="U88" s="1">
        <f>Summary_by_lake!L87</f>
        <v>734.46146239135123</v>
      </c>
      <c r="W88" s="1">
        <v>101.30185074162162</v>
      </c>
      <c r="Z88" s="1">
        <v>208.18701945525288</v>
      </c>
      <c r="AC88" s="1">
        <f>Summary_by_lake!M87</f>
        <v>147.31149441207785</v>
      </c>
      <c r="AE88" s="1">
        <v>21.202399182637812</v>
      </c>
      <c r="AH88" s="7">
        <v>479.94699789473685</v>
      </c>
      <c r="AK88" s="1">
        <f>Summary_by_lake!N87</f>
        <v>315.32823381149007</v>
      </c>
      <c r="AP88" s="1">
        <v>124.8698242214533</v>
      </c>
      <c r="AS88" s="1">
        <f>Summary_by_lake!J87</f>
        <v>102.27054587742558</v>
      </c>
      <c r="AX88">
        <v>79.374136071507721</v>
      </c>
      <c r="BA88" s="1">
        <f>Summary_by_lake!K87</f>
        <v>137.19329894416106</v>
      </c>
    </row>
    <row r="89" spans="1:53">
      <c r="A89">
        <v>201105</v>
      </c>
      <c r="B89" s="1">
        <v>83.271162387332524</v>
      </c>
      <c r="E89" s="1">
        <f>Summary_by_lake!H88</f>
        <v>65.207279011843099</v>
      </c>
      <c r="G89" s="1">
        <v>59.63158921274308</v>
      </c>
      <c r="M89" s="1">
        <f>Summary_by_lake!I88</f>
        <v>99.364894314635791</v>
      </c>
      <c r="O89" s="1">
        <v>102.75560402399999</v>
      </c>
      <c r="R89" s="1">
        <v>1068.5126918918918</v>
      </c>
      <c r="U89" s="1">
        <f>Summary_by_lake!L88</f>
        <v>551.08489167827031</v>
      </c>
      <c r="W89" s="1">
        <v>157.11039023740543</v>
      </c>
      <c r="Z89" s="1">
        <v>258.04664404669262</v>
      </c>
      <c r="AC89" s="1">
        <f>Summary_by_lake!M88</f>
        <v>151.14963732435172</v>
      </c>
      <c r="AE89" s="1">
        <v>106.82122986037763</v>
      </c>
      <c r="AH89" s="7">
        <v>463.89183157894735</v>
      </c>
      <c r="AK89" s="1">
        <f>Summary_by_lake!N88</f>
        <v>347.94838367961586</v>
      </c>
      <c r="AP89" s="1">
        <v>106.37233162629758</v>
      </c>
      <c r="AS89" s="1">
        <f>Summary_by_lake!J88</f>
        <v>82.035366666004137</v>
      </c>
      <c r="AX89">
        <v>72.505622220580619</v>
      </c>
      <c r="BA89" s="1">
        <f>Summary_by_lake!K88</f>
        <v>123.55086810273824</v>
      </c>
    </row>
    <row r="90" spans="1:53">
      <c r="A90">
        <v>201106</v>
      </c>
      <c r="B90" s="1">
        <v>48.225722777101097</v>
      </c>
      <c r="E90" s="1">
        <f>Summary_by_lake!H89</f>
        <v>41.16459063428988</v>
      </c>
      <c r="G90" s="1">
        <v>41.380366071218504</v>
      </c>
      <c r="M90" s="1">
        <f>Summary_by_lake!I89</f>
        <v>62.959304419862356</v>
      </c>
      <c r="O90" s="1">
        <v>241.47315234251448</v>
      </c>
      <c r="R90" s="1">
        <v>198.15956756756759</v>
      </c>
      <c r="U90" s="1">
        <f>Summary_by_lake!L89</f>
        <v>351.86591901405399</v>
      </c>
      <c r="W90" s="1">
        <v>2431.6384148756756</v>
      </c>
      <c r="Z90" s="1">
        <v>54.276681712062256</v>
      </c>
      <c r="AC90" s="1">
        <f>Summary_by_lake!M89</f>
        <v>101.66439304491831</v>
      </c>
      <c r="AE90" s="1">
        <v>715.69291314677048</v>
      </c>
      <c r="AH90" s="7">
        <v>140.30632421052633</v>
      </c>
      <c r="AK90" s="1">
        <f>Summary_by_lake!N89</f>
        <v>219.62385232655674</v>
      </c>
      <c r="AP90" s="1">
        <v>68.522076124567477</v>
      </c>
      <c r="AS90" s="1">
        <f>Summary_by_lake!J89</f>
        <v>56.126678460440147</v>
      </c>
      <c r="AX90">
        <v>39.639837482455498</v>
      </c>
      <c r="BA90" s="1">
        <f>Summary_by_lake!K89</f>
        <v>74.076128924134238</v>
      </c>
    </row>
    <row r="91" spans="1:53">
      <c r="A91">
        <v>201107</v>
      </c>
      <c r="B91" s="1">
        <v>29.501548355663825</v>
      </c>
      <c r="E91" s="1">
        <f>Summary_by_lake!H90</f>
        <v>32.279114311577089</v>
      </c>
      <c r="G91" s="1">
        <v>53.711382978048235</v>
      </c>
      <c r="M91" s="1">
        <f>Summary_by_lake!I90</f>
        <v>51.784597101710411</v>
      </c>
      <c r="O91" s="1">
        <v>126.21217015878129</v>
      </c>
      <c r="R91" s="1">
        <v>50.117448648648647</v>
      </c>
      <c r="U91" s="1">
        <f>Summary_by_lake!L90</f>
        <v>276.91201105297296</v>
      </c>
      <c r="W91" s="1">
        <v>2221.5989338092973</v>
      </c>
      <c r="Z91" s="1">
        <v>31.670777276264591</v>
      </c>
      <c r="AC91" s="1">
        <f>Summary_by_lake!M90</f>
        <v>52.601227736890287</v>
      </c>
      <c r="AE91" s="1">
        <v>302.58282265180395</v>
      </c>
      <c r="AH91" s="7">
        <v>54.544911157894738</v>
      </c>
      <c r="AK91" s="1">
        <f>Summary_by_lake!N90</f>
        <v>116.25055162001739</v>
      </c>
      <c r="AP91" s="1">
        <v>41.256627820069205</v>
      </c>
      <c r="AS91" s="1">
        <f>Summary_by_lake!J90</f>
        <v>49.041103489765554</v>
      </c>
      <c r="AX91">
        <v>27.434951909581148</v>
      </c>
      <c r="BA91" s="1">
        <f>Summary_by_lake!K90</f>
        <v>57.006544032381726</v>
      </c>
    </row>
    <row r="92" spans="1:53">
      <c r="A92">
        <v>201108</v>
      </c>
      <c r="B92" s="1">
        <v>14.145932082825823</v>
      </c>
      <c r="E92" s="1">
        <f>Summary_by_lake!H91</f>
        <v>23.984640131325904</v>
      </c>
      <c r="G92" s="1">
        <v>31.69952574997172</v>
      </c>
      <c r="M92" s="1">
        <f>Summary_by_lake!I91</f>
        <v>48.178157601281093</v>
      </c>
      <c r="O92" s="1">
        <v>46.103664215226601</v>
      </c>
      <c r="U92" s="1">
        <f>Summary_by_lake!L91</f>
        <v>249.25541994291891</v>
      </c>
      <c r="W92" s="1">
        <v>427.08605518702694</v>
      </c>
      <c r="AC92" s="1">
        <f>Summary_by_lake!M91</f>
        <v>39.279255995206249</v>
      </c>
      <c r="AE92" s="1">
        <v>49.826024043201237</v>
      </c>
      <c r="AK92" s="1">
        <f>Summary_by_lake!N91</f>
        <v>83.521182410655982</v>
      </c>
      <c r="AS92" s="1">
        <f>Summary_by_lake!J91</f>
        <v>44.018393951485116</v>
      </c>
      <c r="AX92">
        <v>30.367862894289726</v>
      </c>
      <c r="BA92" s="1">
        <f>Summary_by_lake!K91</f>
        <v>54.164089869438939</v>
      </c>
    </row>
    <row r="93" spans="1:53">
      <c r="A93">
        <v>201109</v>
      </c>
      <c r="B93" s="1">
        <v>12.40529305724726</v>
      </c>
      <c r="E93" s="1">
        <f>Summary_by_lake!H92</f>
        <v>15.724315883120099</v>
      </c>
      <c r="G93" s="1">
        <v>20.258291227657189</v>
      </c>
      <c r="M93" s="1">
        <f>Summary_by_lake!I92</f>
        <v>32.450860603968657</v>
      </c>
      <c r="O93" s="1">
        <v>20.284993607878977</v>
      </c>
      <c r="U93" s="1">
        <f>Summary_by_lake!L92</f>
        <v>144.31135602162161</v>
      </c>
      <c r="W93" s="1">
        <v>143.251001747027</v>
      </c>
      <c r="AC93" s="1">
        <f>Summary_by_lake!M92</f>
        <v>42.100264439383658</v>
      </c>
      <c r="AE93" s="1">
        <v>49.999998941868327</v>
      </c>
      <c r="AK93" s="1">
        <f>Summary_by_lake!N92</f>
        <v>144.35327251828627</v>
      </c>
      <c r="AS93" s="1">
        <f>Summary_by_lake!J92</f>
        <v>28.888676037043599</v>
      </c>
      <c r="AX93">
        <v>22.327286695722833</v>
      </c>
      <c r="BA93" s="1">
        <f>Summary_by_lake!K92</f>
        <v>37.452356012295304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Summary_by_lake</vt:lpstr>
      <vt:lpstr>inflow_monthly</vt:lpstr>
      <vt:lpstr>Comparison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FrankS</cp:lastModifiedBy>
  <dcterms:created xsi:type="dcterms:W3CDTF">2011-12-14T21:13:03Z</dcterms:created>
  <dcterms:modified xsi:type="dcterms:W3CDTF">2012-06-26T13:05:22Z</dcterms:modified>
</cp:coreProperties>
</file>