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39" i="2" l="1"/>
  <c r="F39" i="2"/>
</calcChain>
</file>

<file path=xl/sharedStrings.xml><?xml version="1.0" encoding="utf-8"?>
<sst xmlns="http://schemas.openxmlformats.org/spreadsheetml/2006/main" count="243" uniqueCount="186">
  <si>
    <t>att_composite</t>
  </si>
  <si>
    <t>zrisk</t>
  </si>
  <si>
    <t>zwhiteblack</t>
  </si>
  <si>
    <t>zwhitenonwhite</t>
  </si>
  <si>
    <t>session_status</t>
  </si>
  <si>
    <t>gender</t>
  </si>
  <si>
    <t>ethnicity</t>
  </si>
  <si>
    <t>race</t>
  </si>
  <si>
    <t>relid</t>
  </si>
  <si>
    <t>age</t>
  </si>
  <si>
    <t>racecomb</t>
  </si>
  <si>
    <t>whiteblack</t>
  </si>
  <si>
    <t>whitenonwhite</t>
  </si>
  <si>
    <t>repstatus</t>
  </si>
  <si>
    <t>pregnow</t>
  </si>
  <si>
    <t>givenbirth</t>
  </si>
  <si>
    <t>debriefed</t>
  </si>
  <si>
    <t>lastcycleday_other</t>
  </si>
  <si>
    <t>lastcyclemonth_other</t>
  </si>
  <si>
    <t>twocycleday_other</t>
  </si>
  <si>
    <t>twocyclemonth_other</t>
  </si>
  <si>
    <t>lastcycle_day</t>
  </si>
  <si>
    <t>lastcycle_month</t>
  </si>
  <si>
    <t>twocycle_day</t>
  </si>
  <si>
    <t>twocycle_month</t>
  </si>
  <si>
    <t>lastcycle_numday</t>
  </si>
  <si>
    <t>currentcycle_numday</t>
  </si>
  <si>
    <t>twocycle_numday</t>
  </si>
  <si>
    <t>cycle_length</t>
  </si>
  <si>
    <t>risk</t>
  </si>
  <si>
    <t>keep2</t>
  </si>
  <si>
    <t>keep3</t>
  </si>
  <si>
    <t>keep4</t>
  </si>
  <si>
    <t>keep5</t>
  </si>
  <si>
    <t>variable name</t>
  </si>
  <si>
    <t>iatfirst</t>
  </si>
  <si>
    <t>mpassoc</t>
  </si>
  <si>
    <t>mpassocrt</t>
  </si>
  <si>
    <t>politics</t>
  </si>
  <si>
    <t>prefer</t>
  </si>
  <si>
    <t>preferrt</t>
  </si>
  <si>
    <t>consented</t>
  </si>
  <si>
    <t>ster_iat</t>
  </si>
  <si>
    <t>att_iat</t>
  </si>
  <si>
    <t>ster_iat_cent</t>
  </si>
  <si>
    <t>ster_risk_int</t>
  </si>
  <si>
    <t>risk_cent</t>
  </si>
  <si>
    <t>age calculated from self-reported birth month and year</t>
  </si>
  <si>
    <t>variable meaning</t>
  </si>
  <si>
    <t>question wording (if applicable and not obvious)</t>
  </si>
  <si>
    <t>response options</t>
  </si>
  <si>
    <t>whether participants completed study (were debriefed)</t>
  </si>
  <si>
    <t>participants were retained if they had valid conception risk scores regardless of whether they were debriefed</t>
  </si>
  <si>
    <t>C = completed entire study</t>
  </si>
  <si>
    <t>null  = did not complete entire study (were not debriefed)</t>
  </si>
  <si>
    <t>see Project Implicit Demographics Dictionary Word Doc</t>
  </si>
  <si>
    <t>f = female</t>
  </si>
  <si>
    <t>political ideology</t>
  </si>
  <si>
    <t>religious ideology</t>
  </si>
  <si>
    <t>race attitude IAT score</t>
  </si>
  <si>
    <t>did participants reach debriefing</t>
  </si>
  <si>
    <t>1 = yes</t>
  </si>
  <si>
    <t>missing data = no</t>
  </si>
  <si>
    <t>combination of ethnicity and race variables</t>
  </si>
  <si>
    <t>dichotomous code of race</t>
  </si>
  <si>
    <t>Black = -1</t>
  </si>
  <si>
    <t>White = 1</t>
  </si>
  <si>
    <t>NonWhite = -1</t>
  </si>
  <si>
    <t>reproductive status</t>
  </si>
  <si>
    <t>Regardless of your intentions or desires to have children, which of the following describes your current reproductive status?</t>
  </si>
  <si>
    <t>contraceptives = I am currently of reproductive age and I AM using some form of contraceptive (e.g., pill, patch, implant)</t>
  </si>
  <si>
    <t>fertile = I am currently of reproductive age and I AM NOT using some form of contraceptive (e.g., pill, patch, implant)</t>
  </si>
  <si>
    <t>sterile = I am unable to reproduce (e.g., postmenapausal or some other health reason)</t>
  </si>
  <si>
    <t>unsure = I am unsure what my reproductive status is</t>
  </si>
  <si>
    <t>PNTS = prefer not to say</t>
  </si>
  <si>
    <t>pregnancy status</t>
  </si>
  <si>
    <t>Are you currently pregnant?</t>
  </si>
  <si>
    <t>yes</t>
  </si>
  <si>
    <t>no</t>
  </si>
  <si>
    <t>unsure</t>
  </si>
  <si>
    <t>delivery status</t>
  </si>
  <si>
    <t>Have you given birth in the last year?</t>
  </si>
  <si>
    <t>removing non-numeric responses from cycle information</t>
  </si>
  <si>
    <t>First day of last menstrual period</t>
  </si>
  <si>
    <t>none = I didn't have a period</t>
  </si>
  <si>
    <t>DR = I don't remember</t>
  </si>
  <si>
    <t>Month of last menstrual period</t>
  </si>
  <si>
    <t>First day of two menstrual periods ago</t>
  </si>
  <si>
    <t>Month of two menstrual periods ago</t>
  </si>
  <si>
    <t>retaining only numeric responses</t>
  </si>
  <si>
    <t>day of the year that period started last cycle</t>
  </si>
  <si>
    <t>see SAS script for calculation</t>
  </si>
  <si>
    <t>1-365 (should be theoretically constrained by study dates but is self-report so has error)</t>
  </si>
  <si>
    <t>day of the year of current day of cycle</t>
  </si>
  <si>
    <t>day of the year that period started two cycles ago</t>
  </si>
  <si>
    <t>cycle length</t>
  </si>
  <si>
    <t>calculated by subtracted twocycle_numday from lastcycle_numday</t>
  </si>
  <si>
    <t>large range considering error in self report - restricted to 20-40 in qualified dataset</t>
  </si>
  <si>
    <t>conception risk</t>
  </si>
  <si>
    <t>applied risk values from Wilcox et al. (2001) to currentcycle_numday</t>
  </si>
  <si>
    <t>0-.086</t>
  </si>
  <si>
    <t>Which statement best describes you?</t>
  </si>
  <si>
    <t>0 = I like European Americans and African Americans equally</t>
  </si>
  <si>
    <t>1 = I slightly prefer European Americans to African Americans</t>
  </si>
  <si>
    <t>2 = I moderately prefer European Americans to African Americans</t>
  </si>
  <si>
    <t>3 = I strongly prefer European Americans to African Americans</t>
  </si>
  <si>
    <t>denotes reproductive status calculated from repstatus variable</t>
  </si>
  <si>
    <t>dropped 0 values to created qualified dataset</t>
  </si>
  <si>
    <t>0 = reported contraceptive use, sterile, unsure, or PNTS</t>
  </si>
  <si>
    <t>1 = reported fertile</t>
  </si>
  <si>
    <t>denotes pregnancy status from pregnow variable</t>
  </si>
  <si>
    <t>0 = reported pregnant or unsure of pregnancy status</t>
  </si>
  <si>
    <t>1 = reported not pregnant</t>
  </si>
  <si>
    <t>denotes current cycle day as between 1-40 or not</t>
  </si>
  <si>
    <t>0 = over day 40 of current cycle</t>
  </si>
  <si>
    <t>1 = between days 0-40 of current cycle</t>
  </si>
  <si>
    <t>denotes irregular cycle lengths from cycle_length variable</t>
  </si>
  <si>
    <t>0 = less than 20 days or more than 40 days</t>
  </si>
  <si>
    <t>continuous variable</t>
  </si>
  <si>
    <t>z score of risk</t>
  </si>
  <si>
    <t>z score of whiteblack</t>
  </si>
  <si>
    <t>z score of whitenonwhite</t>
  </si>
  <si>
    <t>denotes which iat came first</t>
  </si>
  <si>
    <t>att = attitude IAT first</t>
  </si>
  <si>
    <t>ster = stereotype IAT first</t>
  </si>
  <si>
    <t>To what extent do you associate mental and physical with White people and Black people?</t>
  </si>
  <si>
    <t>-3 = I strongly associate Black people with mental and White people with physical</t>
  </si>
  <si>
    <t>-2 = I moderately associate Black people with mental and White people with physical</t>
  </si>
  <si>
    <t>-1 = I slightly associate Black people with mental and White people with physical</t>
  </si>
  <si>
    <t>0 = I associate White people and Black people equally with mental and physical</t>
  </si>
  <si>
    <t>1 = I slightly associate White people with mental and Black people with physical</t>
  </si>
  <si>
    <t>2 = I moderately associate White people with mental and Black people with physical</t>
  </si>
  <si>
    <t>3 = I strongly associate White people with mental and Black people with physical</t>
  </si>
  <si>
    <t>relative preference for Black people to White people</t>
  </si>
  <si>
    <t>-3 = I strongly prefer Black people to White people</t>
  </si>
  <si>
    <t>-2 = I moderately prefer Black people to White people</t>
  </si>
  <si>
    <t>-1 = I slightly prefer Black people to White people</t>
  </si>
  <si>
    <t>0 = I like White people and Black people equally</t>
  </si>
  <si>
    <t>1 = I slightly prefer White people to Black people</t>
  </si>
  <si>
    <t>2 = I moderately prefer White people to Black people</t>
  </si>
  <si>
    <t>3 = I strongly prefer White people to Black people</t>
  </si>
  <si>
    <t>positive scores reflect relative implicit preference for White people over Black people</t>
  </si>
  <si>
    <t>race stereotype IAT score</t>
  </si>
  <si>
    <t>positive scores reflect relative implicit stereotype of White people with mental and Black people with physical</t>
  </si>
  <si>
    <t>explicit physicality stereotypes</t>
  </si>
  <si>
    <t>reaction time to respond to mpassoc variable</t>
  </si>
  <si>
    <t>reaction time to respond to prefer variable</t>
  </si>
  <si>
    <t>continuous variable in ms</t>
  </si>
  <si>
    <t>conception risk centered on its mean for the full sample (0.03583)</t>
  </si>
  <si>
    <t>composite score of zatt_iat, zster_iat, zprefer, zmpassoc</t>
  </si>
  <si>
    <t>averaged z scores of those four variables</t>
  </si>
  <si>
    <t>z score of prefer</t>
  </si>
  <si>
    <t>zprefer</t>
  </si>
  <si>
    <t>zatt_iat</t>
  </si>
  <si>
    <t>zster_iat</t>
  </si>
  <si>
    <t>zmpassoc</t>
  </si>
  <si>
    <t>z score of att_iat</t>
  </si>
  <si>
    <t>z score of ster_iat</t>
  </si>
  <si>
    <t>z score of mpassoc</t>
  </si>
  <si>
    <t>did participants consent</t>
  </si>
  <si>
    <t>dropped if didn't consent (didn't start the study after assigned)</t>
  </si>
  <si>
    <t>1 = consented</t>
  </si>
  <si>
    <t>same as 'polid' in studies 1 and 2</t>
  </si>
  <si>
    <t>ethniccen</t>
  </si>
  <si>
    <t>same as 'ethnicity' in studies 1 and 2</t>
  </si>
  <si>
    <t>racecen</t>
  </si>
  <si>
    <t>same as 'race' in studies 1 and 2</t>
  </si>
  <si>
    <t>1 = between 20 and 40 days</t>
  </si>
  <si>
    <t>att_compositeR</t>
  </si>
  <si>
    <t>att_iatR</t>
  </si>
  <si>
    <t>ster_iatR</t>
  </si>
  <si>
    <t>zatt_iatR</t>
  </si>
  <si>
    <t>zster_iatR</t>
  </si>
  <si>
    <t>composite score of zatt_iatR, zster_iatR, zprefer, zmpassoc</t>
  </si>
  <si>
    <t>z score of att_iatR</t>
  </si>
  <si>
    <t>z score of ster_iatR</t>
  </si>
  <si>
    <t>race attitude IAT score with Black women reverse-scored</t>
  </si>
  <si>
    <t>positive scores reflect relative implicit preference for White people over Black people for all non-Black participants, but for Black people over White people for Black participants</t>
  </si>
  <si>
    <t>positive scores reflect relative implicit stereotype of White people with mental and Black people with physical for all non-Black participants, but for Black and mental relative to White and physical for Black participants</t>
  </si>
  <si>
    <t>race stereotype IAT score with Black women reverse-scored</t>
  </si>
  <si>
    <t>sterR_risk_int</t>
  </si>
  <si>
    <t>ster_iatR_cent</t>
  </si>
  <si>
    <t>ster_iatR centered on its mean for the full sample (0.2375199)</t>
  </si>
  <si>
    <t>ster_iat centered on its mean for the full sample (0.25852)</t>
  </si>
  <si>
    <t>interaction term for mean-centered conception risk and ster_iatR</t>
  </si>
  <si>
    <t>interaction term for mean-centered conception risk and ster_iat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</si>
</sst>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7" workbookViewId="0">
      <selection activeCell="A61" sqref="A61"/>
    </sheetView>
  </sheetViews>
  <sheetFormatPr defaultRowHeight="15" x14ac:dyDescent="0.25"/>
  <cols>
    <col min="1" max="1" width="20.85546875" bestFit="1" customWidth="1"/>
    <col min="2" max="2" width="60.140625" bestFit="1" customWidth="1"/>
    <col min="3" max="3" width="51" customWidth="1"/>
    <col min="4" max="4" width="58.28515625" customWidth="1"/>
  </cols>
  <sheetData>
    <row r="1" spans="1:4" x14ac:dyDescent="0.25">
      <c r="A1" s="1" t="s">
        <v>34</v>
      </c>
      <c r="B1" s="1" t="s">
        <v>48</v>
      </c>
      <c r="C1" s="1" t="s">
        <v>49</v>
      </c>
      <c r="D1" s="1" t="s">
        <v>50</v>
      </c>
    </row>
    <row r="2" spans="1:4" x14ac:dyDescent="0.25">
      <c r="A2" t="s">
        <v>4</v>
      </c>
      <c r="B2" t="s">
        <v>51</v>
      </c>
      <c r="C2" t="s">
        <v>52</v>
      </c>
      <c r="D2" t="s">
        <v>53</v>
      </c>
    </row>
    <row r="3" spans="1:4" x14ac:dyDescent="0.25">
      <c r="A3" t="s">
        <v>5</v>
      </c>
      <c r="D3" t="s">
        <v>56</v>
      </c>
    </row>
    <row r="4" spans="1:4" x14ac:dyDescent="0.25">
      <c r="A4" t="s">
        <v>163</v>
      </c>
      <c r="B4" t="s">
        <v>6</v>
      </c>
      <c r="C4" t="s">
        <v>55</v>
      </c>
      <c r="D4" t="s">
        <v>164</v>
      </c>
    </row>
    <row r="5" spans="1:4" x14ac:dyDescent="0.25">
      <c r="A5" t="s">
        <v>38</v>
      </c>
      <c r="B5" t="s">
        <v>57</v>
      </c>
      <c r="C5" t="s">
        <v>55</v>
      </c>
      <c r="D5" t="s">
        <v>162</v>
      </c>
    </row>
    <row r="6" spans="1:4" x14ac:dyDescent="0.25">
      <c r="A6" t="s">
        <v>165</v>
      </c>
      <c r="B6" t="s">
        <v>7</v>
      </c>
      <c r="C6" t="s">
        <v>55</v>
      </c>
      <c r="D6" t="s">
        <v>166</v>
      </c>
    </row>
    <row r="7" spans="1:4" x14ac:dyDescent="0.25">
      <c r="A7" t="s">
        <v>8</v>
      </c>
      <c r="B7" t="s">
        <v>58</v>
      </c>
      <c r="C7" t="s">
        <v>55</v>
      </c>
    </row>
    <row r="8" spans="1:4" x14ac:dyDescent="0.25">
      <c r="A8" t="s">
        <v>43</v>
      </c>
      <c r="B8" t="s">
        <v>59</v>
      </c>
      <c r="D8" t="s">
        <v>141</v>
      </c>
    </row>
    <row r="9" spans="1:4" x14ac:dyDescent="0.25">
      <c r="A9" t="s">
        <v>169</v>
      </c>
      <c r="B9" t="s">
        <v>176</v>
      </c>
      <c r="D9" t="s">
        <v>177</v>
      </c>
    </row>
    <row r="10" spans="1:4" x14ac:dyDescent="0.25">
      <c r="A10" t="s">
        <v>42</v>
      </c>
      <c r="B10" t="s">
        <v>142</v>
      </c>
      <c r="D10" t="s">
        <v>143</v>
      </c>
    </row>
    <row r="11" spans="1:4" x14ac:dyDescent="0.25">
      <c r="A11" t="s">
        <v>170</v>
      </c>
      <c r="B11" t="s">
        <v>179</v>
      </c>
      <c r="D11" t="s">
        <v>178</v>
      </c>
    </row>
    <row r="12" spans="1:4" x14ac:dyDescent="0.25">
      <c r="A12" t="s">
        <v>41</v>
      </c>
      <c r="B12" t="s">
        <v>159</v>
      </c>
      <c r="C12" t="s">
        <v>160</v>
      </c>
      <c r="D12" t="s">
        <v>161</v>
      </c>
    </row>
    <row r="13" spans="1:4" x14ac:dyDescent="0.25">
      <c r="A13" t="s">
        <v>16</v>
      </c>
      <c r="B13" t="s">
        <v>60</v>
      </c>
      <c r="D13" t="s">
        <v>61</v>
      </c>
    </row>
    <row r="14" spans="1:4" x14ac:dyDescent="0.25">
      <c r="A14" t="s">
        <v>9</v>
      </c>
      <c r="B14" t="s">
        <v>47</v>
      </c>
    </row>
    <row r="15" spans="1:4" x14ac:dyDescent="0.25">
      <c r="A15" t="s">
        <v>10</v>
      </c>
      <c r="B15" t="s">
        <v>63</v>
      </c>
      <c r="C15" t="s">
        <v>55</v>
      </c>
    </row>
    <row r="16" spans="1:4" x14ac:dyDescent="0.25">
      <c r="A16" t="s">
        <v>11</v>
      </c>
      <c r="B16" t="s">
        <v>64</v>
      </c>
      <c r="D16" t="s">
        <v>65</v>
      </c>
    </row>
    <row r="17" spans="1:4" x14ac:dyDescent="0.25">
      <c r="A17" t="s">
        <v>12</v>
      </c>
      <c r="B17" t="s">
        <v>64</v>
      </c>
      <c r="D17" t="s">
        <v>67</v>
      </c>
    </row>
    <row r="18" spans="1:4" x14ac:dyDescent="0.25">
      <c r="A18" t="s">
        <v>13</v>
      </c>
      <c r="B18" t="s">
        <v>68</v>
      </c>
      <c r="C18" t="s">
        <v>69</v>
      </c>
      <c r="D18" t="s">
        <v>70</v>
      </c>
    </row>
    <row r="19" spans="1:4" x14ac:dyDescent="0.25">
      <c r="A19" t="s">
        <v>14</v>
      </c>
      <c r="B19" t="s">
        <v>75</v>
      </c>
      <c r="C19" t="s">
        <v>76</v>
      </c>
      <c r="D19" t="s">
        <v>77</v>
      </c>
    </row>
    <row r="20" spans="1:4" x14ac:dyDescent="0.25">
      <c r="A20" t="s">
        <v>15</v>
      </c>
      <c r="B20" t="s">
        <v>80</v>
      </c>
      <c r="C20" t="s">
        <v>81</v>
      </c>
      <c r="D20" t="s">
        <v>77</v>
      </c>
    </row>
    <row r="21" spans="1:4" x14ac:dyDescent="0.25">
      <c r="A21" t="s">
        <v>17</v>
      </c>
      <c r="B21" t="s">
        <v>82</v>
      </c>
      <c r="C21" t="s">
        <v>83</v>
      </c>
      <c r="D21" t="s">
        <v>84</v>
      </c>
    </row>
    <row r="22" spans="1:4" x14ac:dyDescent="0.25">
      <c r="A22" t="s">
        <v>18</v>
      </c>
      <c r="B22" t="s">
        <v>82</v>
      </c>
      <c r="C22" t="s">
        <v>86</v>
      </c>
      <c r="D22" t="s">
        <v>84</v>
      </c>
    </row>
    <row r="23" spans="1:4" x14ac:dyDescent="0.25">
      <c r="A23" t="s">
        <v>19</v>
      </c>
      <c r="B23" t="s">
        <v>82</v>
      </c>
      <c r="C23" t="s">
        <v>87</v>
      </c>
      <c r="D23" t="s">
        <v>84</v>
      </c>
    </row>
    <row r="24" spans="1:4" x14ac:dyDescent="0.25">
      <c r="A24" t="s">
        <v>20</v>
      </c>
      <c r="B24" t="s">
        <v>82</v>
      </c>
      <c r="C24" t="s">
        <v>88</v>
      </c>
      <c r="D24" t="s">
        <v>84</v>
      </c>
    </row>
    <row r="25" spans="1:4" x14ac:dyDescent="0.25">
      <c r="A25" t="s">
        <v>21</v>
      </c>
      <c r="B25" t="s">
        <v>89</v>
      </c>
      <c r="C25" t="s">
        <v>83</v>
      </c>
      <c r="D25" s="2">
        <v>41670</v>
      </c>
    </row>
    <row r="26" spans="1:4" x14ac:dyDescent="0.25">
      <c r="A26" t="s">
        <v>22</v>
      </c>
      <c r="B26" t="s">
        <v>89</v>
      </c>
      <c r="C26" t="s">
        <v>86</v>
      </c>
      <c r="D26" s="2">
        <v>41651</v>
      </c>
    </row>
    <row r="27" spans="1:4" x14ac:dyDescent="0.25">
      <c r="A27" t="s">
        <v>23</v>
      </c>
      <c r="B27" t="s">
        <v>89</v>
      </c>
      <c r="C27" t="s">
        <v>87</v>
      </c>
      <c r="D27" s="2">
        <v>41670</v>
      </c>
    </row>
    <row r="28" spans="1:4" x14ac:dyDescent="0.25">
      <c r="A28" t="s">
        <v>24</v>
      </c>
      <c r="B28" t="s">
        <v>89</v>
      </c>
      <c r="C28" t="s">
        <v>88</v>
      </c>
      <c r="D28" s="2">
        <v>41651</v>
      </c>
    </row>
    <row r="29" spans="1:4" x14ac:dyDescent="0.25">
      <c r="A29" t="s">
        <v>25</v>
      </c>
      <c r="B29" t="s">
        <v>90</v>
      </c>
      <c r="C29" t="s">
        <v>91</v>
      </c>
      <c r="D29" t="s">
        <v>92</v>
      </c>
    </row>
    <row r="30" spans="1:4" x14ac:dyDescent="0.25">
      <c r="A30" t="s">
        <v>26</v>
      </c>
      <c r="B30" t="s">
        <v>93</v>
      </c>
      <c r="C30" t="s">
        <v>91</v>
      </c>
      <c r="D30" t="s">
        <v>92</v>
      </c>
    </row>
    <row r="31" spans="1:4" x14ac:dyDescent="0.25">
      <c r="A31" t="s">
        <v>27</v>
      </c>
      <c r="B31" t="s">
        <v>94</v>
      </c>
      <c r="C31" t="s">
        <v>91</v>
      </c>
      <c r="D31" t="s">
        <v>92</v>
      </c>
    </row>
    <row r="32" spans="1:4" x14ac:dyDescent="0.25">
      <c r="A32" t="s">
        <v>28</v>
      </c>
      <c r="B32" t="s">
        <v>95</v>
      </c>
      <c r="C32" t="s">
        <v>96</v>
      </c>
      <c r="D32" t="s">
        <v>97</v>
      </c>
    </row>
    <row r="33" spans="1:10" x14ac:dyDescent="0.25">
      <c r="A33" t="s">
        <v>29</v>
      </c>
      <c r="B33" t="s">
        <v>98</v>
      </c>
      <c r="C33" t="s">
        <v>99</v>
      </c>
      <c r="D33" t="s">
        <v>100</v>
      </c>
    </row>
    <row r="34" spans="1:10" x14ac:dyDescent="0.25">
      <c r="A34" t="s">
        <v>39</v>
      </c>
      <c r="B34" t="s">
        <v>133</v>
      </c>
      <c r="C34" t="s">
        <v>101</v>
      </c>
      <c r="D34" s="3" t="s">
        <v>134</v>
      </c>
      <c r="E34" s="3" t="s">
        <v>135</v>
      </c>
      <c r="F34" s="3" t="s">
        <v>136</v>
      </c>
      <c r="G34" s="3" t="s">
        <v>137</v>
      </c>
      <c r="H34" s="3" t="s">
        <v>138</v>
      </c>
      <c r="I34" s="3" t="s">
        <v>139</v>
      </c>
      <c r="J34" s="3" t="s">
        <v>140</v>
      </c>
    </row>
    <row r="35" spans="1:10" x14ac:dyDescent="0.25">
      <c r="A35" t="s">
        <v>36</v>
      </c>
      <c r="B35" t="s">
        <v>144</v>
      </c>
      <c r="C35" t="s">
        <v>125</v>
      </c>
      <c r="D35" s="3" t="s">
        <v>126</v>
      </c>
      <c r="E35" s="3" t="s">
        <v>127</v>
      </c>
      <c r="F35" s="3" t="s">
        <v>128</v>
      </c>
      <c r="G35" s="3" t="s">
        <v>129</v>
      </c>
      <c r="H35" s="3" t="s">
        <v>130</v>
      </c>
      <c r="I35" s="3" t="s">
        <v>131</v>
      </c>
      <c r="J35" s="3" t="s">
        <v>132</v>
      </c>
    </row>
    <row r="36" spans="1:10" x14ac:dyDescent="0.25">
      <c r="A36" t="s">
        <v>30</v>
      </c>
      <c r="B36" t="s">
        <v>106</v>
      </c>
      <c r="C36" t="s">
        <v>107</v>
      </c>
      <c r="D36" t="s">
        <v>108</v>
      </c>
      <c r="E36" s="4" t="s">
        <v>109</v>
      </c>
    </row>
    <row r="37" spans="1:10" x14ac:dyDescent="0.25">
      <c r="A37" t="s">
        <v>31</v>
      </c>
      <c r="B37" t="s">
        <v>110</v>
      </c>
      <c r="C37" t="s">
        <v>107</v>
      </c>
      <c r="D37" t="s">
        <v>111</v>
      </c>
      <c r="E37" s="4" t="s">
        <v>112</v>
      </c>
    </row>
    <row r="38" spans="1:10" x14ac:dyDescent="0.25">
      <c r="A38" t="s">
        <v>32</v>
      </c>
      <c r="B38" t="s">
        <v>113</v>
      </c>
      <c r="C38" t="s">
        <v>107</v>
      </c>
      <c r="D38" t="s">
        <v>114</v>
      </c>
      <c r="E38" s="4" t="s">
        <v>115</v>
      </c>
    </row>
    <row r="39" spans="1:10" x14ac:dyDescent="0.25">
      <c r="A39" t="s">
        <v>33</v>
      </c>
      <c r="B39" t="s">
        <v>116</v>
      </c>
      <c r="C39" t="s">
        <v>107</v>
      </c>
      <c r="D39" t="s">
        <v>117</v>
      </c>
      <c r="E39" s="4" t="s">
        <v>167</v>
      </c>
    </row>
    <row r="40" spans="1:10" x14ac:dyDescent="0.25">
      <c r="A40" t="s">
        <v>0</v>
      </c>
      <c r="B40" t="s">
        <v>149</v>
      </c>
      <c r="C40" t="s">
        <v>150</v>
      </c>
      <c r="D40" t="s">
        <v>118</v>
      </c>
    </row>
    <row r="41" spans="1:10" x14ac:dyDescent="0.25">
      <c r="A41" t="s">
        <v>168</v>
      </c>
      <c r="B41" t="s">
        <v>173</v>
      </c>
      <c r="C41" t="s">
        <v>150</v>
      </c>
      <c r="D41" t="s">
        <v>118</v>
      </c>
    </row>
    <row r="42" spans="1:10" x14ac:dyDescent="0.25">
      <c r="A42" t="s">
        <v>152</v>
      </c>
      <c r="B42" t="s">
        <v>151</v>
      </c>
      <c r="D42" t="s">
        <v>118</v>
      </c>
    </row>
    <row r="43" spans="1:10" x14ac:dyDescent="0.25">
      <c r="A43" t="s">
        <v>1</v>
      </c>
      <c r="B43" t="s">
        <v>119</v>
      </c>
      <c r="D43" t="s">
        <v>118</v>
      </c>
    </row>
    <row r="44" spans="1:10" x14ac:dyDescent="0.25">
      <c r="A44" t="s">
        <v>153</v>
      </c>
      <c r="B44" t="s">
        <v>156</v>
      </c>
      <c r="D44" t="s">
        <v>118</v>
      </c>
    </row>
    <row r="45" spans="1:10" x14ac:dyDescent="0.25">
      <c r="A45" t="s">
        <v>171</v>
      </c>
      <c r="B45" t="s">
        <v>174</v>
      </c>
      <c r="D45" t="s">
        <v>118</v>
      </c>
    </row>
    <row r="46" spans="1:10" x14ac:dyDescent="0.25">
      <c r="A46" t="s">
        <v>154</v>
      </c>
      <c r="B46" t="s">
        <v>157</v>
      </c>
      <c r="D46" t="s">
        <v>118</v>
      </c>
    </row>
    <row r="47" spans="1:10" x14ac:dyDescent="0.25">
      <c r="A47" t="s">
        <v>172</v>
      </c>
      <c r="B47" t="s">
        <v>175</v>
      </c>
      <c r="D47" t="s">
        <v>118</v>
      </c>
    </row>
    <row r="48" spans="1:10" x14ac:dyDescent="0.25">
      <c r="A48" t="s">
        <v>155</v>
      </c>
      <c r="B48" t="s">
        <v>158</v>
      </c>
      <c r="D48" t="s">
        <v>118</v>
      </c>
    </row>
    <row r="49" spans="1:5" x14ac:dyDescent="0.25">
      <c r="A49" t="s">
        <v>2</v>
      </c>
      <c r="B49" t="s">
        <v>120</v>
      </c>
      <c r="D49" t="s">
        <v>118</v>
      </c>
    </row>
    <row r="50" spans="1:5" x14ac:dyDescent="0.25">
      <c r="A50" t="s">
        <v>3</v>
      </c>
      <c r="B50" t="s">
        <v>121</v>
      </c>
      <c r="D50" t="s">
        <v>118</v>
      </c>
    </row>
    <row r="51" spans="1:5" x14ac:dyDescent="0.25">
      <c r="A51" t="s">
        <v>35</v>
      </c>
      <c r="B51" t="s">
        <v>122</v>
      </c>
      <c r="D51" t="s">
        <v>123</v>
      </c>
      <c r="E51" t="s">
        <v>124</v>
      </c>
    </row>
    <row r="52" spans="1:5" x14ac:dyDescent="0.25">
      <c r="A52" t="s">
        <v>37</v>
      </c>
      <c r="B52" t="s">
        <v>145</v>
      </c>
      <c r="D52" t="s">
        <v>147</v>
      </c>
    </row>
    <row r="53" spans="1:5" x14ac:dyDescent="0.25">
      <c r="A53" t="s">
        <v>40</v>
      </c>
      <c r="B53" t="s">
        <v>146</v>
      </c>
      <c r="D53" t="s">
        <v>147</v>
      </c>
    </row>
    <row r="54" spans="1:5" x14ac:dyDescent="0.25">
      <c r="A54" t="s">
        <v>44</v>
      </c>
      <c r="B54" t="s">
        <v>183</v>
      </c>
      <c r="D54" t="s">
        <v>118</v>
      </c>
    </row>
    <row r="55" spans="1:5" x14ac:dyDescent="0.25">
      <c r="A55" t="s">
        <v>181</v>
      </c>
      <c r="B55" t="s">
        <v>182</v>
      </c>
      <c r="D55" t="s">
        <v>118</v>
      </c>
    </row>
    <row r="56" spans="1:5" x14ac:dyDescent="0.25">
      <c r="A56" t="s">
        <v>45</v>
      </c>
      <c r="B56" t="s">
        <v>185</v>
      </c>
      <c r="D56" t="s">
        <v>118</v>
      </c>
    </row>
    <row r="57" spans="1:5" x14ac:dyDescent="0.25">
      <c r="A57" t="s">
        <v>180</v>
      </c>
      <c r="B57" t="s">
        <v>184</v>
      </c>
      <c r="D57" t="s">
        <v>118</v>
      </c>
    </row>
    <row r="58" spans="1:5" x14ac:dyDescent="0.25">
      <c r="A58" t="s">
        <v>46</v>
      </c>
      <c r="B58" t="s">
        <v>148</v>
      </c>
      <c r="D58" t="s">
        <v>118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42"/>
  <sheetViews>
    <sheetView topLeftCell="A34" workbookViewId="0">
      <selection activeCell="D53" sqref="A1:D53"/>
    </sheetView>
  </sheetViews>
  <sheetFormatPr defaultRowHeight="15" x14ac:dyDescent="0.25"/>
  <sheetData>
    <row r="3" spans="5:5" x14ac:dyDescent="0.25">
      <c r="E3" t="s">
        <v>54</v>
      </c>
    </row>
    <row r="16" spans="5:5" x14ac:dyDescent="0.25">
      <c r="E16" t="s">
        <v>62</v>
      </c>
    </row>
    <row r="20" spans="5:8" x14ac:dyDescent="0.25">
      <c r="E20" t="s">
        <v>66</v>
      </c>
    </row>
    <row r="21" spans="5:8" x14ac:dyDescent="0.25">
      <c r="E21" t="s">
        <v>66</v>
      </c>
    </row>
    <row r="22" spans="5:8" x14ac:dyDescent="0.25">
      <c r="E22" t="s">
        <v>71</v>
      </c>
      <c r="F22" t="s">
        <v>72</v>
      </c>
      <c r="G22" t="s">
        <v>73</v>
      </c>
      <c r="H22" t="s">
        <v>74</v>
      </c>
    </row>
    <row r="23" spans="5:8" x14ac:dyDescent="0.25">
      <c r="E23" t="s">
        <v>78</v>
      </c>
      <c r="F23" t="s">
        <v>79</v>
      </c>
      <c r="G23" t="s">
        <v>74</v>
      </c>
    </row>
    <row r="24" spans="5:8" x14ac:dyDescent="0.25">
      <c r="E24" t="s">
        <v>78</v>
      </c>
      <c r="F24" t="s">
        <v>74</v>
      </c>
    </row>
    <row r="25" spans="5:8" x14ac:dyDescent="0.25">
      <c r="E25" t="s">
        <v>85</v>
      </c>
      <c r="F25" t="s">
        <v>74</v>
      </c>
    </row>
    <row r="26" spans="5:8" x14ac:dyDescent="0.25">
      <c r="E26" t="s">
        <v>85</v>
      </c>
      <c r="F26" t="s">
        <v>74</v>
      </c>
    </row>
    <row r="27" spans="5:8" x14ac:dyDescent="0.25">
      <c r="E27" t="s">
        <v>85</v>
      </c>
      <c r="F27" t="s">
        <v>74</v>
      </c>
    </row>
    <row r="28" spans="5:8" x14ac:dyDescent="0.25">
      <c r="E28" t="s">
        <v>85</v>
      </c>
      <c r="F28" t="s">
        <v>74</v>
      </c>
    </row>
    <row r="39" spans="5:10" x14ac:dyDescent="0.25">
      <c r="E39" t="e">
        <f>-2 = I moderately prefer African Americans to European Americans</f>
        <v>#NAME?</v>
      </c>
      <c r="F39" t="e">
        <f>-1 = I slightly prefer African Americans to European Americans</f>
        <v>#NAME?</v>
      </c>
      <c r="G39" t="s">
        <v>102</v>
      </c>
      <c r="H39" t="s">
        <v>103</v>
      </c>
      <c r="I39" t="s">
        <v>104</v>
      </c>
      <c r="J39" t="s">
        <v>105</v>
      </c>
    </row>
    <row r="40" spans="5:10" x14ac:dyDescent="0.25">
      <c r="E40" t="s">
        <v>109</v>
      </c>
    </row>
    <row r="41" spans="5:10" x14ac:dyDescent="0.25">
      <c r="E41" t="s">
        <v>112</v>
      </c>
    </row>
    <row r="42" spans="5:10" x14ac:dyDescent="0.25">
      <c r="E4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2014-09-04T01:30:23Z</dcterms:modified>
</cp:coreProperties>
</file>