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llo\Mestrado\Disciplinas\Programação Científica\FEI---PEL-216\PC_Ex8\"/>
    </mc:Choice>
  </mc:AlternateContent>
  <xr:revisionPtr revIDLastSave="0" documentId="13_ncr:1_{6BA6400D-F1FC-4348-91DE-2746B026AAC3}" xr6:coauthVersionLast="44" xr6:coauthVersionMax="44" xr10:uidLastSave="{00000000-0000-0000-0000-000000000000}"/>
  <bookViews>
    <workbookView xWindow="-108" yWindow="-108" windowWidth="23256" windowHeight="12576" xr2:uid="{0A27B282-FC6D-48AD-9908-319870FA8B1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<sst xmlns="http://schemas.openxmlformats.org/spreadsheetml/2006/main" count="2" uniqueCount="2">
  <si>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Tempo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</si>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</sst>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processamento do método</a:t>
            </a:r>
            <a:br>
              <a:rPr lang="pt-BR"/>
            </a:br>
            <a:r>
              <a:rPr lang="pt-BR"/>
              <a:t>do Ponto</a:t>
            </a:r>
            <a:r>
              <a:rPr lang="pt-BR" baseline="0"/>
              <a:t> Médio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Planilha1!$G$3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Planilha1!$H$2:$N$2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Planilha1!$H$3:$N$3</c:f>
              <c:numCache>
                <c:formatCode>General</c:formatCode>
                <c:ptCount val="7"/>
                <c:pt idx="0">
                  <c:v>2.6100000000000002E-2</c:v>
                </c:pt>
                <c:pt idx="1">
                  <c:v>9.0999999999999987E-3</c:v>
                </c:pt>
                <c:pt idx="2">
                  <c:v>4.7100000000000003E-2</c:v>
                </c:pt>
                <c:pt idx="3">
                  <c:v>0.46079999999999999</c:v>
                </c:pt>
                <c:pt idx="4">
                  <c:v>5.2622999999999998</c:v>
                </c:pt>
                <c:pt idx="5">
                  <c:v>55.159199999999998</c:v>
                </c:pt>
                <c:pt idx="6">
                  <c:v>532.37800000000004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9-4544-8AA0-8F18594FEF3F}"/>
            </c:ext>
          </c:extLst>
        </c:ser>
        <c:ser>
          <c:idx val="1"/>
          <c:order val="1"/>
          <c:tx>
            <c:strRef>
              <c:f>Planilha1!$G$4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Planilha1!$H$2:$N$2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Planilha1!$H$4:$N$4</c:f>
              <c:numCache>
                <c:formatCode>General</c:formatCode>
                <c:ptCount val="7"/>
                <c:pt idx="0">
                  <c:v>1.1127</c:v>
                </c:pt>
                <c:pt idx="1">
                  <c:v>4.8999999999999998E-3</c:v>
                </c:pt>
                <c:pt idx="2">
                  <c:v>2.6100000000000002E-2</c:v>
                </c:pt>
                <c:pt idx="3">
                  <c:v>0.24879999999999997</c:v>
                </c:pt>
                <c:pt idx="4">
                  <c:v>2.4619</c:v>
                </c:pt>
                <c:pt idx="5">
                  <c:v>25.211000000000002</c:v>
                </c:pt>
                <c:pt idx="6">
                  <c:v>290.012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9-4544-8AA0-8F18594FEF3F}"/>
            </c:ext>
          </c:extLst>
        </c:ser>
        <c:ser>
          <c:idx val="2"/>
          <c:order val="2"/>
          <c:tx>
            <c:strRef>
              <c:f>Planilha1!$G$5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Planilha1!$H$2:$N$2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Planilha1!$H$5:$N$5</c:f>
              <c:numCache>
                <c:formatCode>General</c:formatCode>
                <c:ptCount val="7"/>
                <c:pt idx="0">
                  <c:v>3.1562000000000001</c:v>
                </c:pt>
                <c:pt idx="1">
                  <c:v>1.5900000000000001E-2</c:v>
                </c:pt>
                <c:pt idx="2">
                  <c:v>6.5099999999999991E-2</c:v>
                </c:pt>
                <c:pt idx="3">
                  <c:v>0.53939999999999999</c:v>
                </c:pt>
                <c:pt idx="4">
                  <c:v>2.6269</c:v>
                </c:pt>
                <c:pt idx="5">
                  <c:v>21.394300000000001</c:v>
                </c:pt>
                <c:pt idx="6">
                  <c:v>172.495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9-4544-8AA0-8F18594FEF3F}"/>
            </c:ext>
          </c:extLst>
        </c:ser>
        <c:ser>
          <c:idx val="3"/>
          <c:order val="3"/>
          <c:tx>
            <c:strRef>
              <c:f>Planilha1!$G$6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Planilha1!$H$2:$N$2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Planilha1!$H$6:$N$6</c:f>
              <c:numCache>
                <c:formatCode>General</c:formatCode>
                <c:ptCount val="7"/>
                <c:pt idx="0">
                  <c:v>13.764999999999999</c:v>
                </c:pt>
                <c:pt idx="1">
                  <c:v>3.5700000000000003E-2</c:v>
                </c:pt>
                <c:pt idx="2">
                  <c:v>8.660000000000001E-2</c:v>
                </c:pt>
                <c:pt idx="3">
                  <c:v>0.91259999999999997</c:v>
                </c:pt>
                <c:pt idx="4">
                  <c:v>4.8168000000000006</c:v>
                </c:pt>
                <c:pt idx="5">
                  <c:v>19.433800000000002</c:v>
                </c:pt>
                <c:pt idx="6">
                  <c:v>159.82499999999999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9-4544-8AA0-8F18594FEF3F}"/>
            </c:ext>
          </c:extLst>
        </c:ser>
        <c:ser>
          <c:idx val="4"/>
          <c:order val="4"/>
          <c:tx>
            <c:strRef>
              <c:f>Planilha1!$G$7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Planilha1!$H$2:$N$2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Planilha1!$H$7:$N$7</c:f>
              <c:numCache>
                <c:formatCode>General</c:formatCode>
                <c:ptCount val="7"/>
                <c:pt idx="0">
                  <c:v>31.339500000000001</c:v>
                </c:pt>
                <c:pt idx="1">
                  <c:v>2.87E-2</c:v>
                </c:pt>
                <c:pt idx="2">
                  <c:v>5.8100000000000006E-2</c:v>
                </c:pt>
                <c:pt idx="3">
                  <c:v>0.3054</c:v>
                </c:pt>
                <c:pt idx="4">
                  <c:v>2.4331999999999998</c:v>
                </c:pt>
                <c:pt idx="5">
                  <c:v>23.357900000000001</c:v>
                </c:pt>
                <c:pt idx="6">
                  <c:v>118.2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D9-4544-8AA0-8F18594FEF3F}"/>
            </c:ext>
          </c:extLst>
        </c:ser>
        <c:ser>
          <c:idx val="5"/>
          <c:order val="5"/>
          <c:tx>
            <c:strRef>
              <c:f>Planilha1!$G$8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Planilha1!$H$2:$N$2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Planilha1!$H$8:$N$8</c:f>
              <c:numCache>
                <c:formatCode>General</c:formatCode>
                <c:ptCount val="7"/>
                <c:pt idx="0">
                  <c:v>39.765099999999997</c:v>
                </c:pt>
                <c:pt idx="1">
                  <c:v>3.1199999999999999E-2</c:v>
                </c:pt>
                <c:pt idx="2">
                  <c:v>7.0300000000000001E-2</c:v>
                </c:pt>
                <c:pt idx="3">
                  <c:v>0.26919999999999999</c:v>
                </c:pt>
                <c:pt idx="4">
                  <c:v>2.3143000000000002</c:v>
                </c:pt>
                <c:pt idx="5">
                  <c:v>26.101099999999999</c:v>
                </c:pt>
                <c:pt idx="6">
                  <c:v>156.41900000000001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D9-4544-8AA0-8F18594FE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742712"/>
        <c:axId val="628746320"/>
      </c:lineChart>
      <c:catAx>
        <c:axId val="62874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746320"/>
        <c:crosses val="autoZero"/>
        <c:auto val="1"/>
        <c:lblAlgn val="ctr"/>
        <c:lblOffset val="100"/>
        <c:noMultiLvlLbl val="0"/>
      </c:catAx>
      <c:valAx>
        <c:axId val="6287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74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processamento</a:t>
            </a:r>
            <a:r>
              <a:rPr lang="pt-BR" baseline="0"/>
              <a:t> do método</a:t>
            </a:r>
            <a:br>
              <a:rPr lang="pt-BR" baseline="0"/>
            </a:br>
            <a:r>
              <a:rPr lang="pt-BR" baseline="0"/>
              <a:t>dos Trapézios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Planilha1!$G$15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Planilha1!$H$14:$N$14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Planilha1!$H$15:$N$15</c:f>
              <c:numCache>
                <c:formatCode>General</c:formatCode>
                <c:ptCount val="7"/>
                <c:pt idx="0">
                  <c:v>3.3800000000000004E-2</c:v>
                </c:pt>
                <c:pt idx="1">
                  <c:v>1.0200000000000001E-2</c:v>
                </c:pt>
                <c:pt idx="2">
                  <c:v>8.0799999999999997E-2</c:v>
                </c:pt>
                <c:pt idx="3">
                  <c:v>0.79049999999999998</c:v>
                </c:pt>
                <c:pt idx="4">
                  <c:v>8.6006</c:v>
                </c:pt>
                <c:pt idx="5">
                  <c:v>86.827699999999993</c:v>
                </c:pt>
                <c:pt idx="6">
                  <c:v>928.70100000000002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F-4726-A819-8C02334622AB}"/>
            </c:ext>
          </c:extLst>
        </c:ser>
        <c:ser>
          <c:idx val="1"/>
          <c:order val="1"/>
          <c:tx>
            <c:strRef>
              <c:f>Planilha1!$G$16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Planilha1!$H$14:$N$14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Planilha1!$H$16:$N$16</c:f>
              <c:numCache>
                <c:formatCode>General</c:formatCode>
                <c:ptCount val="7"/>
                <c:pt idx="0">
                  <c:v>7.7641999999999998</c:v>
                </c:pt>
                <c:pt idx="1">
                  <c:v>2.0999999999999998E-2</c:v>
                </c:pt>
                <c:pt idx="2">
                  <c:v>9.06E-2</c:v>
                </c:pt>
                <c:pt idx="3">
                  <c:v>0.7903</c:v>
                </c:pt>
                <c:pt idx="4">
                  <c:v>8.0499000000000009</c:v>
                </c:pt>
                <c:pt idx="5">
                  <c:v>44.600099999999998</c:v>
                </c:pt>
                <c:pt idx="6">
                  <c:v>533.07400000000007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F-4726-A819-8C02334622AB}"/>
            </c:ext>
          </c:extLst>
        </c:ser>
        <c:ser>
          <c:idx val="2"/>
          <c:order val="2"/>
          <c:tx>
            <c:strRef>
              <c:f>Planilha1!$G$17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Planilha1!$H$14:$N$14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Planilha1!$H$17:$N$17</c:f>
              <c:numCache>
                <c:formatCode>General</c:formatCode>
                <c:ptCount val="7"/>
                <c:pt idx="0">
                  <c:v>3.3711000000000002</c:v>
                </c:pt>
                <c:pt idx="1">
                  <c:v>8.5000000000000006E-3</c:v>
                </c:pt>
                <c:pt idx="2">
                  <c:v>4.1599999999999998E-2</c:v>
                </c:pt>
                <c:pt idx="3">
                  <c:v>0.3926</c:v>
                </c:pt>
                <c:pt idx="4">
                  <c:v>4.2897999999999996</c:v>
                </c:pt>
                <c:pt idx="5">
                  <c:v>40.369500000000002</c:v>
                </c:pt>
                <c:pt idx="6">
                  <c:v>297.65000000000003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F-4726-A819-8C02334622AB}"/>
            </c:ext>
          </c:extLst>
        </c:ser>
        <c:ser>
          <c:idx val="3"/>
          <c:order val="3"/>
          <c:tx>
            <c:strRef>
              <c:f>Planilha1!$G$18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Planilha1!$H$14:$N$14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Planilha1!$H$18:$N$18</c:f>
              <c:numCache>
                <c:formatCode>General</c:formatCode>
                <c:ptCount val="7"/>
                <c:pt idx="0">
                  <c:v>5.1521999999999997</c:v>
                </c:pt>
                <c:pt idx="1">
                  <c:v>1.83E-2</c:v>
                </c:pt>
                <c:pt idx="2">
                  <c:v>2.4799999999999999E-2</c:v>
                </c:pt>
                <c:pt idx="3">
                  <c:v>0.19289999999999999</c:v>
                </c:pt>
                <c:pt idx="4">
                  <c:v>1.8867</c:v>
                </c:pt>
                <c:pt idx="5">
                  <c:v>20.153500000000001</c:v>
                </c:pt>
                <c:pt idx="6">
                  <c:v>210.63800000000001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F-4726-A819-8C02334622AB}"/>
            </c:ext>
          </c:extLst>
        </c:ser>
        <c:ser>
          <c:idx val="4"/>
          <c:order val="4"/>
          <c:tx>
            <c:strRef>
              <c:f>Planilha1!$G$19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Planilha1!$H$14:$N$14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Planilha1!$H$19:$N$19</c:f>
              <c:numCache>
                <c:formatCode>General</c:formatCode>
                <c:ptCount val="7"/>
                <c:pt idx="0">
                  <c:v>13.925099999999999</c:v>
                </c:pt>
                <c:pt idx="1">
                  <c:v>2.5599999999999998E-2</c:v>
                </c:pt>
                <c:pt idx="2">
                  <c:v>3.9899999999999998E-2</c:v>
                </c:pt>
                <c:pt idx="3">
                  <c:v>0.28259999999999996</c:v>
                </c:pt>
                <c:pt idx="4">
                  <c:v>2.3927</c:v>
                </c:pt>
                <c:pt idx="5">
                  <c:v>18.575000000000003</c:v>
                </c:pt>
                <c:pt idx="6">
                  <c:v>195.68700000000001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F-4726-A819-8C02334622AB}"/>
            </c:ext>
          </c:extLst>
        </c:ser>
        <c:ser>
          <c:idx val="5"/>
          <c:order val="5"/>
          <c:tx>
            <c:strRef>
              <c:f>Planilha1!$G$20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Planilha1!$H$14:$N$14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Planilha1!$H$20:$N$20</c:f>
              <c:numCache>
                <c:formatCode>General</c:formatCode>
                <c:ptCount val="7"/>
                <c:pt idx="0">
                  <c:v>27.656099999999999</c:v>
                </c:pt>
                <c:pt idx="1">
                  <c:v>4.1599999999999998E-2</c:v>
                </c:pt>
                <c:pt idx="2">
                  <c:v>7.0800000000000002E-2</c:v>
                </c:pt>
                <c:pt idx="3">
                  <c:v>0.3876</c:v>
                </c:pt>
                <c:pt idx="4">
                  <c:v>2.5045999999999999</c:v>
                </c:pt>
                <c:pt idx="5">
                  <c:v>20.8935</c:v>
                </c:pt>
                <c:pt idx="6">
                  <c:v>188.49299999999999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F-4726-A819-8C023346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01336"/>
        <c:axId val="517803632"/>
      </c:lineChart>
      <c:catAx>
        <c:axId val="51780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803632"/>
        <c:crosses val="autoZero"/>
        <c:auto val="1"/>
        <c:lblAlgn val="ctr"/>
        <c:lblOffset val="100"/>
        <c:noMultiLvlLbl val="0"/>
      </c:catAx>
      <c:valAx>
        <c:axId val="5178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80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de processamento do método</a:t>
            </a:r>
            <a:br>
              <a:rPr lang="pt-BR" baseline="0"/>
            </a:br>
            <a:r>
              <a:rPr lang="pt-BR" baseline="0"/>
              <a:t>de Simpson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Planilha1!$G$23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Planilha1!$H$22:$N$22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Planilha1!$H$23:$N$23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125</c:v>
                </c:pt>
                <c:pt idx="6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2-47C4-A7E7-9DE6D1809DB2}"/>
            </c:ext>
          </c:extLst>
        </c:ser>
        <c:ser>
          <c:idx val="1"/>
          <c:order val="1"/>
          <c:tx>
            <c:strRef>
              <c:f>Planilha1!$G$24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Planilha1!$H$22:$N$22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Planilha1!$H$24:$N$24</c:f>
              <c:numCache>
                <c:formatCode>General</c:formatCode>
                <c:ptCount val="7"/>
                <c:pt idx="0">
                  <c:v>109</c:v>
                </c:pt>
                <c:pt idx="1">
                  <c:v>16</c:v>
                </c:pt>
                <c:pt idx="2">
                  <c:v>0</c:v>
                </c:pt>
                <c:pt idx="3">
                  <c:v>15</c:v>
                </c:pt>
                <c:pt idx="4">
                  <c:v>16</c:v>
                </c:pt>
                <c:pt idx="5">
                  <c:v>94</c:v>
                </c:pt>
                <c:pt idx="6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2-47C4-A7E7-9DE6D1809DB2}"/>
            </c:ext>
          </c:extLst>
        </c:ser>
        <c:ser>
          <c:idx val="2"/>
          <c:order val="2"/>
          <c:tx>
            <c:strRef>
              <c:f>Planilha1!$G$25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Planilha1!$H$22:$N$22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Planilha1!$H$25:$N$25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32</c:v>
                </c:pt>
                <c:pt idx="6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2-47C4-A7E7-9DE6D1809DB2}"/>
            </c:ext>
          </c:extLst>
        </c:ser>
        <c:ser>
          <c:idx val="3"/>
          <c:order val="3"/>
          <c:tx>
            <c:strRef>
              <c:f>Planilha1!$G$26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Planilha1!$H$22:$N$22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Planilha1!$H$26:$N$26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A2-47C4-A7E7-9DE6D1809DB2}"/>
            </c:ext>
          </c:extLst>
        </c:ser>
        <c:ser>
          <c:idx val="4"/>
          <c:order val="4"/>
          <c:tx>
            <c:strRef>
              <c:f>Planilha1!$G$27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Planilha1!$H$22:$N$22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Planilha1!$H$27:$N$27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31</c:v>
                </c:pt>
                <c:pt idx="6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A2-47C4-A7E7-9DE6D1809DB2}"/>
            </c:ext>
          </c:extLst>
        </c:ser>
        <c:ser>
          <c:idx val="5"/>
          <c:order val="5"/>
          <c:tx>
            <c:strRef>
              <c:f>Planilha1!$G$28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Planilha1!$H$22:$N$22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Planilha1!$H$28:$N$28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A2-47C4-A7E7-9DE6D1809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245304"/>
        <c:axId val="688245632"/>
      </c:lineChart>
      <c:catAx>
        <c:axId val="68824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245632"/>
        <c:crosses val="autoZero"/>
        <c:auto val="1"/>
        <c:lblAlgn val="ctr"/>
        <c:lblOffset val="100"/>
        <c:noMultiLvlLbl val="0"/>
      </c:catAx>
      <c:valAx>
        <c:axId val="6882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24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1</xdr:row>
      <xdr:rowOff>99060</xdr:rowOff>
    </xdr:from>
    <xdr:to>
      <xdr:col>16</xdr:col>
      <xdr:colOff>83820</xdr:colOff>
      <xdr:row>16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A7FCE6-58A8-483D-88CF-762570495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09BFDE-CC00-4608-B3EC-7B2363728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121920</xdr:colOff>
      <xdr:row>28</xdr:row>
      <xdr:rowOff>99060</xdr:rowOff>
    </xdr:from>
    <xdr:to>
      <xdr:col>8</xdr:col>
      <xdr:colOff>449580</xdr:colOff>
      <xdr:row>45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3D25BE6-9689-4466-B6AD-9361C411F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B4B9-829F-4977-B58F-3E10071A115C}">
  <dimension ref="A1:N28"/>
  <sheetViews>
    <sheetView tabSelected="1" workbookViewId="0">
      <selection activeCell="F21" sqref="F21"/>
    </sheetView>
  </sheetViews>
  <sheetFormatPr defaultRowHeight="14.4" x14ac:dyDescent="0.3"/>
  <sheetData>
    <row r="1" spans="1:14" x14ac:dyDescent="0.3">
      <c r="A1" t="s">
        <v>0</v>
      </c>
      <c r="B1">
        <v>1</v>
      </c>
      <c r="C1">
        <v>2</v>
      </c>
      <c r="D1">
        <v>4</v>
      </c>
      <c r="E1">
        <v>8</v>
      </c>
    </row>
    <row r="2" spans="1:14" x14ac:dyDescent="0.3">
      <c r="A2">
        <v>10</v>
      </c>
      <c r="B2">
        <v>2.5000000000000001E-2</v>
      </c>
      <c r="C2">
        <v>5.4000000000000001E-4</v>
      </c>
      <c r="D2">
        <v>8.9899999999999995E-4</v>
      </c>
      <c r="E2">
        <v>1.098E-3</v>
      </c>
      <c r="H2">
        <v>10</v>
      </c>
      <c r="I2">
        <v>100</v>
      </c>
      <c r="J2">
        <v>1000</v>
      </c>
      <c r="K2">
        <v>10000</v>
      </c>
      <c r="L2">
        <v>100000</v>
      </c>
      <c r="M2">
        <v>1000000</v>
      </c>
      <c r="N2">
        <v>10000000</v>
      </c>
    </row>
    <row r="3" spans="1:14" x14ac:dyDescent="0.3">
      <c r="A3">
        <v>100</v>
      </c>
      <c r="B3">
        <v>4.6999999999999997E-5</v>
      </c>
      <c r="C3">
        <v>3.1599999999999998E-4</v>
      </c>
      <c r="D3">
        <v>7.0500000000000001E-4</v>
      </c>
      <c r="E3">
        <v>9.7199999999999999E-4</v>
      </c>
      <c r="G3">
        <v>1</v>
      </c>
      <c r="H3">
        <v>2.6100000000000002E-2</v>
      </c>
      <c r="I3">
        <v>9.0999999999999987E-3</v>
      </c>
      <c r="J3">
        <v>4.7100000000000003E-2</v>
      </c>
      <c r="K3">
        <v>0.46079999999999999</v>
      </c>
      <c r="L3">
        <v>5.2622999999999998</v>
      </c>
      <c r="M3">
        <v>55.159199999999998</v>
      </c>
      <c r="N3">
        <v>532.37800000000004</v>
      </c>
    </row>
    <row r="4" spans="1:14" x14ac:dyDescent="0.3">
      <c r="A4">
        <v>1000</v>
      </c>
      <c r="B4">
        <v>2.8400000000000002E-4</v>
      </c>
      <c r="C4">
        <v>5.2899999999999996E-4</v>
      </c>
      <c r="D4">
        <v>7.5600000000000005E-4</v>
      </c>
      <c r="E4">
        <v>1.194E-3</v>
      </c>
      <c r="G4">
        <v>2</v>
      </c>
      <c r="H4">
        <v>1.1127</v>
      </c>
      <c r="I4">
        <v>4.8999999999999998E-3</v>
      </c>
      <c r="J4">
        <v>2.6100000000000002E-2</v>
      </c>
      <c r="K4">
        <v>0.24879999999999997</v>
      </c>
      <c r="L4">
        <v>2.4619</v>
      </c>
      <c r="M4">
        <v>25.211000000000002</v>
      </c>
      <c r="N4">
        <v>290.012</v>
      </c>
    </row>
    <row r="5" spans="1:14" x14ac:dyDescent="0.3">
      <c r="A5">
        <v>10000</v>
      </c>
      <c r="B5">
        <v>3.9639999999999996E-3</v>
      </c>
      <c r="C5">
        <v>1.843E-3</v>
      </c>
      <c r="D5">
        <v>1.554E-3</v>
      </c>
      <c r="E5">
        <v>1.6199999999999999E-3</v>
      </c>
      <c r="G5">
        <v>4</v>
      </c>
      <c r="H5">
        <v>3.1562000000000001</v>
      </c>
      <c r="I5">
        <v>1.5900000000000001E-2</v>
      </c>
      <c r="J5">
        <v>6.5099999999999991E-2</v>
      </c>
      <c r="K5">
        <v>0.53939999999999999</v>
      </c>
      <c r="L5">
        <v>2.6269</v>
      </c>
      <c r="M5">
        <v>21.394300000000001</v>
      </c>
      <c r="N5">
        <v>172.495</v>
      </c>
    </row>
    <row r="6" spans="1:14" x14ac:dyDescent="0.3">
      <c r="A6">
        <v>100000</v>
      </c>
      <c r="B6">
        <v>2.9323999999999999E-2</v>
      </c>
      <c r="C6">
        <v>1.8974000000000001E-2</v>
      </c>
      <c r="D6">
        <v>1.2371E-2</v>
      </c>
      <c r="E6">
        <v>6.2859999999999999E-3</v>
      </c>
      <c r="G6">
        <v>8</v>
      </c>
      <c r="H6">
        <v>13.764999999999999</v>
      </c>
      <c r="I6">
        <v>3.5700000000000003E-2</v>
      </c>
      <c r="J6">
        <v>8.660000000000001E-2</v>
      </c>
      <c r="K6">
        <v>0.91259999999999997</v>
      </c>
      <c r="L6">
        <v>4.8168000000000006</v>
      </c>
      <c r="M6">
        <v>19.433800000000002</v>
      </c>
      <c r="N6">
        <v>159.82499999999999</v>
      </c>
    </row>
    <row r="7" spans="1:14" x14ac:dyDescent="0.3">
      <c r="A7">
        <v>1000000</v>
      </c>
      <c r="B7">
        <v>0.28844700000000001</v>
      </c>
      <c r="C7">
        <v>0.162664</v>
      </c>
      <c r="D7">
        <v>0.116399</v>
      </c>
      <c r="E7">
        <v>7.7691999999999997E-2</v>
      </c>
      <c r="G7">
        <v>16</v>
      </c>
      <c r="H7">
        <v>31.339500000000001</v>
      </c>
      <c r="I7">
        <v>2.87E-2</v>
      </c>
      <c r="J7">
        <v>5.8100000000000006E-2</v>
      </c>
      <c r="K7">
        <v>0.3054</v>
      </c>
      <c r="L7">
        <v>2.4331999999999998</v>
      </c>
      <c r="M7">
        <v>23.357900000000001</v>
      </c>
      <c r="N7">
        <v>118.2</v>
      </c>
    </row>
    <row r="8" spans="1:14" x14ac:dyDescent="0.3">
      <c r="G8">
        <v>32</v>
      </c>
      <c r="H8">
        <v>39.765099999999997</v>
      </c>
      <c r="I8">
        <v>3.1199999999999999E-2</v>
      </c>
      <c r="J8">
        <v>7.0300000000000001E-2</v>
      </c>
      <c r="K8">
        <v>0.26919999999999999</v>
      </c>
      <c r="L8">
        <v>2.3143000000000002</v>
      </c>
      <c r="M8">
        <v>26.101099999999999</v>
      </c>
      <c r="N8">
        <v>156.41900000000001</v>
      </c>
    </row>
    <row r="9" spans="1:14" x14ac:dyDescent="0.3">
      <c r="A9" t="s">
        <v>1</v>
      </c>
      <c r="B9">
        <v>1</v>
      </c>
      <c r="C9">
        <v>2</v>
      </c>
      <c r="D9">
        <v>4</v>
      </c>
      <c r="E9">
        <v>8</v>
      </c>
    </row>
    <row r="10" spans="1:14" x14ac:dyDescent="0.3">
      <c r="A10">
        <v>10</v>
      </c>
      <c r="B10">
        <v>25.2</v>
      </c>
      <c r="C10">
        <v>25.2</v>
      </c>
      <c r="D10">
        <v>16.8</v>
      </c>
      <c r="E10">
        <v>33.6</v>
      </c>
    </row>
    <row r="11" spans="1:14" x14ac:dyDescent="0.3">
      <c r="A11">
        <v>100</v>
      </c>
      <c r="B11">
        <v>26.88</v>
      </c>
      <c r="C11">
        <v>22.68</v>
      </c>
      <c r="D11">
        <v>20.16</v>
      </c>
      <c r="E11">
        <v>26.88</v>
      </c>
    </row>
    <row r="12" spans="1:14" x14ac:dyDescent="0.3">
      <c r="A12">
        <v>1000</v>
      </c>
      <c r="B12">
        <v>22.34</v>
      </c>
      <c r="C12">
        <v>22.09</v>
      </c>
      <c r="D12">
        <v>22.84</v>
      </c>
      <c r="E12">
        <v>24.86</v>
      </c>
    </row>
    <row r="13" spans="1:14" x14ac:dyDescent="0.3">
      <c r="A13">
        <v>10000</v>
      </c>
      <c r="B13">
        <v>21.78</v>
      </c>
      <c r="C13">
        <v>22.23</v>
      </c>
      <c r="D13">
        <v>21.57</v>
      </c>
      <c r="E13">
        <v>22.54</v>
      </c>
    </row>
    <row r="14" spans="1:14" x14ac:dyDescent="0.3">
      <c r="A14">
        <v>100000</v>
      </c>
      <c r="B14">
        <v>22.01</v>
      </c>
      <c r="C14">
        <v>22.08</v>
      </c>
      <c r="D14">
        <v>22.15</v>
      </c>
      <c r="E14">
        <v>21.9</v>
      </c>
      <c r="H14">
        <v>10</v>
      </c>
      <c r="I14">
        <v>100</v>
      </c>
      <c r="J14">
        <v>1000</v>
      </c>
      <c r="K14">
        <v>10000</v>
      </c>
      <c r="L14">
        <v>100000</v>
      </c>
      <c r="M14">
        <v>1000000</v>
      </c>
      <c r="N14">
        <v>10000000</v>
      </c>
    </row>
    <row r="15" spans="1:14" x14ac:dyDescent="0.3">
      <c r="A15">
        <v>1000000</v>
      </c>
      <c r="B15">
        <v>22.08</v>
      </c>
      <c r="C15">
        <v>22.08</v>
      </c>
      <c r="D15">
        <v>22.09</v>
      </c>
      <c r="E15">
        <v>22.09</v>
      </c>
      <c r="G15">
        <v>1</v>
      </c>
      <c r="H15">
        <v>3.3800000000000004E-2</v>
      </c>
      <c r="I15">
        <v>1.0200000000000001E-2</v>
      </c>
      <c r="J15">
        <v>8.0799999999999997E-2</v>
      </c>
      <c r="K15">
        <v>0.79049999999999998</v>
      </c>
      <c r="L15">
        <v>8.6006</v>
      </c>
      <c r="M15">
        <v>86.827699999999993</v>
      </c>
      <c r="N15">
        <v>928.70100000000002</v>
      </c>
    </row>
    <row r="16" spans="1:14" x14ac:dyDescent="0.3">
      <c r="G16">
        <v>2</v>
      </c>
      <c r="H16">
        <v>7.7641999999999998</v>
      </c>
      <c r="I16">
        <v>2.0999999999999998E-2</v>
      </c>
      <c r="J16">
        <v>9.06E-2</v>
      </c>
      <c r="K16">
        <v>0.7903</v>
      </c>
      <c r="L16">
        <v>8.0499000000000009</v>
      </c>
      <c r="M16">
        <v>44.600099999999998</v>
      </c>
      <c r="N16">
        <v>533.07400000000007</v>
      </c>
    </row>
    <row r="17" spans="7:14" x14ac:dyDescent="0.3">
      <c r="G17">
        <v>4</v>
      </c>
      <c r="H17">
        <v>3.3711000000000002</v>
      </c>
      <c r="I17">
        <v>8.5000000000000006E-3</v>
      </c>
      <c r="J17">
        <v>4.1599999999999998E-2</v>
      </c>
      <c r="K17">
        <v>0.3926</v>
      </c>
      <c r="L17">
        <v>4.2897999999999996</v>
      </c>
      <c r="M17">
        <v>40.369500000000002</v>
      </c>
      <c r="N17">
        <v>297.65000000000003</v>
      </c>
    </row>
    <row r="18" spans="7:14" x14ac:dyDescent="0.3">
      <c r="G18">
        <v>8</v>
      </c>
      <c r="H18">
        <v>5.1521999999999997</v>
      </c>
      <c r="I18">
        <v>1.83E-2</v>
      </c>
      <c r="J18">
        <v>2.4799999999999999E-2</v>
      </c>
      <c r="K18">
        <v>0.19289999999999999</v>
      </c>
      <c r="L18">
        <v>1.8867</v>
      </c>
      <c r="M18">
        <v>20.153500000000001</v>
      </c>
      <c r="N18">
        <v>210.63800000000001</v>
      </c>
    </row>
    <row r="19" spans="7:14" x14ac:dyDescent="0.3">
      <c r="G19">
        <v>16</v>
      </c>
      <c r="H19">
        <v>13.925099999999999</v>
      </c>
      <c r="I19">
        <v>2.5599999999999998E-2</v>
      </c>
      <c r="J19">
        <v>3.9899999999999998E-2</v>
      </c>
      <c r="K19">
        <v>0.28259999999999996</v>
      </c>
      <c r="L19">
        <v>2.3927</v>
      </c>
      <c r="M19">
        <v>18.575000000000003</v>
      </c>
      <c r="N19">
        <v>195.68700000000001</v>
      </c>
    </row>
    <row r="20" spans="7:14" x14ac:dyDescent="0.3">
      <c r="G20">
        <v>32</v>
      </c>
      <c r="H20">
        <v>27.656099999999999</v>
      </c>
      <c r="I20">
        <v>4.1599999999999998E-2</v>
      </c>
      <c r="J20">
        <v>7.0800000000000002E-2</v>
      </c>
      <c r="K20">
        <v>0.3876</v>
      </c>
      <c r="L20">
        <v>2.5045999999999999</v>
      </c>
      <c r="M20">
        <v>20.8935</v>
      </c>
      <c r="N20">
        <v>188.49299999999999</v>
      </c>
    </row>
    <row r="22" spans="7:14" x14ac:dyDescent="0.3">
      <c r="H22">
        <v>10</v>
      </c>
      <c r="I22">
        <v>100</v>
      </c>
      <c r="J22">
        <v>1000</v>
      </c>
      <c r="K22">
        <v>10000</v>
      </c>
      <c r="L22">
        <v>100000</v>
      </c>
      <c r="M22">
        <v>1000000</v>
      </c>
      <c r="N22">
        <v>10000000</v>
      </c>
    </row>
    <row r="23" spans="7:14" x14ac:dyDescent="0.3">
      <c r="G23">
        <v>1</v>
      </c>
      <c r="H23">
        <v>0</v>
      </c>
      <c r="I23">
        <v>0</v>
      </c>
      <c r="J23">
        <v>0</v>
      </c>
      <c r="K23">
        <v>0</v>
      </c>
      <c r="L23">
        <v>16</v>
      </c>
      <c r="M23">
        <v>125</v>
      </c>
      <c r="N23">
        <v>1375</v>
      </c>
    </row>
    <row r="24" spans="7:14" x14ac:dyDescent="0.3">
      <c r="G24">
        <v>2</v>
      </c>
      <c r="H24">
        <v>109</v>
      </c>
      <c r="I24">
        <v>16</v>
      </c>
      <c r="J24">
        <v>0</v>
      </c>
      <c r="K24">
        <v>15</v>
      </c>
      <c r="L24">
        <v>16</v>
      </c>
      <c r="M24">
        <v>94</v>
      </c>
      <c r="N24">
        <v>750</v>
      </c>
    </row>
    <row r="25" spans="7:14" x14ac:dyDescent="0.3">
      <c r="G25">
        <v>4</v>
      </c>
      <c r="H25">
        <v>0</v>
      </c>
      <c r="I25">
        <v>0</v>
      </c>
      <c r="J25">
        <v>0</v>
      </c>
      <c r="K25">
        <v>0</v>
      </c>
      <c r="L25">
        <v>15</v>
      </c>
      <c r="M25">
        <v>32</v>
      </c>
      <c r="N25">
        <v>328</v>
      </c>
    </row>
    <row r="26" spans="7:14" x14ac:dyDescent="0.3">
      <c r="G26">
        <v>8</v>
      </c>
      <c r="H26">
        <v>15</v>
      </c>
      <c r="I26">
        <v>0</v>
      </c>
      <c r="J26">
        <v>0</v>
      </c>
      <c r="K26">
        <v>0</v>
      </c>
      <c r="L26">
        <v>0</v>
      </c>
      <c r="M26">
        <v>32</v>
      </c>
      <c r="N26">
        <v>281</v>
      </c>
    </row>
    <row r="27" spans="7:14" x14ac:dyDescent="0.3">
      <c r="G27">
        <v>16</v>
      </c>
      <c r="H27">
        <v>15</v>
      </c>
      <c r="I27">
        <v>0</v>
      </c>
      <c r="J27">
        <v>0</v>
      </c>
      <c r="K27">
        <v>0</v>
      </c>
      <c r="L27">
        <v>16</v>
      </c>
      <c r="M27">
        <v>31</v>
      </c>
      <c r="N27">
        <v>282</v>
      </c>
    </row>
    <row r="28" spans="7:14" x14ac:dyDescent="0.3">
      <c r="G28">
        <v>32</v>
      </c>
      <c r="H28">
        <v>15</v>
      </c>
      <c r="I28">
        <v>0</v>
      </c>
      <c r="J28">
        <v>0</v>
      </c>
      <c r="K28">
        <v>0</v>
      </c>
      <c r="L28">
        <v>0</v>
      </c>
      <c r="M28">
        <v>31</v>
      </c>
      <c r="N28">
        <v>282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Murillo</dc:creator>
  <cp:lastModifiedBy>Murillo</cp:lastModifiedBy>
  <dcterms:created xsi:type="dcterms:W3CDTF">2019-09-17T18:52:58Z</dcterms:created>
  <dcterms:modified xsi:type="dcterms:W3CDTF">2019-09-24T04:42:18Z</dcterms:modified>
</cp:coreProperties>
</file>