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\"/>
    </mc:Choice>
  </mc:AlternateContent>
  <xr:revisionPtr revIDLastSave="0" documentId="13_ncr:1_{A2FE830D-499C-4315-8121-8B98A86F25BC}" xr6:coauthVersionLast="47" xr6:coauthVersionMax="47" xr10:uidLastSave="{00000000-0000-0000-0000-000000000000}"/>
  <bookViews>
    <workbookView xWindow="1464" yWindow="1464" windowWidth="17280" windowHeight="8880" xr2:uid="{77CF1011-8F7C-4398-8A07-8A8E76BFAC95}"/>
  </bookViews>
  <sheets>
    <sheet name="Sheet1" sheetId="1" r:id="rId1"/>
  </sheets>
  <definedNames>
    <definedName name="_xlnm._FilterDatabase" localSheetId="0" hidden="1">Sheet1!$A$1:$F$410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1" l="1"/>
  <c r="E50" i="1"/>
  <c r="E38" i="1"/>
  <c r="E115" i="1"/>
  <c r="E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62" i="1"/>
  <c r="E32" i="1"/>
  <c r="E33" i="1"/>
  <c r="E35" i="1"/>
  <c r="E34" i="1"/>
  <c r="E36" i="1"/>
  <c r="E37" i="1"/>
  <c r="E135" i="1"/>
  <c r="E41" i="1"/>
  <c r="E93" i="1"/>
  <c r="E42" i="1"/>
  <c r="E43" i="1"/>
  <c r="E44" i="1"/>
  <c r="E45" i="1"/>
  <c r="E47" i="1"/>
  <c r="E46" i="1"/>
  <c r="E48" i="1"/>
  <c r="E49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39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1" i="1"/>
  <c r="E94" i="1"/>
  <c r="E95" i="1"/>
  <c r="E96" i="1"/>
  <c r="E97" i="1"/>
  <c r="E98" i="1"/>
  <c r="E99" i="1"/>
  <c r="E100" i="1"/>
  <c r="E248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2" i="1"/>
  <c r="E121" i="1"/>
  <c r="E123" i="1"/>
  <c r="E124" i="1"/>
  <c r="E125" i="1"/>
  <c r="E126" i="1"/>
  <c r="E368" i="1"/>
  <c r="E128" i="1"/>
  <c r="E129" i="1"/>
  <c r="E130" i="1"/>
  <c r="E131" i="1"/>
  <c r="E132" i="1"/>
  <c r="E134" i="1"/>
  <c r="E133" i="1"/>
  <c r="E37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27" i="1"/>
  <c r="E166" i="1"/>
  <c r="E167" i="1"/>
  <c r="E168" i="1"/>
  <c r="E165" i="1"/>
  <c r="E170" i="1"/>
  <c r="E171" i="1"/>
  <c r="E172" i="1"/>
  <c r="E174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9" i="1"/>
  <c r="E188" i="1"/>
  <c r="E190" i="1"/>
  <c r="E191" i="1"/>
  <c r="E192" i="1"/>
  <c r="E193" i="1"/>
  <c r="E194" i="1"/>
  <c r="E195" i="1"/>
  <c r="E196" i="1"/>
  <c r="E197" i="1"/>
  <c r="E198" i="1"/>
  <c r="E199" i="1"/>
  <c r="E202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80" i="1"/>
  <c r="E215" i="1"/>
  <c r="E216" i="1"/>
  <c r="E217" i="1"/>
  <c r="E218" i="1"/>
  <c r="E220" i="1"/>
  <c r="E219" i="1"/>
  <c r="E223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6" i="1"/>
  <c r="E238" i="1"/>
  <c r="E239" i="1"/>
  <c r="E240" i="1"/>
  <c r="E242" i="1"/>
  <c r="E264" i="1"/>
  <c r="E243" i="1"/>
  <c r="E244" i="1"/>
  <c r="E245" i="1"/>
  <c r="E246" i="1"/>
  <c r="E247" i="1"/>
  <c r="E68" i="1"/>
  <c r="E249" i="1"/>
  <c r="E251" i="1"/>
  <c r="E250" i="1"/>
  <c r="E252" i="1"/>
  <c r="E253" i="1"/>
  <c r="E254" i="1"/>
  <c r="E255" i="1"/>
  <c r="E256" i="1"/>
  <c r="E257" i="1"/>
  <c r="E258" i="1"/>
  <c r="E259" i="1"/>
  <c r="E260" i="1"/>
  <c r="E261" i="1"/>
  <c r="E169" i="1"/>
  <c r="E263" i="1"/>
  <c r="E265" i="1"/>
  <c r="E101" i="1"/>
  <c r="E266" i="1"/>
  <c r="E267" i="1"/>
  <c r="E268" i="1"/>
  <c r="E269" i="1"/>
  <c r="E270" i="1"/>
  <c r="E271" i="1"/>
  <c r="E272" i="1"/>
  <c r="E273" i="1"/>
  <c r="E274" i="1"/>
  <c r="E276" i="1"/>
  <c r="E275" i="1"/>
  <c r="E277" i="1"/>
  <c r="E278" i="1"/>
  <c r="E279" i="1"/>
  <c r="E302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41" i="1"/>
  <c r="E298" i="1"/>
  <c r="E300" i="1"/>
  <c r="E299" i="1"/>
  <c r="E301" i="1"/>
  <c r="E304" i="1"/>
  <c r="E40" i="1"/>
  <c r="E303" i="1"/>
  <c r="E305" i="1"/>
  <c r="E306" i="1"/>
  <c r="E297" i="1"/>
  <c r="E308" i="1"/>
  <c r="E310" i="1"/>
  <c r="E309" i="1"/>
  <c r="E311" i="1"/>
  <c r="E312" i="1"/>
  <c r="E313" i="1"/>
  <c r="E315" i="1"/>
  <c r="E314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4" i="1"/>
  <c r="E333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9" i="1"/>
  <c r="E358" i="1"/>
  <c r="E360" i="1"/>
  <c r="E361" i="1"/>
  <c r="E362" i="1"/>
  <c r="E364" i="1"/>
  <c r="E363" i="1"/>
  <c r="E365" i="1"/>
  <c r="E366" i="1"/>
  <c r="E367" i="1"/>
  <c r="E307" i="1"/>
  <c r="E369" i="1"/>
  <c r="E370" i="1"/>
  <c r="E371" i="1"/>
  <c r="E372" i="1"/>
  <c r="E373" i="1"/>
  <c r="E214" i="1"/>
  <c r="E375" i="1"/>
  <c r="E376" i="1"/>
  <c r="E377" i="1"/>
  <c r="E379" i="1"/>
  <c r="E378" i="1"/>
  <c r="E380" i="1"/>
  <c r="E382" i="1"/>
  <c r="E381" i="1"/>
  <c r="E383" i="1"/>
  <c r="E384" i="1"/>
  <c r="E385" i="1"/>
  <c r="E386" i="1"/>
  <c r="E388" i="1"/>
  <c r="E387" i="1"/>
  <c r="E389" i="1"/>
  <c r="E390" i="1"/>
  <c r="E392" i="1"/>
  <c r="E391" i="1"/>
  <c r="E393" i="1"/>
  <c r="E394" i="1"/>
  <c r="E395" i="1"/>
  <c r="E397" i="1"/>
  <c r="E396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2" i="1"/>
</calcChain>
</file>

<file path=xl/sharedStrings.xml><?xml version="1.0" encoding="utf-8"?>
<sst xmlns="http://schemas.openxmlformats.org/spreadsheetml/2006/main" count="1233" uniqueCount="439">
  <si>
    <t>Mohamed Salah</t>
  </si>
  <si>
    <t>LIV</t>
  </si>
  <si>
    <t>M</t>
  </si>
  <si>
    <t>Bruno Fernandes</t>
  </si>
  <si>
    <t>MUN</t>
  </si>
  <si>
    <t>Trent Alexander-Arnold</t>
  </si>
  <si>
    <t>D</t>
  </si>
  <si>
    <t>Son Heung-Min</t>
  </si>
  <si>
    <t>TOT</t>
  </si>
  <si>
    <t>Kevin De Bruyne</t>
  </si>
  <si>
    <t>MCI</t>
  </si>
  <si>
    <t>Diogo Jota</t>
  </si>
  <si>
    <t>Andrew Robertson</t>
  </si>
  <si>
    <t>Sadio Mane</t>
  </si>
  <si>
    <t>Harry Kane</t>
  </si>
  <si>
    <t>F</t>
  </si>
  <si>
    <t>Cristiano Ronaldo</t>
  </si>
  <si>
    <t>Wilfried Zaha</t>
  </si>
  <si>
    <t>CRY</t>
  </si>
  <si>
    <t>Mason Mount</t>
  </si>
  <si>
    <t>CHE</t>
  </si>
  <si>
    <t>Romelu Lukaku</t>
  </si>
  <si>
    <t>Patrick Bamford</t>
  </si>
  <si>
    <t>LEE</t>
  </si>
  <si>
    <t>Raphinha</t>
  </si>
  <si>
    <t>Aaron Cresswell</t>
  </si>
  <si>
    <t>WHU</t>
  </si>
  <si>
    <t>Marcus Rashford</t>
  </si>
  <si>
    <t>Alisson Becker</t>
  </si>
  <si>
    <t>G</t>
  </si>
  <si>
    <t>Phil Foden</t>
  </si>
  <si>
    <t>Dele Alli</t>
  </si>
  <si>
    <t>Ismaila Sarr</t>
  </si>
  <si>
    <t>WAT</t>
  </si>
  <si>
    <t>Ivan Toney</t>
  </si>
  <si>
    <t>BRE</t>
  </si>
  <si>
    <t>Jamie Vardy</t>
  </si>
  <si>
    <t>LEI</t>
  </si>
  <si>
    <t>Harvey Barnes</t>
  </si>
  <si>
    <t>James Maddison</t>
  </si>
  <si>
    <t>Hugo Lloris</t>
  </si>
  <si>
    <t>Edouard Mendy</t>
  </si>
  <si>
    <t>Richarlison</t>
  </si>
  <si>
    <t>EVE</t>
  </si>
  <si>
    <t>Ederson</t>
  </si>
  <si>
    <t>Bukayo Saka</t>
  </si>
  <si>
    <t>ARS</t>
  </si>
  <si>
    <t>Luke Shaw</t>
  </si>
  <si>
    <t>Vladimir Coufal</t>
  </si>
  <si>
    <t>Raheem Sterling</t>
  </si>
  <si>
    <t>Dominic Calvert-Lewin</t>
  </si>
  <si>
    <t>Emiliano Buendia</t>
  </si>
  <si>
    <t>AVL</t>
  </si>
  <si>
    <t>Aaron Wan-Bissaka</t>
  </si>
  <si>
    <t>Bernd Leno</t>
  </si>
  <si>
    <t>Riyad Mahrez</t>
  </si>
  <si>
    <t>Pierre-Emerick Aubameyang</t>
  </si>
  <si>
    <t>Jack Grealish</t>
  </si>
  <si>
    <t>Joao Cancelo</t>
  </si>
  <si>
    <t>Adama Traore</t>
  </si>
  <si>
    <t>WOL</t>
  </si>
  <si>
    <t>Teemu Pukki</t>
  </si>
  <si>
    <t>NOR</t>
  </si>
  <si>
    <t>James Ward-Prowse</t>
  </si>
  <si>
    <t>SOU</t>
  </si>
  <si>
    <t>Leandro Trossard</t>
  </si>
  <si>
    <t>BHA</t>
  </si>
  <si>
    <t>Bryan Mbeumo</t>
  </si>
  <si>
    <t>Youri Tielemans</t>
  </si>
  <si>
    <t>Emiliano Martinez</t>
  </si>
  <si>
    <t>Christian Pulisic</t>
  </si>
  <si>
    <t>Michail Antonio</t>
  </si>
  <si>
    <t>Adam Armstrong</t>
  </si>
  <si>
    <t>Raul Jimenez</t>
  </si>
  <si>
    <t>Lewis Dunk</t>
  </si>
  <si>
    <t>Ollie Watkins</t>
  </si>
  <si>
    <t>James Tarkowski</t>
  </si>
  <si>
    <t>BRN</t>
  </si>
  <si>
    <t>Christian Benteke</t>
  </si>
  <si>
    <t>Ben Mee</t>
  </si>
  <si>
    <t>Tomas Soucek</t>
  </si>
  <si>
    <t>Paul Pogba</t>
  </si>
  <si>
    <t>Lucas Digne</t>
  </si>
  <si>
    <t>Kai Havertz</t>
  </si>
  <si>
    <t>Illan Meslier</t>
  </si>
  <si>
    <t>Chris Wood</t>
  </si>
  <si>
    <t>Virgil van Dijk</t>
  </si>
  <si>
    <t>Kieran Tierney</t>
  </si>
  <si>
    <t>Ilkay Gundogan</t>
  </si>
  <si>
    <t>Reece James</t>
  </si>
  <si>
    <t>Stuart Dallas</t>
  </si>
  <si>
    <t>Jarrod Bowen</t>
  </si>
  <si>
    <t>Jack Harrison</t>
  </si>
  <si>
    <t>Harry Maguire</t>
  </si>
  <si>
    <t>Che Adams</t>
  </si>
  <si>
    <t>Max Aarons</t>
  </si>
  <si>
    <t>Matty Cash</t>
  </si>
  <si>
    <t>Ben Chilwell</t>
  </si>
  <si>
    <t>Sergi Canos</t>
  </si>
  <si>
    <t>Nick Pope</t>
  </si>
  <si>
    <t>Luke Ayling</t>
  </si>
  <si>
    <t>Jadon Sancho</t>
  </si>
  <si>
    <t>Jordan Pickford</t>
  </si>
  <si>
    <t>Ruben Dias</t>
  </si>
  <si>
    <t>Said Benrahma</t>
  </si>
  <si>
    <t>Cesar Azpilicueta</t>
  </si>
  <si>
    <t>Pascal Gross</t>
  </si>
  <si>
    <t>Kyle Walker</t>
  </si>
  <si>
    <t>Callum Wilson</t>
  </si>
  <si>
    <t>NEW</t>
  </si>
  <si>
    <t>Emmanuel Dennis</t>
  </si>
  <si>
    <t>Neal Maupay</t>
  </si>
  <si>
    <t>Francisco Trincao</t>
  </si>
  <si>
    <t>Ben White</t>
  </si>
  <si>
    <t>Tyrone Mings</t>
  </si>
  <si>
    <t>Ruben Neves</t>
  </si>
  <si>
    <t>Kasper Schmeichel</t>
  </si>
  <si>
    <t>Mateusz Klich</t>
  </si>
  <si>
    <t>Adam Webster</t>
  </si>
  <si>
    <t>Andros Townsend</t>
  </si>
  <si>
    <t>Ezri Konsa</t>
  </si>
  <si>
    <t>Nicolas Pepe</t>
  </si>
  <si>
    <t>Timo Werner</t>
  </si>
  <si>
    <t>Seamus Coleman</t>
  </si>
  <si>
    <t>Lukasz Fabianski</t>
  </si>
  <si>
    <t>Nelson Semedo</t>
  </si>
  <si>
    <t>Junior Firpo</t>
  </si>
  <si>
    <t>Charlie Taylor</t>
  </si>
  <si>
    <t>Todd Cantwell</t>
  </si>
  <si>
    <t>Miguel Almiron</t>
  </si>
  <si>
    <t>Ricardo Pereira</t>
  </si>
  <si>
    <t>Rodrigo</t>
  </si>
  <si>
    <t>Steven Bergwijn</t>
  </si>
  <si>
    <t>Mathias Jensen</t>
  </si>
  <si>
    <t>Conor Coady</t>
  </si>
  <si>
    <t>Danny Ings</t>
  </si>
  <si>
    <t>Declan Rice</t>
  </si>
  <si>
    <t>Matthew Lowton</t>
  </si>
  <si>
    <t>Tyrick Mitchell</t>
  </si>
  <si>
    <t>Antonio Rudiger</t>
  </si>
  <si>
    <t>Raphael Varane</t>
  </si>
  <si>
    <t>Rodri</t>
  </si>
  <si>
    <t>Ferran Torres</t>
  </si>
  <si>
    <t>Dwight McNeil</t>
  </si>
  <si>
    <t>Hakim Ziyech</t>
  </si>
  <si>
    <t>Caglar Soyuncu</t>
  </si>
  <si>
    <t>Ashley Westwood</t>
  </si>
  <si>
    <t>Emile Smith-Rowe</t>
  </si>
  <si>
    <t>Joel Veltman</t>
  </si>
  <si>
    <t>Ken Sema</t>
  </si>
  <si>
    <t>Jorginho</t>
  </si>
  <si>
    <t>Kalvin Phillips</t>
  </si>
  <si>
    <t>Lucas Moura</t>
  </si>
  <si>
    <t>Sergio Reguilon</t>
  </si>
  <si>
    <t>Mason Holgate</t>
  </si>
  <si>
    <t>Alexandre Lacazette</t>
  </si>
  <si>
    <t>Michael Keane</t>
  </si>
  <si>
    <t>Allan Saint-Maximin</t>
  </si>
  <si>
    <t>Marcos Alonso</t>
  </si>
  <si>
    <t>Ethan Pinnock</t>
  </si>
  <si>
    <t>Vitaly Janelt</t>
  </si>
  <si>
    <t>Gabriel Jesus</t>
  </si>
  <si>
    <t>Milot Rashica</t>
  </si>
  <si>
    <t>Matt Targett</t>
  </si>
  <si>
    <t>John McGinn</t>
  </si>
  <si>
    <t>Rico Henry</t>
  </si>
  <si>
    <t>Liam Cooper</t>
  </si>
  <si>
    <t>Matt Ritchie</t>
  </si>
  <si>
    <t>John Stones</t>
  </si>
  <si>
    <t>Joe Willock</t>
  </si>
  <si>
    <t>Leon Bailey</t>
  </si>
  <si>
    <t>Jordan Ayew</t>
  </si>
  <si>
    <t>Adam Masina</t>
  </si>
  <si>
    <t>Kurt Zouma</t>
  </si>
  <si>
    <t>Roberto Firmino</t>
  </si>
  <si>
    <t>Anwar El Ghazi</t>
  </si>
  <si>
    <t>Mason Greenwood</t>
  </si>
  <si>
    <t>Bertrand Traore</t>
  </si>
  <si>
    <t>Ryan Bertrand</t>
  </si>
  <si>
    <t>Pierre-Emile Hojbjerg</t>
  </si>
  <si>
    <t>Daniel James</t>
  </si>
  <si>
    <t>Romain Saiss</t>
  </si>
  <si>
    <t>Kristoffer Ajer</t>
  </si>
  <si>
    <t>N'Golo Kante</t>
  </si>
  <si>
    <t>Pablo Fornals</t>
  </si>
  <si>
    <t>Gabriel</t>
  </si>
  <si>
    <t>Cristian Romero</t>
  </si>
  <si>
    <t>Jannik Vestergaard</t>
  </si>
  <si>
    <t>Joel Ward</t>
  </si>
  <si>
    <t>Martin Odegaard</t>
  </si>
  <si>
    <t>James Rodriguez</t>
  </si>
  <si>
    <t>Mohammed Salisu</t>
  </si>
  <si>
    <t>Joachim Andersen</t>
  </si>
  <si>
    <t>Kiko Femenia</t>
  </si>
  <si>
    <t>Japhet Tanganga</t>
  </si>
  <si>
    <t>Tim Krul</t>
  </si>
  <si>
    <t>Demarai Gray</t>
  </si>
  <si>
    <t>Timothy Castagne</t>
  </si>
  <si>
    <t>Federico Fernandez</t>
  </si>
  <si>
    <t>Craig Dawson</t>
  </si>
  <si>
    <t>Yves Bissouma</t>
  </si>
  <si>
    <t>Robert Sanchez</t>
  </si>
  <si>
    <t>Abdoulaye Doucoure</t>
  </si>
  <si>
    <t>Ashley Barnes</t>
  </si>
  <si>
    <t>Wilfred Ndidi</t>
  </si>
  <si>
    <t>Diego Llorente</t>
  </si>
  <si>
    <t>Tariq Lamptey</t>
  </si>
  <si>
    <t>Cheikhou Kouyate</t>
  </si>
  <si>
    <t>Joao Moutinho</t>
  </si>
  <si>
    <t>Allan</t>
  </si>
  <si>
    <t>Kelechi Iheanacho</t>
  </si>
  <si>
    <t>Ben Gibson</t>
  </si>
  <si>
    <t>Ibrahima Konate</t>
  </si>
  <si>
    <t>Pontus Jansson</t>
  </si>
  <si>
    <t>Solomon March</t>
  </si>
  <si>
    <t>Danny Welbeck</t>
  </si>
  <si>
    <t>Thiago Silva</t>
  </si>
  <si>
    <t>Lukas Rupp</t>
  </si>
  <si>
    <t>Stuart Armstrong</t>
  </si>
  <si>
    <t>Jeffrey Schlupp</t>
  </si>
  <si>
    <t>Angelo Ogbonna</t>
  </si>
  <si>
    <t>Valentino Livramento</t>
  </si>
  <si>
    <t>Eric Dier</t>
  </si>
  <si>
    <t>Pierre Lees-Melou</t>
  </si>
  <si>
    <t>Billy Gilmour</t>
  </si>
  <si>
    <t>Conor Gallagher</t>
  </si>
  <si>
    <t>Craig Cathcart</t>
  </si>
  <si>
    <t>Nathan Redmond</t>
  </si>
  <si>
    <t>Daniel Podence</t>
  </si>
  <si>
    <t>Bernardo Silva</t>
  </si>
  <si>
    <t>Kenny McLean</t>
  </si>
  <si>
    <t>Juraj Kucka</t>
  </si>
  <si>
    <t>Marc Guehi</t>
  </si>
  <si>
    <t>Jordan Henderson</t>
  </si>
  <si>
    <t>Thomas Partey</t>
  </si>
  <si>
    <t>Christian Norgaard</t>
  </si>
  <si>
    <t>Jonjo Shelvey</t>
  </si>
  <si>
    <t>Douglas Luiz</t>
  </si>
  <si>
    <t>Cucho Hernandez</t>
  </si>
  <si>
    <t>Kyle Walker-Peters</t>
  </si>
  <si>
    <t>Yerry Mina</t>
  </si>
  <si>
    <t>Jose Sa</t>
  </si>
  <si>
    <t>Fabinho</t>
  </si>
  <si>
    <t>Oriol Romeu</t>
  </si>
  <si>
    <t>Daniel Bachmann</t>
  </si>
  <si>
    <t>David Raya</t>
  </si>
  <si>
    <t>Ayoze Perez</t>
  </si>
  <si>
    <t>Fernando Marcal</t>
  </si>
  <si>
    <t>Fabian Schar</t>
  </si>
  <si>
    <t>Josh Brownhill</t>
  </si>
  <si>
    <t>Thiago Alcantara</t>
  </si>
  <si>
    <t>Jamaal Lascelles</t>
  </si>
  <si>
    <t>Dean Henderson</t>
  </si>
  <si>
    <t>Max Kilman</t>
  </si>
  <si>
    <t>Aymeric Laporte</t>
  </si>
  <si>
    <t>Andreas Christensen</t>
  </si>
  <si>
    <t>Oliver Skipp</t>
  </si>
  <si>
    <t>Scott McTominay</t>
  </si>
  <si>
    <t>Romain Perraud</t>
  </si>
  <si>
    <t>Isaac Hayden</t>
  </si>
  <si>
    <t>Jack Cork</t>
  </si>
  <si>
    <t>Willy Boly</t>
  </si>
  <si>
    <t>Pablo Mari</t>
  </si>
  <si>
    <t>Martin Dubravka</t>
  </si>
  <si>
    <t>Jacob Murphy</t>
  </si>
  <si>
    <t>Anthony Martial</t>
  </si>
  <si>
    <t>Joel Matip</t>
  </si>
  <si>
    <t>Oleksandr Zinchenko</t>
  </si>
  <si>
    <t>Calum Chambers</t>
  </si>
  <si>
    <t>William Troost-Ekong</t>
  </si>
  <si>
    <t>Oghenekaro Etebo</t>
  </si>
  <si>
    <t>Theo Walcott</t>
  </si>
  <si>
    <t>Grant Hanley</t>
  </si>
  <si>
    <t>Pascal Struijk</t>
  </si>
  <si>
    <t>Naby Keita</t>
  </si>
  <si>
    <t>Fred</t>
  </si>
  <si>
    <t>Ozan Kabak</t>
  </si>
  <si>
    <t>Nathan Tella</t>
  </si>
  <si>
    <t>Alexis Mac Allister</t>
  </si>
  <si>
    <t>Ryan Fraser</t>
  </si>
  <si>
    <t>Vicente Guaita</t>
  </si>
  <si>
    <t>Edinson Cavani</t>
  </si>
  <si>
    <t>Albert Sambi Lokonga</t>
  </si>
  <si>
    <t>Ademola Lookman</t>
  </si>
  <si>
    <t>Robin Koch</t>
  </si>
  <si>
    <t>Granit Xhaka</t>
  </si>
  <si>
    <t>Dimitris Giannoulis</t>
  </si>
  <si>
    <t>Saul Niguez</t>
  </si>
  <si>
    <t>James McArthur</t>
  </si>
  <si>
    <t>Frank Onyeka</t>
  </si>
  <si>
    <t>Enock Mwepu</t>
  </si>
  <si>
    <t>Davinson Sanchez</t>
  </si>
  <si>
    <t>Nikola Vlasic</t>
  </si>
  <si>
    <t>Marc Cucurella</t>
  </si>
  <si>
    <t>Jack Stephens</t>
  </si>
  <si>
    <t>Brandon Williams</t>
  </si>
  <si>
    <t>Jay Rodriguez</t>
  </si>
  <si>
    <t>Christian Kabasele</t>
  </si>
  <si>
    <t>Moussa Djenepo</t>
  </si>
  <si>
    <t>Jairo Riedewald</t>
  </si>
  <si>
    <t>Gabriel Martinelli</t>
  </si>
  <si>
    <t>Joelinton</t>
  </si>
  <si>
    <t>Giovani Lo Celso</t>
  </si>
  <si>
    <t>Bryan Gil</t>
  </si>
  <si>
    <t>Connor Roberts</t>
  </si>
  <si>
    <t>Ashley Young</t>
  </si>
  <si>
    <t>Christos Tzolis</t>
  </si>
  <si>
    <t>Joao Pedro</t>
  </si>
  <si>
    <t>Tom Cleverley</t>
  </si>
  <si>
    <t>Alex McCarthy</t>
  </si>
  <si>
    <t>David de Gea</t>
  </si>
  <si>
    <t>Luke Thomas</t>
  </si>
  <si>
    <t>Adam Lallana</t>
  </si>
  <si>
    <t>Alex Iwobi</t>
  </si>
  <si>
    <t>Paul Dummett</t>
  </si>
  <si>
    <t>Imran Louza</t>
  </si>
  <si>
    <t>Salomon Rondon</t>
  </si>
  <si>
    <t>Rob Holding</t>
  </si>
  <si>
    <t>Matej Vydra</t>
  </si>
  <si>
    <t>Leander Dendoncker</t>
  </si>
  <si>
    <t>Jeff Hendrick</t>
  </si>
  <si>
    <t>Morgan Sanson</t>
  </si>
  <si>
    <t>Jamal Lewis</t>
  </si>
  <si>
    <t>Nuno Tavares</t>
  </si>
  <si>
    <t>Tyler Roberts</t>
  </si>
  <si>
    <t>Johann Berg Gudmundsson</t>
  </si>
  <si>
    <t>Jan Bednarek</t>
  </si>
  <si>
    <t>Takehiro Tomiyasu</t>
  </si>
  <si>
    <t>Andre Gomes</t>
  </si>
  <si>
    <t>Maxwel Cornet</t>
  </si>
  <si>
    <t>Saman Ghoddos</t>
  </si>
  <si>
    <t>Arthur Masuaku</t>
  </si>
  <si>
    <t>Alex Telles</t>
  </si>
  <si>
    <t>Moussa Sissoko</t>
  </si>
  <si>
    <t>Daniel Amartey</t>
  </si>
  <si>
    <t>Shane Duffy</t>
  </si>
  <si>
    <t>Tariqe Fosu</t>
  </si>
  <si>
    <t>Kieran Dowell</t>
  </si>
  <si>
    <t>Ibrahima Diallo</t>
  </si>
  <si>
    <t>Victor Lindelof</t>
  </si>
  <si>
    <t>Will Hughes</t>
  </si>
  <si>
    <t>Marcus Forss</t>
  </si>
  <si>
    <t>Manuel Lanzini</t>
  </si>
  <si>
    <t>Nathan Ake</t>
  </si>
  <si>
    <t>Jean-Philippe Mateta</t>
  </si>
  <si>
    <t>Sean Longstaff</t>
  </si>
  <si>
    <t>Ben Godfrey</t>
  </si>
  <si>
    <t>Mads Bech Sorensen</t>
  </si>
  <si>
    <t>Fabio Silva</t>
  </si>
  <si>
    <t>Curtis Jones</t>
  </si>
  <si>
    <t>Luka Milivojevic</t>
  </si>
  <si>
    <t>Hwang Hee-Chan</t>
  </si>
  <si>
    <t>Andriy Yarmolenko</t>
  </si>
  <si>
    <t>Emil Krafth</t>
  </si>
  <si>
    <t>Boubakary Soumare</t>
  </si>
  <si>
    <t>Patson Daka</t>
  </si>
  <si>
    <t>Mateo Kovacic</t>
  </si>
  <si>
    <t>Joe Gomez</t>
  </si>
  <si>
    <t>Jonny Evans</t>
  </si>
  <si>
    <t>Francisco Sierralta</t>
  </si>
  <si>
    <t>Joe Rodon</t>
  </si>
  <si>
    <t>Lyanco</t>
  </si>
  <si>
    <t>Przemyslaw Placheta</t>
  </si>
  <si>
    <t>Michael Olise</t>
  </si>
  <si>
    <t>Marc Albrighton</t>
  </si>
  <si>
    <t>Jeremy Ngakia</t>
  </si>
  <si>
    <t>Erik Pieters</t>
  </si>
  <si>
    <t>Mohamed Elyounoussi</t>
  </si>
  <si>
    <t>Nathaniel Clyne</t>
  </si>
  <si>
    <t>Ryan Fredericks</t>
  </si>
  <si>
    <t>Joshua King</t>
  </si>
  <si>
    <t>James Tomkins</t>
  </si>
  <si>
    <t>Jakub Moder</t>
  </si>
  <si>
    <t>Harvey Elliott</t>
  </si>
  <si>
    <t>Pedro Neto</t>
  </si>
  <si>
    <t>Jonny</t>
  </si>
  <si>
    <t>Odsonne Edouard</t>
  </si>
  <si>
    <t>Alex Oxlade-Chamberlain</t>
  </si>
  <si>
    <t>Ozan Tufan</t>
  </si>
  <si>
    <t>Armando Broja</t>
  </si>
  <si>
    <t>Steven Alzate</t>
  </si>
  <si>
    <t>Matt Doherty</t>
  </si>
  <si>
    <t>Yoane Wissa</t>
  </si>
  <si>
    <t>Issa Diop</t>
  </si>
  <si>
    <t>Emerson</t>
  </si>
  <si>
    <t>James Milner</t>
  </si>
  <si>
    <t>Ki-Jana Hoever</t>
  </si>
  <si>
    <t>Tom Davies</t>
  </si>
  <si>
    <t>Cedric Soares</t>
  </si>
  <si>
    <t>Alex Kral</t>
  </si>
  <si>
    <t>Dan Gosling</t>
  </si>
  <si>
    <t>Eberechi Eze</t>
  </si>
  <si>
    <t>Marvelous Nakamba</t>
  </si>
  <si>
    <t>Javier Manquillo</t>
  </si>
  <si>
    <t>Eddie Nketiah</t>
  </si>
  <si>
    <t>Dwight Gayle</t>
  </si>
  <si>
    <t>Ciaran Clark</t>
  </si>
  <si>
    <t>Takumi Minamino</t>
  </si>
  <si>
    <t>Ben Johnson</t>
  </si>
  <si>
    <t>James Justin</t>
  </si>
  <si>
    <t>Mads Roerslev Rasmussen</t>
  </si>
  <si>
    <t>Eric Bailly</t>
  </si>
  <si>
    <t>Axel Tuanzebe</t>
  </si>
  <si>
    <t>Nemanja Matic</t>
  </si>
  <si>
    <t>Tanguy Ndombele</t>
  </si>
  <si>
    <t>Jean-Philippe Gbamin</t>
  </si>
  <si>
    <t>Ryan Sessegnon</t>
  </si>
  <si>
    <t>Nampalys Mendy</t>
  </si>
  <si>
    <t>Trezeguet</t>
  </si>
  <si>
    <t>Josh Dasilva</t>
  </si>
  <si>
    <t>Danny Rose</t>
  </si>
  <si>
    <t>Kostas Tsimikas</t>
  </si>
  <si>
    <t>Trevoh Chalobah</t>
  </si>
  <si>
    <t>Fernandinho</t>
  </si>
  <si>
    <t>Rayan Ait-Nouri</t>
  </si>
  <si>
    <t>Harry Winks</t>
  </si>
  <si>
    <t>Jakob Lungi Sorensen</t>
  </si>
  <si>
    <t>Dan Burn</t>
  </si>
  <si>
    <t>Yan Valery</t>
  </si>
  <si>
    <t>Fraser Forster</t>
  </si>
  <si>
    <t>Aaron Lennon</t>
  </si>
  <si>
    <t>Donny van de Beek</t>
  </si>
  <si>
    <t>Christoph Zimmermann</t>
  </si>
  <si>
    <t>Andrew Omobamidele</t>
  </si>
  <si>
    <t>Freddie Woodman</t>
  </si>
  <si>
    <t>Jacob Ramsey</t>
  </si>
  <si>
    <t>Mark Noble</t>
  </si>
  <si>
    <t>Jamie Shackleton</t>
  </si>
  <si>
    <t>Mathias Normann</t>
  </si>
  <si>
    <t>Karl Darlow</t>
  </si>
  <si>
    <t>Player</t>
  </si>
  <si>
    <t>Team</t>
  </si>
  <si>
    <t>Pos</t>
  </si>
  <si>
    <t>Price</t>
  </si>
  <si>
    <t>Pts</t>
  </si>
  <si>
    <t>Price Adjusted</t>
  </si>
  <si>
    <t>Aaron Ramsdale</t>
  </si>
  <si>
    <t>Phillipe Coutinho</t>
  </si>
  <si>
    <t>Anthony 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</si>
</sst>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444444"/>
      <name val="Open Sans"/>
      <family val="2"/>
    </font>
    <font>
      <sz val="7"/>
      <color rgb="FF333333"/>
      <name val="Open San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1E4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DDDDDD"/>
      </top>
      <bottom style="medium">
        <color rgb="FFE6E6E6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otowire.com/soccer/player/raphael-varane-16592" TargetMode="External"/><Relationship Id="rId299" Type="http://schemas.openxmlformats.org/officeDocument/2006/relationships/hyperlink" Target="https://www.rotowire.com/soccer/player/jamal-lewis-28903" TargetMode="External"/><Relationship Id="rId21" Type="http://schemas.openxmlformats.org/officeDocument/2006/relationships/hyperlink" Target="https://www.rotowire.com/soccer/player/ismaila-sarr-23072" TargetMode="External"/><Relationship Id="rId63" Type="http://schemas.openxmlformats.org/officeDocument/2006/relationships/hyperlink" Target="https://www.rotowire.com/soccer/player/chris-wood-17846" TargetMode="External"/><Relationship Id="rId159" Type="http://schemas.openxmlformats.org/officeDocument/2006/relationships/hyperlink" Target="https://www.rotowire.com/soccer/player/kristoffer-ajer-22869" TargetMode="External"/><Relationship Id="rId324" Type="http://schemas.openxmlformats.org/officeDocument/2006/relationships/hyperlink" Target="https://www.rotowire.com/soccer/player/mads-bech-sorensen-33130" TargetMode="External"/><Relationship Id="rId366" Type="http://schemas.openxmlformats.org/officeDocument/2006/relationships/hyperlink" Target="https://www.rotowire.com/soccer/player/alex-kral-34773" TargetMode="External"/><Relationship Id="rId170" Type="http://schemas.openxmlformats.org/officeDocument/2006/relationships/hyperlink" Target="https://www.rotowire.com/soccer/player/kiko-femenia-21808" TargetMode="External"/><Relationship Id="rId226" Type="http://schemas.openxmlformats.org/officeDocument/2006/relationships/hyperlink" Target="https://www.rotowire.com/soccer/player/josh-brownhill-30803" TargetMode="External"/><Relationship Id="rId268" Type="http://schemas.openxmlformats.org/officeDocument/2006/relationships/hyperlink" Target="https://www.rotowire.com/soccer/player/davinson-sanchez-24928" TargetMode="External"/><Relationship Id="rId11" Type="http://schemas.openxmlformats.org/officeDocument/2006/relationships/hyperlink" Target="https://www.rotowire.com/soccer/player/wilfried-zaha-17018" TargetMode="External"/><Relationship Id="rId32" Type="http://schemas.openxmlformats.org/officeDocument/2006/relationships/hyperlink" Target="https://www.rotowire.com/soccer/player/vladimir-coufal-29751" TargetMode="External"/><Relationship Id="rId53" Type="http://schemas.openxmlformats.org/officeDocument/2006/relationships/hyperlink" Target="https://www.rotowire.com/soccer/player/lewis-dunk-24512" TargetMode="External"/><Relationship Id="rId74" Type="http://schemas.openxmlformats.org/officeDocument/2006/relationships/hyperlink" Target="https://www.rotowire.com/soccer/player/matty-cash-31043" TargetMode="External"/><Relationship Id="rId128" Type="http://schemas.openxmlformats.org/officeDocument/2006/relationships/hyperlink" Target="https://www.rotowire.com/soccer/player/kalvin-phillips-31227" TargetMode="External"/><Relationship Id="rId149" Type="http://schemas.openxmlformats.org/officeDocument/2006/relationships/hyperlink" Target="https://www.rotowire.com/soccer/player/adam-masina-19672" TargetMode="External"/><Relationship Id="rId314" Type="http://schemas.openxmlformats.org/officeDocument/2006/relationships/hyperlink" Target="https://www.rotowire.com/soccer/player/kieran-dowell-21100" TargetMode="External"/><Relationship Id="rId335" Type="http://schemas.openxmlformats.org/officeDocument/2006/relationships/hyperlink" Target="https://www.rotowire.com/soccer/player/jonny-evans-1842" TargetMode="External"/><Relationship Id="rId356" Type="http://schemas.openxmlformats.org/officeDocument/2006/relationships/hyperlink" Target="https://www.rotowire.com/soccer/player/armando-broja-31014" TargetMode="External"/><Relationship Id="rId377" Type="http://schemas.openxmlformats.org/officeDocument/2006/relationships/hyperlink" Target="https://www.rotowire.com/soccer/player/mads-roerslev-rasmussen-31161" TargetMode="External"/><Relationship Id="rId398" Type="http://schemas.openxmlformats.org/officeDocument/2006/relationships/hyperlink" Target="https://www.rotowire.com/soccer/player/donny-van-de-beek-26858" TargetMode="External"/><Relationship Id="rId5" Type="http://schemas.openxmlformats.org/officeDocument/2006/relationships/hyperlink" Target="https://www.rotowire.com/soccer/player/kevin-de-bruyne-16807" TargetMode="External"/><Relationship Id="rId95" Type="http://schemas.openxmlformats.org/officeDocument/2006/relationships/hyperlink" Target="https://www.rotowire.com/soccer/player/adam-webster-29515" TargetMode="External"/><Relationship Id="rId160" Type="http://schemas.openxmlformats.org/officeDocument/2006/relationships/hyperlink" Target="https://www.rotowire.com/soccer/player/ngolo-kante-19151" TargetMode="External"/><Relationship Id="rId181" Type="http://schemas.openxmlformats.org/officeDocument/2006/relationships/hyperlink" Target="https://www.rotowire.com/soccer/player/wilfred-ndidi-23304" TargetMode="External"/><Relationship Id="rId216" Type="http://schemas.openxmlformats.org/officeDocument/2006/relationships/hyperlink" Target="https://www.rotowire.com/soccer/player/kyle-walker-peters-24835" TargetMode="External"/><Relationship Id="rId237" Type="http://schemas.openxmlformats.org/officeDocument/2006/relationships/hyperlink" Target="https://www.rotowire.com/soccer/player/jack-cork-16941" TargetMode="External"/><Relationship Id="rId402" Type="http://schemas.openxmlformats.org/officeDocument/2006/relationships/hyperlink" Target="https://www.rotowire.com/soccer/player/jacob-ramsey-28897" TargetMode="External"/><Relationship Id="rId258" Type="http://schemas.openxmlformats.org/officeDocument/2006/relationships/hyperlink" Target="https://www.rotowire.com/soccer/player/edinson-cavani-16073" TargetMode="External"/><Relationship Id="rId279" Type="http://schemas.openxmlformats.org/officeDocument/2006/relationships/hyperlink" Target="https://www.rotowire.com/soccer/player/giovani-lo-celso-21979" TargetMode="External"/><Relationship Id="rId22" Type="http://schemas.openxmlformats.org/officeDocument/2006/relationships/hyperlink" Target="https://www.rotowire.com/soccer/player/ivan-toney-19566" TargetMode="External"/><Relationship Id="rId43" Type="http://schemas.openxmlformats.org/officeDocument/2006/relationships/hyperlink" Target="https://www.rotowire.com/soccer/player/teemu-pukki-28913" TargetMode="External"/><Relationship Id="rId64" Type="http://schemas.openxmlformats.org/officeDocument/2006/relationships/hyperlink" Target="https://www.rotowire.com/soccer/player/virgil-van-dijk-19194" TargetMode="External"/><Relationship Id="rId118" Type="http://schemas.openxmlformats.org/officeDocument/2006/relationships/hyperlink" Target="https://www.rotowire.com/soccer/player/rodri-23108" TargetMode="External"/><Relationship Id="rId139" Type="http://schemas.openxmlformats.org/officeDocument/2006/relationships/hyperlink" Target="https://www.rotowire.com/soccer/player/milot-rashica-25433" TargetMode="External"/><Relationship Id="rId290" Type="http://schemas.openxmlformats.org/officeDocument/2006/relationships/hyperlink" Target="https://www.rotowire.com/soccer/player/alex-iwobi-18583" TargetMode="External"/><Relationship Id="rId304" Type="http://schemas.openxmlformats.org/officeDocument/2006/relationships/hyperlink" Target="https://www.rotowire.com/soccer/player/takehiro-tomiyasu-28577" TargetMode="External"/><Relationship Id="rId325" Type="http://schemas.openxmlformats.org/officeDocument/2006/relationships/hyperlink" Target="https://www.rotowire.com/soccer/player/fabio-silva-30236" TargetMode="External"/><Relationship Id="rId346" Type="http://schemas.openxmlformats.org/officeDocument/2006/relationships/hyperlink" Target="https://www.rotowire.com/soccer/player/ryan-fredericks-17958" TargetMode="External"/><Relationship Id="rId367" Type="http://schemas.openxmlformats.org/officeDocument/2006/relationships/hyperlink" Target="https://www.rotowire.com/soccer/player/dan-gosling-2011" TargetMode="External"/><Relationship Id="rId388" Type="http://schemas.openxmlformats.org/officeDocument/2006/relationships/hyperlink" Target="https://www.rotowire.com/soccer/player/kostas-tsimikas-29723" TargetMode="External"/><Relationship Id="rId85" Type="http://schemas.openxmlformats.org/officeDocument/2006/relationships/hyperlink" Target="https://www.rotowire.com/soccer/player/kyle-walker-16526" TargetMode="External"/><Relationship Id="rId150" Type="http://schemas.openxmlformats.org/officeDocument/2006/relationships/hyperlink" Target="https://www.rotowire.com/soccer/player/kurt-zouma-17158" TargetMode="External"/><Relationship Id="rId171" Type="http://schemas.openxmlformats.org/officeDocument/2006/relationships/hyperlink" Target="https://www.rotowire.com/soccer/player/japhet-tanganga-30696" TargetMode="External"/><Relationship Id="rId192" Type="http://schemas.openxmlformats.org/officeDocument/2006/relationships/hyperlink" Target="https://www.rotowire.com/soccer/player/danny-welbeck-16129" TargetMode="External"/><Relationship Id="rId206" Type="http://schemas.openxmlformats.org/officeDocument/2006/relationships/hyperlink" Target="https://www.rotowire.com/soccer/player/bernardo-silva-18430" TargetMode="External"/><Relationship Id="rId227" Type="http://schemas.openxmlformats.org/officeDocument/2006/relationships/hyperlink" Target="https://www.rotowire.com/soccer/player/thiago-alcantara-17104" TargetMode="External"/><Relationship Id="rId248" Type="http://schemas.openxmlformats.org/officeDocument/2006/relationships/hyperlink" Target="https://www.rotowire.com/soccer/player/theo-walcott-1647" TargetMode="External"/><Relationship Id="rId269" Type="http://schemas.openxmlformats.org/officeDocument/2006/relationships/hyperlink" Target="https://www.rotowire.com/soccer/player/nikola-vlasic-25063" TargetMode="External"/><Relationship Id="rId12" Type="http://schemas.openxmlformats.org/officeDocument/2006/relationships/hyperlink" Target="https://www.rotowire.com/soccer/player/mason-mount-26346" TargetMode="External"/><Relationship Id="rId33" Type="http://schemas.openxmlformats.org/officeDocument/2006/relationships/hyperlink" Target="https://www.rotowire.com/soccer/player/raheem-sterling-16997" TargetMode="External"/><Relationship Id="rId108" Type="http://schemas.openxmlformats.org/officeDocument/2006/relationships/hyperlink" Target="https://www.rotowire.com/soccer/player/rodrigo-19520" TargetMode="External"/><Relationship Id="rId129" Type="http://schemas.openxmlformats.org/officeDocument/2006/relationships/hyperlink" Target="https://www.rotowire.com/soccer/player/lucas-moura-16902" TargetMode="External"/><Relationship Id="rId280" Type="http://schemas.openxmlformats.org/officeDocument/2006/relationships/hyperlink" Target="https://www.rotowire.com/soccer/player/bryan-gil-27096" TargetMode="External"/><Relationship Id="rId315" Type="http://schemas.openxmlformats.org/officeDocument/2006/relationships/hyperlink" Target="https://www.rotowire.com/soccer/player/ibrahima-diallo-29034" TargetMode="External"/><Relationship Id="rId336" Type="http://schemas.openxmlformats.org/officeDocument/2006/relationships/hyperlink" Target="https://www.rotowire.com/soccer/player/francisco-sierralta-26285" TargetMode="External"/><Relationship Id="rId357" Type="http://schemas.openxmlformats.org/officeDocument/2006/relationships/hyperlink" Target="https://www.rotowire.com/soccer/player/steven-alzate-29899" TargetMode="External"/><Relationship Id="rId54" Type="http://schemas.openxmlformats.org/officeDocument/2006/relationships/hyperlink" Target="https://www.rotowire.com/soccer/player/ollie-watkins-31153" TargetMode="External"/><Relationship Id="rId75" Type="http://schemas.openxmlformats.org/officeDocument/2006/relationships/hyperlink" Target="https://www.rotowire.com/soccer/player/ben-chilwell-19577" TargetMode="External"/><Relationship Id="rId96" Type="http://schemas.openxmlformats.org/officeDocument/2006/relationships/hyperlink" Target="https://www.rotowire.com/soccer/player/andros-townsend-16527" TargetMode="External"/><Relationship Id="rId140" Type="http://schemas.openxmlformats.org/officeDocument/2006/relationships/hyperlink" Target="https://www.rotowire.com/soccer/player/matt-targett-17509" TargetMode="External"/><Relationship Id="rId161" Type="http://schemas.openxmlformats.org/officeDocument/2006/relationships/hyperlink" Target="https://www.rotowire.com/soccer/player/pablo-fornals-20737" TargetMode="External"/><Relationship Id="rId182" Type="http://schemas.openxmlformats.org/officeDocument/2006/relationships/hyperlink" Target="https://www.rotowire.com/soccer/player/diego-llorente-20744" TargetMode="External"/><Relationship Id="rId217" Type="http://schemas.openxmlformats.org/officeDocument/2006/relationships/hyperlink" Target="https://www.rotowire.com/soccer/player/yerry-mina-21436" TargetMode="External"/><Relationship Id="rId378" Type="http://schemas.openxmlformats.org/officeDocument/2006/relationships/hyperlink" Target="https://www.rotowire.com/soccer/player/eric-bailly-20784" TargetMode="External"/><Relationship Id="rId399" Type="http://schemas.openxmlformats.org/officeDocument/2006/relationships/hyperlink" Target="https://www.rotowire.com/soccer/player/christoph-zimmermann-28902" TargetMode="External"/><Relationship Id="rId403" Type="http://schemas.openxmlformats.org/officeDocument/2006/relationships/hyperlink" Target="https://www.rotowire.com/soccer/player/mark-noble-1584" TargetMode="External"/><Relationship Id="rId6" Type="http://schemas.openxmlformats.org/officeDocument/2006/relationships/hyperlink" Target="https://www.rotowire.com/soccer/player/diogo-jota-21493" TargetMode="External"/><Relationship Id="rId238" Type="http://schemas.openxmlformats.org/officeDocument/2006/relationships/hyperlink" Target="https://www.rotowire.com/soccer/player/willy-boly-22905" TargetMode="External"/><Relationship Id="rId259" Type="http://schemas.openxmlformats.org/officeDocument/2006/relationships/hyperlink" Target="https://www.rotowire.com/soccer/player/albert-sambi-lokonga-34878" TargetMode="External"/><Relationship Id="rId23" Type="http://schemas.openxmlformats.org/officeDocument/2006/relationships/hyperlink" Target="https://www.rotowire.com/soccer/player/jamie-vardy-17838" TargetMode="External"/><Relationship Id="rId119" Type="http://schemas.openxmlformats.org/officeDocument/2006/relationships/hyperlink" Target="https://www.rotowire.com/soccer/player/ferran-torres-25560" TargetMode="External"/><Relationship Id="rId270" Type="http://schemas.openxmlformats.org/officeDocument/2006/relationships/hyperlink" Target="https://www.rotowire.com/soccer/player/marc-cucurella-26875" TargetMode="External"/><Relationship Id="rId291" Type="http://schemas.openxmlformats.org/officeDocument/2006/relationships/hyperlink" Target="https://www.rotowire.com/soccer/player/paul-dummett-17311" TargetMode="External"/><Relationship Id="rId305" Type="http://schemas.openxmlformats.org/officeDocument/2006/relationships/hyperlink" Target="https://www.rotowire.com/soccer/player/andre-gomes-19515" TargetMode="External"/><Relationship Id="rId326" Type="http://schemas.openxmlformats.org/officeDocument/2006/relationships/hyperlink" Target="https://www.rotowire.com/soccer/player/curtis-jones-29781" TargetMode="External"/><Relationship Id="rId347" Type="http://schemas.openxmlformats.org/officeDocument/2006/relationships/hyperlink" Target="https://www.rotowire.com/soccer/player/joshua-king-19165" TargetMode="External"/><Relationship Id="rId44" Type="http://schemas.openxmlformats.org/officeDocument/2006/relationships/hyperlink" Target="https://www.rotowire.com/soccer/player/james-ward-prowse-16970" TargetMode="External"/><Relationship Id="rId65" Type="http://schemas.openxmlformats.org/officeDocument/2006/relationships/hyperlink" Target="https://www.rotowire.com/soccer/player/kieran-tierney-22861" TargetMode="External"/><Relationship Id="rId86" Type="http://schemas.openxmlformats.org/officeDocument/2006/relationships/hyperlink" Target="https://www.rotowire.com/soccer/player/callum-wilson-19048" TargetMode="External"/><Relationship Id="rId130" Type="http://schemas.openxmlformats.org/officeDocument/2006/relationships/hyperlink" Target="https://www.rotowire.com/soccer/player/sergio-reguilon-26931" TargetMode="External"/><Relationship Id="rId151" Type="http://schemas.openxmlformats.org/officeDocument/2006/relationships/hyperlink" Target="https://www.rotowire.com/soccer/player/roberto-firmino-17199" TargetMode="External"/><Relationship Id="rId368" Type="http://schemas.openxmlformats.org/officeDocument/2006/relationships/hyperlink" Target="https://www.rotowire.com/soccer/player/eberechi-eze-31141" TargetMode="External"/><Relationship Id="rId389" Type="http://schemas.openxmlformats.org/officeDocument/2006/relationships/hyperlink" Target="https://www.rotowire.com/soccer/player/trevoh-chalobah-25574" TargetMode="External"/><Relationship Id="rId172" Type="http://schemas.openxmlformats.org/officeDocument/2006/relationships/hyperlink" Target="https://www.rotowire.com/soccer/player/tim-krul-1540" TargetMode="External"/><Relationship Id="rId193" Type="http://schemas.openxmlformats.org/officeDocument/2006/relationships/hyperlink" Target="https://www.rotowire.com/soccer/player/thiago-silva-16175" TargetMode="External"/><Relationship Id="rId207" Type="http://schemas.openxmlformats.org/officeDocument/2006/relationships/hyperlink" Target="https://www.rotowire.com/soccer/player/kenny-mclean-28910" TargetMode="External"/><Relationship Id="rId228" Type="http://schemas.openxmlformats.org/officeDocument/2006/relationships/hyperlink" Target="https://www.rotowire.com/soccer/player/jamaal-lascelles-19303" TargetMode="External"/><Relationship Id="rId249" Type="http://schemas.openxmlformats.org/officeDocument/2006/relationships/hyperlink" Target="https://www.rotowire.com/soccer/player/grant-hanley-24486" TargetMode="External"/><Relationship Id="rId13" Type="http://schemas.openxmlformats.org/officeDocument/2006/relationships/hyperlink" Target="https://www.rotowire.com/soccer/player/romelu-lukaku-16303" TargetMode="External"/><Relationship Id="rId109" Type="http://schemas.openxmlformats.org/officeDocument/2006/relationships/hyperlink" Target="https://www.rotowire.com/soccer/player/steven-bergwijn-19471" TargetMode="External"/><Relationship Id="rId260" Type="http://schemas.openxmlformats.org/officeDocument/2006/relationships/hyperlink" Target="https://www.rotowire.com/soccer/player/ademola-lookman-23303" TargetMode="External"/><Relationship Id="rId281" Type="http://schemas.openxmlformats.org/officeDocument/2006/relationships/hyperlink" Target="https://www.rotowire.com/soccer/player/connor-roberts-23795" TargetMode="External"/><Relationship Id="rId316" Type="http://schemas.openxmlformats.org/officeDocument/2006/relationships/hyperlink" Target="https://www.rotowire.com/soccer/player/victor-lindelof-18234" TargetMode="External"/><Relationship Id="rId337" Type="http://schemas.openxmlformats.org/officeDocument/2006/relationships/hyperlink" Target="https://www.rotowire.com/soccer/player/joe-rodon-31396" TargetMode="External"/><Relationship Id="rId34" Type="http://schemas.openxmlformats.org/officeDocument/2006/relationships/hyperlink" Target="https://www.rotowire.com/soccer/player/dominic-calvert-lewin-23240" TargetMode="External"/><Relationship Id="rId55" Type="http://schemas.openxmlformats.org/officeDocument/2006/relationships/hyperlink" Target="https://www.rotowire.com/soccer/player/james-tarkowski-21464" TargetMode="External"/><Relationship Id="rId76" Type="http://schemas.openxmlformats.org/officeDocument/2006/relationships/hyperlink" Target="https://www.rotowire.com/soccer/player/sergi-canos-21112" TargetMode="External"/><Relationship Id="rId97" Type="http://schemas.openxmlformats.org/officeDocument/2006/relationships/hyperlink" Target="https://www.rotowire.com/soccer/player/ezri-konsa-29290" TargetMode="External"/><Relationship Id="rId120" Type="http://schemas.openxmlformats.org/officeDocument/2006/relationships/hyperlink" Target="https://www.rotowire.com/soccer/player/dwight-mcneil-26658" TargetMode="External"/><Relationship Id="rId141" Type="http://schemas.openxmlformats.org/officeDocument/2006/relationships/hyperlink" Target="https://www.rotowire.com/soccer/player/john-mcginn-28588" TargetMode="External"/><Relationship Id="rId358" Type="http://schemas.openxmlformats.org/officeDocument/2006/relationships/hyperlink" Target="https://www.rotowire.com/soccer/player/matt-doherty-26131" TargetMode="External"/><Relationship Id="rId379" Type="http://schemas.openxmlformats.org/officeDocument/2006/relationships/hyperlink" Target="https://www.rotowire.com/soccer/player/axel-tuanzebe-19578" TargetMode="External"/><Relationship Id="rId7" Type="http://schemas.openxmlformats.org/officeDocument/2006/relationships/hyperlink" Target="https://www.rotowire.com/soccer/player/andrew-robertson-17945" TargetMode="External"/><Relationship Id="rId162" Type="http://schemas.openxmlformats.org/officeDocument/2006/relationships/hyperlink" Target="https://www.rotowire.com/soccer/player/gabriel-23477" TargetMode="External"/><Relationship Id="rId183" Type="http://schemas.openxmlformats.org/officeDocument/2006/relationships/hyperlink" Target="https://www.rotowire.com/soccer/player/tariq-lamptey-30692" TargetMode="External"/><Relationship Id="rId218" Type="http://schemas.openxmlformats.org/officeDocument/2006/relationships/hyperlink" Target="https://www.rotowire.com/soccer/player/jose-sa-25192" TargetMode="External"/><Relationship Id="rId239" Type="http://schemas.openxmlformats.org/officeDocument/2006/relationships/hyperlink" Target="https://www.rotowire.com/soccer/player/pablo-mari-29316" TargetMode="External"/><Relationship Id="rId390" Type="http://schemas.openxmlformats.org/officeDocument/2006/relationships/hyperlink" Target="https://www.rotowire.com/soccer/player/fernandinho-17094" TargetMode="External"/><Relationship Id="rId404" Type="http://schemas.openxmlformats.org/officeDocument/2006/relationships/hyperlink" Target="https://www.rotowire.com/soccer/player/jamie-shackleton-31142" TargetMode="External"/><Relationship Id="rId250" Type="http://schemas.openxmlformats.org/officeDocument/2006/relationships/hyperlink" Target="https://www.rotowire.com/soccer/player/pascal-struijk-31268" TargetMode="External"/><Relationship Id="rId271" Type="http://schemas.openxmlformats.org/officeDocument/2006/relationships/hyperlink" Target="https://www.rotowire.com/soccer/player/jack-stephens-16965" TargetMode="External"/><Relationship Id="rId292" Type="http://schemas.openxmlformats.org/officeDocument/2006/relationships/hyperlink" Target="https://www.rotowire.com/soccer/player/imran-louza-27025" TargetMode="External"/><Relationship Id="rId306" Type="http://schemas.openxmlformats.org/officeDocument/2006/relationships/hyperlink" Target="https://www.rotowire.com/soccer/player/maxwel-cornet-19382" TargetMode="External"/><Relationship Id="rId24" Type="http://schemas.openxmlformats.org/officeDocument/2006/relationships/hyperlink" Target="https://www.rotowire.com/soccer/player/harvey-barnes-25787" TargetMode="External"/><Relationship Id="rId45" Type="http://schemas.openxmlformats.org/officeDocument/2006/relationships/hyperlink" Target="https://www.rotowire.com/soccer/player/leandro-trossard-29098" TargetMode="External"/><Relationship Id="rId66" Type="http://schemas.openxmlformats.org/officeDocument/2006/relationships/hyperlink" Target="https://www.rotowire.com/soccer/player/ilkay-gundogan-17189" TargetMode="External"/><Relationship Id="rId87" Type="http://schemas.openxmlformats.org/officeDocument/2006/relationships/hyperlink" Target="https://www.rotowire.com/soccer/player/emmanuel-dennis-26758" TargetMode="External"/><Relationship Id="rId110" Type="http://schemas.openxmlformats.org/officeDocument/2006/relationships/hyperlink" Target="https://www.rotowire.com/soccer/player/mathias-jensen-25973" TargetMode="External"/><Relationship Id="rId131" Type="http://schemas.openxmlformats.org/officeDocument/2006/relationships/hyperlink" Target="https://www.rotowire.com/soccer/player/mason-holgate-19196" TargetMode="External"/><Relationship Id="rId327" Type="http://schemas.openxmlformats.org/officeDocument/2006/relationships/hyperlink" Target="https://www.rotowire.com/soccer/player/luka-milivojevic-17991" TargetMode="External"/><Relationship Id="rId348" Type="http://schemas.openxmlformats.org/officeDocument/2006/relationships/hyperlink" Target="https://www.rotowire.com/soccer/player/james-tomkins-16948" TargetMode="External"/><Relationship Id="rId369" Type="http://schemas.openxmlformats.org/officeDocument/2006/relationships/hyperlink" Target="https://www.rotowire.com/soccer/player/marvelous-nakamba-26750" TargetMode="External"/><Relationship Id="rId152" Type="http://schemas.openxmlformats.org/officeDocument/2006/relationships/hyperlink" Target="https://www.rotowire.com/soccer/player/anwar-el-ghazi-18105" TargetMode="External"/><Relationship Id="rId173" Type="http://schemas.openxmlformats.org/officeDocument/2006/relationships/hyperlink" Target="https://www.rotowire.com/soccer/player/demarai-gray-20866" TargetMode="External"/><Relationship Id="rId194" Type="http://schemas.openxmlformats.org/officeDocument/2006/relationships/hyperlink" Target="https://www.rotowire.com/soccer/player/lukas-rupp-20236" TargetMode="External"/><Relationship Id="rId208" Type="http://schemas.openxmlformats.org/officeDocument/2006/relationships/hyperlink" Target="https://www.rotowire.com/soccer/player/juraj-kucka-17331" TargetMode="External"/><Relationship Id="rId229" Type="http://schemas.openxmlformats.org/officeDocument/2006/relationships/hyperlink" Target="https://www.rotowire.com/soccer/player/dean-henderson-26159" TargetMode="External"/><Relationship Id="rId380" Type="http://schemas.openxmlformats.org/officeDocument/2006/relationships/hyperlink" Target="https://www.rotowire.com/soccer/player/nemanja-matic-17375" TargetMode="External"/><Relationship Id="rId240" Type="http://schemas.openxmlformats.org/officeDocument/2006/relationships/hyperlink" Target="https://www.rotowire.com/soccer/player/martin-dubravka-25426" TargetMode="External"/><Relationship Id="rId261" Type="http://schemas.openxmlformats.org/officeDocument/2006/relationships/hyperlink" Target="https://www.rotowire.com/soccer/player/robin-koch-24987" TargetMode="External"/><Relationship Id="rId14" Type="http://schemas.openxmlformats.org/officeDocument/2006/relationships/hyperlink" Target="https://www.rotowire.com/soccer/player/patrick-bamford-19130" TargetMode="External"/><Relationship Id="rId35" Type="http://schemas.openxmlformats.org/officeDocument/2006/relationships/hyperlink" Target="https://www.rotowire.com/soccer/player/emiliano-buendia-20646" TargetMode="External"/><Relationship Id="rId56" Type="http://schemas.openxmlformats.org/officeDocument/2006/relationships/hyperlink" Target="https://www.rotowire.com/soccer/player/christian-benteke-16981" TargetMode="External"/><Relationship Id="rId77" Type="http://schemas.openxmlformats.org/officeDocument/2006/relationships/hyperlink" Target="https://www.rotowire.com/soccer/player/nick-pope-21762" TargetMode="External"/><Relationship Id="rId100" Type="http://schemas.openxmlformats.org/officeDocument/2006/relationships/hyperlink" Target="https://www.rotowire.com/soccer/player/seamus-coleman-17198" TargetMode="External"/><Relationship Id="rId282" Type="http://schemas.openxmlformats.org/officeDocument/2006/relationships/hyperlink" Target="https://www.rotowire.com/soccer/player/ashley-young-1737" TargetMode="External"/><Relationship Id="rId317" Type="http://schemas.openxmlformats.org/officeDocument/2006/relationships/hyperlink" Target="https://www.rotowire.com/soccer/player/will-hughes-17306" TargetMode="External"/><Relationship Id="rId338" Type="http://schemas.openxmlformats.org/officeDocument/2006/relationships/hyperlink" Target="https://www.rotowire.com/soccer/player/lyanco-25261" TargetMode="External"/><Relationship Id="rId359" Type="http://schemas.openxmlformats.org/officeDocument/2006/relationships/hyperlink" Target="https://www.rotowire.com/soccer/player/yoane-wissa-21911" TargetMode="External"/><Relationship Id="rId8" Type="http://schemas.openxmlformats.org/officeDocument/2006/relationships/hyperlink" Target="https://www.rotowire.com/soccer/player/sadio-mane-18529" TargetMode="External"/><Relationship Id="rId98" Type="http://schemas.openxmlformats.org/officeDocument/2006/relationships/hyperlink" Target="https://www.rotowire.com/soccer/player/nicolas-pepe-21915" TargetMode="External"/><Relationship Id="rId121" Type="http://schemas.openxmlformats.org/officeDocument/2006/relationships/hyperlink" Target="https://www.rotowire.com/soccer/player/hakim-ziyech-26031" TargetMode="External"/><Relationship Id="rId142" Type="http://schemas.openxmlformats.org/officeDocument/2006/relationships/hyperlink" Target="https://www.rotowire.com/soccer/player/rico-henry-31081" TargetMode="External"/><Relationship Id="rId163" Type="http://schemas.openxmlformats.org/officeDocument/2006/relationships/hyperlink" Target="https://www.rotowire.com/soccer/player/cristian-romero-26697" TargetMode="External"/><Relationship Id="rId184" Type="http://schemas.openxmlformats.org/officeDocument/2006/relationships/hyperlink" Target="https://www.rotowire.com/soccer/player/cheikhou-kouyate-17810" TargetMode="External"/><Relationship Id="rId219" Type="http://schemas.openxmlformats.org/officeDocument/2006/relationships/hyperlink" Target="https://www.rotowire.com/soccer/player/fabinho-18424" TargetMode="External"/><Relationship Id="rId370" Type="http://schemas.openxmlformats.org/officeDocument/2006/relationships/hyperlink" Target="https://www.rotowire.com/soccer/player/javier-manquillo-17901" TargetMode="External"/><Relationship Id="rId391" Type="http://schemas.openxmlformats.org/officeDocument/2006/relationships/hyperlink" Target="https://www.rotowire.com/soccer/player/rayan-ait-nouri-25771" TargetMode="External"/><Relationship Id="rId405" Type="http://schemas.openxmlformats.org/officeDocument/2006/relationships/hyperlink" Target="https://www.rotowire.com/soccer/player/mathias-normann-35589" TargetMode="External"/><Relationship Id="rId230" Type="http://schemas.openxmlformats.org/officeDocument/2006/relationships/hyperlink" Target="https://www.rotowire.com/soccer/player/max-kilman-27650" TargetMode="External"/><Relationship Id="rId251" Type="http://schemas.openxmlformats.org/officeDocument/2006/relationships/hyperlink" Target="https://www.rotowire.com/soccer/player/naby-keita-21663" TargetMode="External"/><Relationship Id="rId25" Type="http://schemas.openxmlformats.org/officeDocument/2006/relationships/hyperlink" Target="https://www.rotowire.com/soccer/player/james-maddison-20951" TargetMode="External"/><Relationship Id="rId46" Type="http://schemas.openxmlformats.org/officeDocument/2006/relationships/hyperlink" Target="https://www.rotowire.com/soccer/player/bryan-mbeumo-25472" TargetMode="External"/><Relationship Id="rId67" Type="http://schemas.openxmlformats.org/officeDocument/2006/relationships/hyperlink" Target="https://www.rotowire.com/soccer/player/reece-james-29315" TargetMode="External"/><Relationship Id="rId272" Type="http://schemas.openxmlformats.org/officeDocument/2006/relationships/hyperlink" Target="https://www.rotowire.com/soccer/player/brandon-williams-29925" TargetMode="External"/><Relationship Id="rId293" Type="http://schemas.openxmlformats.org/officeDocument/2006/relationships/hyperlink" Target="https://www.rotowire.com/soccer/player/salomon-rondon-8368" TargetMode="External"/><Relationship Id="rId307" Type="http://schemas.openxmlformats.org/officeDocument/2006/relationships/hyperlink" Target="https://www.rotowire.com/soccer/player/saman-ghoddos-26045" TargetMode="External"/><Relationship Id="rId328" Type="http://schemas.openxmlformats.org/officeDocument/2006/relationships/hyperlink" Target="https://www.rotowire.com/soccer/player/hwang-hee-chan-26085" TargetMode="External"/><Relationship Id="rId349" Type="http://schemas.openxmlformats.org/officeDocument/2006/relationships/hyperlink" Target="https://www.rotowire.com/soccer/player/jakub-moder-33444" TargetMode="External"/><Relationship Id="rId88" Type="http://schemas.openxmlformats.org/officeDocument/2006/relationships/hyperlink" Target="https://www.rotowire.com/soccer/player/neal-maupay-20504" TargetMode="External"/><Relationship Id="rId111" Type="http://schemas.openxmlformats.org/officeDocument/2006/relationships/hyperlink" Target="https://www.rotowire.com/soccer/player/conor-coady-17904" TargetMode="External"/><Relationship Id="rId132" Type="http://schemas.openxmlformats.org/officeDocument/2006/relationships/hyperlink" Target="https://www.rotowire.com/soccer/player/alexandre-lacazette-17197" TargetMode="External"/><Relationship Id="rId153" Type="http://schemas.openxmlformats.org/officeDocument/2006/relationships/hyperlink" Target="https://www.rotowire.com/soccer/player/mason-greenwood-27638" TargetMode="External"/><Relationship Id="rId174" Type="http://schemas.openxmlformats.org/officeDocument/2006/relationships/hyperlink" Target="https://www.rotowire.com/soccer/player/timothy-castagne-24955" TargetMode="External"/><Relationship Id="rId195" Type="http://schemas.openxmlformats.org/officeDocument/2006/relationships/hyperlink" Target="https://www.rotowire.com/soccer/player/stuart-armstrong-22864" TargetMode="External"/><Relationship Id="rId209" Type="http://schemas.openxmlformats.org/officeDocument/2006/relationships/hyperlink" Target="https://www.rotowire.com/soccer/player/marc-guehi-29892" TargetMode="External"/><Relationship Id="rId360" Type="http://schemas.openxmlformats.org/officeDocument/2006/relationships/hyperlink" Target="https://www.rotowire.com/soccer/player/issa-diop-20797" TargetMode="External"/><Relationship Id="rId381" Type="http://schemas.openxmlformats.org/officeDocument/2006/relationships/hyperlink" Target="https://www.rotowire.com/soccer/player/tanguy-ndombele-24720" TargetMode="External"/><Relationship Id="rId220" Type="http://schemas.openxmlformats.org/officeDocument/2006/relationships/hyperlink" Target="https://www.rotowire.com/soccer/player/oriol-romeu-16696" TargetMode="External"/><Relationship Id="rId241" Type="http://schemas.openxmlformats.org/officeDocument/2006/relationships/hyperlink" Target="https://www.rotowire.com/soccer/player/jacob-murphy-19122" TargetMode="External"/><Relationship Id="rId15" Type="http://schemas.openxmlformats.org/officeDocument/2006/relationships/hyperlink" Target="https://www.rotowire.com/soccer/player/raphinha-26952" TargetMode="External"/><Relationship Id="rId36" Type="http://schemas.openxmlformats.org/officeDocument/2006/relationships/hyperlink" Target="https://www.rotowire.com/soccer/player/aaron-wan-bissaka-23609" TargetMode="External"/><Relationship Id="rId57" Type="http://schemas.openxmlformats.org/officeDocument/2006/relationships/hyperlink" Target="https://www.rotowire.com/soccer/player/ben-mee-17851" TargetMode="External"/><Relationship Id="rId262" Type="http://schemas.openxmlformats.org/officeDocument/2006/relationships/hyperlink" Target="https://www.rotowire.com/soccer/player/granit-xhaka-17705" TargetMode="External"/><Relationship Id="rId283" Type="http://schemas.openxmlformats.org/officeDocument/2006/relationships/hyperlink" Target="https://www.rotowire.com/soccer/player/christos-tzolis-33736" TargetMode="External"/><Relationship Id="rId318" Type="http://schemas.openxmlformats.org/officeDocument/2006/relationships/hyperlink" Target="https://www.rotowire.com/soccer/player/marcus-forss-33250" TargetMode="External"/><Relationship Id="rId339" Type="http://schemas.openxmlformats.org/officeDocument/2006/relationships/hyperlink" Target="https://www.rotowire.com/soccer/player/przemyslaw-placheta-33266" TargetMode="External"/><Relationship Id="rId78" Type="http://schemas.openxmlformats.org/officeDocument/2006/relationships/hyperlink" Target="https://www.rotowire.com/soccer/player/luke-ayling-31224" TargetMode="External"/><Relationship Id="rId99" Type="http://schemas.openxmlformats.org/officeDocument/2006/relationships/hyperlink" Target="https://www.rotowire.com/soccer/player/timo-werner-17333" TargetMode="External"/><Relationship Id="rId101" Type="http://schemas.openxmlformats.org/officeDocument/2006/relationships/hyperlink" Target="https://www.rotowire.com/soccer/player/lukasz-fabianski-1834" TargetMode="External"/><Relationship Id="rId122" Type="http://schemas.openxmlformats.org/officeDocument/2006/relationships/hyperlink" Target="https://www.rotowire.com/soccer/player/caglar-soyuncu-21453" TargetMode="External"/><Relationship Id="rId143" Type="http://schemas.openxmlformats.org/officeDocument/2006/relationships/hyperlink" Target="https://www.rotowire.com/soccer/player/liam-cooper-2763" TargetMode="External"/><Relationship Id="rId164" Type="http://schemas.openxmlformats.org/officeDocument/2006/relationships/hyperlink" Target="https://www.rotowire.com/soccer/player/jannik-vestergaard-20255" TargetMode="External"/><Relationship Id="rId185" Type="http://schemas.openxmlformats.org/officeDocument/2006/relationships/hyperlink" Target="https://www.rotowire.com/soccer/player/joao-moutinho-2644" TargetMode="External"/><Relationship Id="rId350" Type="http://schemas.openxmlformats.org/officeDocument/2006/relationships/hyperlink" Target="https://www.rotowire.com/soccer/player/harvey-elliott-29475" TargetMode="External"/><Relationship Id="rId371" Type="http://schemas.openxmlformats.org/officeDocument/2006/relationships/hyperlink" Target="https://www.rotowire.com/soccer/player/eddie-nketiah-25374" TargetMode="External"/><Relationship Id="rId406" Type="http://schemas.openxmlformats.org/officeDocument/2006/relationships/hyperlink" Target="https://www.rotowire.com/soccer/player/karl-darlow-19167" TargetMode="External"/><Relationship Id="rId9" Type="http://schemas.openxmlformats.org/officeDocument/2006/relationships/hyperlink" Target="https://www.rotowire.com/soccer/player/harry-kane-17352" TargetMode="External"/><Relationship Id="rId210" Type="http://schemas.openxmlformats.org/officeDocument/2006/relationships/hyperlink" Target="https://www.rotowire.com/soccer/player/jordan-henderson-16186" TargetMode="External"/><Relationship Id="rId392" Type="http://schemas.openxmlformats.org/officeDocument/2006/relationships/hyperlink" Target="https://www.rotowire.com/soccer/player/harry-winks-17478" TargetMode="External"/><Relationship Id="rId26" Type="http://schemas.openxmlformats.org/officeDocument/2006/relationships/hyperlink" Target="https://www.rotowire.com/soccer/player/hugo-lloris-2152" TargetMode="External"/><Relationship Id="rId231" Type="http://schemas.openxmlformats.org/officeDocument/2006/relationships/hyperlink" Target="https://www.rotowire.com/soccer/player/aymeric-laporte-18126" TargetMode="External"/><Relationship Id="rId252" Type="http://schemas.openxmlformats.org/officeDocument/2006/relationships/hyperlink" Target="https://www.rotowire.com/soccer/player/fred-25026" TargetMode="External"/><Relationship Id="rId273" Type="http://schemas.openxmlformats.org/officeDocument/2006/relationships/hyperlink" Target="https://www.rotowire.com/soccer/player/jay-rodriguez-16912" TargetMode="External"/><Relationship Id="rId294" Type="http://schemas.openxmlformats.org/officeDocument/2006/relationships/hyperlink" Target="https://www.rotowire.com/soccer/player/rob-holding-21617" TargetMode="External"/><Relationship Id="rId308" Type="http://schemas.openxmlformats.org/officeDocument/2006/relationships/hyperlink" Target="https://www.rotowire.com/soccer/player/arthur-masuaku-17980" TargetMode="External"/><Relationship Id="rId329" Type="http://schemas.openxmlformats.org/officeDocument/2006/relationships/hyperlink" Target="https://www.rotowire.com/soccer/player/andriy-yarmolenko-19354" TargetMode="External"/><Relationship Id="rId47" Type="http://schemas.openxmlformats.org/officeDocument/2006/relationships/hyperlink" Target="https://www.rotowire.com/soccer/player/youri-tielemans-18082" TargetMode="External"/><Relationship Id="rId68" Type="http://schemas.openxmlformats.org/officeDocument/2006/relationships/hyperlink" Target="https://www.rotowire.com/soccer/player/stuart-dallas-21358" TargetMode="External"/><Relationship Id="rId89" Type="http://schemas.openxmlformats.org/officeDocument/2006/relationships/hyperlink" Target="https://www.rotowire.com/soccer/player/francisco-trincao-30490" TargetMode="External"/><Relationship Id="rId112" Type="http://schemas.openxmlformats.org/officeDocument/2006/relationships/hyperlink" Target="https://www.rotowire.com/soccer/player/danny-ings-17856" TargetMode="External"/><Relationship Id="rId133" Type="http://schemas.openxmlformats.org/officeDocument/2006/relationships/hyperlink" Target="https://www.rotowire.com/soccer/player/michael-keane-17514" TargetMode="External"/><Relationship Id="rId154" Type="http://schemas.openxmlformats.org/officeDocument/2006/relationships/hyperlink" Target="https://www.rotowire.com/soccer/player/bertrand-traore-17364" TargetMode="External"/><Relationship Id="rId175" Type="http://schemas.openxmlformats.org/officeDocument/2006/relationships/hyperlink" Target="https://www.rotowire.com/soccer/player/federico-fernandez-16521" TargetMode="External"/><Relationship Id="rId340" Type="http://schemas.openxmlformats.org/officeDocument/2006/relationships/hyperlink" Target="https://www.rotowire.com/soccer/player/michael-olise-31393" TargetMode="External"/><Relationship Id="rId361" Type="http://schemas.openxmlformats.org/officeDocument/2006/relationships/hyperlink" Target="https://www.rotowire.com/soccer/player/emerson-27111" TargetMode="External"/><Relationship Id="rId196" Type="http://schemas.openxmlformats.org/officeDocument/2006/relationships/hyperlink" Target="https://www.rotowire.com/soccer/player/jeffrey-schlupp-17835" TargetMode="External"/><Relationship Id="rId200" Type="http://schemas.openxmlformats.org/officeDocument/2006/relationships/hyperlink" Target="https://www.rotowire.com/soccer/player/pierre-lees-melou-21515" TargetMode="External"/><Relationship Id="rId382" Type="http://schemas.openxmlformats.org/officeDocument/2006/relationships/hyperlink" Target="https://www.rotowire.com/soccer/player/jean-philippe-gbamin-21756" TargetMode="External"/><Relationship Id="rId16" Type="http://schemas.openxmlformats.org/officeDocument/2006/relationships/hyperlink" Target="https://www.rotowire.com/soccer/player/aaron-cresswell-17822" TargetMode="External"/><Relationship Id="rId221" Type="http://schemas.openxmlformats.org/officeDocument/2006/relationships/hyperlink" Target="https://www.rotowire.com/soccer/player/daniel-bachmann-19589" TargetMode="External"/><Relationship Id="rId242" Type="http://schemas.openxmlformats.org/officeDocument/2006/relationships/hyperlink" Target="https://www.rotowire.com/soccer/player/anthony-martial-18435" TargetMode="External"/><Relationship Id="rId263" Type="http://schemas.openxmlformats.org/officeDocument/2006/relationships/hyperlink" Target="https://www.rotowire.com/soccer/player/dimitris-giannoulis-33733" TargetMode="External"/><Relationship Id="rId284" Type="http://schemas.openxmlformats.org/officeDocument/2006/relationships/hyperlink" Target="https://www.rotowire.com/soccer/player/joao-pedro-27563" TargetMode="External"/><Relationship Id="rId319" Type="http://schemas.openxmlformats.org/officeDocument/2006/relationships/hyperlink" Target="https://www.rotowire.com/soccer/player/manuel-lanzini-19131" TargetMode="External"/><Relationship Id="rId37" Type="http://schemas.openxmlformats.org/officeDocument/2006/relationships/hyperlink" Target="https://www.rotowire.com/soccer/player/bernd-leno-17247" TargetMode="External"/><Relationship Id="rId58" Type="http://schemas.openxmlformats.org/officeDocument/2006/relationships/hyperlink" Target="https://www.rotowire.com/soccer/player/tomas-soucek-29855" TargetMode="External"/><Relationship Id="rId79" Type="http://schemas.openxmlformats.org/officeDocument/2006/relationships/hyperlink" Target="https://www.rotowire.com/soccer/player/jadon-sancho-25056" TargetMode="External"/><Relationship Id="rId102" Type="http://schemas.openxmlformats.org/officeDocument/2006/relationships/hyperlink" Target="https://www.rotowire.com/soccer/player/nelson-semedo-19305" TargetMode="External"/><Relationship Id="rId123" Type="http://schemas.openxmlformats.org/officeDocument/2006/relationships/hyperlink" Target="https://www.rotowire.com/soccer/player/ashley-westwood-61" TargetMode="External"/><Relationship Id="rId144" Type="http://schemas.openxmlformats.org/officeDocument/2006/relationships/hyperlink" Target="https://www.rotowire.com/soccer/player/matt-ritchie-19061" TargetMode="External"/><Relationship Id="rId330" Type="http://schemas.openxmlformats.org/officeDocument/2006/relationships/hyperlink" Target="https://www.rotowire.com/soccer/player/emil-krafth-19670" TargetMode="External"/><Relationship Id="rId90" Type="http://schemas.openxmlformats.org/officeDocument/2006/relationships/hyperlink" Target="https://www.rotowire.com/soccer/player/ben-white-29182" TargetMode="External"/><Relationship Id="rId165" Type="http://schemas.openxmlformats.org/officeDocument/2006/relationships/hyperlink" Target="https://www.rotowire.com/soccer/player/joel-ward-17279" TargetMode="External"/><Relationship Id="rId186" Type="http://schemas.openxmlformats.org/officeDocument/2006/relationships/hyperlink" Target="https://www.rotowire.com/soccer/player/allan-16890" TargetMode="External"/><Relationship Id="rId351" Type="http://schemas.openxmlformats.org/officeDocument/2006/relationships/hyperlink" Target="https://www.rotowire.com/soccer/player/pedro-neto-25329" TargetMode="External"/><Relationship Id="rId372" Type="http://schemas.openxmlformats.org/officeDocument/2006/relationships/hyperlink" Target="https://www.rotowire.com/soccer/player/dwight-gayle-17127" TargetMode="External"/><Relationship Id="rId393" Type="http://schemas.openxmlformats.org/officeDocument/2006/relationships/hyperlink" Target="https://www.rotowire.com/soccer/player/jakob-lungi-sorensen-33129" TargetMode="External"/><Relationship Id="rId407" Type="http://schemas.openxmlformats.org/officeDocument/2006/relationships/printerSettings" Target="../printerSettings/printerSettings1.bin"/><Relationship Id="rId211" Type="http://schemas.openxmlformats.org/officeDocument/2006/relationships/hyperlink" Target="https://www.rotowire.com/soccer/player/thomas-partey-19273" TargetMode="External"/><Relationship Id="rId232" Type="http://schemas.openxmlformats.org/officeDocument/2006/relationships/hyperlink" Target="https://www.rotowire.com/soccer/player/andreas-christensen-18621" TargetMode="External"/><Relationship Id="rId253" Type="http://schemas.openxmlformats.org/officeDocument/2006/relationships/hyperlink" Target="https://www.rotowire.com/soccer/player/ozan-kabak-26898" TargetMode="External"/><Relationship Id="rId274" Type="http://schemas.openxmlformats.org/officeDocument/2006/relationships/hyperlink" Target="https://www.rotowire.com/soccer/player/christian-kabasele-21402" TargetMode="External"/><Relationship Id="rId295" Type="http://schemas.openxmlformats.org/officeDocument/2006/relationships/hyperlink" Target="https://www.rotowire.com/soccer/player/matej-vydra-17177" TargetMode="External"/><Relationship Id="rId309" Type="http://schemas.openxmlformats.org/officeDocument/2006/relationships/hyperlink" Target="https://www.rotowire.com/soccer/player/alex-telles-18343" TargetMode="External"/><Relationship Id="rId27" Type="http://schemas.openxmlformats.org/officeDocument/2006/relationships/hyperlink" Target="https://www.rotowire.com/soccer/player/edouard-mendy-26200" TargetMode="External"/><Relationship Id="rId48" Type="http://schemas.openxmlformats.org/officeDocument/2006/relationships/hyperlink" Target="https://www.rotowire.com/soccer/player/emiliano-martinez-17946" TargetMode="External"/><Relationship Id="rId69" Type="http://schemas.openxmlformats.org/officeDocument/2006/relationships/hyperlink" Target="https://www.rotowire.com/soccer/player/jarrod-bowen-23149" TargetMode="External"/><Relationship Id="rId113" Type="http://schemas.openxmlformats.org/officeDocument/2006/relationships/hyperlink" Target="https://www.rotowire.com/soccer/player/declan-rice-23542" TargetMode="External"/><Relationship Id="rId134" Type="http://schemas.openxmlformats.org/officeDocument/2006/relationships/hyperlink" Target="https://www.rotowire.com/soccer/player/allan-saint-maximin-20173" TargetMode="External"/><Relationship Id="rId320" Type="http://schemas.openxmlformats.org/officeDocument/2006/relationships/hyperlink" Target="https://www.rotowire.com/soccer/player/nathan-ake-17510" TargetMode="External"/><Relationship Id="rId80" Type="http://schemas.openxmlformats.org/officeDocument/2006/relationships/hyperlink" Target="https://www.rotowire.com/soccer/player/jordan-pickford-19035" TargetMode="External"/><Relationship Id="rId155" Type="http://schemas.openxmlformats.org/officeDocument/2006/relationships/hyperlink" Target="https://www.rotowire.com/soccer/player/ryan-bertrand-17307" TargetMode="External"/><Relationship Id="rId176" Type="http://schemas.openxmlformats.org/officeDocument/2006/relationships/hyperlink" Target="https://www.rotowire.com/soccer/player/craig-dawson-16820" TargetMode="External"/><Relationship Id="rId197" Type="http://schemas.openxmlformats.org/officeDocument/2006/relationships/hyperlink" Target="https://www.rotowire.com/soccer/player/angelo-ogbonna-16003" TargetMode="External"/><Relationship Id="rId341" Type="http://schemas.openxmlformats.org/officeDocument/2006/relationships/hyperlink" Target="https://www.rotowire.com/soccer/player/marc-albrighton-16502" TargetMode="External"/><Relationship Id="rId362" Type="http://schemas.openxmlformats.org/officeDocument/2006/relationships/hyperlink" Target="https://www.rotowire.com/soccer/player/james-milner-1153" TargetMode="External"/><Relationship Id="rId383" Type="http://schemas.openxmlformats.org/officeDocument/2006/relationships/hyperlink" Target="https://www.rotowire.com/soccer/player/ryan-sessegnon-26124" TargetMode="External"/><Relationship Id="rId201" Type="http://schemas.openxmlformats.org/officeDocument/2006/relationships/hyperlink" Target="https://www.rotowire.com/soccer/player/billy-gilmour-29657" TargetMode="External"/><Relationship Id="rId222" Type="http://schemas.openxmlformats.org/officeDocument/2006/relationships/hyperlink" Target="https://www.rotowire.com/soccer/player/david-raya-31126" TargetMode="External"/><Relationship Id="rId243" Type="http://schemas.openxmlformats.org/officeDocument/2006/relationships/hyperlink" Target="https://www.rotowire.com/soccer/player/joel-matip-17628" TargetMode="External"/><Relationship Id="rId264" Type="http://schemas.openxmlformats.org/officeDocument/2006/relationships/hyperlink" Target="https://www.rotowire.com/soccer/player/saul-niguez-18022" TargetMode="External"/><Relationship Id="rId285" Type="http://schemas.openxmlformats.org/officeDocument/2006/relationships/hyperlink" Target="https://www.rotowire.com/soccer/player/tom-cleverley-16586" TargetMode="External"/><Relationship Id="rId17" Type="http://schemas.openxmlformats.org/officeDocument/2006/relationships/hyperlink" Target="https://www.rotowire.com/soccer/player/marcus-rashford-19583" TargetMode="External"/><Relationship Id="rId38" Type="http://schemas.openxmlformats.org/officeDocument/2006/relationships/hyperlink" Target="https://www.rotowire.com/soccer/player/riyad-mahrez-17660" TargetMode="External"/><Relationship Id="rId59" Type="http://schemas.openxmlformats.org/officeDocument/2006/relationships/hyperlink" Target="https://www.rotowire.com/soccer/player/paul-pogba-16827" TargetMode="External"/><Relationship Id="rId103" Type="http://schemas.openxmlformats.org/officeDocument/2006/relationships/hyperlink" Target="https://www.rotowire.com/soccer/player/junior-firpo-25468" TargetMode="External"/><Relationship Id="rId124" Type="http://schemas.openxmlformats.org/officeDocument/2006/relationships/hyperlink" Target="https://www.rotowire.com/soccer/player/emile-smith-rowe-26929" TargetMode="External"/><Relationship Id="rId310" Type="http://schemas.openxmlformats.org/officeDocument/2006/relationships/hyperlink" Target="https://www.rotowire.com/soccer/player/moussa-sissoko-17030" TargetMode="External"/><Relationship Id="rId70" Type="http://schemas.openxmlformats.org/officeDocument/2006/relationships/hyperlink" Target="https://www.rotowire.com/soccer/player/jack-harrison-20900" TargetMode="External"/><Relationship Id="rId91" Type="http://schemas.openxmlformats.org/officeDocument/2006/relationships/hyperlink" Target="https://www.rotowire.com/soccer/player/tyrone-mings-19134" TargetMode="External"/><Relationship Id="rId145" Type="http://schemas.openxmlformats.org/officeDocument/2006/relationships/hyperlink" Target="https://www.rotowire.com/soccer/player/john-stones-17418" TargetMode="External"/><Relationship Id="rId166" Type="http://schemas.openxmlformats.org/officeDocument/2006/relationships/hyperlink" Target="https://www.rotowire.com/soccer/player/martin-odegaard-18746" TargetMode="External"/><Relationship Id="rId187" Type="http://schemas.openxmlformats.org/officeDocument/2006/relationships/hyperlink" Target="https://www.rotowire.com/soccer/player/kelechi-iheanacho-19169" TargetMode="External"/><Relationship Id="rId331" Type="http://schemas.openxmlformats.org/officeDocument/2006/relationships/hyperlink" Target="https://www.rotowire.com/soccer/player/boubakary-soumare-25267" TargetMode="External"/><Relationship Id="rId352" Type="http://schemas.openxmlformats.org/officeDocument/2006/relationships/hyperlink" Target="https://www.rotowire.com/soccer/player/jonny-20580" TargetMode="External"/><Relationship Id="rId373" Type="http://schemas.openxmlformats.org/officeDocument/2006/relationships/hyperlink" Target="https://www.rotowire.com/soccer/player/ciaran-clark-16214" TargetMode="External"/><Relationship Id="rId394" Type="http://schemas.openxmlformats.org/officeDocument/2006/relationships/hyperlink" Target="https://www.rotowire.com/soccer/player/dan-burn-17416" TargetMode="External"/><Relationship Id="rId1" Type="http://schemas.openxmlformats.org/officeDocument/2006/relationships/hyperlink" Target="https://www.rotowire.com/soccer/player/mohamed-salah-17384" TargetMode="External"/><Relationship Id="rId212" Type="http://schemas.openxmlformats.org/officeDocument/2006/relationships/hyperlink" Target="https://www.rotowire.com/soccer/player/christian-norgaard-26355" TargetMode="External"/><Relationship Id="rId233" Type="http://schemas.openxmlformats.org/officeDocument/2006/relationships/hyperlink" Target="https://www.rotowire.com/soccer/player/oliver-skipp-26934" TargetMode="External"/><Relationship Id="rId254" Type="http://schemas.openxmlformats.org/officeDocument/2006/relationships/hyperlink" Target="https://www.rotowire.com/soccer/player/nathan-tella-32453" TargetMode="External"/><Relationship Id="rId28" Type="http://schemas.openxmlformats.org/officeDocument/2006/relationships/hyperlink" Target="https://www.rotowire.com/soccer/player/richarlison-24036" TargetMode="External"/><Relationship Id="rId49" Type="http://schemas.openxmlformats.org/officeDocument/2006/relationships/hyperlink" Target="https://www.rotowire.com/soccer/player/christian-pulisic-21016" TargetMode="External"/><Relationship Id="rId114" Type="http://schemas.openxmlformats.org/officeDocument/2006/relationships/hyperlink" Target="https://www.rotowire.com/soccer/player/matthew-lowton-17042" TargetMode="External"/><Relationship Id="rId275" Type="http://schemas.openxmlformats.org/officeDocument/2006/relationships/hyperlink" Target="https://www.rotowire.com/soccer/player/moussa-djenepo-28957" TargetMode="External"/><Relationship Id="rId296" Type="http://schemas.openxmlformats.org/officeDocument/2006/relationships/hyperlink" Target="https://www.rotowire.com/soccer/player/leander-dendoncker-18080" TargetMode="External"/><Relationship Id="rId300" Type="http://schemas.openxmlformats.org/officeDocument/2006/relationships/hyperlink" Target="https://www.rotowire.com/soccer/player/nuno-tavares-29876" TargetMode="External"/><Relationship Id="rId60" Type="http://schemas.openxmlformats.org/officeDocument/2006/relationships/hyperlink" Target="https://www.rotowire.com/soccer/player/lucas-digne-17586" TargetMode="External"/><Relationship Id="rId81" Type="http://schemas.openxmlformats.org/officeDocument/2006/relationships/hyperlink" Target="https://www.rotowire.com/soccer/player/ruben-dias-21071" TargetMode="External"/><Relationship Id="rId135" Type="http://schemas.openxmlformats.org/officeDocument/2006/relationships/hyperlink" Target="https://www.rotowire.com/soccer/player/marcos-alonso-20821" TargetMode="External"/><Relationship Id="rId156" Type="http://schemas.openxmlformats.org/officeDocument/2006/relationships/hyperlink" Target="https://www.rotowire.com/soccer/player/pierre-emile-hojbjerg-18196" TargetMode="External"/><Relationship Id="rId177" Type="http://schemas.openxmlformats.org/officeDocument/2006/relationships/hyperlink" Target="https://www.rotowire.com/soccer/player/yves-bissouma-23132" TargetMode="External"/><Relationship Id="rId198" Type="http://schemas.openxmlformats.org/officeDocument/2006/relationships/hyperlink" Target="https://www.rotowire.com/soccer/player/valentino-livramento-34683" TargetMode="External"/><Relationship Id="rId321" Type="http://schemas.openxmlformats.org/officeDocument/2006/relationships/hyperlink" Target="https://www.rotowire.com/soccer/player/jean-philippe-mateta-23173" TargetMode="External"/><Relationship Id="rId342" Type="http://schemas.openxmlformats.org/officeDocument/2006/relationships/hyperlink" Target="https://www.rotowire.com/soccer/player/jeremy-ngakia-30744" TargetMode="External"/><Relationship Id="rId363" Type="http://schemas.openxmlformats.org/officeDocument/2006/relationships/hyperlink" Target="https://www.rotowire.com/soccer/player/ki-jana-hoever-29519" TargetMode="External"/><Relationship Id="rId384" Type="http://schemas.openxmlformats.org/officeDocument/2006/relationships/hyperlink" Target="https://www.rotowire.com/soccer/player/nampalys-mendy-20358" TargetMode="External"/><Relationship Id="rId202" Type="http://schemas.openxmlformats.org/officeDocument/2006/relationships/hyperlink" Target="https://www.rotowire.com/soccer/player/conor-gallagher-31296" TargetMode="External"/><Relationship Id="rId223" Type="http://schemas.openxmlformats.org/officeDocument/2006/relationships/hyperlink" Target="https://www.rotowire.com/soccer/player/ayoze-perez-17701" TargetMode="External"/><Relationship Id="rId244" Type="http://schemas.openxmlformats.org/officeDocument/2006/relationships/hyperlink" Target="https://www.rotowire.com/soccer/player/oleksandr-zinchenko-21276" TargetMode="External"/><Relationship Id="rId18" Type="http://schemas.openxmlformats.org/officeDocument/2006/relationships/hyperlink" Target="https://www.rotowire.com/soccer/player/alisson-becker-21124" TargetMode="External"/><Relationship Id="rId39" Type="http://schemas.openxmlformats.org/officeDocument/2006/relationships/hyperlink" Target="https://www.rotowire.com/soccer/player/pierre-emerick-aubameyang-17166" TargetMode="External"/><Relationship Id="rId265" Type="http://schemas.openxmlformats.org/officeDocument/2006/relationships/hyperlink" Target="https://www.rotowire.com/soccer/player/james-mcarthur-16812" TargetMode="External"/><Relationship Id="rId286" Type="http://schemas.openxmlformats.org/officeDocument/2006/relationships/hyperlink" Target="https://www.rotowire.com/soccer/player/alex-mccarthy-16917" TargetMode="External"/><Relationship Id="rId50" Type="http://schemas.openxmlformats.org/officeDocument/2006/relationships/hyperlink" Target="https://www.rotowire.com/soccer/player/michail-antonio-16924" TargetMode="External"/><Relationship Id="rId104" Type="http://schemas.openxmlformats.org/officeDocument/2006/relationships/hyperlink" Target="https://www.rotowire.com/soccer/player/charlie-taylor-24852" TargetMode="External"/><Relationship Id="rId125" Type="http://schemas.openxmlformats.org/officeDocument/2006/relationships/hyperlink" Target="https://www.rotowire.com/soccer/player/joel-veltman-17765" TargetMode="External"/><Relationship Id="rId146" Type="http://schemas.openxmlformats.org/officeDocument/2006/relationships/hyperlink" Target="https://www.rotowire.com/soccer/player/joe-willock-26488" TargetMode="External"/><Relationship Id="rId167" Type="http://schemas.openxmlformats.org/officeDocument/2006/relationships/hyperlink" Target="https://www.rotowire.com/soccer/player/james-rodriguez-17298" TargetMode="External"/><Relationship Id="rId188" Type="http://schemas.openxmlformats.org/officeDocument/2006/relationships/hyperlink" Target="https://www.rotowire.com/soccer/player/ben-gibson-21473" TargetMode="External"/><Relationship Id="rId311" Type="http://schemas.openxmlformats.org/officeDocument/2006/relationships/hyperlink" Target="https://www.rotowire.com/soccer/player/daniel-amartey-20977" TargetMode="External"/><Relationship Id="rId332" Type="http://schemas.openxmlformats.org/officeDocument/2006/relationships/hyperlink" Target="https://www.rotowire.com/soccer/player/patson-daka-29755" TargetMode="External"/><Relationship Id="rId353" Type="http://schemas.openxmlformats.org/officeDocument/2006/relationships/hyperlink" Target="https://www.rotowire.com/soccer/player/odsonne-edouard-25154" TargetMode="External"/><Relationship Id="rId374" Type="http://schemas.openxmlformats.org/officeDocument/2006/relationships/hyperlink" Target="https://www.rotowire.com/soccer/player/takumi-minamino-28556" TargetMode="External"/><Relationship Id="rId395" Type="http://schemas.openxmlformats.org/officeDocument/2006/relationships/hyperlink" Target="https://www.rotowire.com/soccer/player/yan-valery-26474" TargetMode="External"/><Relationship Id="rId71" Type="http://schemas.openxmlformats.org/officeDocument/2006/relationships/hyperlink" Target="https://www.rotowire.com/soccer/player/harry-maguire-17893" TargetMode="External"/><Relationship Id="rId92" Type="http://schemas.openxmlformats.org/officeDocument/2006/relationships/hyperlink" Target="https://www.rotowire.com/soccer/player/ruben-neves-18490" TargetMode="External"/><Relationship Id="rId213" Type="http://schemas.openxmlformats.org/officeDocument/2006/relationships/hyperlink" Target="https://www.rotowire.com/soccer/player/jonjo-shelvey-16326" TargetMode="External"/><Relationship Id="rId234" Type="http://schemas.openxmlformats.org/officeDocument/2006/relationships/hyperlink" Target="https://www.rotowire.com/soccer/player/scott-mctominay-23821" TargetMode="External"/><Relationship Id="rId2" Type="http://schemas.openxmlformats.org/officeDocument/2006/relationships/hyperlink" Target="https://www.rotowire.com/soccer/player/bruno-fernandes-21086" TargetMode="External"/><Relationship Id="rId29" Type="http://schemas.openxmlformats.org/officeDocument/2006/relationships/hyperlink" Target="https://www.rotowire.com/soccer/player/ederson-19304" TargetMode="External"/><Relationship Id="rId255" Type="http://schemas.openxmlformats.org/officeDocument/2006/relationships/hyperlink" Target="https://www.rotowire.com/soccer/player/alexis-mac-allister-29041" TargetMode="External"/><Relationship Id="rId276" Type="http://schemas.openxmlformats.org/officeDocument/2006/relationships/hyperlink" Target="https://www.rotowire.com/soccer/player/jairo-riedewald-18097" TargetMode="External"/><Relationship Id="rId297" Type="http://schemas.openxmlformats.org/officeDocument/2006/relationships/hyperlink" Target="https://www.rotowire.com/soccer/player/jeff-hendrick-21408" TargetMode="External"/><Relationship Id="rId40" Type="http://schemas.openxmlformats.org/officeDocument/2006/relationships/hyperlink" Target="https://www.rotowire.com/soccer/player/jack-grealish-17516" TargetMode="External"/><Relationship Id="rId115" Type="http://schemas.openxmlformats.org/officeDocument/2006/relationships/hyperlink" Target="https://www.rotowire.com/soccer/player/tyrick-mitchell-30835" TargetMode="External"/><Relationship Id="rId136" Type="http://schemas.openxmlformats.org/officeDocument/2006/relationships/hyperlink" Target="https://www.rotowire.com/soccer/player/ethan-pinnock-31322" TargetMode="External"/><Relationship Id="rId157" Type="http://schemas.openxmlformats.org/officeDocument/2006/relationships/hyperlink" Target="https://www.rotowire.com/soccer/player/daniel-james-23245" TargetMode="External"/><Relationship Id="rId178" Type="http://schemas.openxmlformats.org/officeDocument/2006/relationships/hyperlink" Target="https://www.rotowire.com/soccer/player/robert-sanchez-29456" TargetMode="External"/><Relationship Id="rId301" Type="http://schemas.openxmlformats.org/officeDocument/2006/relationships/hyperlink" Target="https://www.rotowire.com/soccer/player/tyler-roberts-19040" TargetMode="External"/><Relationship Id="rId322" Type="http://schemas.openxmlformats.org/officeDocument/2006/relationships/hyperlink" Target="https://www.rotowire.com/soccer/player/sean-longstaff-26683" TargetMode="External"/><Relationship Id="rId343" Type="http://schemas.openxmlformats.org/officeDocument/2006/relationships/hyperlink" Target="https://www.rotowire.com/soccer/player/erik-pieters-17110" TargetMode="External"/><Relationship Id="rId364" Type="http://schemas.openxmlformats.org/officeDocument/2006/relationships/hyperlink" Target="https://www.rotowire.com/soccer/player/tom-davies-21116" TargetMode="External"/><Relationship Id="rId61" Type="http://schemas.openxmlformats.org/officeDocument/2006/relationships/hyperlink" Target="https://www.rotowire.com/soccer/player/kai-havertz-23157" TargetMode="External"/><Relationship Id="rId82" Type="http://schemas.openxmlformats.org/officeDocument/2006/relationships/hyperlink" Target="https://www.rotowire.com/soccer/player/said-benrahma-20361" TargetMode="External"/><Relationship Id="rId199" Type="http://schemas.openxmlformats.org/officeDocument/2006/relationships/hyperlink" Target="https://www.rotowire.com/soccer/player/eric-dier-17894" TargetMode="External"/><Relationship Id="rId203" Type="http://schemas.openxmlformats.org/officeDocument/2006/relationships/hyperlink" Target="https://www.rotowire.com/soccer/player/craig-cathcart-1843" TargetMode="External"/><Relationship Id="rId385" Type="http://schemas.openxmlformats.org/officeDocument/2006/relationships/hyperlink" Target="https://www.rotowire.com/soccer/player/trezeguet-25988" TargetMode="External"/><Relationship Id="rId19" Type="http://schemas.openxmlformats.org/officeDocument/2006/relationships/hyperlink" Target="https://www.rotowire.com/soccer/player/phil-foden-24854" TargetMode="External"/><Relationship Id="rId224" Type="http://schemas.openxmlformats.org/officeDocument/2006/relationships/hyperlink" Target="https://www.rotowire.com/soccer/player/fernando-marcal-22506" TargetMode="External"/><Relationship Id="rId245" Type="http://schemas.openxmlformats.org/officeDocument/2006/relationships/hyperlink" Target="https://www.rotowire.com/soccer/player/calum-chambers-16966" TargetMode="External"/><Relationship Id="rId266" Type="http://schemas.openxmlformats.org/officeDocument/2006/relationships/hyperlink" Target="https://www.rotowire.com/soccer/player/frank-onyeka-33835" TargetMode="External"/><Relationship Id="rId287" Type="http://schemas.openxmlformats.org/officeDocument/2006/relationships/hyperlink" Target="https://www.rotowire.com/soccer/player/david-de-gea-10150" TargetMode="External"/><Relationship Id="rId30" Type="http://schemas.openxmlformats.org/officeDocument/2006/relationships/hyperlink" Target="https://www.rotowire.com/soccer/player/bukayo-saka-29889" TargetMode="External"/><Relationship Id="rId105" Type="http://schemas.openxmlformats.org/officeDocument/2006/relationships/hyperlink" Target="https://www.rotowire.com/soccer/player/todd-cantwell-28912" TargetMode="External"/><Relationship Id="rId126" Type="http://schemas.openxmlformats.org/officeDocument/2006/relationships/hyperlink" Target="https://www.rotowire.com/soccer/player/ken-sema-26289" TargetMode="External"/><Relationship Id="rId147" Type="http://schemas.openxmlformats.org/officeDocument/2006/relationships/hyperlink" Target="https://www.rotowire.com/soccer/player/leon-bailey-23459" TargetMode="External"/><Relationship Id="rId168" Type="http://schemas.openxmlformats.org/officeDocument/2006/relationships/hyperlink" Target="https://www.rotowire.com/soccer/player/mohammed-salisu-29592" TargetMode="External"/><Relationship Id="rId312" Type="http://schemas.openxmlformats.org/officeDocument/2006/relationships/hyperlink" Target="https://www.rotowire.com/soccer/player/shane-duffy-21406" TargetMode="External"/><Relationship Id="rId333" Type="http://schemas.openxmlformats.org/officeDocument/2006/relationships/hyperlink" Target="https://www.rotowire.com/soccer/player/mateo-kovacic-17032" TargetMode="External"/><Relationship Id="rId354" Type="http://schemas.openxmlformats.org/officeDocument/2006/relationships/hyperlink" Target="https://www.rotowire.com/soccer/player/alex-oxlade-chamberlain-16585" TargetMode="External"/><Relationship Id="rId51" Type="http://schemas.openxmlformats.org/officeDocument/2006/relationships/hyperlink" Target="https://www.rotowire.com/soccer/player/adam-armstrong-17417" TargetMode="External"/><Relationship Id="rId72" Type="http://schemas.openxmlformats.org/officeDocument/2006/relationships/hyperlink" Target="https://www.rotowire.com/soccer/player/che-adams-29167" TargetMode="External"/><Relationship Id="rId93" Type="http://schemas.openxmlformats.org/officeDocument/2006/relationships/hyperlink" Target="https://www.rotowire.com/soccer/player/kasper-schmeichel-1528" TargetMode="External"/><Relationship Id="rId189" Type="http://schemas.openxmlformats.org/officeDocument/2006/relationships/hyperlink" Target="https://www.rotowire.com/soccer/player/ibrahima-konate-24554" TargetMode="External"/><Relationship Id="rId375" Type="http://schemas.openxmlformats.org/officeDocument/2006/relationships/hyperlink" Target="https://www.rotowire.com/soccer/player/ben-johnson-27611" TargetMode="External"/><Relationship Id="rId396" Type="http://schemas.openxmlformats.org/officeDocument/2006/relationships/hyperlink" Target="https://www.rotowire.com/soccer/player/fraser-forster-17584" TargetMode="External"/><Relationship Id="rId3" Type="http://schemas.openxmlformats.org/officeDocument/2006/relationships/hyperlink" Target="https://www.rotowire.com/soccer/player/trent-alexander-arnold-23133" TargetMode="External"/><Relationship Id="rId214" Type="http://schemas.openxmlformats.org/officeDocument/2006/relationships/hyperlink" Target="https://www.rotowire.com/soccer/player/douglas-luiz-24628" TargetMode="External"/><Relationship Id="rId235" Type="http://schemas.openxmlformats.org/officeDocument/2006/relationships/hyperlink" Target="https://www.rotowire.com/soccer/player/romain-perraud-25384" TargetMode="External"/><Relationship Id="rId256" Type="http://schemas.openxmlformats.org/officeDocument/2006/relationships/hyperlink" Target="https://www.rotowire.com/soccer/player/ryan-fraser-686" TargetMode="External"/><Relationship Id="rId277" Type="http://schemas.openxmlformats.org/officeDocument/2006/relationships/hyperlink" Target="https://www.rotowire.com/soccer/player/gabriel-martinelli-29187" TargetMode="External"/><Relationship Id="rId298" Type="http://schemas.openxmlformats.org/officeDocument/2006/relationships/hyperlink" Target="https://www.rotowire.com/soccer/player/morgan-sanson-20306" TargetMode="External"/><Relationship Id="rId400" Type="http://schemas.openxmlformats.org/officeDocument/2006/relationships/hyperlink" Target="https://www.rotowire.com/soccer/player/andrew-omobamidele-33270" TargetMode="External"/><Relationship Id="rId116" Type="http://schemas.openxmlformats.org/officeDocument/2006/relationships/hyperlink" Target="https://www.rotowire.com/soccer/player/antonio-rudiger-19179" TargetMode="External"/><Relationship Id="rId137" Type="http://schemas.openxmlformats.org/officeDocument/2006/relationships/hyperlink" Target="https://www.rotowire.com/soccer/player/vitaly-janelt-34081" TargetMode="External"/><Relationship Id="rId158" Type="http://schemas.openxmlformats.org/officeDocument/2006/relationships/hyperlink" Target="https://www.rotowire.com/soccer/player/romain-saiss-19942" TargetMode="External"/><Relationship Id="rId302" Type="http://schemas.openxmlformats.org/officeDocument/2006/relationships/hyperlink" Target="https://www.rotowire.com/soccer/player/johann-berg-gudmundsson-21420" TargetMode="External"/><Relationship Id="rId323" Type="http://schemas.openxmlformats.org/officeDocument/2006/relationships/hyperlink" Target="https://www.rotowire.com/soccer/player/ben-godfrey-28901" TargetMode="External"/><Relationship Id="rId344" Type="http://schemas.openxmlformats.org/officeDocument/2006/relationships/hyperlink" Target="https://www.rotowire.com/soccer/player/mohamed-elyounoussi-22901" TargetMode="External"/><Relationship Id="rId20" Type="http://schemas.openxmlformats.org/officeDocument/2006/relationships/hyperlink" Target="https://www.rotowire.com/soccer/player/dele-alli-18629" TargetMode="External"/><Relationship Id="rId41" Type="http://schemas.openxmlformats.org/officeDocument/2006/relationships/hyperlink" Target="https://www.rotowire.com/soccer/player/joao-cancelo-19507" TargetMode="External"/><Relationship Id="rId62" Type="http://schemas.openxmlformats.org/officeDocument/2006/relationships/hyperlink" Target="https://www.rotowire.com/soccer/player/illan-meslier-31211" TargetMode="External"/><Relationship Id="rId83" Type="http://schemas.openxmlformats.org/officeDocument/2006/relationships/hyperlink" Target="https://www.rotowire.com/soccer/player/cesar-azpilicueta-16973" TargetMode="External"/><Relationship Id="rId179" Type="http://schemas.openxmlformats.org/officeDocument/2006/relationships/hyperlink" Target="https://www.rotowire.com/soccer/player/abdoulaye-doucoure-20398" TargetMode="External"/><Relationship Id="rId365" Type="http://schemas.openxmlformats.org/officeDocument/2006/relationships/hyperlink" Target="https://www.rotowire.com/soccer/player/cedric-soares-18511" TargetMode="External"/><Relationship Id="rId386" Type="http://schemas.openxmlformats.org/officeDocument/2006/relationships/hyperlink" Target="https://www.rotowire.com/soccer/player/josh-dasilva-31282" TargetMode="External"/><Relationship Id="rId190" Type="http://schemas.openxmlformats.org/officeDocument/2006/relationships/hyperlink" Target="https://www.rotowire.com/soccer/player/pontus-jansson-19747" TargetMode="External"/><Relationship Id="rId204" Type="http://schemas.openxmlformats.org/officeDocument/2006/relationships/hyperlink" Target="https://www.rotowire.com/soccer/player/nathan-redmond-17125" TargetMode="External"/><Relationship Id="rId225" Type="http://schemas.openxmlformats.org/officeDocument/2006/relationships/hyperlink" Target="https://www.rotowire.com/soccer/player/fabian-schar-17707" TargetMode="External"/><Relationship Id="rId246" Type="http://schemas.openxmlformats.org/officeDocument/2006/relationships/hyperlink" Target="https://www.rotowire.com/soccer/player/william-troost-ekong-26016" TargetMode="External"/><Relationship Id="rId267" Type="http://schemas.openxmlformats.org/officeDocument/2006/relationships/hyperlink" Target="https://www.rotowire.com/soccer/player/enock-mwepu-29812" TargetMode="External"/><Relationship Id="rId288" Type="http://schemas.openxmlformats.org/officeDocument/2006/relationships/hyperlink" Target="https://www.rotowire.com/soccer/player/luke-thomas-32550" TargetMode="External"/><Relationship Id="rId106" Type="http://schemas.openxmlformats.org/officeDocument/2006/relationships/hyperlink" Target="https://www.rotowire.com/soccer/player/miguel-almiron-13443" TargetMode="External"/><Relationship Id="rId127" Type="http://schemas.openxmlformats.org/officeDocument/2006/relationships/hyperlink" Target="https://www.rotowire.com/soccer/player/jorginho-17314" TargetMode="External"/><Relationship Id="rId313" Type="http://schemas.openxmlformats.org/officeDocument/2006/relationships/hyperlink" Target="https://www.rotowire.com/soccer/player/tariqe-fosu-31060" TargetMode="External"/><Relationship Id="rId10" Type="http://schemas.openxmlformats.org/officeDocument/2006/relationships/hyperlink" Target="https://www.rotowire.com/soccer/player/cristiano-ronaldo-1279" TargetMode="External"/><Relationship Id="rId31" Type="http://schemas.openxmlformats.org/officeDocument/2006/relationships/hyperlink" Target="https://www.rotowire.com/soccer/player/luke-shaw-16889" TargetMode="External"/><Relationship Id="rId52" Type="http://schemas.openxmlformats.org/officeDocument/2006/relationships/hyperlink" Target="https://www.rotowire.com/soccer/player/raul-jimenez-17933" TargetMode="External"/><Relationship Id="rId73" Type="http://schemas.openxmlformats.org/officeDocument/2006/relationships/hyperlink" Target="https://www.rotowire.com/soccer/player/max-aarons-28905" TargetMode="External"/><Relationship Id="rId94" Type="http://schemas.openxmlformats.org/officeDocument/2006/relationships/hyperlink" Target="https://www.rotowire.com/soccer/player/mateusz-klich-31054" TargetMode="External"/><Relationship Id="rId148" Type="http://schemas.openxmlformats.org/officeDocument/2006/relationships/hyperlink" Target="https://www.rotowire.com/soccer/player/jordan-ayew-17366" TargetMode="External"/><Relationship Id="rId169" Type="http://schemas.openxmlformats.org/officeDocument/2006/relationships/hyperlink" Target="https://www.rotowire.com/soccer/player/joachim-andersen-25272" TargetMode="External"/><Relationship Id="rId334" Type="http://schemas.openxmlformats.org/officeDocument/2006/relationships/hyperlink" Target="https://www.rotowire.com/soccer/player/joe-gomez-19162" TargetMode="External"/><Relationship Id="rId355" Type="http://schemas.openxmlformats.org/officeDocument/2006/relationships/hyperlink" Target="https://www.rotowire.com/soccer/player/ozan-tufan-21398" TargetMode="External"/><Relationship Id="rId376" Type="http://schemas.openxmlformats.org/officeDocument/2006/relationships/hyperlink" Target="https://www.rotowire.com/soccer/player/james-justin-29155" TargetMode="External"/><Relationship Id="rId397" Type="http://schemas.openxmlformats.org/officeDocument/2006/relationships/hyperlink" Target="https://www.rotowire.com/soccer/player/aaron-lennon-1567" TargetMode="External"/><Relationship Id="rId4" Type="http://schemas.openxmlformats.org/officeDocument/2006/relationships/hyperlink" Target="https://www.rotowire.com/soccer/player/son-heung-min-17326" TargetMode="External"/><Relationship Id="rId180" Type="http://schemas.openxmlformats.org/officeDocument/2006/relationships/hyperlink" Target="https://www.rotowire.com/soccer/player/ashley-barnes-17857" TargetMode="External"/><Relationship Id="rId215" Type="http://schemas.openxmlformats.org/officeDocument/2006/relationships/hyperlink" Target="https://www.rotowire.com/soccer/player/cucho-hernandez-26263" TargetMode="External"/><Relationship Id="rId236" Type="http://schemas.openxmlformats.org/officeDocument/2006/relationships/hyperlink" Target="https://www.rotowire.com/soccer/player/isaac-hayden-24487" TargetMode="External"/><Relationship Id="rId257" Type="http://schemas.openxmlformats.org/officeDocument/2006/relationships/hyperlink" Target="https://www.rotowire.com/soccer/player/vicente-guaita-17205" TargetMode="External"/><Relationship Id="rId278" Type="http://schemas.openxmlformats.org/officeDocument/2006/relationships/hyperlink" Target="https://www.rotowire.com/soccer/player/joelinton-19626" TargetMode="External"/><Relationship Id="rId401" Type="http://schemas.openxmlformats.org/officeDocument/2006/relationships/hyperlink" Target="https://www.rotowire.com/soccer/player/freddie-woodman-18577" TargetMode="External"/><Relationship Id="rId303" Type="http://schemas.openxmlformats.org/officeDocument/2006/relationships/hyperlink" Target="https://www.rotowire.com/soccer/player/jan-bednarek-24851" TargetMode="External"/><Relationship Id="rId42" Type="http://schemas.openxmlformats.org/officeDocument/2006/relationships/hyperlink" Target="https://www.rotowire.com/soccer/player/adama-traore-18151" TargetMode="External"/><Relationship Id="rId84" Type="http://schemas.openxmlformats.org/officeDocument/2006/relationships/hyperlink" Target="https://www.rotowire.com/soccer/player/pascal-gross-19912" TargetMode="External"/><Relationship Id="rId138" Type="http://schemas.openxmlformats.org/officeDocument/2006/relationships/hyperlink" Target="https://www.rotowire.com/soccer/player/gabriel-jesus-23283" TargetMode="External"/><Relationship Id="rId345" Type="http://schemas.openxmlformats.org/officeDocument/2006/relationships/hyperlink" Target="https://www.rotowire.com/soccer/player/nathaniel-clyne-16781" TargetMode="External"/><Relationship Id="rId387" Type="http://schemas.openxmlformats.org/officeDocument/2006/relationships/hyperlink" Target="https://www.rotowire.com/soccer/player/danny-rose-16317" TargetMode="External"/><Relationship Id="rId191" Type="http://schemas.openxmlformats.org/officeDocument/2006/relationships/hyperlink" Target="https://www.rotowire.com/soccer/player/solomon-march-24516" TargetMode="External"/><Relationship Id="rId205" Type="http://schemas.openxmlformats.org/officeDocument/2006/relationships/hyperlink" Target="https://www.rotowire.com/soccer/player/daniel-podence-25113" TargetMode="External"/><Relationship Id="rId247" Type="http://schemas.openxmlformats.org/officeDocument/2006/relationships/hyperlink" Target="https://www.rotowire.com/soccer/player/oghenekaro-etebo-25431" TargetMode="External"/><Relationship Id="rId107" Type="http://schemas.openxmlformats.org/officeDocument/2006/relationships/hyperlink" Target="https://www.rotowire.com/soccer/player/ricardo-pereira-18494" TargetMode="External"/><Relationship Id="rId289" Type="http://schemas.openxmlformats.org/officeDocument/2006/relationships/hyperlink" Target="https://www.rotowire.com/soccer/player/adam-lallana-17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0818-7649-4686-8628-B936C0B60028}">
  <sheetPr filterMode="1"/>
  <dimension ref="A1:F410"/>
  <sheetViews>
    <sheetView tabSelected="1" workbookViewId="0">
      <selection activeCell="F309" sqref="F309"/>
    </sheetView>
  </sheetViews>
  <sheetFormatPr defaultRowHeight="14.4" x14ac:dyDescent="0.3"/>
  <sheetData>
    <row r="1" spans="1:6" ht="23.4" thickBot="1" x14ac:dyDescent="0.35">
      <c r="A1" s="1" t="s">
        <v>430</v>
      </c>
      <c r="B1" s="1" t="s">
        <v>431</v>
      </c>
      <c r="C1" s="1" t="s">
        <v>432</v>
      </c>
      <c r="D1" s="1" t="s">
        <v>433</v>
      </c>
      <c r="E1" s="8" t="s">
        <v>435</v>
      </c>
      <c r="F1" s="1" t="s">
        <v>434</v>
      </c>
    </row>
    <row r="2" spans="1:6" ht="29.4" hidden="1" thickBot="1" x14ac:dyDescent="0.35">
      <c r="A2" s="2" t="s">
        <v>0</v>
      </c>
      <c r="B2" s="3" t="s">
        <v>1</v>
      </c>
      <c r="C2" s="3" t="s">
        <v>2</v>
      </c>
      <c r="D2" s="3">
        <v>12.5</v>
      </c>
      <c r="E2">
        <f t="shared" ref="E2:E65" si="0">MROUND(D2,0.5)</f>
        <v>12.5</v>
      </c>
      <c r="F2" s="3">
        <v>265</v>
      </c>
    </row>
    <row r="3" spans="1:6" ht="43.8" hidden="1" thickBot="1" x14ac:dyDescent="0.35">
      <c r="A3" s="2" t="s">
        <v>3</v>
      </c>
      <c r="B3" s="3" t="s">
        <v>4</v>
      </c>
      <c r="C3" s="3" t="s">
        <v>2</v>
      </c>
      <c r="D3" s="3">
        <v>12.5</v>
      </c>
      <c r="E3">
        <f t="shared" si="0"/>
        <v>12.5</v>
      </c>
      <c r="F3" s="3">
        <v>151</v>
      </c>
    </row>
    <row r="4" spans="1:6" ht="43.8" hidden="1" thickBot="1" x14ac:dyDescent="0.35">
      <c r="A4" s="2" t="s">
        <v>5</v>
      </c>
      <c r="B4" s="3" t="s">
        <v>1</v>
      </c>
      <c r="C4" s="3" t="s">
        <v>6</v>
      </c>
      <c r="D4" s="3">
        <v>7.5</v>
      </c>
      <c r="E4">
        <f t="shared" si="0"/>
        <v>7.5</v>
      </c>
      <c r="F4" s="3">
        <v>208</v>
      </c>
    </row>
    <row r="5" spans="1:6" ht="43.8" hidden="1" thickBot="1" x14ac:dyDescent="0.35">
      <c r="A5" s="2" t="s">
        <v>7</v>
      </c>
      <c r="B5" s="3" t="s">
        <v>8</v>
      </c>
      <c r="C5" s="3" t="s">
        <v>2</v>
      </c>
      <c r="D5" s="3">
        <v>10.1</v>
      </c>
      <c r="E5">
        <f t="shared" si="0"/>
        <v>10</v>
      </c>
      <c r="F5" s="3">
        <v>258</v>
      </c>
    </row>
    <row r="6" spans="1:6" ht="29.4" hidden="1" thickBot="1" x14ac:dyDescent="0.35">
      <c r="A6" s="2" t="s">
        <v>9</v>
      </c>
      <c r="B6" s="3" t="s">
        <v>10</v>
      </c>
      <c r="C6" s="3" t="s">
        <v>2</v>
      </c>
      <c r="D6" s="3">
        <v>11.9</v>
      </c>
      <c r="E6">
        <f t="shared" si="0"/>
        <v>12</v>
      </c>
      <c r="F6" s="3">
        <v>196</v>
      </c>
    </row>
    <row r="7" spans="1:6" ht="29.4" hidden="1" thickBot="1" x14ac:dyDescent="0.35">
      <c r="A7" s="2" t="s">
        <v>11</v>
      </c>
      <c r="B7" s="3" t="s">
        <v>1</v>
      </c>
      <c r="C7" s="3" t="s">
        <v>2</v>
      </c>
      <c r="D7" s="3">
        <v>7.6</v>
      </c>
      <c r="E7">
        <f t="shared" si="0"/>
        <v>7.5</v>
      </c>
      <c r="F7" s="3">
        <v>175</v>
      </c>
    </row>
    <row r="8" spans="1:6" ht="43.8" hidden="1" thickBot="1" x14ac:dyDescent="0.35">
      <c r="A8" s="2" t="s">
        <v>12</v>
      </c>
      <c r="B8" s="3" t="s">
        <v>1</v>
      </c>
      <c r="C8" s="3" t="s">
        <v>6</v>
      </c>
      <c r="D8" s="3">
        <v>7</v>
      </c>
      <c r="E8">
        <f t="shared" si="0"/>
        <v>7</v>
      </c>
      <c r="F8" s="3">
        <v>186</v>
      </c>
    </row>
    <row r="9" spans="1:6" ht="29.4" hidden="1" thickBot="1" x14ac:dyDescent="0.35">
      <c r="A9" s="2" t="s">
        <v>13</v>
      </c>
      <c r="B9" s="3" t="s">
        <v>1</v>
      </c>
      <c r="C9" s="3" t="s">
        <v>2</v>
      </c>
      <c r="D9" s="3">
        <v>11.9</v>
      </c>
      <c r="E9">
        <f t="shared" si="0"/>
        <v>12</v>
      </c>
      <c r="F9" s="3">
        <v>183</v>
      </c>
    </row>
    <row r="10" spans="1:6" ht="29.4" hidden="1" thickBot="1" x14ac:dyDescent="0.35">
      <c r="A10" s="2" t="s">
        <v>14</v>
      </c>
      <c r="B10" s="3" t="s">
        <v>8</v>
      </c>
      <c r="C10" s="3" t="s">
        <v>15</v>
      </c>
      <c r="D10" s="3">
        <v>12.3</v>
      </c>
      <c r="E10">
        <f t="shared" si="0"/>
        <v>12.5</v>
      </c>
      <c r="F10" s="3">
        <v>192</v>
      </c>
    </row>
    <row r="11" spans="1:6" ht="29.4" hidden="1" thickBot="1" x14ac:dyDescent="0.35">
      <c r="A11" s="2" t="s">
        <v>16</v>
      </c>
      <c r="B11" s="3" t="s">
        <v>4</v>
      </c>
      <c r="C11" s="3" t="s">
        <v>15</v>
      </c>
      <c r="D11" s="3">
        <v>12.5</v>
      </c>
      <c r="E11">
        <f t="shared" si="0"/>
        <v>12.5</v>
      </c>
      <c r="F11" s="3">
        <v>159</v>
      </c>
    </row>
    <row r="12" spans="1:6" ht="29.4" hidden="1" thickBot="1" x14ac:dyDescent="0.35">
      <c r="A12" s="2" t="s">
        <v>17</v>
      </c>
      <c r="B12" s="3" t="s">
        <v>18</v>
      </c>
      <c r="C12" s="3" t="s">
        <v>2</v>
      </c>
      <c r="D12" s="3">
        <v>6.9</v>
      </c>
      <c r="E12">
        <f t="shared" si="0"/>
        <v>7</v>
      </c>
      <c r="F12" s="3">
        <v>150</v>
      </c>
    </row>
    <row r="13" spans="1:6" ht="29.4" hidden="1" thickBot="1" x14ac:dyDescent="0.35">
      <c r="A13" s="2" t="s">
        <v>19</v>
      </c>
      <c r="B13" s="3" t="s">
        <v>20</v>
      </c>
      <c r="C13" s="3" t="s">
        <v>2</v>
      </c>
      <c r="D13" s="3">
        <v>7.5</v>
      </c>
      <c r="E13">
        <f t="shared" si="0"/>
        <v>7.5</v>
      </c>
      <c r="F13" s="3">
        <v>169</v>
      </c>
    </row>
    <row r="14" spans="1:6" ht="29.4" hidden="1" thickBot="1" x14ac:dyDescent="0.35">
      <c r="A14" s="2" t="s">
        <v>21</v>
      </c>
      <c r="B14" s="3" t="s">
        <v>20</v>
      </c>
      <c r="C14" s="3" t="s">
        <v>15</v>
      </c>
      <c r="D14" s="3">
        <v>11.5</v>
      </c>
      <c r="E14">
        <f t="shared" si="0"/>
        <v>11.5</v>
      </c>
      <c r="F14" s="3">
        <v>0</v>
      </c>
    </row>
    <row r="15" spans="1:6" ht="29.4" hidden="1" thickBot="1" x14ac:dyDescent="0.35">
      <c r="A15" s="2" t="s">
        <v>22</v>
      </c>
      <c r="B15" s="3" t="s">
        <v>23</v>
      </c>
      <c r="C15" s="3" t="s">
        <v>15</v>
      </c>
      <c r="D15" s="3">
        <v>7.9</v>
      </c>
      <c r="E15">
        <f t="shared" si="0"/>
        <v>8</v>
      </c>
      <c r="F15" s="3">
        <v>28</v>
      </c>
    </row>
    <row r="16" spans="1:6" ht="15" hidden="1" thickBot="1" x14ac:dyDescent="0.35">
      <c r="A16" s="2" t="s">
        <v>24</v>
      </c>
      <c r="B16" s="3" t="s">
        <v>23</v>
      </c>
      <c r="C16" s="3" t="s">
        <v>2</v>
      </c>
      <c r="D16" s="3">
        <v>6.5</v>
      </c>
      <c r="E16">
        <f t="shared" si="0"/>
        <v>6.5</v>
      </c>
      <c r="F16" s="3">
        <v>145</v>
      </c>
    </row>
    <row r="17" spans="1:6" ht="29.4" hidden="1" thickBot="1" x14ac:dyDescent="0.35">
      <c r="A17" s="2" t="s">
        <v>25</v>
      </c>
      <c r="B17" s="3" t="s">
        <v>26</v>
      </c>
      <c r="C17" s="3" t="s">
        <v>6</v>
      </c>
      <c r="D17" s="3">
        <v>5.5</v>
      </c>
      <c r="E17">
        <f t="shared" si="0"/>
        <v>5.5</v>
      </c>
      <c r="F17" s="3">
        <v>115</v>
      </c>
    </row>
    <row r="18" spans="1:6" ht="29.4" hidden="1" thickBot="1" x14ac:dyDescent="0.35">
      <c r="A18" s="2" t="s">
        <v>27</v>
      </c>
      <c r="B18" s="3" t="s">
        <v>4</v>
      </c>
      <c r="C18" s="3" t="s">
        <v>2</v>
      </c>
      <c r="D18" s="3">
        <v>9.4</v>
      </c>
      <c r="E18">
        <f t="shared" si="0"/>
        <v>9.5</v>
      </c>
      <c r="F18" s="3">
        <v>63</v>
      </c>
    </row>
    <row r="19" spans="1:6" ht="29.4" hidden="1" thickBot="1" x14ac:dyDescent="0.35">
      <c r="A19" s="2" t="s">
        <v>28</v>
      </c>
      <c r="B19" s="3" t="s">
        <v>1</v>
      </c>
      <c r="C19" s="3" t="s">
        <v>29</v>
      </c>
      <c r="D19" s="3">
        <v>6</v>
      </c>
      <c r="E19">
        <f t="shared" si="0"/>
        <v>6</v>
      </c>
      <c r="F19" s="3">
        <v>176</v>
      </c>
    </row>
    <row r="20" spans="1:6" ht="29.4" hidden="1" thickBot="1" x14ac:dyDescent="0.35">
      <c r="A20" s="2" t="s">
        <v>30</v>
      </c>
      <c r="B20" s="3" t="s">
        <v>10</v>
      </c>
      <c r="C20" s="3" t="s">
        <v>2</v>
      </c>
      <c r="D20" s="3">
        <v>7.9</v>
      </c>
      <c r="E20">
        <f t="shared" si="0"/>
        <v>8</v>
      </c>
      <c r="F20" s="3">
        <v>137</v>
      </c>
    </row>
    <row r="21" spans="1:6" ht="15" hidden="1" thickBot="1" x14ac:dyDescent="0.35">
      <c r="A21" s="2" t="s">
        <v>31</v>
      </c>
      <c r="B21" s="3" t="s">
        <v>8</v>
      </c>
      <c r="C21" s="3" t="s">
        <v>2</v>
      </c>
      <c r="D21" s="3">
        <v>6.5</v>
      </c>
      <c r="E21">
        <f t="shared" si="0"/>
        <v>6.5</v>
      </c>
      <c r="F21" s="3">
        <v>0</v>
      </c>
    </row>
    <row r="22" spans="1:6" ht="29.4" hidden="1" thickBot="1" x14ac:dyDescent="0.35">
      <c r="A22" s="2" t="s">
        <v>32</v>
      </c>
      <c r="B22" s="3" t="s">
        <v>33</v>
      </c>
      <c r="C22" s="3" t="s">
        <v>2</v>
      </c>
      <c r="D22" s="3">
        <v>6</v>
      </c>
      <c r="E22">
        <f t="shared" si="0"/>
        <v>6</v>
      </c>
      <c r="F22" s="3">
        <v>0</v>
      </c>
    </row>
    <row r="23" spans="1:6" ht="29.4" thickBot="1" x14ac:dyDescent="0.35">
      <c r="A23" s="2" t="s">
        <v>34</v>
      </c>
      <c r="B23" s="3" t="s">
        <v>35</v>
      </c>
      <c r="C23" s="3" t="s">
        <v>15</v>
      </c>
      <c r="D23" s="3">
        <v>6.4</v>
      </c>
      <c r="E23">
        <f t="shared" si="0"/>
        <v>6.5</v>
      </c>
      <c r="F23" s="3">
        <v>139</v>
      </c>
    </row>
    <row r="24" spans="1:6" ht="29.4" hidden="1" thickBot="1" x14ac:dyDescent="0.35">
      <c r="A24" s="2" t="s">
        <v>36</v>
      </c>
      <c r="B24" s="3" t="s">
        <v>37</v>
      </c>
      <c r="C24" s="3" t="s">
        <v>15</v>
      </c>
      <c r="D24" s="3">
        <v>10.5</v>
      </c>
      <c r="E24">
        <f t="shared" si="0"/>
        <v>10.5</v>
      </c>
      <c r="F24" s="3">
        <v>133</v>
      </c>
    </row>
    <row r="25" spans="1:6" ht="29.4" hidden="1" thickBot="1" x14ac:dyDescent="0.35">
      <c r="A25" s="2" t="s">
        <v>38</v>
      </c>
      <c r="B25" s="3" t="s">
        <v>37</v>
      </c>
      <c r="C25" s="3" t="s">
        <v>2</v>
      </c>
      <c r="D25" s="3">
        <v>6.9</v>
      </c>
      <c r="E25">
        <f t="shared" si="0"/>
        <v>7</v>
      </c>
      <c r="F25" s="3">
        <v>137</v>
      </c>
    </row>
    <row r="26" spans="1:6" ht="43.8" hidden="1" thickBot="1" x14ac:dyDescent="0.35">
      <c r="A26" s="2" t="s">
        <v>39</v>
      </c>
      <c r="B26" s="3" t="s">
        <v>37</v>
      </c>
      <c r="C26" s="3" t="s">
        <v>2</v>
      </c>
      <c r="D26" s="3">
        <v>6.9</v>
      </c>
      <c r="E26">
        <f t="shared" si="0"/>
        <v>7</v>
      </c>
      <c r="F26" s="3">
        <v>181</v>
      </c>
    </row>
    <row r="27" spans="1:6" ht="29.4" hidden="1" thickBot="1" x14ac:dyDescent="0.35">
      <c r="A27" s="2" t="s">
        <v>40</v>
      </c>
      <c r="B27" s="3" t="s">
        <v>8</v>
      </c>
      <c r="C27" s="3" t="s">
        <v>29</v>
      </c>
      <c r="D27" s="3">
        <v>5.6</v>
      </c>
      <c r="E27">
        <f t="shared" si="0"/>
        <v>5.5</v>
      </c>
      <c r="F27" s="3">
        <v>158</v>
      </c>
    </row>
    <row r="28" spans="1:6" ht="29.4" hidden="1" thickBot="1" x14ac:dyDescent="0.35">
      <c r="A28" s="2" t="s">
        <v>41</v>
      </c>
      <c r="B28" s="3" t="s">
        <v>20</v>
      </c>
      <c r="C28" s="3" t="s">
        <v>29</v>
      </c>
      <c r="D28" s="3">
        <v>6</v>
      </c>
      <c r="E28">
        <f t="shared" si="0"/>
        <v>6</v>
      </c>
      <c r="F28" s="3">
        <v>130</v>
      </c>
    </row>
    <row r="29" spans="1:6" ht="29.4" hidden="1" thickBot="1" x14ac:dyDescent="0.35">
      <c r="A29" s="2" t="s">
        <v>42</v>
      </c>
      <c r="B29" s="3" t="s">
        <v>43</v>
      </c>
      <c r="C29" s="3" t="s">
        <v>15</v>
      </c>
      <c r="D29" s="3">
        <v>7.6</v>
      </c>
      <c r="E29">
        <f t="shared" si="0"/>
        <v>7.5</v>
      </c>
      <c r="F29" s="3">
        <v>125</v>
      </c>
    </row>
    <row r="30" spans="1:6" ht="15" hidden="1" thickBot="1" x14ac:dyDescent="0.35">
      <c r="A30" s="2" t="s">
        <v>44</v>
      </c>
      <c r="B30" s="3" t="s">
        <v>10</v>
      </c>
      <c r="C30" s="3" t="s">
        <v>29</v>
      </c>
      <c r="D30" s="3">
        <v>6</v>
      </c>
      <c r="E30">
        <f t="shared" si="0"/>
        <v>6</v>
      </c>
      <c r="F30" s="3">
        <v>155</v>
      </c>
    </row>
    <row r="31" spans="1:6" ht="29.4" hidden="1" thickBot="1" x14ac:dyDescent="0.35">
      <c r="A31" s="2" t="s">
        <v>45</v>
      </c>
      <c r="B31" s="3" t="s">
        <v>46</v>
      </c>
      <c r="C31" s="3" t="s">
        <v>2</v>
      </c>
      <c r="D31" s="3">
        <v>6.5</v>
      </c>
      <c r="E31">
        <f t="shared" si="0"/>
        <v>6.5</v>
      </c>
      <c r="F31" s="3">
        <v>179</v>
      </c>
    </row>
    <row r="32" spans="1:6" ht="29.4" hidden="1" thickBot="1" x14ac:dyDescent="0.35">
      <c r="A32" s="2" t="s">
        <v>47</v>
      </c>
      <c r="B32" s="3" t="s">
        <v>4</v>
      </c>
      <c r="C32" s="3" t="s">
        <v>6</v>
      </c>
      <c r="D32" s="3">
        <v>5.5</v>
      </c>
      <c r="E32">
        <f t="shared" si="0"/>
        <v>5.5</v>
      </c>
      <c r="F32" s="3">
        <v>46</v>
      </c>
    </row>
    <row r="33" spans="1:6" ht="29.4" hidden="1" thickBot="1" x14ac:dyDescent="0.35">
      <c r="A33" s="2" t="s">
        <v>48</v>
      </c>
      <c r="B33" s="3" t="s">
        <v>26</v>
      </c>
      <c r="C33" s="3" t="s">
        <v>6</v>
      </c>
      <c r="D33" s="3">
        <v>5</v>
      </c>
      <c r="E33">
        <f t="shared" si="0"/>
        <v>5</v>
      </c>
      <c r="F33" s="3">
        <v>70</v>
      </c>
    </row>
    <row r="34" spans="1:6" ht="43.8" hidden="1" thickBot="1" x14ac:dyDescent="0.35">
      <c r="A34" s="2" t="s">
        <v>50</v>
      </c>
      <c r="B34" s="3" t="s">
        <v>43</v>
      </c>
      <c r="C34" s="3" t="s">
        <v>15</v>
      </c>
      <c r="D34" s="3">
        <v>8.1999999999999993</v>
      </c>
      <c r="E34">
        <f t="shared" si="0"/>
        <v>8</v>
      </c>
      <c r="F34" s="3">
        <v>64</v>
      </c>
    </row>
    <row r="35" spans="1:6" ht="29.4" hidden="1" thickBot="1" x14ac:dyDescent="0.35">
      <c r="A35" s="2" t="s">
        <v>49</v>
      </c>
      <c r="B35" s="3" t="s">
        <v>10</v>
      </c>
      <c r="C35" s="3" t="s">
        <v>2</v>
      </c>
      <c r="D35" s="3">
        <v>10.9</v>
      </c>
      <c r="E35">
        <f t="shared" si="0"/>
        <v>11</v>
      </c>
      <c r="F35" s="3">
        <v>163</v>
      </c>
    </row>
    <row r="36" spans="1:6" ht="29.4" hidden="1" thickBot="1" x14ac:dyDescent="0.35">
      <c r="A36" s="2" t="s">
        <v>51</v>
      </c>
      <c r="B36" s="3" t="s">
        <v>52</v>
      </c>
      <c r="C36" s="3" t="s">
        <v>2</v>
      </c>
      <c r="D36" s="3">
        <v>6.4</v>
      </c>
      <c r="E36">
        <f t="shared" si="0"/>
        <v>6.5</v>
      </c>
      <c r="F36" s="3">
        <v>107</v>
      </c>
    </row>
    <row r="37" spans="1:6" ht="43.8" hidden="1" thickBot="1" x14ac:dyDescent="0.35">
      <c r="A37" s="2" t="s">
        <v>53</v>
      </c>
      <c r="B37" s="3" t="s">
        <v>4</v>
      </c>
      <c r="C37" s="3" t="s">
        <v>6</v>
      </c>
      <c r="D37" s="3">
        <v>5.5</v>
      </c>
      <c r="E37">
        <f t="shared" si="0"/>
        <v>5.5</v>
      </c>
      <c r="F37" s="3">
        <v>41</v>
      </c>
    </row>
    <row r="38" spans="1:6" ht="29.4" hidden="1" thickBot="1" x14ac:dyDescent="0.35">
      <c r="A38" s="2" t="s">
        <v>436</v>
      </c>
      <c r="B38" s="3" t="s">
        <v>46</v>
      </c>
      <c r="C38" s="3" t="s">
        <v>29</v>
      </c>
      <c r="D38" s="3">
        <v>5</v>
      </c>
      <c r="E38">
        <f t="shared" si="0"/>
        <v>5</v>
      </c>
      <c r="F38" s="3">
        <v>135</v>
      </c>
    </row>
    <row r="39" spans="1:6" ht="29.4" hidden="1" thickBot="1" x14ac:dyDescent="0.35">
      <c r="A39" s="2" t="s">
        <v>54</v>
      </c>
      <c r="B39" s="3" t="s">
        <v>46</v>
      </c>
      <c r="C39" s="3" t="s">
        <v>29</v>
      </c>
      <c r="D39" s="3">
        <v>5</v>
      </c>
      <c r="E39">
        <f t="shared" si="0"/>
        <v>5</v>
      </c>
      <c r="F39" s="3">
        <v>10</v>
      </c>
    </row>
    <row r="40" spans="1:6" ht="58.2" hidden="1" thickBot="1" x14ac:dyDescent="0.35">
      <c r="A40" s="2" t="s">
        <v>56</v>
      </c>
      <c r="B40" s="3" t="s">
        <v>46</v>
      </c>
      <c r="C40" s="3" t="s">
        <v>15</v>
      </c>
      <c r="D40" s="3">
        <v>9.9</v>
      </c>
      <c r="E40">
        <f t="shared" si="0"/>
        <v>10</v>
      </c>
      <c r="F40" s="3">
        <v>0</v>
      </c>
    </row>
    <row r="41" spans="1:6" ht="29.4" hidden="1" thickBot="1" x14ac:dyDescent="0.35">
      <c r="A41" s="2" t="s">
        <v>55</v>
      </c>
      <c r="B41" s="3" t="s">
        <v>10</v>
      </c>
      <c r="C41" s="3" t="s">
        <v>2</v>
      </c>
      <c r="D41" s="3">
        <v>8.9</v>
      </c>
      <c r="E41">
        <f t="shared" si="0"/>
        <v>9</v>
      </c>
      <c r="F41" s="3">
        <v>135</v>
      </c>
    </row>
    <row r="42" spans="1:6" ht="29.4" hidden="1" thickBot="1" x14ac:dyDescent="0.35">
      <c r="A42" s="2" t="s">
        <v>57</v>
      </c>
      <c r="B42" s="3" t="s">
        <v>10</v>
      </c>
      <c r="C42" s="3" t="s">
        <v>2</v>
      </c>
      <c r="D42" s="3">
        <v>8</v>
      </c>
      <c r="E42">
        <f t="shared" si="0"/>
        <v>8</v>
      </c>
      <c r="F42" s="3">
        <v>86</v>
      </c>
    </row>
    <row r="43" spans="1:6" ht="29.4" hidden="1" thickBot="1" x14ac:dyDescent="0.35">
      <c r="A43" s="2" t="s">
        <v>58</v>
      </c>
      <c r="B43" s="3" t="s">
        <v>10</v>
      </c>
      <c r="C43" s="3" t="s">
        <v>6</v>
      </c>
      <c r="D43" s="3">
        <v>6</v>
      </c>
      <c r="E43">
        <f t="shared" si="0"/>
        <v>6</v>
      </c>
      <c r="F43" s="3">
        <v>201</v>
      </c>
    </row>
    <row r="44" spans="1:6" ht="29.4" hidden="1" thickBot="1" x14ac:dyDescent="0.35">
      <c r="A44" s="2" t="s">
        <v>59</v>
      </c>
      <c r="B44" s="3" t="s">
        <v>60</v>
      </c>
      <c r="C44" s="3" t="s">
        <v>2</v>
      </c>
      <c r="D44" s="3">
        <v>6</v>
      </c>
      <c r="E44">
        <f t="shared" si="0"/>
        <v>6</v>
      </c>
      <c r="F44" s="3">
        <v>44</v>
      </c>
    </row>
    <row r="45" spans="1:6" ht="29.4" hidden="1" thickBot="1" x14ac:dyDescent="0.35">
      <c r="A45" s="2" t="s">
        <v>61</v>
      </c>
      <c r="B45" s="3" t="s">
        <v>62</v>
      </c>
      <c r="C45" s="3" t="s">
        <v>15</v>
      </c>
      <c r="D45" s="3">
        <v>5.9</v>
      </c>
      <c r="E45">
        <f t="shared" si="0"/>
        <v>6</v>
      </c>
      <c r="F45" s="3">
        <v>142</v>
      </c>
    </row>
    <row r="46" spans="1:6" ht="29.4" hidden="1" thickBot="1" x14ac:dyDescent="0.35">
      <c r="A46" s="2" t="s">
        <v>65</v>
      </c>
      <c r="B46" s="3" t="s">
        <v>66</v>
      </c>
      <c r="C46" s="3" t="s">
        <v>2</v>
      </c>
      <c r="D46" s="3">
        <v>6.4</v>
      </c>
      <c r="E46">
        <f t="shared" si="0"/>
        <v>6.5</v>
      </c>
      <c r="F46" s="3">
        <v>141</v>
      </c>
    </row>
    <row r="47" spans="1:6" ht="43.8" hidden="1" thickBot="1" x14ac:dyDescent="0.35">
      <c r="A47" s="2" t="s">
        <v>63</v>
      </c>
      <c r="B47" s="3" t="s">
        <v>64</v>
      </c>
      <c r="C47" s="3" t="s">
        <v>2</v>
      </c>
      <c r="D47" s="3">
        <v>6.5</v>
      </c>
      <c r="E47">
        <f t="shared" si="0"/>
        <v>6.5</v>
      </c>
      <c r="F47" s="3">
        <v>159</v>
      </c>
    </row>
    <row r="48" spans="1:6" ht="29.4" thickBot="1" x14ac:dyDescent="0.35">
      <c r="A48" s="2" t="s">
        <v>67</v>
      </c>
      <c r="B48" s="3" t="s">
        <v>35</v>
      </c>
      <c r="C48" s="3" t="s">
        <v>2</v>
      </c>
      <c r="D48" s="3">
        <v>5.5</v>
      </c>
      <c r="E48">
        <f t="shared" si="0"/>
        <v>5.5</v>
      </c>
      <c r="F48" s="3">
        <v>119</v>
      </c>
    </row>
    <row r="49" spans="1:6" ht="43.8" hidden="1" thickBot="1" x14ac:dyDescent="0.35">
      <c r="A49" s="2" t="s">
        <v>68</v>
      </c>
      <c r="B49" s="3" t="s">
        <v>37</v>
      </c>
      <c r="C49" s="3" t="s">
        <v>2</v>
      </c>
      <c r="D49" s="3">
        <v>6.5</v>
      </c>
      <c r="E49">
        <f t="shared" si="0"/>
        <v>6.5</v>
      </c>
      <c r="F49" s="3">
        <v>120</v>
      </c>
    </row>
    <row r="50" spans="1:6" ht="29.4" hidden="1" thickBot="1" x14ac:dyDescent="0.35">
      <c r="A50" s="2" t="s">
        <v>437</v>
      </c>
      <c r="B50" s="3" t="s">
        <v>52</v>
      </c>
      <c r="C50" s="3" t="s">
        <v>2</v>
      </c>
      <c r="D50" s="3">
        <v>7</v>
      </c>
      <c r="E50">
        <f t="shared" si="0"/>
        <v>7</v>
      </c>
      <c r="F50" s="3">
        <v>83</v>
      </c>
    </row>
    <row r="51" spans="1:6" ht="29.4" hidden="1" thickBot="1" x14ac:dyDescent="0.35">
      <c r="A51" s="2" t="s">
        <v>69</v>
      </c>
      <c r="B51" s="3" t="s">
        <v>52</v>
      </c>
      <c r="C51" s="3" t="s">
        <v>29</v>
      </c>
      <c r="D51" s="3">
        <v>5.5</v>
      </c>
      <c r="E51">
        <f t="shared" si="0"/>
        <v>5.5</v>
      </c>
      <c r="F51" s="3">
        <v>129</v>
      </c>
    </row>
    <row r="52" spans="1:6" ht="29.4" hidden="1" thickBot="1" x14ac:dyDescent="0.35">
      <c r="A52" s="2" t="s">
        <v>70</v>
      </c>
      <c r="B52" s="3" t="s">
        <v>20</v>
      </c>
      <c r="C52" s="3" t="s">
        <v>2</v>
      </c>
      <c r="D52" s="3">
        <v>7.9</v>
      </c>
      <c r="E52">
        <f t="shared" si="0"/>
        <v>8</v>
      </c>
      <c r="F52" s="3">
        <v>77</v>
      </c>
    </row>
    <row r="53" spans="1:6" ht="29.4" hidden="1" thickBot="1" x14ac:dyDescent="0.35">
      <c r="A53" s="2" t="s">
        <v>71</v>
      </c>
      <c r="B53" s="3" t="s">
        <v>26</v>
      </c>
      <c r="C53" s="3" t="s">
        <v>15</v>
      </c>
      <c r="D53" s="3">
        <v>7.9</v>
      </c>
      <c r="E53">
        <f t="shared" si="0"/>
        <v>8</v>
      </c>
      <c r="F53" s="3">
        <v>140</v>
      </c>
    </row>
    <row r="54" spans="1:6" ht="43.8" hidden="1" thickBot="1" x14ac:dyDescent="0.35">
      <c r="A54" s="2" t="s">
        <v>72</v>
      </c>
      <c r="B54" s="3" t="s">
        <v>64</v>
      </c>
      <c r="C54" s="3" t="s">
        <v>15</v>
      </c>
      <c r="D54" s="3">
        <v>6</v>
      </c>
      <c r="E54">
        <f t="shared" si="0"/>
        <v>6</v>
      </c>
      <c r="F54" s="3">
        <v>57</v>
      </c>
    </row>
    <row r="55" spans="1:6" ht="29.4" hidden="1" thickBot="1" x14ac:dyDescent="0.35">
      <c r="A55" s="2" t="s">
        <v>73</v>
      </c>
      <c r="B55" s="3" t="s">
        <v>60</v>
      </c>
      <c r="C55" s="3" t="s">
        <v>15</v>
      </c>
      <c r="D55" s="3">
        <v>7.4</v>
      </c>
      <c r="E55">
        <f t="shared" si="0"/>
        <v>7.5</v>
      </c>
      <c r="F55" s="3">
        <v>101</v>
      </c>
    </row>
    <row r="56" spans="1:6" ht="29.4" hidden="1" thickBot="1" x14ac:dyDescent="0.35">
      <c r="A56" s="2" t="s">
        <v>74</v>
      </c>
      <c r="B56" s="3" t="s">
        <v>66</v>
      </c>
      <c r="C56" s="3" t="s">
        <v>6</v>
      </c>
      <c r="D56" s="3">
        <v>5</v>
      </c>
      <c r="E56">
        <f t="shared" si="0"/>
        <v>5</v>
      </c>
      <c r="F56" s="3">
        <v>92</v>
      </c>
    </row>
    <row r="57" spans="1:6" ht="29.4" hidden="1" thickBot="1" x14ac:dyDescent="0.35">
      <c r="A57" s="2" t="s">
        <v>75</v>
      </c>
      <c r="B57" s="3" t="s">
        <v>52</v>
      </c>
      <c r="C57" s="3" t="s">
        <v>15</v>
      </c>
      <c r="D57" s="3">
        <v>7.3</v>
      </c>
      <c r="E57">
        <f t="shared" si="0"/>
        <v>7.5</v>
      </c>
      <c r="F57" s="3">
        <v>131</v>
      </c>
    </row>
    <row r="58" spans="1:6" ht="43.8" hidden="1" thickBot="1" x14ac:dyDescent="0.35">
      <c r="A58" s="2" t="s">
        <v>76</v>
      </c>
      <c r="B58" s="3" t="s">
        <v>77</v>
      </c>
      <c r="C58" s="3" t="s">
        <v>6</v>
      </c>
      <c r="D58" s="3">
        <v>5</v>
      </c>
      <c r="E58">
        <f t="shared" si="0"/>
        <v>5</v>
      </c>
      <c r="F58" s="3">
        <v>83</v>
      </c>
    </row>
    <row r="59" spans="1:6" ht="29.4" hidden="1" thickBot="1" x14ac:dyDescent="0.35">
      <c r="A59" s="2" t="s">
        <v>78</v>
      </c>
      <c r="B59" s="3" t="s">
        <v>18</v>
      </c>
      <c r="C59" s="3" t="s">
        <v>15</v>
      </c>
      <c r="D59" s="3">
        <v>6.4</v>
      </c>
      <c r="E59">
        <f t="shared" si="0"/>
        <v>6.5</v>
      </c>
      <c r="F59" s="3">
        <v>58</v>
      </c>
    </row>
    <row r="60" spans="1:6" ht="15" hidden="1" thickBot="1" x14ac:dyDescent="0.35">
      <c r="A60" s="2" t="s">
        <v>79</v>
      </c>
      <c r="B60" s="3" t="s">
        <v>77</v>
      </c>
      <c r="C60" s="3" t="s">
        <v>6</v>
      </c>
      <c r="D60" s="3">
        <v>5</v>
      </c>
      <c r="E60">
        <f t="shared" si="0"/>
        <v>5</v>
      </c>
      <c r="F60" s="3">
        <v>0</v>
      </c>
    </row>
    <row r="61" spans="1:6" ht="29.4" hidden="1" thickBot="1" x14ac:dyDescent="0.35">
      <c r="A61" s="2" t="s">
        <v>80</v>
      </c>
      <c r="B61" s="3" t="s">
        <v>26</v>
      </c>
      <c r="C61" s="3" t="s">
        <v>2</v>
      </c>
      <c r="D61" s="3">
        <v>6</v>
      </c>
      <c r="E61">
        <f t="shared" si="0"/>
        <v>6</v>
      </c>
      <c r="F61" s="3">
        <v>114</v>
      </c>
    </row>
    <row r="62" spans="1:6" ht="29.4" hidden="1" thickBot="1" x14ac:dyDescent="0.35">
      <c r="A62" s="2" t="s">
        <v>81</v>
      </c>
      <c r="B62" s="3" t="s">
        <v>4</v>
      </c>
      <c r="C62" s="3" t="s">
        <v>2</v>
      </c>
      <c r="D62" s="3">
        <v>7.7</v>
      </c>
      <c r="E62">
        <f t="shared" si="0"/>
        <v>7.5</v>
      </c>
      <c r="F62" s="3">
        <v>0</v>
      </c>
    </row>
    <row r="63" spans="1:6" ht="29.4" hidden="1" thickBot="1" x14ac:dyDescent="0.35">
      <c r="A63" s="2" t="s">
        <v>82</v>
      </c>
      <c r="B63" s="3" t="s">
        <v>43</v>
      </c>
      <c r="C63" s="3" t="s">
        <v>6</v>
      </c>
      <c r="D63" s="3">
        <v>5.4</v>
      </c>
      <c r="E63">
        <f t="shared" si="0"/>
        <v>5.5</v>
      </c>
      <c r="F63" s="3">
        <v>83</v>
      </c>
    </row>
    <row r="64" spans="1:6" ht="29.4" hidden="1" thickBot="1" x14ac:dyDescent="0.35">
      <c r="A64" s="2" t="s">
        <v>83</v>
      </c>
      <c r="B64" s="3" t="s">
        <v>20</v>
      </c>
      <c r="C64" s="3" t="s">
        <v>2</v>
      </c>
      <c r="D64" s="3">
        <v>8.3000000000000007</v>
      </c>
      <c r="E64">
        <f t="shared" si="0"/>
        <v>8.5</v>
      </c>
      <c r="F64" s="3">
        <v>112</v>
      </c>
    </row>
    <row r="65" spans="1:6" ht="29.4" hidden="1" thickBot="1" x14ac:dyDescent="0.35">
      <c r="A65" s="2" t="s">
        <v>84</v>
      </c>
      <c r="B65" s="3" t="s">
        <v>23</v>
      </c>
      <c r="C65" s="3" t="s">
        <v>29</v>
      </c>
      <c r="D65" s="3">
        <v>5</v>
      </c>
      <c r="E65">
        <f t="shared" si="0"/>
        <v>5</v>
      </c>
      <c r="F65" s="3">
        <v>106</v>
      </c>
    </row>
    <row r="66" spans="1:6" ht="29.4" hidden="1" thickBot="1" x14ac:dyDescent="0.35">
      <c r="A66" s="2" t="s">
        <v>85</v>
      </c>
      <c r="B66" s="3" t="s">
        <v>77</v>
      </c>
      <c r="C66" s="3" t="s">
        <v>15</v>
      </c>
      <c r="D66" s="3">
        <v>6.9</v>
      </c>
      <c r="E66">
        <f t="shared" ref="E66:E129" si="1">MROUND(D66,0.5)</f>
        <v>7</v>
      </c>
      <c r="F66" s="3">
        <v>91</v>
      </c>
    </row>
    <row r="67" spans="1:6" ht="29.4" hidden="1" thickBot="1" x14ac:dyDescent="0.35">
      <c r="A67" s="2" t="s">
        <v>86</v>
      </c>
      <c r="B67" s="3" t="s">
        <v>1</v>
      </c>
      <c r="C67" s="3" t="s">
        <v>6</v>
      </c>
      <c r="D67" s="3">
        <v>6.5</v>
      </c>
      <c r="E67">
        <f t="shared" si="1"/>
        <v>6.5</v>
      </c>
      <c r="F67" s="3">
        <v>183</v>
      </c>
    </row>
    <row r="68" spans="1:6" ht="29.4" hidden="1" thickBot="1" x14ac:dyDescent="0.35">
      <c r="A68" s="2" t="s">
        <v>87</v>
      </c>
      <c r="B68" s="3" t="s">
        <v>46</v>
      </c>
      <c r="C68" s="3" t="s">
        <v>6</v>
      </c>
      <c r="D68" s="3">
        <v>4.9000000000000004</v>
      </c>
      <c r="E68">
        <f t="shared" si="1"/>
        <v>5</v>
      </c>
      <c r="F68" s="3">
        <v>106</v>
      </c>
    </row>
    <row r="69" spans="1:6" ht="43.8" hidden="1" thickBot="1" x14ac:dyDescent="0.35">
      <c r="A69" s="2" t="s">
        <v>88</v>
      </c>
      <c r="B69" s="3" t="s">
        <v>10</v>
      </c>
      <c r="C69" s="3" t="s">
        <v>2</v>
      </c>
      <c r="D69" s="3">
        <v>7.3</v>
      </c>
      <c r="E69">
        <f t="shared" si="1"/>
        <v>7.5</v>
      </c>
      <c r="F69" s="3">
        <v>124</v>
      </c>
    </row>
    <row r="70" spans="1:6" ht="29.4" hidden="1" thickBot="1" x14ac:dyDescent="0.35">
      <c r="A70" s="2" t="s">
        <v>89</v>
      </c>
      <c r="B70" s="3" t="s">
        <v>20</v>
      </c>
      <c r="C70" s="3" t="s">
        <v>6</v>
      </c>
      <c r="D70" s="3">
        <v>5.6</v>
      </c>
      <c r="E70">
        <f t="shared" si="1"/>
        <v>5.5</v>
      </c>
      <c r="F70" s="3">
        <v>141</v>
      </c>
    </row>
    <row r="71" spans="1:6" ht="29.4" hidden="1" thickBot="1" x14ac:dyDescent="0.35">
      <c r="A71" s="2" t="s">
        <v>90</v>
      </c>
      <c r="B71" s="3" t="s">
        <v>23</v>
      </c>
      <c r="C71" s="3" t="s">
        <v>2</v>
      </c>
      <c r="D71" s="3">
        <v>5.5</v>
      </c>
      <c r="E71">
        <f t="shared" si="1"/>
        <v>5.5</v>
      </c>
      <c r="F71" s="3">
        <v>80</v>
      </c>
    </row>
    <row r="72" spans="1:6" ht="29.4" hidden="1" thickBot="1" x14ac:dyDescent="0.35">
      <c r="A72" s="2" t="s">
        <v>91</v>
      </c>
      <c r="B72" s="3" t="s">
        <v>26</v>
      </c>
      <c r="C72" s="3" t="s">
        <v>2</v>
      </c>
      <c r="D72" s="3">
        <v>6.4</v>
      </c>
      <c r="E72">
        <f t="shared" si="1"/>
        <v>6.5</v>
      </c>
      <c r="F72" s="3">
        <v>206</v>
      </c>
    </row>
    <row r="73" spans="1:6" ht="29.4" hidden="1" thickBot="1" x14ac:dyDescent="0.35">
      <c r="A73" s="2" t="s">
        <v>92</v>
      </c>
      <c r="B73" s="3" t="s">
        <v>23</v>
      </c>
      <c r="C73" s="3" t="s">
        <v>2</v>
      </c>
      <c r="D73" s="3">
        <v>5.9</v>
      </c>
      <c r="E73">
        <f t="shared" si="1"/>
        <v>6</v>
      </c>
      <c r="F73" s="3">
        <v>117</v>
      </c>
    </row>
    <row r="74" spans="1:6" ht="29.4" hidden="1" thickBot="1" x14ac:dyDescent="0.35">
      <c r="A74" s="2" t="s">
        <v>93</v>
      </c>
      <c r="B74" s="3" t="s">
        <v>4</v>
      </c>
      <c r="C74" s="3" t="s">
        <v>6</v>
      </c>
      <c r="D74" s="3">
        <v>5.5</v>
      </c>
      <c r="E74">
        <f t="shared" si="1"/>
        <v>5.5</v>
      </c>
      <c r="F74" s="3">
        <v>69</v>
      </c>
    </row>
    <row r="75" spans="1:6" ht="29.4" hidden="1" thickBot="1" x14ac:dyDescent="0.35">
      <c r="A75" s="2" t="s">
        <v>94</v>
      </c>
      <c r="B75" s="3" t="s">
        <v>64</v>
      </c>
      <c r="C75" s="3" t="s">
        <v>15</v>
      </c>
      <c r="D75" s="3">
        <v>7</v>
      </c>
      <c r="E75">
        <f t="shared" si="1"/>
        <v>7</v>
      </c>
      <c r="F75" s="3">
        <v>103</v>
      </c>
    </row>
    <row r="76" spans="1:6" ht="29.4" hidden="1" thickBot="1" x14ac:dyDescent="0.35">
      <c r="A76" s="2" t="s">
        <v>95</v>
      </c>
      <c r="B76" s="3" t="s">
        <v>62</v>
      </c>
      <c r="C76" s="3" t="s">
        <v>6</v>
      </c>
      <c r="D76" s="3">
        <v>4.5</v>
      </c>
      <c r="E76">
        <f t="shared" si="1"/>
        <v>4.5</v>
      </c>
      <c r="F76" s="3">
        <v>0</v>
      </c>
    </row>
    <row r="77" spans="1:6" ht="29.4" hidden="1" thickBot="1" x14ac:dyDescent="0.35">
      <c r="A77" s="2" t="s">
        <v>96</v>
      </c>
      <c r="B77" s="3" t="s">
        <v>52</v>
      </c>
      <c r="C77" s="3" t="s">
        <v>6</v>
      </c>
      <c r="D77" s="3">
        <v>5</v>
      </c>
      <c r="E77">
        <f t="shared" si="1"/>
        <v>5</v>
      </c>
      <c r="F77" s="3">
        <v>147</v>
      </c>
    </row>
    <row r="78" spans="1:6" ht="29.4" hidden="1" thickBot="1" x14ac:dyDescent="0.35">
      <c r="A78" s="2" t="s">
        <v>97</v>
      </c>
      <c r="B78" s="3" t="s">
        <v>20</v>
      </c>
      <c r="C78" s="3" t="s">
        <v>6</v>
      </c>
      <c r="D78" s="3">
        <v>5.8</v>
      </c>
      <c r="E78">
        <f t="shared" si="1"/>
        <v>6</v>
      </c>
      <c r="F78" s="3">
        <v>55</v>
      </c>
    </row>
    <row r="79" spans="1:6" ht="29.4" thickBot="1" x14ac:dyDescent="0.35">
      <c r="A79" s="2" t="s">
        <v>98</v>
      </c>
      <c r="B79" s="3" t="s">
        <v>35</v>
      </c>
      <c r="C79" s="3" t="s">
        <v>2</v>
      </c>
      <c r="D79" s="3">
        <v>5.5</v>
      </c>
      <c r="E79">
        <f t="shared" si="1"/>
        <v>5.5</v>
      </c>
      <c r="F79" s="3">
        <v>81</v>
      </c>
    </row>
    <row r="80" spans="1:6" ht="29.4" hidden="1" thickBot="1" x14ac:dyDescent="0.35">
      <c r="A80" s="2" t="s">
        <v>99</v>
      </c>
      <c r="B80" s="3" t="s">
        <v>77</v>
      </c>
      <c r="C80" s="3" t="s">
        <v>29</v>
      </c>
      <c r="D80" s="3">
        <v>5.5</v>
      </c>
      <c r="E80">
        <f t="shared" si="1"/>
        <v>5.5</v>
      </c>
      <c r="F80" s="3">
        <v>130</v>
      </c>
    </row>
    <row r="81" spans="1:6" ht="29.4" hidden="1" thickBot="1" x14ac:dyDescent="0.35">
      <c r="A81" s="2" t="s">
        <v>100</v>
      </c>
      <c r="B81" s="3" t="s">
        <v>23</v>
      </c>
      <c r="C81" s="3" t="s">
        <v>6</v>
      </c>
      <c r="D81" s="3">
        <v>4.5</v>
      </c>
      <c r="E81">
        <f t="shared" si="1"/>
        <v>4.5</v>
      </c>
      <c r="F81" s="3">
        <v>55</v>
      </c>
    </row>
    <row r="82" spans="1:6" ht="29.4" hidden="1" thickBot="1" x14ac:dyDescent="0.35">
      <c r="A82" s="2" t="s">
        <v>101</v>
      </c>
      <c r="B82" s="3" t="s">
        <v>4</v>
      </c>
      <c r="C82" s="3" t="s">
        <v>2</v>
      </c>
      <c r="D82" s="3">
        <v>9.3000000000000007</v>
      </c>
      <c r="E82">
        <f t="shared" si="1"/>
        <v>9.5</v>
      </c>
      <c r="F82" s="3">
        <v>91</v>
      </c>
    </row>
    <row r="83" spans="1:6" ht="29.4" hidden="1" thickBot="1" x14ac:dyDescent="0.35">
      <c r="A83" s="2" t="s">
        <v>102</v>
      </c>
      <c r="B83" s="3" t="s">
        <v>43</v>
      </c>
      <c r="C83" s="3" t="s">
        <v>29</v>
      </c>
      <c r="D83" s="3">
        <v>5</v>
      </c>
      <c r="E83">
        <f t="shared" si="1"/>
        <v>5</v>
      </c>
      <c r="F83" s="3">
        <v>116</v>
      </c>
    </row>
    <row r="84" spans="1:6" ht="29.4" hidden="1" thickBot="1" x14ac:dyDescent="0.35">
      <c r="A84" s="2" t="s">
        <v>103</v>
      </c>
      <c r="B84" s="3" t="s">
        <v>10</v>
      </c>
      <c r="C84" s="3" t="s">
        <v>6</v>
      </c>
      <c r="D84" s="3">
        <v>6</v>
      </c>
      <c r="E84">
        <f t="shared" si="1"/>
        <v>6</v>
      </c>
      <c r="F84" s="3">
        <v>141</v>
      </c>
    </row>
    <row r="85" spans="1:6" ht="43.8" hidden="1" thickBot="1" x14ac:dyDescent="0.35">
      <c r="A85" s="2" t="s">
        <v>104</v>
      </c>
      <c r="B85" s="3" t="s">
        <v>26</v>
      </c>
      <c r="C85" s="3" t="s">
        <v>2</v>
      </c>
      <c r="D85" s="3">
        <v>6.4</v>
      </c>
      <c r="E85">
        <f t="shared" si="1"/>
        <v>6.5</v>
      </c>
      <c r="F85" s="3">
        <v>138</v>
      </c>
    </row>
    <row r="86" spans="1:6" ht="43.8" hidden="1" thickBot="1" x14ac:dyDescent="0.35">
      <c r="A86" s="2" t="s">
        <v>105</v>
      </c>
      <c r="B86" s="3" t="s">
        <v>20</v>
      </c>
      <c r="C86" s="3" t="s">
        <v>6</v>
      </c>
      <c r="D86" s="3">
        <v>6</v>
      </c>
      <c r="E86">
        <f t="shared" si="1"/>
        <v>6</v>
      </c>
      <c r="F86" s="3">
        <v>87</v>
      </c>
    </row>
    <row r="87" spans="1:6" ht="29.4" hidden="1" thickBot="1" x14ac:dyDescent="0.35">
      <c r="A87" s="2" t="s">
        <v>106</v>
      </c>
      <c r="B87" s="3" t="s">
        <v>66</v>
      </c>
      <c r="C87" s="3" t="s">
        <v>2</v>
      </c>
      <c r="D87" s="3">
        <v>6</v>
      </c>
      <c r="E87">
        <f t="shared" si="1"/>
        <v>6</v>
      </c>
      <c r="F87" s="3">
        <v>88</v>
      </c>
    </row>
    <row r="88" spans="1:6" ht="29.4" hidden="1" thickBot="1" x14ac:dyDescent="0.35">
      <c r="A88" s="2" t="s">
        <v>107</v>
      </c>
      <c r="B88" s="3" t="s">
        <v>10</v>
      </c>
      <c r="C88" s="3" t="s">
        <v>6</v>
      </c>
      <c r="D88" s="3">
        <v>5.5</v>
      </c>
      <c r="E88">
        <f t="shared" si="1"/>
        <v>5.5</v>
      </c>
      <c r="F88" s="3">
        <v>85</v>
      </c>
    </row>
    <row r="89" spans="1:6" ht="29.4" hidden="1" thickBot="1" x14ac:dyDescent="0.35">
      <c r="A89" s="2" t="s">
        <v>108</v>
      </c>
      <c r="B89" s="3" t="s">
        <v>109</v>
      </c>
      <c r="C89" s="3" t="s">
        <v>15</v>
      </c>
      <c r="D89" s="3">
        <v>7.5</v>
      </c>
      <c r="E89">
        <f t="shared" si="1"/>
        <v>7.5</v>
      </c>
      <c r="F89" s="3">
        <v>75</v>
      </c>
    </row>
    <row r="90" spans="1:6" ht="29.4" hidden="1" thickBot="1" x14ac:dyDescent="0.35">
      <c r="A90" s="2" t="s">
        <v>110</v>
      </c>
      <c r="B90" s="3" t="s">
        <v>33</v>
      </c>
      <c r="C90" s="3" t="s">
        <v>15</v>
      </c>
      <c r="D90" s="3">
        <v>5.2</v>
      </c>
      <c r="E90">
        <f t="shared" si="1"/>
        <v>5</v>
      </c>
      <c r="F90" s="3">
        <v>134</v>
      </c>
    </row>
    <row r="91" spans="1:6" ht="29.4" hidden="1" thickBot="1" x14ac:dyDescent="0.35">
      <c r="A91" s="2" t="s">
        <v>111</v>
      </c>
      <c r="B91" s="3" t="s">
        <v>66</v>
      </c>
      <c r="C91" s="3" t="s">
        <v>15</v>
      </c>
      <c r="D91" s="3">
        <v>6.5</v>
      </c>
      <c r="E91">
        <f t="shared" si="1"/>
        <v>6.5</v>
      </c>
      <c r="F91" s="3">
        <v>98</v>
      </c>
    </row>
    <row r="92" spans="1:6" ht="29.4" hidden="1" thickBot="1" x14ac:dyDescent="0.35">
      <c r="A92" s="2" t="s">
        <v>112</v>
      </c>
      <c r="B92" s="3" t="s">
        <v>60</v>
      </c>
      <c r="C92" s="3" t="s">
        <v>2</v>
      </c>
      <c r="D92" s="3">
        <v>5.9</v>
      </c>
      <c r="E92">
        <f t="shared" si="1"/>
        <v>6</v>
      </c>
      <c r="F92" s="3">
        <v>0</v>
      </c>
    </row>
    <row r="93" spans="1:6" ht="29.4" hidden="1" thickBot="1" x14ac:dyDescent="0.35">
      <c r="A93" s="2" t="s">
        <v>113</v>
      </c>
      <c r="B93" s="3" t="s">
        <v>46</v>
      </c>
      <c r="C93" s="3" t="s">
        <v>6</v>
      </c>
      <c r="D93" s="3">
        <v>4.5</v>
      </c>
      <c r="E93">
        <f t="shared" si="1"/>
        <v>4.5</v>
      </c>
      <c r="F93" s="3">
        <v>107</v>
      </c>
    </row>
    <row r="94" spans="1:6" ht="29.4" hidden="1" thickBot="1" x14ac:dyDescent="0.35">
      <c r="A94" s="2" t="s">
        <v>114</v>
      </c>
      <c r="B94" s="3" t="s">
        <v>52</v>
      </c>
      <c r="C94" s="3" t="s">
        <v>6</v>
      </c>
      <c r="D94" s="3">
        <v>5</v>
      </c>
      <c r="E94">
        <f t="shared" si="1"/>
        <v>5</v>
      </c>
      <c r="F94" s="3">
        <v>118</v>
      </c>
    </row>
    <row r="95" spans="1:6" ht="29.4" hidden="1" thickBot="1" x14ac:dyDescent="0.35">
      <c r="A95" s="2" t="s">
        <v>115</v>
      </c>
      <c r="B95" s="3" t="s">
        <v>60</v>
      </c>
      <c r="C95" s="3" t="s">
        <v>2</v>
      </c>
      <c r="D95" s="3">
        <v>5.5</v>
      </c>
      <c r="E95">
        <f t="shared" si="1"/>
        <v>5.5</v>
      </c>
      <c r="F95" s="3">
        <v>95</v>
      </c>
    </row>
    <row r="96" spans="1:6" ht="43.8" hidden="1" thickBot="1" x14ac:dyDescent="0.35">
      <c r="A96" s="2" t="s">
        <v>116</v>
      </c>
      <c r="B96" s="3" t="s">
        <v>37</v>
      </c>
      <c r="C96" s="3" t="s">
        <v>29</v>
      </c>
      <c r="D96" s="3">
        <v>5</v>
      </c>
      <c r="E96">
        <f t="shared" si="1"/>
        <v>5</v>
      </c>
      <c r="F96" s="3">
        <v>131</v>
      </c>
    </row>
    <row r="97" spans="1:6" ht="29.4" hidden="1" thickBot="1" x14ac:dyDescent="0.35">
      <c r="A97" s="2" t="s">
        <v>117</v>
      </c>
      <c r="B97" s="3" t="s">
        <v>23</v>
      </c>
      <c r="C97" s="3" t="s">
        <v>2</v>
      </c>
      <c r="D97" s="3">
        <v>5.5</v>
      </c>
      <c r="E97">
        <f t="shared" si="1"/>
        <v>5.5</v>
      </c>
      <c r="F97" s="3">
        <v>61</v>
      </c>
    </row>
    <row r="98" spans="1:6" ht="29.4" hidden="1" thickBot="1" x14ac:dyDescent="0.35">
      <c r="A98" s="2" t="s">
        <v>118</v>
      </c>
      <c r="B98" s="3" t="s">
        <v>66</v>
      </c>
      <c r="C98" s="3" t="s">
        <v>6</v>
      </c>
      <c r="D98" s="3">
        <v>4.5</v>
      </c>
      <c r="E98">
        <f t="shared" si="1"/>
        <v>4.5</v>
      </c>
      <c r="F98" s="3">
        <v>59</v>
      </c>
    </row>
    <row r="99" spans="1:6" ht="43.8" hidden="1" thickBot="1" x14ac:dyDescent="0.35">
      <c r="A99" s="2" t="s">
        <v>119</v>
      </c>
      <c r="B99" s="3" t="s">
        <v>43</v>
      </c>
      <c r="C99" s="3" t="s">
        <v>2</v>
      </c>
      <c r="D99" s="3">
        <v>5.5</v>
      </c>
      <c r="E99">
        <f t="shared" si="1"/>
        <v>5.5</v>
      </c>
      <c r="F99" s="3">
        <v>66</v>
      </c>
    </row>
    <row r="100" spans="1:6" ht="29.4" hidden="1" thickBot="1" x14ac:dyDescent="0.35">
      <c r="A100" s="2" t="s">
        <v>120</v>
      </c>
      <c r="B100" s="3" t="s">
        <v>52</v>
      </c>
      <c r="C100" s="3" t="s">
        <v>6</v>
      </c>
      <c r="D100" s="3">
        <v>5</v>
      </c>
      <c r="E100">
        <f t="shared" si="1"/>
        <v>5</v>
      </c>
      <c r="F100" s="3">
        <v>78</v>
      </c>
    </row>
    <row r="101" spans="1:6" ht="29.4" hidden="1" thickBot="1" x14ac:dyDescent="0.35">
      <c r="A101" s="2" t="s">
        <v>121</v>
      </c>
      <c r="B101" s="3" t="s">
        <v>46</v>
      </c>
      <c r="C101" s="3" t="s">
        <v>2</v>
      </c>
      <c r="D101" s="3">
        <v>7.3</v>
      </c>
      <c r="E101">
        <f t="shared" si="1"/>
        <v>7.5</v>
      </c>
      <c r="F101" s="3">
        <v>45</v>
      </c>
    </row>
    <row r="102" spans="1:6" ht="29.4" hidden="1" thickBot="1" x14ac:dyDescent="0.35">
      <c r="A102" s="2" t="s">
        <v>122</v>
      </c>
      <c r="B102" s="3" t="s">
        <v>20</v>
      </c>
      <c r="C102" s="3" t="s">
        <v>15</v>
      </c>
      <c r="D102" s="3">
        <v>8.6999999999999993</v>
      </c>
      <c r="E102">
        <f t="shared" si="1"/>
        <v>8.5</v>
      </c>
      <c r="F102" s="3">
        <v>62</v>
      </c>
    </row>
    <row r="103" spans="1:6" ht="29.4" hidden="1" thickBot="1" x14ac:dyDescent="0.35">
      <c r="A103" s="2" t="s">
        <v>123</v>
      </c>
      <c r="B103" s="3" t="s">
        <v>43</v>
      </c>
      <c r="C103" s="3" t="s">
        <v>6</v>
      </c>
      <c r="D103" s="3">
        <v>5</v>
      </c>
      <c r="E103">
        <f t="shared" si="1"/>
        <v>5</v>
      </c>
      <c r="F103" s="3">
        <v>79</v>
      </c>
    </row>
    <row r="104" spans="1:6" ht="29.4" hidden="1" thickBot="1" x14ac:dyDescent="0.35">
      <c r="A104" s="2" t="s">
        <v>124</v>
      </c>
      <c r="B104" s="3" t="s">
        <v>26</v>
      </c>
      <c r="C104" s="3" t="s">
        <v>29</v>
      </c>
      <c r="D104" s="3">
        <v>5</v>
      </c>
      <c r="E104">
        <f t="shared" si="1"/>
        <v>5</v>
      </c>
      <c r="F104" s="3">
        <v>136</v>
      </c>
    </row>
    <row r="105" spans="1:6" ht="29.4" hidden="1" thickBot="1" x14ac:dyDescent="0.35">
      <c r="A105" s="2" t="s">
        <v>125</v>
      </c>
      <c r="B105" s="3" t="s">
        <v>60</v>
      </c>
      <c r="C105" s="3" t="s">
        <v>6</v>
      </c>
      <c r="D105" s="3">
        <v>4.9000000000000004</v>
      </c>
      <c r="E105">
        <f t="shared" si="1"/>
        <v>5</v>
      </c>
      <c r="F105" s="3">
        <v>94</v>
      </c>
    </row>
    <row r="106" spans="1:6" ht="29.4" hidden="1" thickBot="1" x14ac:dyDescent="0.35">
      <c r="A106" s="2" t="s">
        <v>126</v>
      </c>
      <c r="B106" s="3" t="s">
        <v>23</v>
      </c>
      <c r="C106" s="3" t="s">
        <v>6</v>
      </c>
      <c r="D106" s="3">
        <v>4.9000000000000004</v>
      </c>
      <c r="E106">
        <f t="shared" si="1"/>
        <v>5</v>
      </c>
      <c r="F106" s="3">
        <v>22</v>
      </c>
    </row>
    <row r="107" spans="1:6" ht="29.4" hidden="1" thickBot="1" x14ac:dyDescent="0.35">
      <c r="A107" s="2" t="s">
        <v>127</v>
      </c>
      <c r="B107" s="3" t="s">
        <v>77</v>
      </c>
      <c r="C107" s="3" t="s">
        <v>6</v>
      </c>
      <c r="D107" s="3">
        <v>4.5</v>
      </c>
      <c r="E107">
        <f t="shared" si="1"/>
        <v>4.5</v>
      </c>
      <c r="F107" s="3">
        <v>0</v>
      </c>
    </row>
    <row r="108" spans="1:6" ht="29.4" hidden="1" thickBot="1" x14ac:dyDescent="0.35">
      <c r="A108" s="2" t="s">
        <v>128</v>
      </c>
      <c r="B108" s="3" t="s">
        <v>62</v>
      </c>
      <c r="C108" s="3" t="s">
        <v>2</v>
      </c>
      <c r="D108" s="3">
        <v>5.5</v>
      </c>
      <c r="E108">
        <f t="shared" si="1"/>
        <v>5.5</v>
      </c>
      <c r="F108" s="3">
        <v>0</v>
      </c>
    </row>
    <row r="109" spans="1:6" ht="29.4" hidden="1" thickBot="1" x14ac:dyDescent="0.35">
      <c r="A109" s="2" t="s">
        <v>129</v>
      </c>
      <c r="B109" s="3" t="s">
        <v>109</v>
      </c>
      <c r="C109" s="3" t="s">
        <v>2</v>
      </c>
      <c r="D109" s="3">
        <v>5.5</v>
      </c>
      <c r="E109">
        <f t="shared" si="1"/>
        <v>5.5</v>
      </c>
      <c r="F109" s="3">
        <v>59</v>
      </c>
    </row>
    <row r="110" spans="1:6" ht="29.4" hidden="1" thickBot="1" x14ac:dyDescent="0.35">
      <c r="A110" s="2" t="s">
        <v>130</v>
      </c>
      <c r="B110" s="3" t="s">
        <v>37</v>
      </c>
      <c r="C110" s="3" t="s">
        <v>6</v>
      </c>
      <c r="D110" s="3">
        <v>5.5</v>
      </c>
      <c r="E110">
        <f t="shared" si="1"/>
        <v>5.5</v>
      </c>
      <c r="F110" s="3">
        <v>35</v>
      </c>
    </row>
    <row r="111" spans="1:6" ht="15" hidden="1" thickBot="1" x14ac:dyDescent="0.35">
      <c r="A111" s="2" t="s">
        <v>131</v>
      </c>
      <c r="B111" s="3" t="s">
        <v>23</v>
      </c>
      <c r="C111" s="3" t="s">
        <v>15</v>
      </c>
      <c r="D111" s="3">
        <v>6.4</v>
      </c>
      <c r="E111">
        <f t="shared" si="1"/>
        <v>6.5</v>
      </c>
      <c r="F111" s="3">
        <v>85</v>
      </c>
    </row>
    <row r="112" spans="1:6" ht="29.4" hidden="1" thickBot="1" x14ac:dyDescent="0.35">
      <c r="A112" s="2" t="s">
        <v>132</v>
      </c>
      <c r="B112" s="3" t="s">
        <v>8</v>
      </c>
      <c r="C112" s="3" t="s">
        <v>2</v>
      </c>
      <c r="D112" s="3">
        <v>6</v>
      </c>
      <c r="E112">
        <f t="shared" si="1"/>
        <v>6</v>
      </c>
      <c r="F112" s="3">
        <v>55</v>
      </c>
    </row>
    <row r="113" spans="1:6" ht="29.4" thickBot="1" x14ac:dyDescent="0.35">
      <c r="A113" s="2" t="s">
        <v>133</v>
      </c>
      <c r="B113" s="3" t="s">
        <v>35</v>
      </c>
      <c r="C113" s="3" t="s">
        <v>2</v>
      </c>
      <c r="D113" s="3">
        <v>4.9000000000000004</v>
      </c>
      <c r="E113">
        <f t="shared" si="1"/>
        <v>5</v>
      </c>
      <c r="F113" s="3">
        <v>54</v>
      </c>
    </row>
    <row r="114" spans="1:6" ht="29.4" hidden="1" thickBot="1" x14ac:dyDescent="0.35">
      <c r="A114" s="2" t="s">
        <v>134</v>
      </c>
      <c r="B114" s="3" t="s">
        <v>60</v>
      </c>
      <c r="C114" s="3" t="s">
        <v>6</v>
      </c>
      <c r="D114" s="3">
        <v>4.5</v>
      </c>
      <c r="E114">
        <f t="shared" si="1"/>
        <v>4.5</v>
      </c>
      <c r="F114" s="3">
        <v>138</v>
      </c>
    </row>
    <row r="115" spans="1:6" ht="29.4" hidden="1" thickBot="1" x14ac:dyDescent="0.35">
      <c r="A115" s="2" t="s">
        <v>135</v>
      </c>
      <c r="B115" s="3" t="s">
        <v>52</v>
      </c>
      <c r="C115" s="3" t="s">
        <v>15</v>
      </c>
      <c r="D115" s="3">
        <v>8.1</v>
      </c>
      <c r="E115">
        <f t="shared" si="1"/>
        <v>8</v>
      </c>
      <c r="F115" s="3">
        <v>106</v>
      </c>
    </row>
    <row r="116" spans="1:6" ht="29.4" hidden="1" thickBot="1" x14ac:dyDescent="0.35">
      <c r="A116" s="2" t="s">
        <v>136</v>
      </c>
      <c r="B116" s="3" t="s">
        <v>26</v>
      </c>
      <c r="C116" s="3" t="s">
        <v>2</v>
      </c>
      <c r="D116" s="3">
        <v>5</v>
      </c>
      <c r="E116">
        <f t="shared" si="1"/>
        <v>5</v>
      </c>
      <c r="F116" s="3">
        <v>95</v>
      </c>
    </row>
    <row r="117" spans="1:6" ht="29.4" hidden="1" thickBot="1" x14ac:dyDescent="0.35">
      <c r="A117" s="2" t="s">
        <v>137</v>
      </c>
      <c r="B117" s="3" t="s">
        <v>77</v>
      </c>
      <c r="C117" s="3" t="s">
        <v>6</v>
      </c>
      <c r="D117" s="3">
        <v>4.5</v>
      </c>
      <c r="E117">
        <f t="shared" si="1"/>
        <v>4.5</v>
      </c>
      <c r="F117" s="3">
        <v>0</v>
      </c>
    </row>
    <row r="118" spans="1:6" ht="29.4" hidden="1" thickBot="1" x14ac:dyDescent="0.35">
      <c r="A118" s="2" t="s">
        <v>138</v>
      </c>
      <c r="B118" s="3" t="s">
        <v>18</v>
      </c>
      <c r="C118" s="3" t="s">
        <v>6</v>
      </c>
      <c r="D118" s="3">
        <v>4.5</v>
      </c>
      <c r="E118">
        <f t="shared" si="1"/>
        <v>4.5</v>
      </c>
      <c r="F118" s="3">
        <v>109</v>
      </c>
    </row>
    <row r="119" spans="1:6" ht="29.4" hidden="1" thickBot="1" x14ac:dyDescent="0.35">
      <c r="A119" s="2" t="s">
        <v>139</v>
      </c>
      <c r="B119" s="3" t="s">
        <v>20</v>
      </c>
      <c r="C119" s="3" t="s">
        <v>6</v>
      </c>
      <c r="D119" s="3">
        <v>5.5</v>
      </c>
      <c r="E119">
        <f t="shared" si="1"/>
        <v>5.5</v>
      </c>
      <c r="F119" s="3">
        <v>150</v>
      </c>
    </row>
    <row r="120" spans="1:6" ht="29.4" hidden="1" thickBot="1" x14ac:dyDescent="0.35">
      <c r="A120" s="2" t="s">
        <v>140</v>
      </c>
      <c r="B120" s="3" t="s">
        <v>4</v>
      </c>
      <c r="C120" s="3" t="s">
        <v>6</v>
      </c>
      <c r="D120" s="3">
        <v>5.5</v>
      </c>
      <c r="E120">
        <f t="shared" si="1"/>
        <v>5.5</v>
      </c>
      <c r="F120" s="3">
        <v>75</v>
      </c>
    </row>
    <row r="121" spans="1:6" ht="29.4" hidden="1" thickBot="1" x14ac:dyDescent="0.35">
      <c r="A121" s="2" t="s">
        <v>142</v>
      </c>
      <c r="B121" s="3" t="s">
        <v>10</v>
      </c>
      <c r="C121" s="3" t="s">
        <v>2</v>
      </c>
      <c r="D121" s="3">
        <v>7.1</v>
      </c>
      <c r="E121">
        <f t="shared" si="1"/>
        <v>7</v>
      </c>
      <c r="F121" s="3">
        <v>0</v>
      </c>
    </row>
    <row r="122" spans="1:6" ht="15" hidden="1" thickBot="1" x14ac:dyDescent="0.35">
      <c r="A122" s="2" t="s">
        <v>141</v>
      </c>
      <c r="B122" s="3" t="s">
        <v>10</v>
      </c>
      <c r="C122" s="3" t="s">
        <v>2</v>
      </c>
      <c r="D122" s="3">
        <v>5.5</v>
      </c>
      <c r="E122">
        <f t="shared" si="1"/>
        <v>5.5</v>
      </c>
      <c r="F122" s="3">
        <v>127</v>
      </c>
    </row>
    <row r="123" spans="1:6" ht="29.4" hidden="1" thickBot="1" x14ac:dyDescent="0.35">
      <c r="A123" s="2" t="s">
        <v>143</v>
      </c>
      <c r="B123" s="3" t="s">
        <v>77</v>
      </c>
      <c r="C123" s="3" t="s">
        <v>2</v>
      </c>
      <c r="D123" s="3">
        <v>5.9</v>
      </c>
      <c r="E123">
        <f t="shared" si="1"/>
        <v>6</v>
      </c>
      <c r="F123" s="3">
        <v>0</v>
      </c>
    </row>
    <row r="124" spans="1:6" ht="29.4" hidden="1" thickBot="1" x14ac:dyDescent="0.35">
      <c r="A124" s="2" t="s">
        <v>144</v>
      </c>
      <c r="B124" s="3" t="s">
        <v>20</v>
      </c>
      <c r="C124" s="3" t="s">
        <v>2</v>
      </c>
      <c r="D124" s="3">
        <v>7.4</v>
      </c>
      <c r="E124">
        <f t="shared" si="1"/>
        <v>7.5</v>
      </c>
      <c r="F124" s="3">
        <v>79</v>
      </c>
    </row>
    <row r="125" spans="1:6" ht="29.4" hidden="1" thickBot="1" x14ac:dyDescent="0.35">
      <c r="A125" s="2" t="s">
        <v>145</v>
      </c>
      <c r="B125" s="3" t="s">
        <v>37</v>
      </c>
      <c r="C125" s="3" t="s">
        <v>6</v>
      </c>
      <c r="D125" s="3">
        <v>5</v>
      </c>
      <c r="E125">
        <f t="shared" si="1"/>
        <v>5</v>
      </c>
      <c r="F125" s="3">
        <v>66</v>
      </c>
    </row>
    <row r="126" spans="1:6" ht="43.8" hidden="1" thickBot="1" x14ac:dyDescent="0.35">
      <c r="A126" s="2" t="s">
        <v>146</v>
      </c>
      <c r="B126" s="3" t="s">
        <v>77</v>
      </c>
      <c r="C126" s="3" t="s">
        <v>2</v>
      </c>
      <c r="D126" s="3">
        <v>5.4</v>
      </c>
      <c r="E126">
        <f t="shared" si="1"/>
        <v>5.5</v>
      </c>
      <c r="F126" s="3">
        <v>0</v>
      </c>
    </row>
    <row r="127" spans="1:6" ht="43.8" hidden="1" thickBot="1" x14ac:dyDescent="0.35">
      <c r="A127" s="2" t="s">
        <v>147</v>
      </c>
      <c r="B127" s="3" t="s">
        <v>46</v>
      </c>
      <c r="C127" s="3" t="s">
        <v>2</v>
      </c>
      <c r="D127" s="3">
        <v>5.4</v>
      </c>
      <c r="E127">
        <f t="shared" si="1"/>
        <v>5.5</v>
      </c>
      <c r="F127" s="3">
        <v>125</v>
      </c>
    </row>
    <row r="128" spans="1:6" ht="29.4" hidden="1" thickBot="1" x14ac:dyDescent="0.35">
      <c r="A128" s="2" t="s">
        <v>148</v>
      </c>
      <c r="B128" s="3" t="s">
        <v>66</v>
      </c>
      <c r="C128" s="3" t="s">
        <v>6</v>
      </c>
      <c r="D128" s="3">
        <v>4.4000000000000004</v>
      </c>
      <c r="E128">
        <f t="shared" si="1"/>
        <v>4.5</v>
      </c>
      <c r="F128" s="3">
        <v>95</v>
      </c>
    </row>
    <row r="129" spans="1:6" ht="15" hidden="1" thickBot="1" x14ac:dyDescent="0.35">
      <c r="A129" s="2" t="s">
        <v>149</v>
      </c>
      <c r="B129" s="3" t="s">
        <v>33</v>
      </c>
      <c r="C129" s="3" t="s">
        <v>2</v>
      </c>
      <c r="D129" s="3">
        <v>5.4</v>
      </c>
      <c r="E129">
        <f t="shared" si="1"/>
        <v>5.5</v>
      </c>
      <c r="F129" s="3">
        <v>0</v>
      </c>
    </row>
    <row r="130" spans="1:6" ht="15" hidden="1" thickBot="1" x14ac:dyDescent="0.35">
      <c r="A130" s="2" t="s">
        <v>150</v>
      </c>
      <c r="B130" s="3" t="s">
        <v>20</v>
      </c>
      <c r="C130" s="3" t="s">
        <v>2</v>
      </c>
      <c r="D130" s="3">
        <v>6</v>
      </c>
      <c r="E130">
        <f t="shared" ref="E130:E193" si="2">MROUND(D130,0.5)</f>
        <v>6</v>
      </c>
      <c r="F130" s="3">
        <v>106</v>
      </c>
    </row>
    <row r="131" spans="1:6" ht="29.4" hidden="1" thickBot="1" x14ac:dyDescent="0.35">
      <c r="A131" s="2" t="s">
        <v>151</v>
      </c>
      <c r="B131" s="3" t="s">
        <v>23</v>
      </c>
      <c r="C131" s="3" t="s">
        <v>2</v>
      </c>
      <c r="D131" s="3">
        <v>5</v>
      </c>
      <c r="E131">
        <f t="shared" si="2"/>
        <v>5</v>
      </c>
      <c r="F131" s="3">
        <v>39</v>
      </c>
    </row>
    <row r="132" spans="1:6" ht="29.4" hidden="1" thickBot="1" x14ac:dyDescent="0.35">
      <c r="A132" s="2" t="s">
        <v>152</v>
      </c>
      <c r="B132" s="3" t="s">
        <v>8</v>
      </c>
      <c r="C132" s="3" t="s">
        <v>2</v>
      </c>
      <c r="D132" s="3">
        <v>6.5</v>
      </c>
      <c r="E132">
        <f t="shared" si="2"/>
        <v>6.5</v>
      </c>
      <c r="F132" s="3">
        <v>87</v>
      </c>
    </row>
    <row r="133" spans="1:6" ht="29.4" hidden="1" thickBot="1" x14ac:dyDescent="0.35">
      <c r="A133" s="2" t="s">
        <v>154</v>
      </c>
      <c r="B133" s="3" t="s">
        <v>43</v>
      </c>
      <c r="C133" s="3" t="s">
        <v>6</v>
      </c>
      <c r="D133" s="3">
        <v>4.5</v>
      </c>
      <c r="E133">
        <f t="shared" si="2"/>
        <v>4.5</v>
      </c>
      <c r="F133" s="3">
        <v>62</v>
      </c>
    </row>
    <row r="134" spans="1:6" ht="29.4" hidden="1" thickBot="1" x14ac:dyDescent="0.35">
      <c r="A134" s="2" t="s">
        <v>153</v>
      </c>
      <c r="B134" s="3" t="s">
        <v>8</v>
      </c>
      <c r="C134" s="3" t="s">
        <v>6</v>
      </c>
      <c r="D134" s="3">
        <v>5.0999999999999996</v>
      </c>
      <c r="E134">
        <f t="shared" si="2"/>
        <v>5</v>
      </c>
      <c r="F134" s="3">
        <v>104</v>
      </c>
    </row>
    <row r="135" spans="1:6" ht="43.8" hidden="1" thickBot="1" x14ac:dyDescent="0.35">
      <c r="A135" s="2" t="s">
        <v>155</v>
      </c>
      <c r="B135" s="3" t="s">
        <v>46</v>
      </c>
      <c r="C135" s="3" t="s">
        <v>15</v>
      </c>
      <c r="D135" s="3">
        <v>8.5</v>
      </c>
      <c r="E135">
        <f t="shared" si="2"/>
        <v>8.5</v>
      </c>
      <c r="F135" s="3">
        <v>127</v>
      </c>
    </row>
    <row r="136" spans="1:6" ht="29.4" hidden="1" thickBot="1" x14ac:dyDescent="0.35">
      <c r="A136" s="2" t="s">
        <v>156</v>
      </c>
      <c r="B136" s="3" t="s">
        <v>43</v>
      </c>
      <c r="C136" s="3" t="s">
        <v>6</v>
      </c>
      <c r="D136" s="3">
        <v>5</v>
      </c>
      <c r="E136">
        <f t="shared" si="2"/>
        <v>5</v>
      </c>
      <c r="F136" s="3">
        <v>102</v>
      </c>
    </row>
    <row r="137" spans="1:6" ht="43.8" hidden="1" thickBot="1" x14ac:dyDescent="0.35">
      <c r="A137" s="2" t="s">
        <v>157</v>
      </c>
      <c r="B137" s="3" t="s">
        <v>109</v>
      </c>
      <c r="C137" s="3" t="s">
        <v>15</v>
      </c>
      <c r="D137" s="3">
        <v>6.5</v>
      </c>
      <c r="E137">
        <f t="shared" si="2"/>
        <v>6.5</v>
      </c>
      <c r="F137" s="3">
        <v>116</v>
      </c>
    </row>
    <row r="138" spans="1:6" ht="29.4" hidden="1" thickBot="1" x14ac:dyDescent="0.35">
      <c r="A138" s="2" t="s">
        <v>158</v>
      </c>
      <c r="B138" s="3" t="s">
        <v>20</v>
      </c>
      <c r="C138" s="3" t="s">
        <v>6</v>
      </c>
      <c r="D138" s="3">
        <v>5.7</v>
      </c>
      <c r="E138">
        <f t="shared" si="2"/>
        <v>5.5</v>
      </c>
      <c r="F138" s="3">
        <v>128</v>
      </c>
    </row>
    <row r="139" spans="1:6" ht="29.4" thickBot="1" x14ac:dyDescent="0.35">
      <c r="A139" s="2" t="s">
        <v>159</v>
      </c>
      <c r="B139" s="3" t="s">
        <v>35</v>
      </c>
      <c r="C139" s="3" t="s">
        <v>6</v>
      </c>
      <c r="D139" s="3">
        <v>4.5999999999999996</v>
      </c>
      <c r="E139">
        <f t="shared" si="2"/>
        <v>4.5</v>
      </c>
      <c r="F139" s="3">
        <v>90</v>
      </c>
    </row>
    <row r="140" spans="1:6" ht="29.4" thickBot="1" x14ac:dyDescent="0.35">
      <c r="A140" s="2" t="s">
        <v>160</v>
      </c>
      <c r="B140" s="3" t="s">
        <v>35</v>
      </c>
      <c r="C140" s="3" t="s">
        <v>2</v>
      </c>
      <c r="D140" s="3">
        <v>5</v>
      </c>
      <c r="E140">
        <f t="shared" si="2"/>
        <v>5</v>
      </c>
      <c r="F140" s="3">
        <v>90</v>
      </c>
    </row>
    <row r="141" spans="1:6" ht="29.4" hidden="1" thickBot="1" x14ac:dyDescent="0.35">
      <c r="A141" s="2" t="s">
        <v>161</v>
      </c>
      <c r="B141" s="3" t="s">
        <v>10</v>
      </c>
      <c r="C141" s="3" t="s">
        <v>15</v>
      </c>
      <c r="D141" s="3">
        <v>8.5</v>
      </c>
      <c r="E141">
        <f t="shared" si="2"/>
        <v>8.5</v>
      </c>
      <c r="F141" s="3">
        <v>120</v>
      </c>
    </row>
    <row r="142" spans="1:6" ht="29.4" hidden="1" thickBot="1" x14ac:dyDescent="0.35">
      <c r="A142" s="2" t="s">
        <v>162</v>
      </c>
      <c r="B142" s="3" t="s">
        <v>62</v>
      </c>
      <c r="C142" s="3" t="s">
        <v>2</v>
      </c>
      <c r="D142" s="3">
        <v>5.4</v>
      </c>
      <c r="E142">
        <f t="shared" si="2"/>
        <v>5.5</v>
      </c>
      <c r="F142" s="3">
        <v>0</v>
      </c>
    </row>
    <row r="143" spans="1:6" ht="29.4" hidden="1" thickBot="1" x14ac:dyDescent="0.35">
      <c r="A143" s="2" t="s">
        <v>163</v>
      </c>
      <c r="B143" s="3" t="s">
        <v>52</v>
      </c>
      <c r="C143" s="3" t="s">
        <v>6</v>
      </c>
      <c r="D143" s="3">
        <v>4.9000000000000004</v>
      </c>
      <c r="E143">
        <f t="shared" si="2"/>
        <v>5</v>
      </c>
      <c r="F143" s="3">
        <v>101</v>
      </c>
    </row>
    <row r="144" spans="1:6" ht="29.4" hidden="1" thickBot="1" x14ac:dyDescent="0.35">
      <c r="A144" s="2" t="s">
        <v>164</v>
      </c>
      <c r="B144" s="3" t="s">
        <v>52</v>
      </c>
      <c r="C144" s="3" t="s">
        <v>2</v>
      </c>
      <c r="D144" s="3">
        <v>6</v>
      </c>
      <c r="E144">
        <f t="shared" si="2"/>
        <v>6</v>
      </c>
      <c r="F144" s="3">
        <v>123</v>
      </c>
    </row>
    <row r="145" spans="1:6" ht="29.4" thickBot="1" x14ac:dyDescent="0.35">
      <c r="A145" s="2" t="s">
        <v>165</v>
      </c>
      <c r="B145" s="3" t="s">
        <v>35</v>
      </c>
      <c r="C145" s="3" t="s">
        <v>6</v>
      </c>
      <c r="D145" s="3">
        <v>4.5</v>
      </c>
      <c r="E145">
        <f t="shared" si="2"/>
        <v>4.5</v>
      </c>
      <c r="F145" s="3">
        <v>108</v>
      </c>
    </row>
    <row r="146" spans="1:6" ht="29.4" hidden="1" thickBot="1" x14ac:dyDescent="0.35">
      <c r="A146" s="2" t="s">
        <v>166</v>
      </c>
      <c r="B146" s="3" t="s">
        <v>23</v>
      </c>
      <c r="C146" s="3" t="s">
        <v>6</v>
      </c>
      <c r="D146" s="3">
        <v>4.5</v>
      </c>
      <c r="E146">
        <f t="shared" si="2"/>
        <v>4.5</v>
      </c>
      <c r="F146" s="3">
        <v>60</v>
      </c>
    </row>
    <row r="147" spans="1:6" ht="29.4" hidden="1" thickBot="1" x14ac:dyDescent="0.35">
      <c r="A147" s="2" t="s">
        <v>167</v>
      </c>
      <c r="B147" s="3" t="s">
        <v>109</v>
      </c>
      <c r="C147" s="3" t="s">
        <v>6</v>
      </c>
      <c r="D147" s="3">
        <v>5</v>
      </c>
      <c r="E147">
        <f t="shared" si="2"/>
        <v>5</v>
      </c>
      <c r="F147" s="3">
        <v>20</v>
      </c>
    </row>
    <row r="148" spans="1:6" ht="29.4" hidden="1" thickBot="1" x14ac:dyDescent="0.35">
      <c r="A148" s="2" t="s">
        <v>168</v>
      </c>
      <c r="B148" s="3" t="s">
        <v>10</v>
      </c>
      <c r="C148" s="3" t="s">
        <v>6</v>
      </c>
      <c r="D148" s="3">
        <v>5.4</v>
      </c>
      <c r="E148">
        <f t="shared" si="2"/>
        <v>5.5</v>
      </c>
      <c r="F148" s="3">
        <v>70</v>
      </c>
    </row>
    <row r="149" spans="1:6" ht="29.4" hidden="1" thickBot="1" x14ac:dyDescent="0.35">
      <c r="A149" s="2" t="s">
        <v>169</v>
      </c>
      <c r="B149" s="3" t="s">
        <v>109</v>
      </c>
      <c r="C149" s="3" t="s">
        <v>2</v>
      </c>
      <c r="D149" s="3">
        <v>6</v>
      </c>
      <c r="E149">
        <f t="shared" si="2"/>
        <v>6</v>
      </c>
      <c r="F149" s="3">
        <v>79</v>
      </c>
    </row>
    <row r="150" spans="1:6" ht="29.4" hidden="1" thickBot="1" x14ac:dyDescent="0.35">
      <c r="A150" s="2" t="s">
        <v>170</v>
      </c>
      <c r="B150" s="3" t="s">
        <v>52</v>
      </c>
      <c r="C150" s="3" t="s">
        <v>2</v>
      </c>
      <c r="D150" s="3">
        <v>6.4</v>
      </c>
      <c r="E150">
        <f t="shared" si="2"/>
        <v>6.5</v>
      </c>
      <c r="F150" s="3">
        <v>37</v>
      </c>
    </row>
    <row r="151" spans="1:6" ht="29.4" hidden="1" thickBot="1" x14ac:dyDescent="0.35">
      <c r="A151" s="2" t="s">
        <v>171</v>
      </c>
      <c r="B151" s="3" t="s">
        <v>18</v>
      </c>
      <c r="C151" s="3" t="s">
        <v>15</v>
      </c>
      <c r="D151" s="3">
        <v>6</v>
      </c>
      <c r="E151">
        <f t="shared" si="2"/>
        <v>6</v>
      </c>
      <c r="F151" s="3">
        <v>77</v>
      </c>
    </row>
    <row r="152" spans="1:6" ht="29.4" hidden="1" thickBot="1" x14ac:dyDescent="0.35">
      <c r="A152" s="2" t="s">
        <v>172</v>
      </c>
      <c r="B152" s="3" t="s">
        <v>33</v>
      </c>
      <c r="C152" s="3" t="s">
        <v>6</v>
      </c>
      <c r="D152" s="3">
        <v>4.5</v>
      </c>
      <c r="E152">
        <f t="shared" si="2"/>
        <v>4.5</v>
      </c>
      <c r="F152" s="3">
        <v>0</v>
      </c>
    </row>
    <row r="153" spans="1:6" ht="29.4" hidden="1" thickBot="1" x14ac:dyDescent="0.35">
      <c r="A153" s="2" t="s">
        <v>173</v>
      </c>
      <c r="B153" s="3" t="s">
        <v>26</v>
      </c>
      <c r="C153" s="3" t="s">
        <v>6</v>
      </c>
      <c r="D153" s="3">
        <v>5.4</v>
      </c>
      <c r="E153">
        <f t="shared" si="2"/>
        <v>5.5</v>
      </c>
      <c r="F153" s="3">
        <v>66</v>
      </c>
    </row>
    <row r="154" spans="1:6" ht="29.4" hidden="1" thickBot="1" x14ac:dyDescent="0.35">
      <c r="A154" s="2" t="s">
        <v>174</v>
      </c>
      <c r="B154" s="3" t="s">
        <v>1</v>
      </c>
      <c r="C154" s="3" t="s">
        <v>15</v>
      </c>
      <c r="D154" s="3">
        <v>8.9</v>
      </c>
      <c r="E154">
        <f t="shared" si="2"/>
        <v>9</v>
      </c>
      <c r="F154" s="3">
        <v>62</v>
      </c>
    </row>
    <row r="155" spans="1:6" ht="29.4" hidden="1" thickBot="1" x14ac:dyDescent="0.35">
      <c r="A155" s="2" t="s">
        <v>175</v>
      </c>
      <c r="B155" s="3" t="s">
        <v>52</v>
      </c>
      <c r="C155" s="3" t="s">
        <v>2</v>
      </c>
      <c r="D155" s="3">
        <v>6</v>
      </c>
      <c r="E155">
        <f t="shared" si="2"/>
        <v>6</v>
      </c>
      <c r="F155" s="3">
        <v>22</v>
      </c>
    </row>
    <row r="156" spans="1:6" ht="43.8" hidden="1" thickBot="1" x14ac:dyDescent="0.35">
      <c r="A156" s="2" t="s">
        <v>176</v>
      </c>
      <c r="B156" s="3" t="s">
        <v>4</v>
      </c>
      <c r="C156" s="3" t="s">
        <v>2</v>
      </c>
      <c r="D156" s="3">
        <v>7.7</v>
      </c>
      <c r="E156">
        <f t="shared" si="2"/>
        <v>7.5</v>
      </c>
      <c r="F156" s="3">
        <v>0</v>
      </c>
    </row>
    <row r="157" spans="1:6" ht="29.4" hidden="1" thickBot="1" x14ac:dyDescent="0.35">
      <c r="A157" s="2" t="s">
        <v>177</v>
      </c>
      <c r="B157" s="3" t="s">
        <v>52</v>
      </c>
      <c r="C157" s="3" t="s">
        <v>2</v>
      </c>
      <c r="D157" s="3">
        <v>5.9</v>
      </c>
      <c r="E157">
        <f t="shared" si="2"/>
        <v>6</v>
      </c>
      <c r="F157" s="3">
        <v>13</v>
      </c>
    </row>
    <row r="158" spans="1:6" ht="29.4" hidden="1" thickBot="1" x14ac:dyDescent="0.35">
      <c r="A158" s="2" t="s">
        <v>178</v>
      </c>
      <c r="B158" s="3" t="s">
        <v>37</v>
      </c>
      <c r="C158" s="3" t="s">
        <v>6</v>
      </c>
      <c r="D158" s="3">
        <v>4.9000000000000004</v>
      </c>
      <c r="E158">
        <f t="shared" si="2"/>
        <v>5</v>
      </c>
      <c r="F158" s="3">
        <v>4</v>
      </c>
    </row>
    <row r="159" spans="1:6" ht="43.8" hidden="1" thickBot="1" x14ac:dyDescent="0.35">
      <c r="A159" s="2" t="s">
        <v>179</v>
      </c>
      <c r="B159" s="3" t="s">
        <v>8</v>
      </c>
      <c r="C159" s="3" t="s">
        <v>2</v>
      </c>
      <c r="D159" s="3">
        <v>5</v>
      </c>
      <c r="E159">
        <f t="shared" si="2"/>
        <v>5</v>
      </c>
      <c r="F159" s="3">
        <v>109</v>
      </c>
    </row>
    <row r="160" spans="1:6" ht="29.4" hidden="1" thickBot="1" x14ac:dyDescent="0.35">
      <c r="A160" s="2" t="s">
        <v>180</v>
      </c>
      <c r="B160" s="3" t="s">
        <v>23</v>
      </c>
      <c r="C160" s="3" t="s">
        <v>2</v>
      </c>
      <c r="D160" s="3">
        <v>6</v>
      </c>
      <c r="E160">
        <f t="shared" si="2"/>
        <v>6</v>
      </c>
      <c r="F160" s="3">
        <v>91</v>
      </c>
    </row>
    <row r="161" spans="1:6" ht="29.4" hidden="1" thickBot="1" x14ac:dyDescent="0.35">
      <c r="A161" s="2" t="s">
        <v>181</v>
      </c>
      <c r="B161" s="3" t="s">
        <v>60</v>
      </c>
      <c r="C161" s="3" t="s">
        <v>6</v>
      </c>
      <c r="D161" s="3">
        <v>5</v>
      </c>
      <c r="E161">
        <f t="shared" si="2"/>
        <v>5</v>
      </c>
      <c r="F161" s="3">
        <v>109</v>
      </c>
    </row>
    <row r="162" spans="1:6" ht="29.4" thickBot="1" x14ac:dyDescent="0.35">
      <c r="A162" s="2" t="s">
        <v>182</v>
      </c>
      <c r="B162" s="3" t="s">
        <v>35</v>
      </c>
      <c r="C162" s="3" t="s">
        <v>6</v>
      </c>
      <c r="D162" s="3">
        <v>4.5</v>
      </c>
      <c r="E162">
        <f t="shared" si="2"/>
        <v>4.5</v>
      </c>
      <c r="F162" s="3">
        <v>81</v>
      </c>
    </row>
    <row r="163" spans="1:6" ht="29.4" hidden="1" thickBot="1" x14ac:dyDescent="0.35">
      <c r="A163" s="2" t="s">
        <v>183</v>
      </c>
      <c r="B163" s="3" t="s">
        <v>20</v>
      </c>
      <c r="C163" s="3" t="s">
        <v>2</v>
      </c>
      <c r="D163" s="3">
        <v>4.9000000000000004</v>
      </c>
      <c r="E163">
        <f t="shared" si="2"/>
        <v>5</v>
      </c>
      <c r="F163" s="3">
        <v>79</v>
      </c>
    </row>
    <row r="164" spans="1:6" ht="29.4" hidden="1" thickBot="1" x14ac:dyDescent="0.35">
      <c r="A164" s="2" t="s">
        <v>184</v>
      </c>
      <c r="B164" s="3" t="s">
        <v>26</v>
      </c>
      <c r="C164" s="3" t="s">
        <v>2</v>
      </c>
      <c r="D164" s="3">
        <v>6</v>
      </c>
      <c r="E164">
        <f t="shared" si="2"/>
        <v>6</v>
      </c>
      <c r="F164" s="3">
        <v>117</v>
      </c>
    </row>
    <row r="165" spans="1:6" ht="15" hidden="1" thickBot="1" x14ac:dyDescent="0.35">
      <c r="A165" s="2" t="s">
        <v>185</v>
      </c>
      <c r="B165" s="3" t="s">
        <v>46</v>
      </c>
      <c r="C165" s="3" t="s">
        <v>6</v>
      </c>
      <c r="D165" s="3">
        <v>5</v>
      </c>
      <c r="E165">
        <f t="shared" si="2"/>
        <v>5</v>
      </c>
      <c r="F165" s="3">
        <v>146</v>
      </c>
    </row>
    <row r="166" spans="1:6" ht="29.4" hidden="1" thickBot="1" x14ac:dyDescent="0.35">
      <c r="A166" s="2" t="s">
        <v>186</v>
      </c>
      <c r="B166" s="3" t="s">
        <v>8</v>
      </c>
      <c r="C166" s="3" t="s">
        <v>6</v>
      </c>
      <c r="D166" s="3">
        <v>4.9000000000000004</v>
      </c>
      <c r="E166">
        <f t="shared" si="2"/>
        <v>5</v>
      </c>
      <c r="F166" s="3">
        <v>63</v>
      </c>
    </row>
    <row r="167" spans="1:6" ht="43.8" hidden="1" thickBot="1" x14ac:dyDescent="0.35">
      <c r="A167" s="2" t="s">
        <v>187</v>
      </c>
      <c r="B167" s="3" t="s">
        <v>37</v>
      </c>
      <c r="C167" s="3" t="s">
        <v>6</v>
      </c>
      <c r="D167" s="3">
        <v>4.9000000000000004</v>
      </c>
      <c r="E167">
        <f t="shared" si="2"/>
        <v>5</v>
      </c>
      <c r="F167" s="3">
        <v>11</v>
      </c>
    </row>
    <row r="168" spans="1:6" ht="29.4" hidden="1" thickBot="1" x14ac:dyDescent="0.35">
      <c r="A168" s="2" t="s">
        <v>188</v>
      </c>
      <c r="B168" s="3" t="s">
        <v>18</v>
      </c>
      <c r="C168" s="3" t="s">
        <v>6</v>
      </c>
      <c r="D168" s="3">
        <v>4.5</v>
      </c>
      <c r="E168">
        <f t="shared" si="2"/>
        <v>4.5</v>
      </c>
      <c r="F168" s="3">
        <v>73</v>
      </c>
    </row>
    <row r="169" spans="1:6" ht="29.4" hidden="1" thickBot="1" x14ac:dyDescent="0.35">
      <c r="A169" s="2" t="s">
        <v>189</v>
      </c>
      <c r="B169" s="3" t="s">
        <v>46</v>
      </c>
      <c r="C169" s="3" t="s">
        <v>2</v>
      </c>
      <c r="D169" s="3">
        <v>5.5</v>
      </c>
      <c r="E169">
        <f t="shared" si="2"/>
        <v>5.5</v>
      </c>
      <c r="F169" s="3">
        <v>131</v>
      </c>
    </row>
    <row r="170" spans="1:6" ht="43.8" hidden="1" thickBot="1" x14ac:dyDescent="0.35">
      <c r="A170" s="2" t="s">
        <v>190</v>
      </c>
      <c r="B170" s="3" t="s">
        <v>43</v>
      </c>
      <c r="C170" s="3" t="s">
        <v>2</v>
      </c>
      <c r="D170" s="3">
        <v>6.9</v>
      </c>
      <c r="E170">
        <f t="shared" si="2"/>
        <v>7</v>
      </c>
      <c r="F170" s="3">
        <v>0</v>
      </c>
    </row>
    <row r="171" spans="1:6" ht="29.4" hidden="1" thickBot="1" x14ac:dyDescent="0.35">
      <c r="A171" s="2" t="s">
        <v>191</v>
      </c>
      <c r="B171" s="3" t="s">
        <v>64</v>
      </c>
      <c r="C171" s="3" t="s">
        <v>6</v>
      </c>
      <c r="D171" s="3">
        <v>4.5</v>
      </c>
      <c r="E171">
        <f t="shared" si="2"/>
        <v>4.5</v>
      </c>
      <c r="F171" s="3">
        <v>58</v>
      </c>
    </row>
    <row r="172" spans="1:6" ht="29.4" hidden="1" thickBot="1" x14ac:dyDescent="0.35">
      <c r="A172" s="2" t="s">
        <v>192</v>
      </c>
      <c r="B172" s="3" t="s">
        <v>18</v>
      </c>
      <c r="C172" s="3" t="s">
        <v>6</v>
      </c>
      <c r="D172" s="3">
        <v>4.5</v>
      </c>
      <c r="E172">
        <f t="shared" si="2"/>
        <v>4.5</v>
      </c>
      <c r="F172" s="3">
        <v>124</v>
      </c>
    </row>
    <row r="173" spans="1:6" ht="29.4" hidden="1" thickBot="1" x14ac:dyDescent="0.35">
      <c r="A173" s="2" t="s">
        <v>194</v>
      </c>
      <c r="B173" s="3" t="s">
        <v>8</v>
      </c>
      <c r="C173" s="3" t="s">
        <v>6</v>
      </c>
      <c r="D173" s="3">
        <v>4.5</v>
      </c>
      <c r="E173">
        <f t="shared" si="2"/>
        <v>4.5</v>
      </c>
      <c r="F173" s="3">
        <v>29</v>
      </c>
    </row>
    <row r="174" spans="1:6" ht="29.4" hidden="1" thickBot="1" x14ac:dyDescent="0.35">
      <c r="A174" s="2" t="s">
        <v>193</v>
      </c>
      <c r="B174" s="3" t="s">
        <v>33</v>
      </c>
      <c r="C174" s="3" t="s">
        <v>6</v>
      </c>
      <c r="D174" s="3">
        <v>4.4000000000000004</v>
      </c>
      <c r="E174">
        <f t="shared" si="2"/>
        <v>4.5</v>
      </c>
      <c r="F174" s="3">
        <v>0</v>
      </c>
    </row>
    <row r="175" spans="1:6" ht="15" hidden="1" thickBot="1" x14ac:dyDescent="0.35">
      <c r="A175" s="2" t="s">
        <v>195</v>
      </c>
      <c r="B175" s="3" t="s">
        <v>62</v>
      </c>
      <c r="C175" s="3" t="s">
        <v>29</v>
      </c>
      <c r="D175" s="3">
        <v>4.5</v>
      </c>
      <c r="E175">
        <f t="shared" si="2"/>
        <v>4.5</v>
      </c>
      <c r="F175" s="3">
        <v>0</v>
      </c>
    </row>
    <row r="176" spans="1:6" ht="29.4" hidden="1" thickBot="1" x14ac:dyDescent="0.35">
      <c r="A176" s="2" t="s">
        <v>196</v>
      </c>
      <c r="B176" s="3" t="s">
        <v>43</v>
      </c>
      <c r="C176" s="3" t="s">
        <v>2</v>
      </c>
      <c r="D176" s="3">
        <v>5.6</v>
      </c>
      <c r="E176">
        <f t="shared" si="2"/>
        <v>5.5</v>
      </c>
      <c r="F176" s="3">
        <v>106</v>
      </c>
    </row>
    <row r="177" spans="1:6" ht="29.4" hidden="1" thickBot="1" x14ac:dyDescent="0.35">
      <c r="A177" s="2" t="s">
        <v>197</v>
      </c>
      <c r="B177" s="3" t="s">
        <v>37</v>
      </c>
      <c r="C177" s="3" t="s">
        <v>6</v>
      </c>
      <c r="D177" s="3">
        <v>5.4</v>
      </c>
      <c r="E177">
        <f t="shared" si="2"/>
        <v>5.5</v>
      </c>
      <c r="F177" s="3">
        <v>75</v>
      </c>
    </row>
    <row r="178" spans="1:6" ht="43.8" hidden="1" thickBot="1" x14ac:dyDescent="0.35">
      <c r="A178" s="2" t="s">
        <v>198</v>
      </c>
      <c r="B178" s="3" t="s">
        <v>109</v>
      </c>
      <c r="C178" s="3" t="s">
        <v>6</v>
      </c>
      <c r="D178" s="3">
        <v>4.5</v>
      </c>
      <c r="E178">
        <f t="shared" si="2"/>
        <v>4.5</v>
      </c>
      <c r="F178" s="3">
        <v>11</v>
      </c>
    </row>
    <row r="179" spans="1:6" ht="29.4" hidden="1" thickBot="1" x14ac:dyDescent="0.35">
      <c r="A179" s="2" t="s">
        <v>199</v>
      </c>
      <c r="B179" s="3" t="s">
        <v>26</v>
      </c>
      <c r="C179" s="3" t="s">
        <v>6</v>
      </c>
      <c r="D179" s="3">
        <v>5</v>
      </c>
      <c r="E179">
        <f t="shared" si="2"/>
        <v>5</v>
      </c>
      <c r="F179" s="3">
        <v>90</v>
      </c>
    </row>
    <row r="180" spans="1:6" ht="29.4" hidden="1" thickBot="1" x14ac:dyDescent="0.35">
      <c r="A180" s="2" t="s">
        <v>200</v>
      </c>
      <c r="B180" s="3" t="s">
        <v>66</v>
      </c>
      <c r="C180" s="3" t="s">
        <v>2</v>
      </c>
      <c r="D180" s="3">
        <v>4.5999999999999996</v>
      </c>
      <c r="E180">
        <f t="shared" si="2"/>
        <v>4.5</v>
      </c>
      <c r="F180" s="3">
        <v>0</v>
      </c>
    </row>
    <row r="181" spans="1:6" ht="29.4" hidden="1" thickBot="1" x14ac:dyDescent="0.35">
      <c r="A181" s="2" t="s">
        <v>201</v>
      </c>
      <c r="B181" s="3" t="s">
        <v>66</v>
      </c>
      <c r="C181" s="3" t="s">
        <v>29</v>
      </c>
      <c r="D181" s="3">
        <v>4.5</v>
      </c>
      <c r="E181">
        <f t="shared" si="2"/>
        <v>4.5</v>
      </c>
      <c r="F181" s="3">
        <v>126</v>
      </c>
    </row>
    <row r="182" spans="1:6" ht="58.2" hidden="1" thickBot="1" x14ac:dyDescent="0.35">
      <c r="A182" s="2" t="s">
        <v>202</v>
      </c>
      <c r="B182" s="3" t="s">
        <v>43</v>
      </c>
      <c r="C182" s="3" t="s">
        <v>2</v>
      </c>
      <c r="D182" s="3">
        <v>5.5</v>
      </c>
      <c r="E182">
        <f t="shared" si="2"/>
        <v>5.5</v>
      </c>
      <c r="F182" s="3">
        <v>90</v>
      </c>
    </row>
    <row r="183" spans="1:6" ht="29.4" hidden="1" thickBot="1" x14ac:dyDescent="0.35">
      <c r="A183" s="2" t="s">
        <v>203</v>
      </c>
      <c r="B183" s="3" t="s">
        <v>77</v>
      </c>
      <c r="C183" s="3" t="s">
        <v>15</v>
      </c>
      <c r="D183" s="3">
        <v>5.5</v>
      </c>
      <c r="E183">
        <f t="shared" si="2"/>
        <v>5.5</v>
      </c>
      <c r="F183" s="3">
        <v>0</v>
      </c>
    </row>
    <row r="184" spans="1:6" ht="29.4" hidden="1" thickBot="1" x14ac:dyDescent="0.35">
      <c r="A184" s="2" t="s">
        <v>204</v>
      </c>
      <c r="B184" s="3" t="s">
        <v>37</v>
      </c>
      <c r="C184" s="3" t="s">
        <v>2</v>
      </c>
      <c r="D184" s="3">
        <v>5</v>
      </c>
      <c r="E184">
        <f t="shared" si="2"/>
        <v>5</v>
      </c>
      <c r="F184" s="3">
        <v>41</v>
      </c>
    </row>
    <row r="185" spans="1:6" ht="29.4" hidden="1" thickBot="1" x14ac:dyDescent="0.35">
      <c r="A185" s="2" t="s">
        <v>205</v>
      </c>
      <c r="B185" s="3" t="s">
        <v>23</v>
      </c>
      <c r="C185" s="3" t="s">
        <v>6</v>
      </c>
      <c r="D185" s="3">
        <v>4.5</v>
      </c>
      <c r="E185">
        <f t="shared" si="2"/>
        <v>4.5</v>
      </c>
      <c r="F185" s="3">
        <v>77</v>
      </c>
    </row>
    <row r="186" spans="1:6" ht="29.4" hidden="1" thickBot="1" x14ac:dyDescent="0.35">
      <c r="A186" s="2" t="s">
        <v>206</v>
      </c>
      <c r="B186" s="3" t="s">
        <v>66</v>
      </c>
      <c r="C186" s="3" t="s">
        <v>6</v>
      </c>
      <c r="D186" s="3">
        <v>4.5</v>
      </c>
      <c r="E186">
        <f t="shared" si="2"/>
        <v>4.5</v>
      </c>
      <c r="F186" s="3">
        <v>74</v>
      </c>
    </row>
    <row r="187" spans="1:6" ht="29.4" hidden="1" thickBot="1" x14ac:dyDescent="0.35">
      <c r="A187" s="2" t="s">
        <v>207</v>
      </c>
      <c r="B187" s="3" t="s">
        <v>18</v>
      </c>
      <c r="C187" s="3" t="s">
        <v>6</v>
      </c>
      <c r="D187" s="3">
        <v>4.5</v>
      </c>
      <c r="E187">
        <f t="shared" si="2"/>
        <v>4.5</v>
      </c>
      <c r="F187" s="3">
        <v>0</v>
      </c>
    </row>
    <row r="188" spans="1:6" ht="15" hidden="1" thickBot="1" x14ac:dyDescent="0.35">
      <c r="A188" s="2" t="s">
        <v>209</v>
      </c>
      <c r="B188" s="3" t="s">
        <v>43</v>
      </c>
      <c r="C188" s="3" t="s">
        <v>2</v>
      </c>
      <c r="D188" s="3">
        <v>4.5</v>
      </c>
      <c r="E188">
        <f t="shared" si="2"/>
        <v>4.5</v>
      </c>
      <c r="F188" s="3">
        <v>58</v>
      </c>
    </row>
    <row r="189" spans="1:6" ht="43.8" hidden="1" thickBot="1" x14ac:dyDescent="0.35">
      <c r="A189" s="2" t="s">
        <v>208</v>
      </c>
      <c r="B189" s="3" t="s">
        <v>60</v>
      </c>
      <c r="C189" s="3" t="s">
        <v>2</v>
      </c>
      <c r="D189" s="3">
        <v>5</v>
      </c>
      <c r="E189">
        <f t="shared" si="2"/>
        <v>5</v>
      </c>
      <c r="F189" s="3">
        <v>96</v>
      </c>
    </row>
    <row r="190" spans="1:6" ht="43.8" hidden="1" thickBot="1" x14ac:dyDescent="0.35">
      <c r="A190" s="2" t="s">
        <v>210</v>
      </c>
      <c r="B190" s="3" t="s">
        <v>37</v>
      </c>
      <c r="C190" s="3" t="s">
        <v>15</v>
      </c>
      <c r="D190" s="3">
        <v>7.2</v>
      </c>
      <c r="E190">
        <f t="shared" si="2"/>
        <v>7</v>
      </c>
      <c r="F190" s="3">
        <v>80</v>
      </c>
    </row>
    <row r="191" spans="1:6" ht="29.4" hidden="1" thickBot="1" x14ac:dyDescent="0.35">
      <c r="A191" s="2" t="s">
        <v>211</v>
      </c>
      <c r="B191" s="3" t="s">
        <v>62</v>
      </c>
      <c r="C191" s="3" t="s">
        <v>6</v>
      </c>
      <c r="D191" s="3">
        <v>4.5</v>
      </c>
      <c r="E191">
        <f t="shared" si="2"/>
        <v>4.5</v>
      </c>
      <c r="F191" s="3">
        <v>0</v>
      </c>
    </row>
    <row r="192" spans="1:6" ht="29.4" hidden="1" thickBot="1" x14ac:dyDescent="0.35">
      <c r="A192" s="2" t="s">
        <v>212</v>
      </c>
      <c r="B192" s="3" t="s">
        <v>1</v>
      </c>
      <c r="C192" s="3" t="s">
        <v>6</v>
      </c>
      <c r="D192" s="3">
        <v>5.3</v>
      </c>
      <c r="E192">
        <f t="shared" si="2"/>
        <v>5.5</v>
      </c>
      <c r="F192" s="3">
        <v>33</v>
      </c>
    </row>
    <row r="193" spans="1:6" ht="29.4" thickBot="1" x14ac:dyDescent="0.35">
      <c r="A193" s="2" t="s">
        <v>213</v>
      </c>
      <c r="B193" s="3" t="s">
        <v>35</v>
      </c>
      <c r="C193" s="3" t="s">
        <v>6</v>
      </c>
      <c r="D193" s="3">
        <v>4.5</v>
      </c>
      <c r="E193">
        <f t="shared" si="2"/>
        <v>4.5</v>
      </c>
      <c r="F193" s="3">
        <v>122</v>
      </c>
    </row>
    <row r="194" spans="1:6" ht="29.4" hidden="1" thickBot="1" x14ac:dyDescent="0.35">
      <c r="A194" s="2" t="s">
        <v>214</v>
      </c>
      <c r="B194" s="3" t="s">
        <v>66</v>
      </c>
      <c r="C194" s="3" t="s">
        <v>2</v>
      </c>
      <c r="D194" s="3">
        <v>5.5</v>
      </c>
      <c r="E194">
        <f t="shared" ref="E194:E257" si="3">MROUND(D194,0.5)</f>
        <v>5.5</v>
      </c>
      <c r="F194" s="3">
        <v>61</v>
      </c>
    </row>
    <row r="195" spans="1:6" ht="29.4" hidden="1" thickBot="1" x14ac:dyDescent="0.35">
      <c r="A195" s="2" t="s">
        <v>215</v>
      </c>
      <c r="B195" s="3" t="s">
        <v>66</v>
      </c>
      <c r="C195" s="3" t="s">
        <v>15</v>
      </c>
      <c r="D195" s="3">
        <v>6</v>
      </c>
      <c r="E195">
        <f t="shared" si="3"/>
        <v>6</v>
      </c>
      <c r="F195" s="3">
        <v>89</v>
      </c>
    </row>
    <row r="196" spans="1:6" ht="29.4" hidden="1" thickBot="1" x14ac:dyDescent="0.35">
      <c r="A196" s="2" t="s">
        <v>216</v>
      </c>
      <c r="B196" s="3" t="s">
        <v>20</v>
      </c>
      <c r="C196" s="3" t="s">
        <v>6</v>
      </c>
      <c r="D196" s="3">
        <v>5.4</v>
      </c>
      <c r="E196">
        <f t="shared" si="3"/>
        <v>5.5</v>
      </c>
      <c r="F196" s="3">
        <v>130</v>
      </c>
    </row>
    <row r="197" spans="1:6" ht="29.4" hidden="1" thickBot="1" x14ac:dyDescent="0.35">
      <c r="A197" s="2" t="s">
        <v>217</v>
      </c>
      <c r="B197" s="3" t="s">
        <v>62</v>
      </c>
      <c r="C197" s="3" t="s">
        <v>2</v>
      </c>
      <c r="D197" s="3">
        <v>4.5</v>
      </c>
      <c r="E197">
        <f t="shared" si="3"/>
        <v>4.5</v>
      </c>
      <c r="F197" s="3">
        <v>0</v>
      </c>
    </row>
    <row r="198" spans="1:6" ht="43.8" hidden="1" thickBot="1" x14ac:dyDescent="0.35">
      <c r="A198" s="2" t="s">
        <v>218</v>
      </c>
      <c r="B198" s="3" t="s">
        <v>64</v>
      </c>
      <c r="C198" s="3" t="s">
        <v>2</v>
      </c>
      <c r="D198" s="3">
        <v>5.8</v>
      </c>
      <c r="E198">
        <f t="shared" si="3"/>
        <v>6</v>
      </c>
      <c r="F198" s="3">
        <v>57</v>
      </c>
    </row>
    <row r="199" spans="1:6" ht="29.4" hidden="1" thickBot="1" x14ac:dyDescent="0.35">
      <c r="A199" s="2" t="s">
        <v>219</v>
      </c>
      <c r="B199" s="3" t="s">
        <v>18</v>
      </c>
      <c r="C199" s="3" t="s">
        <v>2</v>
      </c>
      <c r="D199" s="3">
        <v>5.5</v>
      </c>
      <c r="E199">
        <f t="shared" si="3"/>
        <v>5.5</v>
      </c>
      <c r="F199" s="3">
        <v>86</v>
      </c>
    </row>
    <row r="200" spans="1:6" ht="43.8" hidden="1" thickBot="1" x14ac:dyDescent="0.35">
      <c r="A200" s="2" t="s">
        <v>221</v>
      </c>
      <c r="B200" s="3" t="s">
        <v>64</v>
      </c>
      <c r="C200" s="3" t="s">
        <v>6</v>
      </c>
      <c r="D200" s="3">
        <v>4.0999999999999996</v>
      </c>
      <c r="E200">
        <f t="shared" si="3"/>
        <v>4</v>
      </c>
      <c r="F200" s="3">
        <v>80</v>
      </c>
    </row>
    <row r="201" spans="1:6" ht="15" hidden="1" thickBot="1" x14ac:dyDescent="0.35">
      <c r="A201" s="2" t="s">
        <v>222</v>
      </c>
      <c r="B201" s="3" t="s">
        <v>8</v>
      </c>
      <c r="C201" s="3" t="s">
        <v>6</v>
      </c>
      <c r="D201" s="3">
        <v>4.5999999999999996</v>
      </c>
      <c r="E201">
        <f t="shared" si="3"/>
        <v>4.5</v>
      </c>
      <c r="F201" s="3">
        <v>132</v>
      </c>
    </row>
    <row r="202" spans="1:6" ht="29.4" hidden="1" thickBot="1" x14ac:dyDescent="0.35">
      <c r="A202" s="2" t="s">
        <v>220</v>
      </c>
      <c r="B202" s="3" t="s">
        <v>26</v>
      </c>
      <c r="C202" s="3" t="s">
        <v>6</v>
      </c>
      <c r="D202" s="3">
        <v>5</v>
      </c>
      <c r="E202">
        <f t="shared" si="3"/>
        <v>5</v>
      </c>
      <c r="F202" s="3">
        <v>40</v>
      </c>
    </row>
    <row r="203" spans="1:6" ht="43.8" hidden="1" thickBot="1" x14ac:dyDescent="0.35">
      <c r="A203" s="2" t="s">
        <v>223</v>
      </c>
      <c r="B203" s="3" t="s">
        <v>62</v>
      </c>
      <c r="C203" s="3" t="s">
        <v>2</v>
      </c>
      <c r="D203" s="3">
        <v>5</v>
      </c>
      <c r="E203">
        <f t="shared" si="3"/>
        <v>5</v>
      </c>
      <c r="F203" s="3">
        <v>0</v>
      </c>
    </row>
    <row r="204" spans="1:6" ht="29.4" hidden="1" thickBot="1" x14ac:dyDescent="0.35">
      <c r="A204" s="2" t="s">
        <v>224</v>
      </c>
      <c r="B204" s="3" t="s">
        <v>62</v>
      </c>
      <c r="C204" s="3" t="s">
        <v>2</v>
      </c>
      <c r="D204" s="3">
        <v>4.5</v>
      </c>
      <c r="E204">
        <f t="shared" si="3"/>
        <v>4.5</v>
      </c>
      <c r="F204" s="3">
        <v>0</v>
      </c>
    </row>
    <row r="205" spans="1:6" ht="29.4" hidden="1" thickBot="1" x14ac:dyDescent="0.35">
      <c r="A205" s="2" t="s">
        <v>225</v>
      </c>
      <c r="B205" s="3" t="s">
        <v>18</v>
      </c>
      <c r="C205" s="3" t="s">
        <v>2</v>
      </c>
      <c r="D205" s="3">
        <v>5.5</v>
      </c>
      <c r="E205">
        <f t="shared" si="3"/>
        <v>5.5</v>
      </c>
      <c r="F205" s="3">
        <v>140</v>
      </c>
    </row>
    <row r="206" spans="1:6" ht="29.4" hidden="1" thickBot="1" x14ac:dyDescent="0.35">
      <c r="A206" s="2" t="s">
        <v>226</v>
      </c>
      <c r="B206" s="3" t="s">
        <v>33</v>
      </c>
      <c r="C206" s="3" t="s">
        <v>6</v>
      </c>
      <c r="D206" s="3">
        <v>4.5</v>
      </c>
      <c r="E206">
        <f t="shared" si="3"/>
        <v>4.5</v>
      </c>
      <c r="F206" s="3">
        <v>0</v>
      </c>
    </row>
    <row r="207" spans="1:6" ht="29.4" hidden="1" thickBot="1" x14ac:dyDescent="0.35">
      <c r="A207" s="2" t="s">
        <v>227</v>
      </c>
      <c r="B207" s="3" t="s">
        <v>64</v>
      </c>
      <c r="C207" s="3" t="s">
        <v>2</v>
      </c>
      <c r="D207" s="3">
        <v>5.9</v>
      </c>
      <c r="E207">
        <f t="shared" si="3"/>
        <v>6</v>
      </c>
      <c r="F207" s="3">
        <v>79</v>
      </c>
    </row>
    <row r="208" spans="1:6" ht="29.4" hidden="1" thickBot="1" x14ac:dyDescent="0.35">
      <c r="A208" s="2" t="s">
        <v>228</v>
      </c>
      <c r="B208" s="3" t="s">
        <v>60</v>
      </c>
      <c r="C208" s="3" t="s">
        <v>2</v>
      </c>
      <c r="D208" s="3">
        <v>5.5</v>
      </c>
      <c r="E208">
        <f t="shared" si="3"/>
        <v>5.5</v>
      </c>
      <c r="F208" s="3">
        <v>70</v>
      </c>
    </row>
    <row r="209" spans="1:6" ht="29.4" hidden="1" thickBot="1" x14ac:dyDescent="0.35">
      <c r="A209" s="2" t="s">
        <v>229</v>
      </c>
      <c r="B209" s="3" t="s">
        <v>10</v>
      </c>
      <c r="C209" s="3" t="s">
        <v>2</v>
      </c>
      <c r="D209" s="3">
        <v>7</v>
      </c>
      <c r="E209">
        <f t="shared" si="3"/>
        <v>7</v>
      </c>
      <c r="F209" s="3">
        <v>155</v>
      </c>
    </row>
    <row r="210" spans="1:6" ht="29.4" hidden="1" thickBot="1" x14ac:dyDescent="0.35">
      <c r="A210" s="2" t="s">
        <v>230</v>
      </c>
      <c r="B210" s="3" t="s">
        <v>62</v>
      </c>
      <c r="C210" s="3" t="s">
        <v>2</v>
      </c>
      <c r="D210" s="3">
        <v>4.9000000000000004</v>
      </c>
      <c r="E210">
        <f t="shared" si="3"/>
        <v>5</v>
      </c>
      <c r="F210" s="3">
        <v>0</v>
      </c>
    </row>
    <row r="211" spans="1:6" ht="29.4" hidden="1" thickBot="1" x14ac:dyDescent="0.35">
      <c r="A211" s="2" t="s">
        <v>231</v>
      </c>
      <c r="B211" s="3" t="s">
        <v>33</v>
      </c>
      <c r="C211" s="3" t="s">
        <v>2</v>
      </c>
      <c r="D211" s="3">
        <v>5.5</v>
      </c>
      <c r="E211">
        <f t="shared" si="3"/>
        <v>5.5</v>
      </c>
      <c r="F211" s="3">
        <v>0</v>
      </c>
    </row>
    <row r="212" spans="1:6" ht="29.4" hidden="1" thickBot="1" x14ac:dyDescent="0.35">
      <c r="A212" s="2" t="s">
        <v>232</v>
      </c>
      <c r="B212" s="3" t="s">
        <v>18</v>
      </c>
      <c r="C212" s="3" t="s">
        <v>6</v>
      </c>
      <c r="D212" s="3">
        <v>4.5</v>
      </c>
      <c r="E212">
        <f t="shared" si="3"/>
        <v>4.5</v>
      </c>
      <c r="F212" s="3">
        <v>123</v>
      </c>
    </row>
    <row r="213" spans="1:6" ht="43.8" hidden="1" thickBot="1" x14ac:dyDescent="0.35">
      <c r="A213" s="2" t="s">
        <v>233</v>
      </c>
      <c r="B213" s="3" t="s">
        <v>1</v>
      </c>
      <c r="C213" s="3" t="s">
        <v>2</v>
      </c>
      <c r="D213" s="3">
        <v>5</v>
      </c>
      <c r="E213">
        <f t="shared" si="3"/>
        <v>5</v>
      </c>
      <c r="F213" s="3">
        <v>110</v>
      </c>
    </row>
    <row r="214" spans="1:6" ht="29.4" hidden="1" thickBot="1" x14ac:dyDescent="0.35">
      <c r="A214" s="2" t="s">
        <v>234</v>
      </c>
      <c r="B214" s="3" t="s">
        <v>46</v>
      </c>
      <c r="C214" s="3" t="s">
        <v>2</v>
      </c>
      <c r="D214" s="3">
        <v>5</v>
      </c>
      <c r="E214">
        <f t="shared" si="3"/>
        <v>5</v>
      </c>
      <c r="F214" s="3">
        <v>71</v>
      </c>
    </row>
    <row r="215" spans="1:6" ht="29.4" thickBot="1" x14ac:dyDescent="0.35">
      <c r="A215" s="2" t="s">
        <v>235</v>
      </c>
      <c r="B215" s="3" t="s">
        <v>35</v>
      </c>
      <c r="C215" s="3" t="s">
        <v>2</v>
      </c>
      <c r="D215" s="3">
        <v>5</v>
      </c>
      <c r="E215">
        <f t="shared" si="3"/>
        <v>5</v>
      </c>
      <c r="F215" s="3">
        <v>101</v>
      </c>
    </row>
    <row r="216" spans="1:6" ht="29.4" hidden="1" thickBot="1" x14ac:dyDescent="0.35">
      <c r="A216" s="2" t="s">
        <v>236</v>
      </c>
      <c r="B216" s="3" t="s">
        <v>109</v>
      </c>
      <c r="C216" s="3" t="s">
        <v>2</v>
      </c>
      <c r="D216" s="3">
        <v>5.4</v>
      </c>
      <c r="E216">
        <f t="shared" si="3"/>
        <v>5.5</v>
      </c>
      <c r="F216" s="3">
        <v>63</v>
      </c>
    </row>
    <row r="217" spans="1:6" ht="29.4" hidden="1" thickBot="1" x14ac:dyDescent="0.35">
      <c r="A217" s="2" t="s">
        <v>237</v>
      </c>
      <c r="B217" s="3" t="s">
        <v>52</v>
      </c>
      <c r="C217" s="3" t="s">
        <v>2</v>
      </c>
      <c r="D217" s="3">
        <v>4.5</v>
      </c>
      <c r="E217">
        <f t="shared" si="3"/>
        <v>4.5</v>
      </c>
      <c r="F217" s="3">
        <v>89</v>
      </c>
    </row>
    <row r="218" spans="1:6" ht="43.8" hidden="1" thickBot="1" x14ac:dyDescent="0.35">
      <c r="A218" s="2" t="s">
        <v>238</v>
      </c>
      <c r="B218" s="3" t="s">
        <v>33</v>
      </c>
      <c r="C218" s="3" t="s">
        <v>15</v>
      </c>
      <c r="D218" s="3">
        <v>5</v>
      </c>
      <c r="E218">
        <f t="shared" si="3"/>
        <v>5</v>
      </c>
      <c r="F218" s="3">
        <v>0</v>
      </c>
    </row>
    <row r="219" spans="1:6" ht="29.4" hidden="1" thickBot="1" x14ac:dyDescent="0.35">
      <c r="A219" s="2" t="s">
        <v>240</v>
      </c>
      <c r="B219" s="3" t="s">
        <v>43</v>
      </c>
      <c r="C219" s="3" t="s">
        <v>6</v>
      </c>
      <c r="D219" s="3">
        <v>4.9000000000000004</v>
      </c>
      <c r="E219">
        <f t="shared" si="3"/>
        <v>5</v>
      </c>
      <c r="F219" s="3">
        <v>24</v>
      </c>
    </row>
    <row r="220" spans="1:6" ht="43.8" hidden="1" thickBot="1" x14ac:dyDescent="0.35">
      <c r="A220" s="2" t="s">
        <v>239</v>
      </c>
      <c r="B220" s="3" t="s">
        <v>64</v>
      </c>
      <c r="C220" s="3" t="s">
        <v>6</v>
      </c>
      <c r="D220" s="3">
        <v>4.9000000000000004</v>
      </c>
      <c r="E220">
        <f t="shared" si="3"/>
        <v>5</v>
      </c>
      <c r="F220" s="3">
        <v>82</v>
      </c>
    </row>
    <row r="221" spans="1:6" ht="15" hidden="1" thickBot="1" x14ac:dyDescent="0.35">
      <c r="A221" s="2" t="s">
        <v>242</v>
      </c>
      <c r="B221" s="3" t="s">
        <v>1</v>
      </c>
      <c r="C221" s="3" t="s">
        <v>2</v>
      </c>
      <c r="D221" s="3">
        <v>5.4</v>
      </c>
      <c r="E221">
        <f t="shared" si="3"/>
        <v>5.5</v>
      </c>
      <c r="F221" s="3">
        <v>97</v>
      </c>
    </row>
    <row r="222" spans="1:6" ht="29.4" hidden="1" thickBot="1" x14ac:dyDescent="0.35">
      <c r="A222" s="2" t="s">
        <v>243</v>
      </c>
      <c r="B222" s="3" t="s">
        <v>64</v>
      </c>
      <c r="C222" s="3" t="s">
        <v>2</v>
      </c>
      <c r="D222" s="3">
        <v>4.5</v>
      </c>
      <c r="E222">
        <f t="shared" si="3"/>
        <v>4.5</v>
      </c>
      <c r="F222" s="3">
        <v>88</v>
      </c>
    </row>
    <row r="223" spans="1:6" ht="15" hidden="1" thickBot="1" x14ac:dyDescent="0.35">
      <c r="A223" s="2" t="s">
        <v>241</v>
      </c>
      <c r="B223" s="3" t="s">
        <v>60</v>
      </c>
      <c r="C223" s="3" t="s">
        <v>29</v>
      </c>
      <c r="D223" s="3">
        <v>5</v>
      </c>
      <c r="E223">
        <f t="shared" si="3"/>
        <v>5</v>
      </c>
      <c r="F223" s="3">
        <v>146</v>
      </c>
    </row>
    <row r="224" spans="1:6" ht="43.8" hidden="1" thickBot="1" x14ac:dyDescent="0.35">
      <c r="A224" s="2" t="s">
        <v>244</v>
      </c>
      <c r="B224" s="3" t="s">
        <v>33</v>
      </c>
      <c r="C224" s="3" t="s">
        <v>29</v>
      </c>
      <c r="D224" s="3">
        <v>4.5</v>
      </c>
      <c r="E224">
        <f t="shared" si="3"/>
        <v>4.5</v>
      </c>
      <c r="F224" s="3">
        <v>0</v>
      </c>
    </row>
    <row r="225" spans="1:6" ht="29.4" thickBot="1" x14ac:dyDescent="0.35">
      <c r="A225" s="2" t="s">
        <v>245</v>
      </c>
      <c r="B225" s="3" t="s">
        <v>35</v>
      </c>
      <c r="C225" s="3" t="s">
        <v>29</v>
      </c>
      <c r="D225" s="3">
        <v>4.5</v>
      </c>
      <c r="E225">
        <f t="shared" si="3"/>
        <v>4.5</v>
      </c>
      <c r="F225" s="3">
        <v>95</v>
      </c>
    </row>
    <row r="226" spans="1:6" ht="29.4" hidden="1" thickBot="1" x14ac:dyDescent="0.35">
      <c r="A226" s="2" t="s">
        <v>246</v>
      </c>
      <c r="B226" s="3" t="s">
        <v>37</v>
      </c>
      <c r="C226" s="3" t="s">
        <v>2</v>
      </c>
      <c r="D226" s="3">
        <v>5.9</v>
      </c>
      <c r="E226">
        <f t="shared" si="3"/>
        <v>6</v>
      </c>
      <c r="F226" s="3">
        <v>35</v>
      </c>
    </row>
    <row r="227" spans="1:6" ht="29.4" hidden="1" thickBot="1" x14ac:dyDescent="0.35">
      <c r="A227" s="2" t="s">
        <v>247</v>
      </c>
      <c r="B227" s="3" t="s">
        <v>60</v>
      </c>
      <c r="C227" s="3" t="s">
        <v>6</v>
      </c>
      <c r="D227" s="3">
        <v>4.5</v>
      </c>
      <c r="E227">
        <f t="shared" si="3"/>
        <v>4.5</v>
      </c>
      <c r="F227" s="3">
        <v>0</v>
      </c>
    </row>
    <row r="228" spans="1:6" ht="29.4" hidden="1" thickBot="1" x14ac:dyDescent="0.35">
      <c r="A228" s="2" t="s">
        <v>248</v>
      </c>
      <c r="B228" s="3" t="s">
        <v>109</v>
      </c>
      <c r="C228" s="3" t="s">
        <v>6</v>
      </c>
      <c r="D228" s="3">
        <v>4.4000000000000004</v>
      </c>
      <c r="E228">
        <f t="shared" si="3"/>
        <v>4.5</v>
      </c>
      <c r="F228" s="3">
        <v>88</v>
      </c>
    </row>
    <row r="229" spans="1:6" ht="29.4" hidden="1" thickBot="1" x14ac:dyDescent="0.35">
      <c r="A229" s="2" t="s">
        <v>249</v>
      </c>
      <c r="B229" s="3" t="s">
        <v>77</v>
      </c>
      <c r="C229" s="3" t="s">
        <v>2</v>
      </c>
      <c r="D229" s="3">
        <v>4.5</v>
      </c>
      <c r="E229">
        <f t="shared" si="3"/>
        <v>4.5</v>
      </c>
      <c r="F229" s="3">
        <v>0</v>
      </c>
    </row>
    <row r="230" spans="1:6" ht="29.4" hidden="1" thickBot="1" x14ac:dyDescent="0.35">
      <c r="A230" s="2" t="s">
        <v>250</v>
      </c>
      <c r="B230" s="3" t="s">
        <v>1</v>
      </c>
      <c r="C230" s="3" t="s">
        <v>2</v>
      </c>
      <c r="D230" s="3">
        <v>5.4</v>
      </c>
      <c r="E230">
        <f t="shared" si="3"/>
        <v>5.5</v>
      </c>
      <c r="F230" s="3">
        <v>69</v>
      </c>
    </row>
    <row r="231" spans="1:6" ht="29.4" hidden="1" thickBot="1" x14ac:dyDescent="0.35">
      <c r="A231" s="2" t="s">
        <v>251</v>
      </c>
      <c r="B231" s="3" t="s">
        <v>109</v>
      </c>
      <c r="C231" s="3" t="s">
        <v>6</v>
      </c>
      <c r="D231" s="3">
        <v>4.5</v>
      </c>
      <c r="E231">
        <f t="shared" si="3"/>
        <v>4.5</v>
      </c>
      <c r="F231" s="3">
        <v>47</v>
      </c>
    </row>
    <row r="232" spans="1:6" ht="43.8" hidden="1" thickBot="1" x14ac:dyDescent="0.35">
      <c r="A232" s="2" t="s">
        <v>252</v>
      </c>
      <c r="B232" s="3" t="s">
        <v>4</v>
      </c>
      <c r="C232" s="3" t="s">
        <v>29</v>
      </c>
      <c r="D232" s="3">
        <v>4.9000000000000004</v>
      </c>
      <c r="E232">
        <f t="shared" si="3"/>
        <v>5</v>
      </c>
      <c r="F232" s="3">
        <v>0</v>
      </c>
    </row>
    <row r="233" spans="1:6" ht="29.4" hidden="1" thickBot="1" x14ac:dyDescent="0.35">
      <c r="A233" s="2" t="s">
        <v>253</v>
      </c>
      <c r="B233" s="3" t="s">
        <v>60</v>
      </c>
      <c r="C233" s="3" t="s">
        <v>6</v>
      </c>
      <c r="D233" s="3">
        <v>4.5</v>
      </c>
      <c r="E233">
        <f t="shared" si="3"/>
        <v>4.5</v>
      </c>
      <c r="F233" s="3">
        <v>106</v>
      </c>
    </row>
    <row r="234" spans="1:6" ht="29.4" hidden="1" thickBot="1" x14ac:dyDescent="0.35">
      <c r="A234" s="2" t="s">
        <v>254</v>
      </c>
      <c r="B234" s="3" t="s">
        <v>10</v>
      </c>
      <c r="C234" s="3" t="s">
        <v>6</v>
      </c>
      <c r="D234" s="3">
        <v>5.5</v>
      </c>
      <c r="E234">
        <f t="shared" si="3"/>
        <v>5.5</v>
      </c>
      <c r="F234" s="3">
        <v>160</v>
      </c>
    </row>
    <row r="235" spans="1:6" ht="43.8" hidden="1" thickBot="1" x14ac:dyDescent="0.35">
      <c r="A235" s="2" t="s">
        <v>255</v>
      </c>
      <c r="B235" s="3" t="s">
        <v>20</v>
      </c>
      <c r="C235" s="3" t="s">
        <v>6</v>
      </c>
      <c r="D235" s="3">
        <v>5</v>
      </c>
      <c r="E235">
        <f t="shared" si="3"/>
        <v>5</v>
      </c>
      <c r="F235" s="3">
        <v>98</v>
      </c>
    </row>
    <row r="236" spans="1:6" ht="43.8" hidden="1" thickBot="1" x14ac:dyDescent="0.35">
      <c r="A236" s="2" t="s">
        <v>257</v>
      </c>
      <c r="B236" s="3" t="s">
        <v>4</v>
      </c>
      <c r="C236" s="3" t="s">
        <v>2</v>
      </c>
      <c r="D236" s="3">
        <v>5.4</v>
      </c>
      <c r="E236">
        <f t="shared" si="3"/>
        <v>5.5</v>
      </c>
      <c r="F236" s="3">
        <v>68</v>
      </c>
    </row>
    <row r="237" spans="1:6" ht="29.4" hidden="1" thickBot="1" x14ac:dyDescent="0.35">
      <c r="A237" s="2" t="s">
        <v>256</v>
      </c>
      <c r="B237" s="3" t="s">
        <v>8</v>
      </c>
      <c r="C237" s="3" t="s">
        <v>2</v>
      </c>
      <c r="D237" s="3">
        <v>4.5</v>
      </c>
      <c r="E237">
        <f t="shared" si="3"/>
        <v>4.5</v>
      </c>
      <c r="F237" s="3">
        <v>34</v>
      </c>
    </row>
    <row r="238" spans="1:6" ht="29.4" hidden="1" thickBot="1" x14ac:dyDescent="0.35">
      <c r="A238" s="2" t="s">
        <v>258</v>
      </c>
      <c r="B238" s="3" t="s">
        <v>64</v>
      </c>
      <c r="C238" s="3" t="s">
        <v>6</v>
      </c>
      <c r="D238" s="3">
        <v>5</v>
      </c>
      <c r="E238">
        <f t="shared" si="3"/>
        <v>5</v>
      </c>
      <c r="F238" s="3">
        <v>38</v>
      </c>
    </row>
    <row r="239" spans="1:6" ht="29.4" hidden="1" thickBot="1" x14ac:dyDescent="0.35">
      <c r="A239" s="2" t="s">
        <v>259</v>
      </c>
      <c r="B239" s="3" t="s">
        <v>109</v>
      </c>
      <c r="C239" s="3" t="s">
        <v>2</v>
      </c>
      <c r="D239" s="3">
        <v>4.5</v>
      </c>
      <c r="E239">
        <f t="shared" si="3"/>
        <v>4.5</v>
      </c>
      <c r="F239" s="3">
        <v>0</v>
      </c>
    </row>
    <row r="240" spans="1:6" ht="15" hidden="1" thickBot="1" x14ac:dyDescent="0.35">
      <c r="A240" s="2" t="s">
        <v>260</v>
      </c>
      <c r="B240" s="3" t="s">
        <v>77</v>
      </c>
      <c r="C240" s="3" t="s">
        <v>2</v>
      </c>
      <c r="D240" s="3">
        <v>4.5</v>
      </c>
      <c r="E240">
        <f t="shared" si="3"/>
        <v>4.5</v>
      </c>
      <c r="F240" s="3">
        <v>0</v>
      </c>
    </row>
    <row r="241" spans="1:6" ht="29.4" hidden="1" thickBot="1" x14ac:dyDescent="0.35">
      <c r="A241" s="2" t="s">
        <v>262</v>
      </c>
      <c r="B241" s="3" t="s">
        <v>46</v>
      </c>
      <c r="C241" s="3" t="s">
        <v>6</v>
      </c>
      <c r="D241" s="3">
        <v>4.5</v>
      </c>
      <c r="E241">
        <f t="shared" si="3"/>
        <v>4.5</v>
      </c>
      <c r="F241" s="3">
        <v>1</v>
      </c>
    </row>
    <row r="242" spans="1:6" ht="29.4" hidden="1" thickBot="1" x14ac:dyDescent="0.35">
      <c r="A242" s="2" t="s">
        <v>261</v>
      </c>
      <c r="B242" s="3" t="s">
        <v>60</v>
      </c>
      <c r="C242" s="3" t="s">
        <v>6</v>
      </c>
      <c r="D242" s="3">
        <v>4.9000000000000004</v>
      </c>
      <c r="E242">
        <f t="shared" si="3"/>
        <v>5</v>
      </c>
      <c r="F242" s="3">
        <v>17</v>
      </c>
    </row>
    <row r="243" spans="1:6" ht="29.4" hidden="1" thickBot="1" x14ac:dyDescent="0.35">
      <c r="A243" s="2" t="s">
        <v>263</v>
      </c>
      <c r="B243" s="3" t="s">
        <v>109</v>
      </c>
      <c r="C243" s="3" t="s">
        <v>29</v>
      </c>
      <c r="D243" s="3">
        <v>4.5</v>
      </c>
      <c r="E243">
        <f t="shared" si="3"/>
        <v>4.5</v>
      </c>
      <c r="F243" s="3">
        <v>96</v>
      </c>
    </row>
    <row r="244" spans="1:6" ht="29.4" hidden="1" thickBot="1" x14ac:dyDescent="0.35">
      <c r="A244" s="2" t="s">
        <v>264</v>
      </c>
      <c r="B244" s="3" t="s">
        <v>109</v>
      </c>
      <c r="C244" s="3" t="s">
        <v>2</v>
      </c>
      <c r="D244" s="3">
        <v>5</v>
      </c>
      <c r="E244">
        <f t="shared" si="3"/>
        <v>5</v>
      </c>
      <c r="F244" s="3">
        <v>62</v>
      </c>
    </row>
    <row r="245" spans="1:6" ht="29.4" hidden="1" thickBot="1" x14ac:dyDescent="0.35">
      <c r="A245" s="2" t="s">
        <v>265</v>
      </c>
      <c r="B245" s="3" t="s">
        <v>4</v>
      </c>
      <c r="C245" s="3" t="s">
        <v>15</v>
      </c>
      <c r="D245" s="3">
        <v>7.8</v>
      </c>
      <c r="E245">
        <f t="shared" si="3"/>
        <v>8</v>
      </c>
      <c r="F245" s="3">
        <v>14</v>
      </c>
    </row>
    <row r="246" spans="1:6" ht="29.4" hidden="1" thickBot="1" x14ac:dyDescent="0.35">
      <c r="A246" s="2" t="s">
        <v>266</v>
      </c>
      <c r="B246" s="3" t="s">
        <v>1</v>
      </c>
      <c r="C246" s="3" t="s">
        <v>6</v>
      </c>
      <c r="D246" s="3">
        <v>5</v>
      </c>
      <c r="E246">
        <f t="shared" si="3"/>
        <v>5</v>
      </c>
      <c r="F246" s="3">
        <v>170</v>
      </c>
    </row>
    <row r="247" spans="1:6" ht="58.2" hidden="1" thickBot="1" x14ac:dyDescent="0.35">
      <c r="A247" s="2" t="s">
        <v>267</v>
      </c>
      <c r="B247" s="3" t="s">
        <v>10</v>
      </c>
      <c r="C247" s="3" t="s">
        <v>6</v>
      </c>
      <c r="D247" s="3">
        <v>5.4</v>
      </c>
      <c r="E247">
        <f t="shared" si="3"/>
        <v>5.5</v>
      </c>
      <c r="F247" s="3">
        <v>59</v>
      </c>
    </row>
    <row r="248" spans="1:6" ht="43.8" hidden="1" thickBot="1" x14ac:dyDescent="0.35">
      <c r="A248" s="2" t="s">
        <v>268</v>
      </c>
      <c r="B248" s="3" t="s">
        <v>46</v>
      </c>
      <c r="C248" s="3" t="s">
        <v>6</v>
      </c>
      <c r="D248" s="3">
        <v>4.5</v>
      </c>
      <c r="E248">
        <f t="shared" si="3"/>
        <v>4.5</v>
      </c>
      <c r="F248" s="3">
        <v>42</v>
      </c>
    </row>
    <row r="249" spans="1:6" ht="43.8" hidden="1" thickBot="1" x14ac:dyDescent="0.35">
      <c r="A249" s="2" t="s">
        <v>269</v>
      </c>
      <c r="B249" s="3" t="s">
        <v>33</v>
      </c>
      <c r="C249" s="3" t="s">
        <v>6</v>
      </c>
      <c r="D249" s="3">
        <v>4.5</v>
      </c>
      <c r="E249">
        <f t="shared" si="3"/>
        <v>4.5</v>
      </c>
      <c r="F249" s="3">
        <v>0</v>
      </c>
    </row>
    <row r="250" spans="1:6" ht="29.4" hidden="1" thickBot="1" x14ac:dyDescent="0.35">
      <c r="A250" s="2" t="s">
        <v>271</v>
      </c>
      <c r="B250" s="3" t="s">
        <v>64</v>
      </c>
      <c r="C250" s="3" t="s">
        <v>2</v>
      </c>
      <c r="D250" s="3">
        <v>5.9</v>
      </c>
      <c r="E250">
        <f t="shared" si="3"/>
        <v>6</v>
      </c>
      <c r="F250" s="3">
        <v>12</v>
      </c>
    </row>
    <row r="251" spans="1:6" ht="43.8" hidden="1" thickBot="1" x14ac:dyDescent="0.35">
      <c r="A251" s="2" t="s">
        <v>270</v>
      </c>
      <c r="B251" s="3" t="s">
        <v>33</v>
      </c>
      <c r="C251" s="3" t="s">
        <v>2</v>
      </c>
      <c r="D251" s="3">
        <v>4.5</v>
      </c>
      <c r="E251">
        <f t="shared" si="3"/>
        <v>4.5</v>
      </c>
      <c r="F251" s="3">
        <v>0</v>
      </c>
    </row>
    <row r="252" spans="1:6" ht="29.4" hidden="1" thickBot="1" x14ac:dyDescent="0.35">
      <c r="A252" s="2" t="s">
        <v>272</v>
      </c>
      <c r="B252" s="3" t="s">
        <v>62</v>
      </c>
      <c r="C252" s="3" t="s">
        <v>6</v>
      </c>
      <c r="D252" s="3">
        <v>4.5</v>
      </c>
      <c r="E252">
        <f t="shared" si="3"/>
        <v>4.5</v>
      </c>
      <c r="F252" s="3">
        <v>0</v>
      </c>
    </row>
    <row r="253" spans="1:6" ht="29.4" hidden="1" thickBot="1" x14ac:dyDescent="0.35">
      <c r="A253" s="2" t="s">
        <v>273</v>
      </c>
      <c r="B253" s="3" t="s">
        <v>23</v>
      </c>
      <c r="C253" s="3" t="s">
        <v>6</v>
      </c>
      <c r="D253" s="3">
        <v>4.5</v>
      </c>
      <c r="E253">
        <f t="shared" si="3"/>
        <v>4.5</v>
      </c>
      <c r="F253" s="3">
        <v>35</v>
      </c>
    </row>
    <row r="254" spans="1:6" ht="29.4" hidden="1" thickBot="1" x14ac:dyDescent="0.35">
      <c r="A254" s="2" t="s">
        <v>274</v>
      </c>
      <c r="B254" s="3" t="s">
        <v>1</v>
      </c>
      <c r="C254" s="3" t="s">
        <v>2</v>
      </c>
      <c r="D254" s="3">
        <v>5</v>
      </c>
      <c r="E254">
        <f t="shared" si="3"/>
        <v>5</v>
      </c>
      <c r="F254" s="3">
        <v>65</v>
      </c>
    </row>
    <row r="255" spans="1:6" ht="15" hidden="1" thickBot="1" x14ac:dyDescent="0.35">
      <c r="A255" s="2" t="s">
        <v>275</v>
      </c>
      <c r="B255" s="3" t="s">
        <v>4</v>
      </c>
      <c r="C255" s="3" t="s">
        <v>2</v>
      </c>
      <c r="D255" s="3">
        <v>5</v>
      </c>
      <c r="E255">
        <f t="shared" si="3"/>
        <v>5</v>
      </c>
      <c r="F255" s="3">
        <v>93</v>
      </c>
    </row>
    <row r="256" spans="1:6" ht="29.4" hidden="1" thickBot="1" x14ac:dyDescent="0.35">
      <c r="A256" s="2" t="s">
        <v>276</v>
      </c>
      <c r="B256" s="3" t="s">
        <v>62</v>
      </c>
      <c r="C256" s="3" t="s">
        <v>6</v>
      </c>
      <c r="D256" s="3">
        <v>4.5</v>
      </c>
      <c r="E256">
        <f t="shared" si="3"/>
        <v>4.5</v>
      </c>
      <c r="F256" s="3">
        <v>0</v>
      </c>
    </row>
    <row r="257" spans="1:6" ht="29.4" hidden="1" thickBot="1" x14ac:dyDescent="0.35">
      <c r="A257" s="2" t="s">
        <v>277</v>
      </c>
      <c r="B257" s="3" t="s">
        <v>64</v>
      </c>
      <c r="C257" s="3" t="s">
        <v>2</v>
      </c>
      <c r="D257" s="3">
        <v>4.9000000000000004</v>
      </c>
      <c r="E257">
        <f t="shared" si="3"/>
        <v>5</v>
      </c>
      <c r="F257" s="3">
        <v>29</v>
      </c>
    </row>
    <row r="258" spans="1:6" ht="43.8" hidden="1" thickBot="1" x14ac:dyDescent="0.35">
      <c r="A258" s="2" t="s">
        <v>278</v>
      </c>
      <c r="B258" s="3" t="s">
        <v>66</v>
      </c>
      <c r="C258" s="3" t="s">
        <v>2</v>
      </c>
      <c r="D258" s="3">
        <v>5.5</v>
      </c>
      <c r="E258">
        <f t="shared" ref="E258:E321" si="4">MROUND(D258,0.5)</f>
        <v>5.5</v>
      </c>
      <c r="F258" s="3">
        <v>93</v>
      </c>
    </row>
    <row r="259" spans="1:6" ht="29.4" hidden="1" thickBot="1" x14ac:dyDescent="0.35">
      <c r="A259" s="2" t="s">
        <v>279</v>
      </c>
      <c r="B259" s="3" t="s">
        <v>109</v>
      </c>
      <c r="C259" s="3" t="s">
        <v>2</v>
      </c>
      <c r="D259" s="3">
        <v>5.4</v>
      </c>
      <c r="E259">
        <f t="shared" si="4"/>
        <v>5.5</v>
      </c>
      <c r="F259" s="3">
        <v>78</v>
      </c>
    </row>
    <row r="260" spans="1:6" ht="29.4" hidden="1" thickBot="1" x14ac:dyDescent="0.35">
      <c r="A260" s="2" t="s">
        <v>280</v>
      </c>
      <c r="B260" s="3" t="s">
        <v>18</v>
      </c>
      <c r="C260" s="3" t="s">
        <v>29</v>
      </c>
      <c r="D260" s="3">
        <v>4.5</v>
      </c>
      <c r="E260">
        <f t="shared" si="4"/>
        <v>4.5</v>
      </c>
      <c r="F260" s="3">
        <v>119</v>
      </c>
    </row>
    <row r="261" spans="1:6" ht="29.4" hidden="1" thickBot="1" x14ac:dyDescent="0.35">
      <c r="A261" s="2" t="s">
        <v>281</v>
      </c>
      <c r="B261" s="3" t="s">
        <v>4</v>
      </c>
      <c r="C261" s="3" t="s">
        <v>15</v>
      </c>
      <c r="D261" s="3">
        <v>8.4</v>
      </c>
      <c r="E261">
        <f t="shared" si="4"/>
        <v>8.5</v>
      </c>
      <c r="F261" s="3">
        <v>0</v>
      </c>
    </row>
    <row r="262" spans="1:6" ht="43.8" hidden="1" thickBot="1" x14ac:dyDescent="0.35">
      <c r="A262" s="2" t="s">
        <v>282</v>
      </c>
      <c r="B262" s="3" t="s">
        <v>46</v>
      </c>
      <c r="C262" s="3" t="s">
        <v>2</v>
      </c>
      <c r="D262" s="3">
        <v>5</v>
      </c>
      <c r="E262">
        <f t="shared" si="4"/>
        <v>5</v>
      </c>
      <c r="F262" s="3">
        <v>32</v>
      </c>
    </row>
    <row r="263" spans="1:6" ht="29.4" hidden="1" thickBot="1" x14ac:dyDescent="0.35">
      <c r="A263" s="2" t="s">
        <v>283</v>
      </c>
      <c r="B263" s="3" t="s">
        <v>37</v>
      </c>
      <c r="C263" s="3" t="s">
        <v>2</v>
      </c>
      <c r="D263" s="3">
        <v>6</v>
      </c>
      <c r="E263">
        <f t="shared" si="4"/>
        <v>6</v>
      </c>
      <c r="F263" s="3">
        <v>0</v>
      </c>
    </row>
    <row r="264" spans="1:6" ht="29.4" hidden="1" thickBot="1" x14ac:dyDescent="0.35">
      <c r="A264" s="2" t="s">
        <v>285</v>
      </c>
      <c r="B264" s="3" t="s">
        <v>46</v>
      </c>
      <c r="C264" s="3" t="s">
        <v>2</v>
      </c>
      <c r="D264" s="3">
        <v>5</v>
      </c>
      <c r="E264">
        <f t="shared" si="4"/>
        <v>5</v>
      </c>
      <c r="F264" s="3">
        <v>77</v>
      </c>
    </row>
    <row r="265" spans="1:6" ht="29.4" hidden="1" thickBot="1" x14ac:dyDescent="0.35">
      <c r="A265" s="2" t="s">
        <v>284</v>
      </c>
      <c r="B265" s="3" t="s">
        <v>23</v>
      </c>
      <c r="C265" s="3" t="s">
        <v>6</v>
      </c>
      <c r="D265" s="3">
        <v>4.4000000000000004</v>
      </c>
      <c r="E265">
        <f t="shared" si="4"/>
        <v>4.5</v>
      </c>
      <c r="F265" s="3">
        <v>23</v>
      </c>
    </row>
    <row r="266" spans="1:6" ht="43.8" hidden="1" thickBot="1" x14ac:dyDescent="0.35">
      <c r="A266" s="2" t="s">
        <v>286</v>
      </c>
      <c r="B266" s="3" t="s">
        <v>62</v>
      </c>
      <c r="C266" s="3" t="s">
        <v>6</v>
      </c>
      <c r="D266" s="3">
        <v>4.5</v>
      </c>
      <c r="E266">
        <f t="shared" si="4"/>
        <v>4.5</v>
      </c>
      <c r="F266" s="3">
        <v>0</v>
      </c>
    </row>
    <row r="267" spans="1:6" ht="29.4" hidden="1" thickBot="1" x14ac:dyDescent="0.35">
      <c r="A267" s="2" t="s">
        <v>287</v>
      </c>
      <c r="B267" s="3" t="s">
        <v>20</v>
      </c>
      <c r="C267" s="3" t="s">
        <v>2</v>
      </c>
      <c r="D267" s="3">
        <v>5.5</v>
      </c>
      <c r="E267">
        <f t="shared" si="4"/>
        <v>5.5</v>
      </c>
      <c r="F267" s="3">
        <v>0</v>
      </c>
    </row>
    <row r="268" spans="1:6" ht="29.4" hidden="1" thickBot="1" x14ac:dyDescent="0.35">
      <c r="A268" s="2" t="s">
        <v>288</v>
      </c>
      <c r="B268" s="3" t="s">
        <v>18</v>
      </c>
      <c r="C268" s="3" t="s">
        <v>2</v>
      </c>
      <c r="D268" s="3">
        <v>4.5</v>
      </c>
      <c r="E268">
        <f t="shared" si="4"/>
        <v>4.5</v>
      </c>
      <c r="F268" s="3">
        <v>54</v>
      </c>
    </row>
    <row r="269" spans="1:6" ht="29.4" thickBot="1" x14ac:dyDescent="0.35">
      <c r="A269" s="2" t="s">
        <v>289</v>
      </c>
      <c r="B269" s="3" t="s">
        <v>35</v>
      </c>
      <c r="C269" s="3" t="s">
        <v>2</v>
      </c>
      <c r="D269" s="3">
        <v>5</v>
      </c>
      <c r="E269">
        <f t="shared" si="4"/>
        <v>5</v>
      </c>
      <c r="F269" s="3">
        <v>35</v>
      </c>
    </row>
    <row r="270" spans="1:6" ht="29.4" hidden="1" thickBot="1" x14ac:dyDescent="0.35">
      <c r="A270" s="2" t="s">
        <v>290</v>
      </c>
      <c r="B270" s="3" t="s">
        <v>66</v>
      </c>
      <c r="C270" s="3" t="s">
        <v>2</v>
      </c>
      <c r="D270" s="3">
        <v>5.9</v>
      </c>
      <c r="E270">
        <f t="shared" si="4"/>
        <v>6</v>
      </c>
      <c r="F270" s="3">
        <v>58</v>
      </c>
    </row>
    <row r="271" spans="1:6" ht="29.4" hidden="1" thickBot="1" x14ac:dyDescent="0.35">
      <c r="A271" s="2" t="s">
        <v>291</v>
      </c>
      <c r="B271" s="3" t="s">
        <v>8</v>
      </c>
      <c r="C271" s="3" t="s">
        <v>6</v>
      </c>
      <c r="D271" s="3">
        <v>4.5</v>
      </c>
      <c r="E271">
        <f t="shared" si="4"/>
        <v>4.5</v>
      </c>
      <c r="F271" s="3">
        <v>93</v>
      </c>
    </row>
    <row r="272" spans="1:6" ht="29.4" hidden="1" thickBot="1" x14ac:dyDescent="0.35">
      <c r="A272" s="2" t="s">
        <v>292</v>
      </c>
      <c r="B272" s="3" t="s">
        <v>26</v>
      </c>
      <c r="C272" s="3" t="s">
        <v>2</v>
      </c>
      <c r="D272" s="3">
        <v>6</v>
      </c>
      <c r="E272">
        <f t="shared" si="4"/>
        <v>6</v>
      </c>
      <c r="F272" s="3">
        <v>30</v>
      </c>
    </row>
    <row r="273" spans="1:6" ht="29.4" hidden="1" thickBot="1" x14ac:dyDescent="0.35">
      <c r="A273" s="2" t="s">
        <v>293</v>
      </c>
      <c r="B273" s="3" t="s">
        <v>66</v>
      </c>
      <c r="C273" s="3" t="s">
        <v>6</v>
      </c>
      <c r="D273" s="3">
        <v>5</v>
      </c>
      <c r="E273">
        <f t="shared" si="4"/>
        <v>5</v>
      </c>
      <c r="F273" s="3">
        <v>126</v>
      </c>
    </row>
    <row r="274" spans="1:6" ht="29.4" hidden="1" thickBot="1" x14ac:dyDescent="0.35">
      <c r="A274" s="2" t="s">
        <v>294</v>
      </c>
      <c r="B274" s="3" t="s">
        <v>64</v>
      </c>
      <c r="C274" s="3" t="s">
        <v>6</v>
      </c>
      <c r="D274" s="3">
        <v>4.5</v>
      </c>
      <c r="E274">
        <f t="shared" si="4"/>
        <v>4.5</v>
      </c>
      <c r="F274" s="3">
        <v>12</v>
      </c>
    </row>
    <row r="275" spans="1:6" ht="43.8" hidden="1" thickBot="1" x14ac:dyDescent="0.35">
      <c r="A275" s="2" t="s">
        <v>296</v>
      </c>
      <c r="B275" s="3" t="s">
        <v>77</v>
      </c>
      <c r="C275" s="3" t="s">
        <v>15</v>
      </c>
      <c r="D275" s="3">
        <v>5.5</v>
      </c>
      <c r="E275">
        <f t="shared" si="4"/>
        <v>5.5</v>
      </c>
      <c r="F275" s="3">
        <v>0</v>
      </c>
    </row>
    <row r="276" spans="1:6" ht="29.4" hidden="1" thickBot="1" x14ac:dyDescent="0.35">
      <c r="A276" s="2" t="s">
        <v>295</v>
      </c>
      <c r="B276" s="3" t="s">
        <v>62</v>
      </c>
      <c r="C276" s="3" t="s">
        <v>6</v>
      </c>
      <c r="D276" s="3">
        <v>4</v>
      </c>
      <c r="E276">
        <f t="shared" si="4"/>
        <v>4</v>
      </c>
      <c r="F276" s="3">
        <v>0</v>
      </c>
    </row>
    <row r="277" spans="1:6" ht="29.4" hidden="1" thickBot="1" x14ac:dyDescent="0.35">
      <c r="A277" s="2" t="s">
        <v>297</v>
      </c>
      <c r="B277" s="3" t="s">
        <v>33</v>
      </c>
      <c r="C277" s="3" t="s">
        <v>6</v>
      </c>
      <c r="D277" s="3">
        <v>4.5</v>
      </c>
      <c r="E277">
        <f t="shared" si="4"/>
        <v>4.5</v>
      </c>
      <c r="F277" s="3">
        <v>0</v>
      </c>
    </row>
    <row r="278" spans="1:6" ht="29.4" hidden="1" thickBot="1" x14ac:dyDescent="0.35">
      <c r="A278" s="2" t="s">
        <v>298</v>
      </c>
      <c r="B278" s="3" t="s">
        <v>64</v>
      </c>
      <c r="C278" s="3" t="s">
        <v>2</v>
      </c>
      <c r="D278" s="3">
        <v>5.5</v>
      </c>
      <c r="E278">
        <f t="shared" si="4"/>
        <v>5.5</v>
      </c>
      <c r="F278" s="3">
        <v>13</v>
      </c>
    </row>
    <row r="279" spans="1:6" ht="43.8" hidden="1" thickBot="1" x14ac:dyDescent="0.35">
      <c r="A279" s="2" t="s">
        <v>299</v>
      </c>
      <c r="B279" s="3" t="s">
        <v>18</v>
      </c>
      <c r="C279" s="3" t="s">
        <v>2</v>
      </c>
      <c r="D279" s="3">
        <v>4.9000000000000004</v>
      </c>
      <c r="E279">
        <f t="shared" si="4"/>
        <v>5</v>
      </c>
      <c r="F279" s="3">
        <v>4</v>
      </c>
    </row>
    <row r="280" spans="1:6" ht="29.4" hidden="1" thickBot="1" x14ac:dyDescent="0.35">
      <c r="A280" s="2" t="s">
        <v>300</v>
      </c>
      <c r="B280" s="3" t="s">
        <v>46</v>
      </c>
      <c r="C280" s="3" t="s">
        <v>2</v>
      </c>
      <c r="D280" s="3">
        <v>5.4</v>
      </c>
      <c r="E280">
        <f t="shared" si="4"/>
        <v>5.5</v>
      </c>
      <c r="F280" s="3">
        <v>110</v>
      </c>
    </row>
    <row r="281" spans="1:6" ht="15" hidden="1" thickBot="1" x14ac:dyDescent="0.35">
      <c r="A281" s="2" t="s">
        <v>301</v>
      </c>
      <c r="B281" s="3" t="s">
        <v>109</v>
      </c>
      <c r="C281" s="3" t="s">
        <v>15</v>
      </c>
      <c r="D281" s="3">
        <v>5.9</v>
      </c>
      <c r="E281">
        <f t="shared" si="4"/>
        <v>6</v>
      </c>
      <c r="F281" s="3">
        <v>83</v>
      </c>
    </row>
    <row r="282" spans="1:6" ht="29.4" hidden="1" thickBot="1" x14ac:dyDescent="0.35">
      <c r="A282" s="2" t="s">
        <v>302</v>
      </c>
      <c r="B282" s="3" t="s">
        <v>8</v>
      </c>
      <c r="C282" s="3" t="s">
        <v>2</v>
      </c>
      <c r="D282" s="3">
        <v>5.9</v>
      </c>
      <c r="E282">
        <f t="shared" si="4"/>
        <v>6</v>
      </c>
      <c r="F282" s="3">
        <v>0</v>
      </c>
    </row>
    <row r="283" spans="1:6" ht="15" hidden="1" thickBot="1" x14ac:dyDescent="0.35">
      <c r="A283" s="2" t="s">
        <v>303</v>
      </c>
      <c r="B283" s="3" t="s">
        <v>8</v>
      </c>
      <c r="C283" s="3" t="s">
        <v>2</v>
      </c>
      <c r="D283" s="3">
        <v>5.9</v>
      </c>
      <c r="E283">
        <f t="shared" si="4"/>
        <v>6</v>
      </c>
      <c r="F283" s="3">
        <v>0</v>
      </c>
    </row>
    <row r="284" spans="1:6" ht="29.4" hidden="1" thickBot="1" x14ac:dyDescent="0.35">
      <c r="A284" s="2" t="s">
        <v>304</v>
      </c>
      <c r="B284" s="3" t="s">
        <v>77</v>
      </c>
      <c r="C284" s="3" t="s">
        <v>6</v>
      </c>
      <c r="D284" s="3">
        <v>4.5</v>
      </c>
      <c r="E284">
        <f t="shared" si="4"/>
        <v>4.5</v>
      </c>
      <c r="F284" s="3">
        <v>0</v>
      </c>
    </row>
    <row r="285" spans="1:6" ht="29.4" hidden="1" thickBot="1" x14ac:dyDescent="0.35">
      <c r="A285" s="2" t="s">
        <v>305</v>
      </c>
      <c r="B285" s="3" t="s">
        <v>52</v>
      </c>
      <c r="C285" s="3" t="s">
        <v>6</v>
      </c>
      <c r="D285" s="3">
        <v>5</v>
      </c>
      <c r="E285">
        <f t="shared" si="4"/>
        <v>5</v>
      </c>
      <c r="F285" s="3">
        <v>0</v>
      </c>
    </row>
    <row r="286" spans="1:6" ht="29.4" hidden="1" thickBot="1" x14ac:dyDescent="0.35">
      <c r="A286" s="2" t="s">
        <v>306</v>
      </c>
      <c r="B286" s="3" t="s">
        <v>62</v>
      </c>
      <c r="C286" s="3" t="s">
        <v>2</v>
      </c>
      <c r="D286" s="3">
        <v>5</v>
      </c>
      <c r="E286">
        <f t="shared" si="4"/>
        <v>5</v>
      </c>
      <c r="F286" s="3">
        <v>0</v>
      </c>
    </row>
    <row r="287" spans="1:6" ht="29.4" hidden="1" thickBot="1" x14ac:dyDescent="0.35">
      <c r="A287" s="2" t="s">
        <v>307</v>
      </c>
      <c r="B287" s="3" t="s">
        <v>33</v>
      </c>
      <c r="C287" s="3" t="s">
        <v>15</v>
      </c>
      <c r="D287" s="3">
        <v>5.4</v>
      </c>
      <c r="E287">
        <f t="shared" si="4"/>
        <v>5.5</v>
      </c>
      <c r="F287" s="3">
        <v>0</v>
      </c>
    </row>
    <row r="288" spans="1:6" ht="29.4" hidden="1" thickBot="1" x14ac:dyDescent="0.35">
      <c r="A288" s="2" t="s">
        <v>308</v>
      </c>
      <c r="B288" s="3" t="s">
        <v>33</v>
      </c>
      <c r="C288" s="3" t="s">
        <v>2</v>
      </c>
      <c r="D288" s="3">
        <v>5</v>
      </c>
      <c r="E288">
        <f t="shared" si="4"/>
        <v>5</v>
      </c>
      <c r="F288" s="3">
        <v>0</v>
      </c>
    </row>
    <row r="289" spans="1:6" ht="29.4" hidden="1" thickBot="1" x14ac:dyDescent="0.35">
      <c r="A289" s="2" t="s">
        <v>309</v>
      </c>
      <c r="B289" s="3" t="s">
        <v>64</v>
      </c>
      <c r="C289" s="3" t="s">
        <v>29</v>
      </c>
      <c r="D289" s="3">
        <v>4.5</v>
      </c>
      <c r="E289">
        <f t="shared" si="4"/>
        <v>4.5</v>
      </c>
      <c r="F289" s="3">
        <v>55</v>
      </c>
    </row>
    <row r="290" spans="1:6" ht="29.4" hidden="1" thickBot="1" x14ac:dyDescent="0.35">
      <c r="A290" s="2" t="s">
        <v>310</v>
      </c>
      <c r="B290" s="3" t="s">
        <v>4</v>
      </c>
      <c r="C290" s="3" t="s">
        <v>29</v>
      </c>
      <c r="D290" s="3">
        <v>5</v>
      </c>
      <c r="E290">
        <f t="shared" si="4"/>
        <v>5</v>
      </c>
      <c r="F290" s="3">
        <v>132</v>
      </c>
    </row>
    <row r="291" spans="1:6" ht="29.4" hidden="1" thickBot="1" x14ac:dyDescent="0.35">
      <c r="A291" s="2" t="s">
        <v>311</v>
      </c>
      <c r="B291" s="3" t="s">
        <v>37</v>
      </c>
      <c r="C291" s="3" t="s">
        <v>6</v>
      </c>
      <c r="D291" s="3">
        <v>4.5</v>
      </c>
      <c r="E291">
        <f t="shared" si="4"/>
        <v>4.5</v>
      </c>
      <c r="F291" s="3">
        <v>50</v>
      </c>
    </row>
    <row r="292" spans="1:6" ht="29.4" hidden="1" thickBot="1" x14ac:dyDescent="0.35">
      <c r="A292" s="2" t="s">
        <v>312</v>
      </c>
      <c r="B292" s="3" t="s">
        <v>66</v>
      </c>
      <c r="C292" s="3" t="s">
        <v>2</v>
      </c>
      <c r="D292" s="3">
        <v>5.5</v>
      </c>
      <c r="E292">
        <f t="shared" si="4"/>
        <v>5.5</v>
      </c>
      <c r="F292" s="3">
        <v>44</v>
      </c>
    </row>
    <row r="293" spans="1:6" ht="29.4" hidden="1" thickBot="1" x14ac:dyDescent="0.35">
      <c r="A293" s="2" t="s">
        <v>313</v>
      </c>
      <c r="B293" s="3" t="s">
        <v>43</v>
      </c>
      <c r="C293" s="3" t="s">
        <v>2</v>
      </c>
      <c r="D293" s="3">
        <v>6</v>
      </c>
      <c r="E293">
        <f t="shared" si="4"/>
        <v>6</v>
      </c>
      <c r="F293" s="3">
        <v>78</v>
      </c>
    </row>
    <row r="294" spans="1:6" ht="29.4" hidden="1" thickBot="1" x14ac:dyDescent="0.35">
      <c r="A294" s="2" t="s">
        <v>314</v>
      </c>
      <c r="B294" s="3" t="s">
        <v>109</v>
      </c>
      <c r="C294" s="3" t="s">
        <v>6</v>
      </c>
      <c r="D294" s="3">
        <v>4.5</v>
      </c>
      <c r="E294">
        <f t="shared" si="4"/>
        <v>4.5</v>
      </c>
      <c r="F294" s="3">
        <v>7</v>
      </c>
    </row>
    <row r="295" spans="1:6" ht="29.4" hidden="1" thickBot="1" x14ac:dyDescent="0.35">
      <c r="A295" s="2" t="s">
        <v>315</v>
      </c>
      <c r="B295" s="3" t="s">
        <v>33</v>
      </c>
      <c r="C295" s="3" t="s">
        <v>2</v>
      </c>
      <c r="D295" s="3">
        <v>5.4</v>
      </c>
      <c r="E295">
        <f t="shared" si="4"/>
        <v>5.5</v>
      </c>
      <c r="F295" s="3">
        <v>0</v>
      </c>
    </row>
    <row r="296" spans="1:6" ht="29.4" hidden="1" thickBot="1" x14ac:dyDescent="0.35">
      <c r="A296" s="2" t="s">
        <v>316</v>
      </c>
      <c r="B296" s="3" t="s">
        <v>43</v>
      </c>
      <c r="C296" s="3" t="s">
        <v>15</v>
      </c>
      <c r="D296" s="3">
        <v>6</v>
      </c>
      <c r="E296">
        <f t="shared" si="4"/>
        <v>6</v>
      </c>
      <c r="F296" s="3">
        <v>30</v>
      </c>
    </row>
    <row r="297" spans="1:6" ht="29.4" hidden="1" thickBot="1" x14ac:dyDescent="0.35">
      <c r="A297" s="2" t="s">
        <v>317</v>
      </c>
      <c r="B297" s="3" t="s">
        <v>46</v>
      </c>
      <c r="C297" s="3" t="s">
        <v>6</v>
      </c>
      <c r="D297" s="3">
        <v>4.3</v>
      </c>
      <c r="E297">
        <f t="shared" si="4"/>
        <v>4.5</v>
      </c>
      <c r="F297" s="3">
        <v>29</v>
      </c>
    </row>
    <row r="298" spans="1:6" ht="29.4" hidden="1" thickBot="1" x14ac:dyDescent="0.35">
      <c r="A298" s="2" t="s">
        <v>318</v>
      </c>
      <c r="B298" s="3" t="s">
        <v>77</v>
      </c>
      <c r="C298" s="3" t="s">
        <v>15</v>
      </c>
      <c r="D298" s="3">
        <v>5.4</v>
      </c>
      <c r="E298">
        <f t="shared" si="4"/>
        <v>5.5</v>
      </c>
      <c r="F298" s="3">
        <v>0</v>
      </c>
    </row>
    <row r="299" spans="1:6" ht="29.4" hidden="1" thickBot="1" x14ac:dyDescent="0.35">
      <c r="A299" s="2" t="s">
        <v>320</v>
      </c>
      <c r="B299" s="3" t="s">
        <v>109</v>
      </c>
      <c r="C299" s="3" t="s">
        <v>2</v>
      </c>
      <c r="D299" s="3">
        <v>4.9000000000000004</v>
      </c>
      <c r="E299">
        <f t="shared" si="4"/>
        <v>5</v>
      </c>
      <c r="F299" s="3">
        <v>8</v>
      </c>
    </row>
    <row r="300" spans="1:6" ht="43.8" hidden="1" thickBot="1" x14ac:dyDescent="0.35">
      <c r="A300" s="2" t="s">
        <v>319</v>
      </c>
      <c r="B300" s="3" t="s">
        <v>60</v>
      </c>
      <c r="C300" s="3" t="s">
        <v>2</v>
      </c>
      <c r="D300" s="3">
        <v>4.9000000000000004</v>
      </c>
      <c r="E300">
        <f t="shared" si="4"/>
        <v>5</v>
      </c>
      <c r="F300" s="3">
        <v>76</v>
      </c>
    </row>
    <row r="301" spans="1:6" ht="29.4" hidden="1" thickBot="1" x14ac:dyDescent="0.35">
      <c r="A301" s="2" t="s">
        <v>321</v>
      </c>
      <c r="B301" s="3" t="s">
        <v>52</v>
      </c>
      <c r="C301" s="3" t="s">
        <v>2</v>
      </c>
      <c r="D301" s="3">
        <v>5</v>
      </c>
      <c r="E301">
        <f t="shared" si="4"/>
        <v>5</v>
      </c>
      <c r="F301" s="3">
        <v>13</v>
      </c>
    </row>
    <row r="302" spans="1:6" ht="29.4" hidden="1" thickBot="1" x14ac:dyDescent="0.35">
      <c r="A302" s="2" t="s">
        <v>323</v>
      </c>
      <c r="B302" s="3" t="s">
        <v>46</v>
      </c>
      <c r="C302" s="3" t="s">
        <v>6</v>
      </c>
      <c r="D302" s="3">
        <v>4.4000000000000004</v>
      </c>
      <c r="E302">
        <f t="shared" si="4"/>
        <v>4.5</v>
      </c>
      <c r="F302" s="3">
        <v>49</v>
      </c>
    </row>
    <row r="303" spans="1:6" ht="29.4" hidden="1" thickBot="1" x14ac:dyDescent="0.35">
      <c r="A303" s="2" t="s">
        <v>324</v>
      </c>
      <c r="B303" s="3" t="s">
        <v>23</v>
      </c>
      <c r="C303" s="3" t="s">
        <v>2</v>
      </c>
      <c r="D303" s="3">
        <v>5</v>
      </c>
      <c r="E303">
        <f t="shared" si="4"/>
        <v>5</v>
      </c>
      <c r="F303" s="3">
        <v>34</v>
      </c>
    </row>
    <row r="304" spans="1:6" ht="29.4" hidden="1" thickBot="1" x14ac:dyDescent="0.35">
      <c r="A304" s="2" t="s">
        <v>322</v>
      </c>
      <c r="B304" s="3" t="s">
        <v>109</v>
      </c>
      <c r="C304" s="3" t="s">
        <v>6</v>
      </c>
      <c r="D304" s="3">
        <v>4.4000000000000004</v>
      </c>
      <c r="E304">
        <f t="shared" si="4"/>
        <v>4.5</v>
      </c>
      <c r="F304" s="3">
        <v>10</v>
      </c>
    </row>
    <row r="305" spans="1:6" ht="58.2" hidden="1" thickBot="1" x14ac:dyDescent="0.35">
      <c r="A305" s="2" t="s">
        <v>325</v>
      </c>
      <c r="B305" s="3" t="s">
        <v>77</v>
      </c>
      <c r="C305" s="3" t="s">
        <v>2</v>
      </c>
      <c r="D305" s="3">
        <v>5.5</v>
      </c>
      <c r="E305">
        <f t="shared" si="4"/>
        <v>5.5</v>
      </c>
      <c r="F305" s="3">
        <v>0</v>
      </c>
    </row>
    <row r="306" spans="1:6" ht="29.4" hidden="1" thickBot="1" x14ac:dyDescent="0.35">
      <c r="A306" s="2" t="s">
        <v>326</v>
      </c>
      <c r="B306" s="3" t="s">
        <v>64</v>
      </c>
      <c r="C306" s="3" t="s">
        <v>6</v>
      </c>
      <c r="D306" s="3">
        <v>4.4000000000000004</v>
      </c>
      <c r="E306">
        <f t="shared" si="4"/>
        <v>4.5</v>
      </c>
      <c r="F306" s="3">
        <v>94</v>
      </c>
    </row>
    <row r="307" spans="1:6" ht="29.4" hidden="1" thickBot="1" x14ac:dyDescent="0.35">
      <c r="A307" s="2" t="s">
        <v>327</v>
      </c>
      <c r="B307" s="3" t="s">
        <v>46</v>
      </c>
      <c r="C307" s="3" t="s">
        <v>6</v>
      </c>
      <c r="D307" s="3">
        <v>4.5</v>
      </c>
      <c r="E307">
        <f t="shared" si="4"/>
        <v>4.5</v>
      </c>
      <c r="F307" s="3">
        <v>75</v>
      </c>
    </row>
    <row r="308" spans="1:6" ht="29.4" hidden="1" thickBot="1" x14ac:dyDescent="0.35">
      <c r="A308" s="2" t="s">
        <v>328</v>
      </c>
      <c r="B308" s="3" t="s">
        <v>43</v>
      </c>
      <c r="C308" s="3" t="s">
        <v>2</v>
      </c>
      <c r="D308" s="3">
        <v>4.9000000000000004</v>
      </c>
      <c r="E308">
        <f t="shared" si="4"/>
        <v>5</v>
      </c>
      <c r="F308" s="3">
        <v>18</v>
      </c>
    </row>
    <row r="309" spans="1:6" ht="29.4" thickBot="1" x14ac:dyDescent="0.35">
      <c r="A309" s="2" t="s">
        <v>330</v>
      </c>
      <c r="B309" s="3" t="s">
        <v>35</v>
      </c>
      <c r="C309" s="3" t="s">
        <v>2</v>
      </c>
      <c r="D309" s="3">
        <v>5.4</v>
      </c>
      <c r="E309">
        <f t="shared" si="4"/>
        <v>5.5</v>
      </c>
      <c r="F309" s="3">
        <v>30</v>
      </c>
    </row>
    <row r="310" spans="1:6" ht="29.4" hidden="1" thickBot="1" x14ac:dyDescent="0.35">
      <c r="A310" s="2" t="s">
        <v>329</v>
      </c>
      <c r="B310" s="3" t="s">
        <v>77</v>
      </c>
      <c r="C310" s="3" t="s">
        <v>2</v>
      </c>
      <c r="D310" s="3">
        <v>6</v>
      </c>
      <c r="E310">
        <f t="shared" si="4"/>
        <v>6</v>
      </c>
      <c r="F310" s="3">
        <v>104</v>
      </c>
    </row>
    <row r="311" spans="1:6" ht="29.4" hidden="1" thickBot="1" x14ac:dyDescent="0.35">
      <c r="A311" s="2" t="s">
        <v>331</v>
      </c>
      <c r="B311" s="3" t="s">
        <v>26</v>
      </c>
      <c r="C311" s="3" t="s">
        <v>6</v>
      </c>
      <c r="D311" s="3">
        <v>4.4000000000000004</v>
      </c>
      <c r="E311">
        <f t="shared" si="4"/>
        <v>4.5</v>
      </c>
      <c r="F311" s="3">
        <v>29</v>
      </c>
    </row>
    <row r="312" spans="1:6" ht="29.4" hidden="1" thickBot="1" x14ac:dyDescent="0.35">
      <c r="A312" s="2" t="s">
        <v>332</v>
      </c>
      <c r="B312" s="3" t="s">
        <v>4</v>
      </c>
      <c r="C312" s="3" t="s">
        <v>6</v>
      </c>
      <c r="D312" s="3">
        <v>5</v>
      </c>
      <c r="E312">
        <f t="shared" si="4"/>
        <v>5</v>
      </c>
      <c r="F312" s="3">
        <v>67</v>
      </c>
    </row>
    <row r="313" spans="1:6" ht="29.4" hidden="1" thickBot="1" x14ac:dyDescent="0.35">
      <c r="A313" s="2" t="s">
        <v>333</v>
      </c>
      <c r="B313" s="3" t="s">
        <v>33</v>
      </c>
      <c r="C313" s="3" t="s">
        <v>2</v>
      </c>
      <c r="D313" s="3">
        <v>4.5</v>
      </c>
      <c r="E313">
        <f t="shared" si="4"/>
        <v>4.5</v>
      </c>
      <c r="F313" s="3">
        <v>0</v>
      </c>
    </row>
    <row r="314" spans="1:6" ht="29.4" hidden="1" thickBot="1" x14ac:dyDescent="0.35">
      <c r="A314" s="2" t="s">
        <v>335</v>
      </c>
      <c r="B314" s="3" t="s">
        <v>66</v>
      </c>
      <c r="C314" s="3" t="s">
        <v>6</v>
      </c>
      <c r="D314" s="3">
        <v>4.0999999999999996</v>
      </c>
      <c r="E314">
        <f t="shared" si="4"/>
        <v>4</v>
      </c>
      <c r="F314" s="3">
        <v>48</v>
      </c>
    </row>
    <row r="315" spans="1:6" ht="29.4" hidden="1" thickBot="1" x14ac:dyDescent="0.35">
      <c r="A315" s="2" t="s">
        <v>334</v>
      </c>
      <c r="B315" s="3" t="s">
        <v>37</v>
      </c>
      <c r="C315" s="3" t="s">
        <v>6</v>
      </c>
      <c r="D315" s="3">
        <v>4.0999999999999996</v>
      </c>
      <c r="E315">
        <f t="shared" si="4"/>
        <v>4</v>
      </c>
      <c r="F315" s="3">
        <v>55</v>
      </c>
    </row>
    <row r="316" spans="1:6" ht="29.4" thickBot="1" x14ac:dyDescent="0.35">
      <c r="A316" s="2" t="s">
        <v>336</v>
      </c>
      <c r="B316" s="3" t="s">
        <v>35</v>
      </c>
      <c r="C316" s="3" t="s">
        <v>2</v>
      </c>
      <c r="D316" s="3">
        <v>5.3</v>
      </c>
      <c r="E316">
        <f t="shared" si="4"/>
        <v>5.5</v>
      </c>
      <c r="F316" s="3">
        <v>0</v>
      </c>
    </row>
    <row r="317" spans="1:6" ht="29.4" hidden="1" thickBot="1" x14ac:dyDescent="0.35">
      <c r="A317" s="2" t="s">
        <v>337</v>
      </c>
      <c r="B317" s="3" t="s">
        <v>62</v>
      </c>
      <c r="C317" s="3" t="s">
        <v>2</v>
      </c>
      <c r="D317" s="3">
        <v>5.4</v>
      </c>
      <c r="E317">
        <f t="shared" si="4"/>
        <v>5.5</v>
      </c>
      <c r="F317" s="3">
        <v>0</v>
      </c>
    </row>
    <row r="318" spans="1:6" ht="29.4" hidden="1" thickBot="1" x14ac:dyDescent="0.35">
      <c r="A318" s="2" t="s">
        <v>338</v>
      </c>
      <c r="B318" s="3" t="s">
        <v>64</v>
      </c>
      <c r="C318" s="3" t="s">
        <v>2</v>
      </c>
      <c r="D318" s="3">
        <v>4.5</v>
      </c>
      <c r="E318">
        <f t="shared" si="4"/>
        <v>4.5</v>
      </c>
      <c r="F318" s="3">
        <v>44</v>
      </c>
    </row>
    <row r="319" spans="1:6" ht="29.4" hidden="1" thickBot="1" x14ac:dyDescent="0.35">
      <c r="A319" s="2" t="s">
        <v>339</v>
      </c>
      <c r="B319" s="3" t="s">
        <v>4</v>
      </c>
      <c r="C319" s="3" t="s">
        <v>6</v>
      </c>
      <c r="D319" s="3">
        <v>5</v>
      </c>
      <c r="E319">
        <f t="shared" si="4"/>
        <v>5</v>
      </c>
      <c r="F319" s="3">
        <v>66</v>
      </c>
    </row>
    <row r="320" spans="1:6" ht="29.4" hidden="1" thickBot="1" x14ac:dyDescent="0.35">
      <c r="A320" s="2" t="s">
        <v>340</v>
      </c>
      <c r="B320" s="3" t="s">
        <v>18</v>
      </c>
      <c r="C320" s="3" t="s">
        <v>2</v>
      </c>
      <c r="D320" s="3">
        <v>4.9000000000000004</v>
      </c>
      <c r="E320">
        <f t="shared" si="4"/>
        <v>5</v>
      </c>
      <c r="F320" s="3">
        <v>34</v>
      </c>
    </row>
    <row r="321" spans="1:6" ht="29.4" thickBot="1" x14ac:dyDescent="0.35">
      <c r="A321" s="2" t="s">
        <v>341</v>
      </c>
      <c r="B321" s="3" t="s">
        <v>35</v>
      </c>
      <c r="C321" s="3" t="s">
        <v>15</v>
      </c>
      <c r="D321" s="3">
        <v>5.4</v>
      </c>
      <c r="E321">
        <f t="shared" si="4"/>
        <v>5.5</v>
      </c>
      <c r="F321" s="3">
        <v>11</v>
      </c>
    </row>
    <row r="322" spans="1:6" ht="29.4" hidden="1" thickBot="1" x14ac:dyDescent="0.35">
      <c r="A322" s="2" t="s">
        <v>342</v>
      </c>
      <c r="B322" s="3" t="s">
        <v>26</v>
      </c>
      <c r="C322" s="3" t="s">
        <v>2</v>
      </c>
      <c r="D322" s="3">
        <v>5.9</v>
      </c>
      <c r="E322">
        <f t="shared" ref="E322:E385" si="5">MROUND(D322,0.5)</f>
        <v>6</v>
      </c>
      <c r="F322" s="3">
        <v>92</v>
      </c>
    </row>
    <row r="323" spans="1:6" ht="29.4" hidden="1" thickBot="1" x14ac:dyDescent="0.35">
      <c r="A323" s="2" t="s">
        <v>343</v>
      </c>
      <c r="B323" s="3" t="s">
        <v>10</v>
      </c>
      <c r="C323" s="3" t="s">
        <v>6</v>
      </c>
      <c r="D323" s="3">
        <v>4.9000000000000004</v>
      </c>
      <c r="E323">
        <f t="shared" si="5"/>
        <v>5</v>
      </c>
      <c r="F323" s="3">
        <v>54</v>
      </c>
    </row>
    <row r="324" spans="1:6" ht="43.8" hidden="1" thickBot="1" x14ac:dyDescent="0.35">
      <c r="A324" s="2" t="s">
        <v>344</v>
      </c>
      <c r="B324" s="3" t="s">
        <v>18</v>
      </c>
      <c r="C324" s="3" t="s">
        <v>15</v>
      </c>
      <c r="D324" s="3">
        <v>5.4</v>
      </c>
      <c r="E324">
        <f t="shared" si="5"/>
        <v>5.5</v>
      </c>
      <c r="F324" s="3">
        <v>61</v>
      </c>
    </row>
    <row r="325" spans="1:6" ht="29.4" hidden="1" thickBot="1" x14ac:dyDescent="0.35">
      <c r="A325" s="2" t="s">
        <v>345</v>
      </c>
      <c r="B325" s="3" t="s">
        <v>109</v>
      </c>
      <c r="C325" s="3" t="s">
        <v>2</v>
      </c>
      <c r="D325" s="3">
        <v>4.5</v>
      </c>
      <c r="E325">
        <f t="shared" si="5"/>
        <v>4.5</v>
      </c>
      <c r="F325" s="3">
        <v>48</v>
      </c>
    </row>
    <row r="326" spans="1:6" ht="29.4" hidden="1" thickBot="1" x14ac:dyDescent="0.35">
      <c r="A326" s="2" t="s">
        <v>346</v>
      </c>
      <c r="B326" s="3" t="s">
        <v>43</v>
      </c>
      <c r="C326" s="3" t="s">
        <v>6</v>
      </c>
      <c r="D326" s="3">
        <v>4.9000000000000004</v>
      </c>
      <c r="E326">
        <f t="shared" si="5"/>
        <v>5</v>
      </c>
      <c r="F326" s="3">
        <v>45</v>
      </c>
    </row>
    <row r="327" spans="1:6" ht="43.8" thickBot="1" x14ac:dyDescent="0.35">
      <c r="A327" s="2" t="s">
        <v>347</v>
      </c>
      <c r="B327" s="3" t="s">
        <v>35</v>
      </c>
      <c r="C327" s="3" t="s">
        <v>6</v>
      </c>
      <c r="D327" s="3">
        <v>4.5</v>
      </c>
      <c r="E327">
        <f t="shared" si="5"/>
        <v>4.5</v>
      </c>
      <c r="F327" s="3">
        <v>0</v>
      </c>
    </row>
    <row r="328" spans="1:6" ht="29.4" hidden="1" thickBot="1" x14ac:dyDescent="0.35">
      <c r="A328" s="2" t="s">
        <v>348</v>
      </c>
      <c r="B328" s="3" t="s">
        <v>60</v>
      </c>
      <c r="C328" s="3" t="s">
        <v>15</v>
      </c>
      <c r="D328" s="3">
        <v>5.9</v>
      </c>
      <c r="E328">
        <f t="shared" si="5"/>
        <v>6</v>
      </c>
      <c r="F328" s="3">
        <v>30</v>
      </c>
    </row>
    <row r="329" spans="1:6" ht="29.4" hidden="1" thickBot="1" x14ac:dyDescent="0.35">
      <c r="A329" s="2" t="s">
        <v>349</v>
      </c>
      <c r="B329" s="3" t="s">
        <v>1</v>
      </c>
      <c r="C329" s="3" t="s">
        <v>2</v>
      </c>
      <c r="D329" s="3">
        <v>5</v>
      </c>
      <c r="E329">
        <f t="shared" si="5"/>
        <v>5</v>
      </c>
      <c r="F329" s="3">
        <v>40</v>
      </c>
    </row>
    <row r="330" spans="1:6" ht="43.8" hidden="1" thickBot="1" x14ac:dyDescent="0.35">
      <c r="A330" s="2" t="s">
        <v>350</v>
      </c>
      <c r="B330" s="3" t="s">
        <v>18</v>
      </c>
      <c r="C330" s="3" t="s">
        <v>2</v>
      </c>
      <c r="D330" s="3">
        <v>5.4</v>
      </c>
      <c r="E330">
        <f t="shared" si="5"/>
        <v>5.5</v>
      </c>
      <c r="F330" s="3">
        <v>19</v>
      </c>
    </row>
    <row r="331" spans="1:6" ht="43.8" hidden="1" thickBot="1" x14ac:dyDescent="0.35">
      <c r="A331" s="2" t="s">
        <v>351</v>
      </c>
      <c r="B331" s="3" t="s">
        <v>60</v>
      </c>
      <c r="C331" s="3" t="s">
        <v>15</v>
      </c>
      <c r="D331" s="3">
        <v>5.5</v>
      </c>
      <c r="E331">
        <f t="shared" si="5"/>
        <v>5.5</v>
      </c>
      <c r="F331" s="3">
        <v>81</v>
      </c>
    </row>
    <row r="332" spans="1:6" ht="43.8" hidden="1" thickBot="1" x14ac:dyDescent="0.35">
      <c r="A332" s="2" t="s">
        <v>352</v>
      </c>
      <c r="B332" s="3" t="s">
        <v>26</v>
      </c>
      <c r="C332" s="3" t="s">
        <v>2</v>
      </c>
      <c r="D332" s="3">
        <v>5.4</v>
      </c>
      <c r="E332">
        <f t="shared" si="5"/>
        <v>5.5</v>
      </c>
      <c r="F332" s="3">
        <v>0</v>
      </c>
    </row>
    <row r="333" spans="1:6" ht="43.8" hidden="1" thickBot="1" x14ac:dyDescent="0.35">
      <c r="A333" s="2" t="s">
        <v>354</v>
      </c>
      <c r="B333" s="3" t="s">
        <v>37</v>
      </c>
      <c r="C333" s="3" t="s">
        <v>2</v>
      </c>
      <c r="D333" s="3">
        <v>4.9000000000000004</v>
      </c>
      <c r="E333">
        <f t="shared" si="5"/>
        <v>5</v>
      </c>
      <c r="F333" s="3">
        <v>36</v>
      </c>
    </row>
    <row r="334" spans="1:6" ht="29.4" hidden="1" thickBot="1" x14ac:dyDescent="0.35">
      <c r="A334" s="2" t="s">
        <v>353</v>
      </c>
      <c r="B334" s="3" t="s">
        <v>109</v>
      </c>
      <c r="C334" s="3" t="s">
        <v>6</v>
      </c>
      <c r="D334" s="3">
        <v>4.4000000000000004</v>
      </c>
      <c r="E334">
        <f t="shared" si="5"/>
        <v>4.5</v>
      </c>
      <c r="F334" s="3">
        <v>58</v>
      </c>
    </row>
    <row r="335" spans="1:6" ht="29.4" hidden="1" thickBot="1" x14ac:dyDescent="0.35">
      <c r="A335" s="2" t="s">
        <v>355</v>
      </c>
      <c r="B335" s="3" t="s">
        <v>37</v>
      </c>
      <c r="C335" s="3" t="s">
        <v>15</v>
      </c>
      <c r="D335" s="3">
        <v>7.2</v>
      </c>
      <c r="E335">
        <f t="shared" si="5"/>
        <v>7</v>
      </c>
      <c r="F335" s="3">
        <v>70</v>
      </c>
    </row>
    <row r="336" spans="1:6" ht="29.4" hidden="1" thickBot="1" x14ac:dyDescent="0.35">
      <c r="A336" s="2" t="s">
        <v>356</v>
      </c>
      <c r="B336" s="3" t="s">
        <v>20</v>
      </c>
      <c r="C336" s="3" t="s">
        <v>2</v>
      </c>
      <c r="D336" s="3">
        <v>5</v>
      </c>
      <c r="E336">
        <f t="shared" si="5"/>
        <v>5</v>
      </c>
      <c r="F336" s="3">
        <v>76</v>
      </c>
    </row>
    <row r="337" spans="1:6" ht="29.4" hidden="1" thickBot="1" x14ac:dyDescent="0.35">
      <c r="A337" s="2" t="s">
        <v>357</v>
      </c>
      <c r="B337" s="3" t="s">
        <v>1</v>
      </c>
      <c r="C337" s="3" t="s">
        <v>6</v>
      </c>
      <c r="D337" s="3">
        <v>4.9000000000000004</v>
      </c>
      <c r="E337">
        <f t="shared" si="5"/>
        <v>5</v>
      </c>
      <c r="F337" s="3">
        <v>22</v>
      </c>
    </row>
    <row r="338" spans="1:6" ht="29.4" hidden="1" thickBot="1" x14ac:dyDescent="0.35">
      <c r="A338" s="2" t="s">
        <v>358</v>
      </c>
      <c r="B338" s="3" t="s">
        <v>37</v>
      </c>
      <c r="C338" s="3" t="s">
        <v>6</v>
      </c>
      <c r="D338" s="3">
        <v>5.4</v>
      </c>
      <c r="E338">
        <f t="shared" si="5"/>
        <v>5.5</v>
      </c>
      <c r="F338" s="3">
        <v>39</v>
      </c>
    </row>
    <row r="339" spans="1:6" ht="29.4" hidden="1" thickBot="1" x14ac:dyDescent="0.35">
      <c r="A339" s="2" t="s">
        <v>359</v>
      </c>
      <c r="B339" s="3" t="s">
        <v>33</v>
      </c>
      <c r="C339" s="3" t="s">
        <v>6</v>
      </c>
      <c r="D339" s="3">
        <v>4.4000000000000004</v>
      </c>
      <c r="E339">
        <f t="shared" si="5"/>
        <v>4.5</v>
      </c>
      <c r="F339" s="3">
        <v>0</v>
      </c>
    </row>
    <row r="340" spans="1:6" ht="29.4" hidden="1" thickBot="1" x14ac:dyDescent="0.35">
      <c r="A340" s="2" t="s">
        <v>360</v>
      </c>
      <c r="B340" s="3" t="s">
        <v>8</v>
      </c>
      <c r="C340" s="3" t="s">
        <v>6</v>
      </c>
      <c r="D340" s="3">
        <v>4.4000000000000004</v>
      </c>
      <c r="E340">
        <f t="shared" si="5"/>
        <v>4.5</v>
      </c>
      <c r="F340" s="3">
        <v>3</v>
      </c>
    </row>
    <row r="341" spans="1:6" ht="15" hidden="1" thickBot="1" x14ac:dyDescent="0.35">
      <c r="A341" s="2" t="s">
        <v>361</v>
      </c>
      <c r="B341" s="3" t="s">
        <v>64</v>
      </c>
      <c r="C341" s="3" t="s">
        <v>6</v>
      </c>
      <c r="D341" s="3">
        <v>4.5</v>
      </c>
      <c r="E341">
        <f t="shared" si="5"/>
        <v>4.5</v>
      </c>
      <c r="F341" s="3">
        <v>19</v>
      </c>
    </row>
    <row r="342" spans="1:6" ht="43.8" hidden="1" thickBot="1" x14ac:dyDescent="0.35">
      <c r="A342" s="2" t="s">
        <v>362</v>
      </c>
      <c r="B342" s="3" t="s">
        <v>62</v>
      </c>
      <c r="C342" s="3" t="s">
        <v>2</v>
      </c>
      <c r="D342" s="3">
        <v>4.9000000000000004</v>
      </c>
      <c r="E342">
        <f t="shared" si="5"/>
        <v>5</v>
      </c>
      <c r="F342" s="3">
        <v>0</v>
      </c>
    </row>
    <row r="343" spans="1:6" ht="29.4" hidden="1" thickBot="1" x14ac:dyDescent="0.35">
      <c r="A343" s="2" t="s">
        <v>363</v>
      </c>
      <c r="B343" s="3" t="s">
        <v>18</v>
      </c>
      <c r="C343" s="3" t="s">
        <v>2</v>
      </c>
      <c r="D343" s="3">
        <v>5.4</v>
      </c>
      <c r="E343">
        <f t="shared" si="5"/>
        <v>5.5</v>
      </c>
      <c r="F343" s="3">
        <v>73</v>
      </c>
    </row>
    <row r="344" spans="1:6" ht="43.8" hidden="1" thickBot="1" x14ac:dyDescent="0.35">
      <c r="A344" s="2" t="s">
        <v>364</v>
      </c>
      <c r="B344" s="3" t="s">
        <v>37</v>
      </c>
      <c r="C344" s="3" t="s">
        <v>2</v>
      </c>
      <c r="D344" s="3">
        <v>5.4</v>
      </c>
      <c r="E344">
        <f t="shared" si="5"/>
        <v>5.5</v>
      </c>
      <c r="F344" s="3">
        <v>40</v>
      </c>
    </row>
    <row r="345" spans="1:6" ht="29.4" hidden="1" thickBot="1" x14ac:dyDescent="0.35">
      <c r="A345" s="2" t="s">
        <v>365</v>
      </c>
      <c r="B345" s="3" t="s">
        <v>33</v>
      </c>
      <c r="C345" s="3" t="s">
        <v>6</v>
      </c>
      <c r="D345" s="3">
        <v>4.4000000000000004</v>
      </c>
      <c r="E345">
        <f t="shared" si="5"/>
        <v>4.5</v>
      </c>
      <c r="F345" s="3">
        <v>0</v>
      </c>
    </row>
    <row r="346" spans="1:6" ht="29.4" hidden="1" thickBot="1" x14ac:dyDescent="0.35">
      <c r="A346" s="2" t="s">
        <v>366</v>
      </c>
      <c r="B346" s="3" t="s">
        <v>77</v>
      </c>
      <c r="C346" s="3" t="s">
        <v>6</v>
      </c>
      <c r="D346" s="3">
        <v>4.4000000000000004</v>
      </c>
      <c r="E346">
        <f t="shared" si="5"/>
        <v>4.5</v>
      </c>
      <c r="F346" s="3">
        <v>0</v>
      </c>
    </row>
    <row r="347" spans="1:6" ht="58.2" hidden="1" thickBot="1" x14ac:dyDescent="0.35">
      <c r="A347" s="2" t="s">
        <v>367</v>
      </c>
      <c r="B347" s="3" t="s">
        <v>64</v>
      </c>
      <c r="C347" s="3" t="s">
        <v>2</v>
      </c>
      <c r="D347" s="3">
        <v>5.5</v>
      </c>
      <c r="E347">
        <f t="shared" si="5"/>
        <v>5.5</v>
      </c>
      <c r="F347" s="3">
        <v>90</v>
      </c>
    </row>
    <row r="348" spans="1:6" ht="29.4" hidden="1" thickBot="1" x14ac:dyDescent="0.35">
      <c r="A348" s="2" t="s">
        <v>368</v>
      </c>
      <c r="B348" s="3" t="s">
        <v>18</v>
      </c>
      <c r="C348" s="3" t="s">
        <v>6</v>
      </c>
      <c r="D348" s="3">
        <v>4.5</v>
      </c>
      <c r="E348">
        <f t="shared" si="5"/>
        <v>4.5</v>
      </c>
      <c r="F348" s="3">
        <v>59</v>
      </c>
    </row>
    <row r="349" spans="1:6" ht="43.8" hidden="1" thickBot="1" x14ac:dyDescent="0.35">
      <c r="A349" s="2" t="s">
        <v>369</v>
      </c>
      <c r="B349" s="3" t="s">
        <v>26</v>
      </c>
      <c r="C349" s="3" t="s">
        <v>6</v>
      </c>
      <c r="D349" s="3">
        <v>4.5</v>
      </c>
      <c r="E349">
        <f t="shared" si="5"/>
        <v>4.5</v>
      </c>
      <c r="F349" s="3">
        <v>0</v>
      </c>
    </row>
    <row r="350" spans="1:6" ht="29.4" hidden="1" thickBot="1" x14ac:dyDescent="0.35">
      <c r="A350" s="2" t="s">
        <v>370</v>
      </c>
      <c r="B350" s="3" t="s">
        <v>33</v>
      </c>
      <c r="C350" s="3" t="s">
        <v>15</v>
      </c>
      <c r="D350" s="3">
        <v>5.5</v>
      </c>
      <c r="E350">
        <f t="shared" si="5"/>
        <v>5.5</v>
      </c>
      <c r="F350" s="3">
        <v>0</v>
      </c>
    </row>
    <row r="351" spans="1:6" ht="29.4" hidden="1" thickBot="1" x14ac:dyDescent="0.35">
      <c r="A351" s="2" t="s">
        <v>371</v>
      </c>
      <c r="B351" s="3" t="s">
        <v>18</v>
      </c>
      <c r="C351" s="3" t="s">
        <v>6</v>
      </c>
      <c r="D351" s="3">
        <v>4.4000000000000004</v>
      </c>
      <c r="E351">
        <f t="shared" si="5"/>
        <v>4.5</v>
      </c>
      <c r="F351" s="3">
        <v>17</v>
      </c>
    </row>
    <row r="352" spans="1:6" ht="29.4" hidden="1" thickBot="1" x14ac:dyDescent="0.35">
      <c r="A352" s="2" t="s">
        <v>372</v>
      </c>
      <c r="B352" s="3" t="s">
        <v>66</v>
      </c>
      <c r="C352" s="3" t="s">
        <v>2</v>
      </c>
      <c r="D352" s="3">
        <v>4.5</v>
      </c>
      <c r="E352">
        <f t="shared" si="5"/>
        <v>4.5</v>
      </c>
      <c r="F352" s="3">
        <v>58</v>
      </c>
    </row>
    <row r="353" spans="1:6" ht="29.4" hidden="1" thickBot="1" x14ac:dyDescent="0.35">
      <c r="A353" s="2" t="s">
        <v>373</v>
      </c>
      <c r="B353" s="3" t="s">
        <v>1</v>
      </c>
      <c r="C353" s="3" t="s">
        <v>2</v>
      </c>
      <c r="D353" s="3">
        <v>5.5</v>
      </c>
      <c r="E353">
        <f t="shared" si="5"/>
        <v>5.5</v>
      </c>
      <c r="F353" s="3">
        <v>12</v>
      </c>
    </row>
    <row r="354" spans="1:6" ht="29.4" hidden="1" thickBot="1" x14ac:dyDescent="0.35">
      <c r="A354" s="2" t="s">
        <v>374</v>
      </c>
      <c r="B354" s="3" t="s">
        <v>60</v>
      </c>
      <c r="C354" s="3" t="s">
        <v>2</v>
      </c>
      <c r="D354" s="3">
        <v>6.4</v>
      </c>
      <c r="E354">
        <f t="shared" si="5"/>
        <v>6.5</v>
      </c>
      <c r="F354" s="3">
        <v>22</v>
      </c>
    </row>
    <row r="355" spans="1:6" ht="15" hidden="1" thickBot="1" x14ac:dyDescent="0.35">
      <c r="A355" s="2" t="s">
        <v>375</v>
      </c>
      <c r="B355" s="3" t="s">
        <v>60</v>
      </c>
      <c r="C355" s="3" t="s">
        <v>6</v>
      </c>
      <c r="D355" s="3">
        <v>4.5</v>
      </c>
      <c r="E355">
        <f t="shared" si="5"/>
        <v>4.5</v>
      </c>
      <c r="F355" s="3">
        <v>38</v>
      </c>
    </row>
    <row r="356" spans="1:6" ht="29.4" hidden="1" thickBot="1" x14ac:dyDescent="0.35">
      <c r="A356" s="2" t="s">
        <v>376</v>
      </c>
      <c r="B356" s="3" t="s">
        <v>18</v>
      </c>
      <c r="C356" s="3" t="s">
        <v>15</v>
      </c>
      <c r="D356" s="3">
        <v>6.5</v>
      </c>
      <c r="E356">
        <f t="shared" si="5"/>
        <v>6.5</v>
      </c>
      <c r="F356" s="3">
        <v>87</v>
      </c>
    </row>
    <row r="357" spans="1:6" ht="58.2" hidden="1" thickBot="1" x14ac:dyDescent="0.35">
      <c r="A357" s="4" t="s">
        <v>377</v>
      </c>
      <c r="B357" s="5" t="s">
        <v>1</v>
      </c>
      <c r="C357" s="5" t="s">
        <v>2</v>
      </c>
      <c r="D357" s="5">
        <v>5.9</v>
      </c>
      <c r="E357">
        <f t="shared" si="5"/>
        <v>6</v>
      </c>
      <c r="F357" s="5">
        <v>42</v>
      </c>
    </row>
    <row r="358" spans="1:6" ht="29.4" hidden="1" thickBot="1" x14ac:dyDescent="0.35">
      <c r="A358" s="2" t="s">
        <v>379</v>
      </c>
      <c r="B358" s="3" t="s">
        <v>64</v>
      </c>
      <c r="C358" s="3" t="s">
        <v>15</v>
      </c>
      <c r="D358" s="3">
        <v>5</v>
      </c>
      <c r="E358">
        <f t="shared" si="5"/>
        <v>5</v>
      </c>
      <c r="F358" s="3">
        <v>92</v>
      </c>
    </row>
    <row r="359" spans="1:6" ht="29.4" hidden="1" thickBot="1" x14ac:dyDescent="0.35">
      <c r="A359" s="2" t="s">
        <v>378</v>
      </c>
      <c r="B359" s="3" t="s">
        <v>33</v>
      </c>
      <c r="C359" s="3" t="s">
        <v>2</v>
      </c>
      <c r="D359" s="3">
        <v>5</v>
      </c>
      <c r="E359">
        <f t="shared" si="5"/>
        <v>5</v>
      </c>
      <c r="F359" s="3">
        <v>0</v>
      </c>
    </row>
    <row r="360" spans="1:6" ht="29.4" hidden="1" thickBot="1" x14ac:dyDescent="0.35">
      <c r="A360" s="2" t="s">
        <v>380</v>
      </c>
      <c r="B360" s="3" t="s">
        <v>66</v>
      </c>
      <c r="C360" s="3" t="s">
        <v>2</v>
      </c>
      <c r="D360" s="3">
        <v>5</v>
      </c>
      <c r="E360">
        <f t="shared" si="5"/>
        <v>5</v>
      </c>
      <c r="F360" s="3">
        <v>13</v>
      </c>
    </row>
    <row r="361" spans="1:6" ht="29.4" hidden="1" thickBot="1" x14ac:dyDescent="0.35">
      <c r="A361" s="2" t="s">
        <v>381</v>
      </c>
      <c r="B361" s="3" t="s">
        <v>8</v>
      </c>
      <c r="C361" s="3" t="s">
        <v>6</v>
      </c>
      <c r="D361" s="3">
        <v>4.9000000000000004</v>
      </c>
      <c r="E361">
        <f t="shared" si="5"/>
        <v>5</v>
      </c>
      <c r="F361" s="3">
        <v>67</v>
      </c>
    </row>
    <row r="362" spans="1:6" ht="29.4" thickBot="1" x14ac:dyDescent="0.35">
      <c r="A362" s="2" t="s">
        <v>382</v>
      </c>
      <c r="B362" s="3" t="s">
        <v>35</v>
      </c>
      <c r="C362" s="3" t="s">
        <v>2</v>
      </c>
      <c r="D362" s="3">
        <v>6</v>
      </c>
      <c r="E362">
        <f t="shared" si="5"/>
        <v>6</v>
      </c>
      <c r="F362" s="3">
        <v>92</v>
      </c>
    </row>
    <row r="363" spans="1:6" ht="15" hidden="1" thickBot="1" x14ac:dyDescent="0.35">
      <c r="A363" s="2" t="s">
        <v>384</v>
      </c>
      <c r="B363" s="3" t="s">
        <v>8</v>
      </c>
      <c r="C363" s="3" t="s">
        <v>6</v>
      </c>
      <c r="D363" s="3">
        <v>5</v>
      </c>
      <c r="E363">
        <f t="shared" si="5"/>
        <v>5</v>
      </c>
      <c r="F363" s="3">
        <v>102</v>
      </c>
    </row>
    <row r="364" spans="1:6" ht="15" hidden="1" thickBot="1" x14ac:dyDescent="0.35">
      <c r="A364" s="2" t="s">
        <v>383</v>
      </c>
      <c r="B364" s="3" t="s">
        <v>26</v>
      </c>
      <c r="C364" s="3" t="s">
        <v>6</v>
      </c>
      <c r="D364" s="3">
        <v>4.4000000000000004</v>
      </c>
      <c r="E364">
        <f t="shared" si="5"/>
        <v>4.5</v>
      </c>
      <c r="F364" s="3">
        <v>30</v>
      </c>
    </row>
    <row r="365" spans="1:6" ht="29.4" hidden="1" thickBot="1" x14ac:dyDescent="0.35">
      <c r="A365" s="2" t="s">
        <v>385</v>
      </c>
      <c r="B365" s="3" t="s">
        <v>1</v>
      </c>
      <c r="C365" s="3" t="s">
        <v>2</v>
      </c>
      <c r="D365" s="3">
        <v>4.9000000000000004</v>
      </c>
      <c r="E365">
        <f t="shared" si="5"/>
        <v>5</v>
      </c>
      <c r="F365" s="3">
        <v>38</v>
      </c>
    </row>
    <row r="366" spans="1:6" ht="29.4" hidden="1" thickBot="1" x14ac:dyDescent="0.35">
      <c r="A366" s="2" t="s">
        <v>386</v>
      </c>
      <c r="B366" s="3" t="s">
        <v>60</v>
      </c>
      <c r="C366" s="3" t="s">
        <v>6</v>
      </c>
      <c r="D366" s="3">
        <v>4</v>
      </c>
      <c r="E366">
        <f t="shared" si="5"/>
        <v>4</v>
      </c>
      <c r="F366" s="3">
        <v>0</v>
      </c>
    </row>
    <row r="367" spans="1:6" ht="29.4" hidden="1" thickBot="1" x14ac:dyDescent="0.35">
      <c r="A367" s="2" t="s">
        <v>387</v>
      </c>
      <c r="B367" s="3" t="s">
        <v>43</v>
      </c>
      <c r="C367" s="3" t="s">
        <v>2</v>
      </c>
      <c r="D367" s="3">
        <v>4.9000000000000004</v>
      </c>
      <c r="E367">
        <f t="shared" si="5"/>
        <v>5</v>
      </c>
      <c r="F367" s="3">
        <v>12</v>
      </c>
    </row>
    <row r="368" spans="1:6" ht="29.4" hidden="1" thickBot="1" x14ac:dyDescent="0.35">
      <c r="A368" s="2" t="s">
        <v>388</v>
      </c>
      <c r="B368" s="3" t="s">
        <v>46</v>
      </c>
      <c r="C368" s="3" t="s">
        <v>6</v>
      </c>
      <c r="D368" s="3">
        <v>4.5</v>
      </c>
      <c r="E368">
        <f t="shared" si="5"/>
        <v>4.5</v>
      </c>
      <c r="F368" s="3">
        <v>48</v>
      </c>
    </row>
    <row r="369" spans="1:6" ht="15" hidden="1" thickBot="1" x14ac:dyDescent="0.35">
      <c r="A369" s="2" t="s">
        <v>389</v>
      </c>
      <c r="B369" s="3" t="s">
        <v>26</v>
      </c>
      <c r="C369" s="3" t="s">
        <v>2</v>
      </c>
      <c r="D369" s="3">
        <v>4.5</v>
      </c>
      <c r="E369">
        <f t="shared" si="5"/>
        <v>4.5</v>
      </c>
      <c r="F369" s="3">
        <v>0</v>
      </c>
    </row>
    <row r="370" spans="1:6" ht="29.4" hidden="1" thickBot="1" x14ac:dyDescent="0.35">
      <c r="A370" s="2" t="s">
        <v>390</v>
      </c>
      <c r="B370" s="3" t="s">
        <v>33</v>
      </c>
      <c r="C370" s="3" t="s">
        <v>2</v>
      </c>
      <c r="D370" s="3">
        <v>4.9000000000000004</v>
      </c>
      <c r="E370">
        <f t="shared" si="5"/>
        <v>5</v>
      </c>
      <c r="F370" s="3">
        <v>0</v>
      </c>
    </row>
    <row r="371" spans="1:6" ht="29.4" hidden="1" thickBot="1" x14ac:dyDescent="0.35">
      <c r="A371" s="2" t="s">
        <v>391</v>
      </c>
      <c r="B371" s="3" t="s">
        <v>18</v>
      </c>
      <c r="C371" s="3" t="s">
        <v>2</v>
      </c>
      <c r="D371" s="3">
        <v>5.9</v>
      </c>
      <c r="E371">
        <f t="shared" si="5"/>
        <v>6</v>
      </c>
      <c r="F371" s="3">
        <v>31</v>
      </c>
    </row>
    <row r="372" spans="1:6" ht="43.8" hidden="1" thickBot="1" x14ac:dyDescent="0.35">
      <c r="A372" s="2" t="s">
        <v>392</v>
      </c>
      <c r="B372" s="3" t="s">
        <v>52</v>
      </c>
      <c r="C372" s="3" t="s">
        <v>2</v>
      </c>
      <c r="D372" s="3">
        <v>4.5</v>
      </c>
      <c r="E372">
        <f t="shared" si="5"/>
        <v>4.5</v>
      </c>
      <c r="F372" s="3">
        <v>22</v>
      </c>
    </row>
    <row r="373" spans="1:6" ht="43.8" hidden="1" thickBot="1" x14ac:dyDescent="0.35">
      <c r="A373" s="2" t="s">
        <v>393</v>
      </c>
      <c r="B373" s="3" t="s">
        <v>109</v>
      </c>
      <c r="C373" s="3" t="s">
        <v>6</v>
      </c>
      <c r="D373" s="3">
        <v>4</v>
      </c>
      <c r="E373">
        <f t="shared" si="5"/>
        <v>4</v>
      </c>
      <c r="F373" s="3">
        <v>38</v>
      </c>
    </row>
    <row r="374" spans="1:6" ht="29.4" hidden="1" thickBot="1" x14ac:dyDescent="0.35">
      <c r="A374" s="2" t="s">
        <v>394</v>
      </c>
      <c r="B374" s="3" t="s">
        <v>46</v>
      </c>
      <c r="C374" s="3" t="s">
        <v>15</v>
      </c>
      <c r="D374" s="3">
        <v>5.5</v>
      </c>
      <c r="E374">
        <f t="shared" si="5"/>
        <v>5.5</v>
      </c>
      <c r="F374" s="3">
        <v>55</v>
      </c>
    </row>
    <row r="375" spans="1:6" ht="29.4" hidden="1" thickBot="1" x14ac:dyDescent="0.35">
      <c r="A375" s="2" t="s">
        <v>395</v>
      </c>
      <c r="B375" s="3" t="s">
        <v>109</v>
      </c>
      <c r="C375" s="3" t="s">
        <v>15</v>
      </c>
      <c r="D375" s="3">
        <v>5.4</v>
      </c>
      <c r="E375">
        <f t="shared" si="5"/>
        <v>5.5</v>
      </c>
      <c r="F375" s="3">
        <v>7</v>
      </c>
    </row>
    <row r="376" spans="1:6" ht="29.4" hidden="1" thickBot="1" x14ac:dyDescent="0.35">
      <c r="A376" s="2" t="s">
        <v>396</v>
      </c>
      <c r="B376" s="3" t="s">
        <v>109</v>
      </c>
      <c r="C376" s="3" t="s">
        <v>6</v>
      </c>
      <c r="D376" s="3">
        <v>4.4000000000000004</v>
      </c>
      <c r="E376">
        <f t="shared" si="5"/>
        <v>4.5</v>
      </c>
      <c r="F376" s="3">
        <v>14</v>
      </c>
    </row>
    <row r="377" spans="1:6" ht="43.8" hidden="1" thickBot="1" x14ac:dyDescent="0.35">
      <c r="A377" s="2" t="s">
        <v>397</v>
      </c>
      <c r="B377" s="3" t="s">
        <v>1</v>
      </c>
      <c r="C377" s="3" t="s">
        <v>2</v>
      </c>
      <c r="D377" s="3">
        <v>5.3</v>
      </c>
      <c r="E377">
        <f t="shared" si="5"/>
        <v>5.5</v>
      </c>
      <c r="F377" s="3">
        <v>0</v>
      </c>
    </row>
    <row r="378" spans="1:6" ht="29.4" hidden="1" thickBot="1" x14ac:dyDescent="0.35">
      <c r="A378" s="2" t="s">
        <v>399</v>
      </c>
      <c r="B378" s="3" t="s">
        <v>37</v>
      </c>
      <c r="C378" s="3" t="s">
        <v>6</v>
      </c>
      <c r="D378" s="3">
        <v>5</v>
      </c>
      <c r="E378">
        <f t="shared" si="5"/>
        <v>5</v>
      </c>
      <c r="F378" s="3">
        <v>29</v>
      </c>
    </row>
    <row r="379" spans="1:6" ht="29.4" hidden="1" thickBot="1" x14ac:dyDescent="0.35">
      <c r="A379" s="2" t="s">
        <v>398</v>
      </c>
      <c r="B379" s="3" t="s">
        <v>26</v>
      </c>
      <c r="C379" s="3" t="s">
        <v>6</v>
      </c>
      <c r="D379" s="3">
        <v>4</v>
      </c>
      <c r="E379">
        <f t="shared" si="5"/>
        <v>4</v>
      </c>
      <c r="F379" s="3">
        <v>48</v>
      </c>
    </row>
    <row r="380" spans="1:6" ht="58.2" thickBot="1" x14ac:dyDescent="0.35">
      <c r="A380" s="2" t="s">
        <v>400</v>
      </c>
      <c r="B380" s="3" t="s">
        <v>35</v>
      </c>
      <c r="C380" s="3" t="s">
        <v>6</v>
      </c>
      <c r="D380" s="3">
        <v>4.4000000000000004</v>
      </c>
      <c r="E380">
        <f t="shared" si="5"/>
        <v>4.5</v>
      </c>
      <c r="F380" s="3">
        <v>0</v>
      </c>
    </row>
    <row r="381" spans="1:6" ht="29.4" hidden="1" thickBot="1" x14ac:dyDescent="0.35">
      <c r="A381" s="2" t="s">
        <v>402</v>
      </c>
      <c r="B381" s="3" t="s">
        <v>52</v>
      </c>
      <c r="C381" s="3" t="s">
        <v>6</v>
      </c>
      <c r="D381" s="3">
        <v>4.5</v>
      </c>
      <c r="E381">
        <f t="shared" si="5"/>
        <v>4.5</v>
      </c>
      <c r="F381" s="3">
        <v>0</v>
      </c>
    </row>
    <row r="382" spans="1:6" ht="15" hidden="1" thickBot="1" x14ac:dyDescent="0.35">
      <c r="A382" s="2" t="s">
        <v>401</v>
      </c>
      <c r="B382" s="3" t="s">
        <v>4</v>
      </c>
      <c r="C382" s="3" t="s">
        <v>6</v>
      </c>
      <c r="D382" s="3">
        <v>5</v>
      </c>
      <c r="E382">
        <f t="shared" si="5"/>
        <v>5</v>
      </c>
      <c r="F382" s="3">
        <v>2</v>
      </c>
    </row>
    <row r="383" spans="1:6" ht="29.4" hidden="1" thickBot="1" x14ac:dyDescent="0.35">
      <c r="A383" s="2" t="s">
        <v>403</v>
      </c>
      <c r="B383" s="3" t="s">
        <v>4</v>
      </c>
      <c r="C383" s="3" t="s">
        <v>2</v>
      </c>
      <c r="D383" s="3">
        <v>4.5</v>
      </c>
      <c r="E383">
        <f t="shared" si="5"/>
        <v>4.5</v>
      </c>
      <c r="F383" s="3">
        <v>0</v>
      </c>
    </row>
    <row r="384" spans="1:6" ht="43.8" hidden="1" thickBot="1" x14ac:dyDescent="0.35">
      <c r="A384" s="2" t="s">
        <v>404</v>
      </c>
      <c r="B384" s="3" t="s">
        <v>8</v>
      </c>
      <c r="C384" s="3" t="s">
        <v>2</v>
      </c>
      <c r="D384" s="3">
        <v>5.8</v>
      </c>
      <c r="E384">
        <f t="shared" si="5"/>
        <v>6</v>
      </c>
      <c r="F384" s="3">
        <v>0</v>
      </c>
    </row>
    <row r="385" spans="1:6" ht="43.8" hidden="1" thickBot="1" x14ac:dyDescent="0.35">
      <c r="A385" s="2" t="s">
        <v>405</v>
      </c>
      <c r="B385" s="3" t="s">
        <v>43</v>
      </c>
      <c r="C385" s="3" t="s">
        <v>2</v>
      </c>
      <c r="D385" s="3">
        <v>4.5</v>
      </c>
      <c r="E385">
        <f t="shared" si="5"/>
        <v>4.5</v>
      </c>
      <c r="F385" s="3">
        <v>3</v>
      </c>
    </row>
    <row r="386" spans="1:6" ht="43.8" hidden="1" thickBot="1" x14ac:dyDescent="0.35">
      <c r="A386" s="2" t="s">
        <v>406</v>
      </c>
      <c r="B386" s="3" t="s">
        <v>8</v>
      </c>
      <c r="C386" s="3" t="s">
        <v>6</v>
      </c>
      <c r="D386" s="3">
        <v>4.4000000000000004</v>
      </c>
      <c r="E386">
        <f t="shared" ref="E386:E449" si="6">MROUND(D386,0.5)</f>
        <v>4.5</v>
      </c>
      <c r="F386" s="3">
        <v>56</v>
      </c>
    </row>
    <row r="387" spans="1:6" ht="29.4" hidden="1" thickBot="1" x14ac:dyDescent="0.35">
      <c r="A387" s="2" t="s">
        <v>408</v>
      </c>
      <c r="B387" s="3" t="s">
        <v>52</v>
      </c>
      <c r="C387" s="3" t="s">
        <v>2</v>
      </c>
      <c r="D387" s="3">
        <v>5.5</v>
      </c>
      <c r="E387">
        <f t="shared" si="6"/>
        <v>5.5</v>
      </c>
      <c r="F387" s="3">
        <v>0</v>
      </c>
    </row>
    <row r="388" spans="1:6" ht="29.4" hidden="1" thickBot="1" x14ac:dyDescent="0.35">
      <c r="A388" s="2" t="s">
        <v>407</v>
      </c>
      <c r="B388" s="3" t="s">
        <v>37</v>
      </c>
      <c r="C388" s="3" t="s">
        <v>2</v>
      </c>
      <c r="D388" s="3">
        <v>4.4000000000000004</v>
      </c>
      <c r="E388">
        <f t="shared" si="6"/>
        <v>4.5</v>
      </c>
      <c r="F388" s="3">
        <v>24</v>
      </c>
    </row>
    <row r="389" spans="1:6" ht="29.4" thickBot="1" x14ac:dyDescent="0.35">
      <c r="A389" s="2" t="s">
        <v>409</v>
      </c>
      <c r="B389" s="3" t="s">
        <v>35</v>
      </c>
      <c r="C389" s="3" t="s">
        <v>2</v>
      </c>
      <c r="D389" s="3">
        <v>5.4</v>
      </c>
      <c r="E389">
        <f t="shared" si="6"/>
        <v>5.5</v>
      </c>
      <c r="F389" s="3">
        <v>7</v>
      </c>
    </row>
    <row r="390" spans="1:6" ht="29.4" hidden="1" thickBot="1" x14ac:dyDescent="0.35">
      <c r="A390" s="2" t="s">
        <v>410</v>
      </c>
      <c r="B390" s="3" t="s">
        <v>33</v>
      </c>
      <c r="C390" s="3" t="s">
        <v>6</v>
      </c>
      <c r="D390" s="3">
        <v>4.4000000000000004</v>
      </c>
      <c r="E390">
        <f t="shared" si="6"/>
        <v>4.5</v>
      </c>
      <c r="F390" s="3">
        <v>0</v>
      </c>
    </row>
    <row r="391" spans="1:6" ht="29.4" hidden="1" thickBot="1" x14ac:dyDescent="0.35">
      <c r="A391" s="2" t="s">
        <v>412</v>
      </c>
      <c r="B391" s="3" t="s">
        <v>20</v>
      </c>
      <c r="C391" s="3" t="s">
        <v>6</v>
      </c>
      <c r="D391" s="3">
        <v>4.9000000000000004</v>
      </c>
      <c r="E391">
        <f t="shared" si="6"/>
        <v>5</v>
      </c>
      <c r="F391" s="3">
        <v>99</v>
      </c>
    </row>
    <row r="392" spans="1:6" ht="29.4" hidden="1" thickBot="1" x14ac:dyDescent="0.35">
      <c r="A392" s="2" t="s">
        <v>411</v>
      </c>
      <c r="B392" s="3" t="s">
        <v>1</v>
      </c>
      <c r="C392" s="3" t="s">
        <v>6</v>
      </c>
      <c r="D392" s="3">
        <v>4.2</v>
      </c>
      <c r="E392">
        <f t="shared" si="6"/>
        <v>4</v>
      </c>
      <c r="F392" s="3">
        <v>42</v>
      </c>
    </row>
    <row r="393" spans="1:6" ht="29.4" hidden="1" thickBot="1" x14ac:dyDescent="0.35">
      <c r="A393" s="2" t="s">
        <v>413</v>
      </c>
      <c r="B393" s="3" t="s">
        <v>10</v>
      </c>
      <c r="C393" s="3" t="s">
        <v>2</v>
      </c>
      <c r="D393" s="3">
        <v>5</v>
      </c>
      <c r="E393">
        <f t="shared" si="6"/>
        <v>5</v>
      </c>
      <c r="F393" s="3">
        <v>0</v>
      </c>
    </row>
    <row r="394" spans="1:6" ht="29.4" hidden="1" thickBot="1" x14ac:dyDescent="0.35">
      <c r="A394" s="2" t="s">
        <v>414</v>
      </c>
      <c r="B394" s="3" t="s">
        <v>60</v>
      </c>
      <c r="C394" s="3" t="s">
        <v>6</v>
      </c>
      <c r="D394" s="3">
        <v>4.4000000000000004</v>
      </c>
      <c r="E394">
        <f t="shared" si="6"/>
        <v>4.5</v>
      </c>
      <c r="F394" s="3">
        <v>87</v>
      </c>
    </row>
    <row r="395" spans="1:6" ht="29.4" hidden="1" thickBot="1" x14ac:dyDescent="0.35">
      <c r="A395" s="2" t="s">
        <v>415</v>
      </c>
      <c r="B395" s="3" t="s">
        <v>8</v>
      </c>
      <c r="C395" s="3" t="s">
        <v>2</v>
      </c>
      <c r="D395" s="3">
        <v>4.5</v>
      </c>
      <c r="E395">
        <f t="shared" si="6"/>
        <v>4.5</v>
      </c>
      <c r="F395" s="3">
        <v>33</v>
      </c>
    </row>
    <row r="396" spans="1:6" ht="15" hidden="1" thickBot="1" x14ac:dyDescent="0.35">
      <c r="A396" s="2" t="s">
        <v>417</v>
      </c>
      <c r="B396" s="3" t="s">
        <v>66</v>
      </c>
      <c r="C396" s="3" t="s">
        <v>6</v>
      </c>
      <c r="D396" s="3">
        <v>4.4000000000000004</v>
      </c>
      <c r="E396">
        <f t="shared" si="6"/>
        <v>4.5</v>
      </c>
      <c r="F396" s="3">
        <v>0</v>
      </c>
    </row>
    <row r="397" spans="1:6" ht="43.8" hidden="1" thickBot="1" x14ac:dyDescent="0.35">
      <c r="A397" s="2" t="s">
        <v>416</v>
      </c>
      <c r="B397" s="3" t="s">
        <v>62</v>
      </c>
      <c r="C397" s="3" t="s">
        <v>6</v>
      </c>
      <c r="D397" s="3">
        <v>4.4000000000000004</v>
      </c>
      <c r="E397">
        <f t="shared" si="6"/>
        <v>4.5</v>
      </c>
      <c r="F397" s="3">
        <v>0</v>
      </c>
    </row>
    <row r="398" spans="1:6" ht="29.4" hidden="1" thickBot="1" x14ac:dyDescent="0.35">
      <c r="A398" s="2" t="s">
        <v>418</v>
      </c>
      <c r="B398" s="3" t="s">
        <v>64</v>
      </c>
      <c r="C398" s="3" t="s">
        <v>6</v>
      </c>
      <c r="D398" s="3">
        <v>4</v>
      </c>
      <c r="E398">
        <f t="shared" si="6"/>
        <v>4</v>
      </c>
      <c r="F398" s="3">
        <v>9</v>
      </c>
    </row>
    <row r="399" spans="1:6" ht="29.4" hidden="1" thickBot="1" x14ac:dyDescent="0.35">
      <c r="A399" s="2" t="s">
        <v>419</v>
      </c>
      <c r="B399" s="3" t="s">
        <v>64</v>
      </c>
      <c r="C399" s="3" t="s">
        <v>29</v>
      </c>
      <c r="D399" s="3">
        <v>4.5</v>
      </c>
      <c r="E399">
        <f t="shared" si="6"/>
        <v>4.5</v>
      </c>
      <c r="F399" s="3">
        <v>57</v>
      </c>
    </row>
    <row r="400" spans="1:6" ht="29.4" hidden="1" thickBot="1" x14ac:dyDescent="0.35">
      <c r="A400" s="2" t="s">
        <v>420</v>
      </c>
      <c r="B400" s="3" t="s">
        <v>77</v>
      </c>
      <c r="C400" s="3" t="s">
        <v>2</v>
      </c>
      <c r="D400" s="3">
        <v>5</v>
      </c>
      <c r="E400">
        <f t="shared" si="6"/>
        <v>5</v>
      </c>
      <c r="F400" s="3">
        <v>0</v>
      </c>
    </row>
    <row r="401" spans="1:6" ht="43.8" hidden="1" thickBot="1" x14ac:dyDescent="0.35">
      <c r="A401" s="2" t="s">
        <v>421</v>
      </c>
      <c r="B401" s="3" t="s">
        <v>4</v>
      </c>
      <c r="C401" s="3" t="s">
        <v>2</v>
      </c>
      <c r="D401" s="3">
        <v>5.8</v>
      </c>
      <c r="E401">
        <f t="shared" si="6"/>
        <v>6</v>
      </c>
      <c r="F401" s="3">
        <v>31</v>
      </c>
    </row>
    <row r="402" spans="1:6" ht="43.8" hidden="1" thickBot="1" x14ac:dyDescent="0.35">
      <c r="A402" s="2" t="s">
        <v>422</v>
      </c>
      <c r="B402" s="3" t="s">
        <v>62</v>
      </c>
      <c r="C402" s="3" t="s">
        <v>6</v>
      </c>
      <c r="D402" s="3">
        <v>4.4000000000000004</v>
      </c>
      <c r="E402">
        <f t="shared" si="6"/>
        <v>4.5</v>
      </c>
      <c r="F402" s="3">
        <v>0</v>
      </c>
    </row>
    <row r="403" spans="1:6" ht="43.8" hidden="1" thickBot="1" x14ac:dyDescent="0.35">
      <c r="A403" s="2" t="s">
        <v>423</v>
      </c>
      <c r="B403" s="3" t="s">
        <v>62</v>
      </c>
      <c r="C403" s="3" t="s">
        <v>6</v>
      </c>
      <c r="D403" s="3">
        <v>4</v>
      </c>
      <c r="E403">
        <f t="shared" si="6"/>
        <v>4</v>
      </c>
      <c r="F403" s="3">
        <v>0</v>
      </c>
    </row>
    <row r="404" spans="1:6" ht="43.8" hidden="1" thickBot="1" x14ac:dyDescent="0.35">
      <c r="A404" s="2" t="s">
        <v>424</v>
      </c>
      <c r="B404" s="3" t="s">
        <v>109</v>
      </c>
      <c r="C404" s="3" t="s">
        <v>29</v>
      </c>
      <c r="D404" s="3">
        <v>4.5</v>
      </c>
      <c r="E404">
        <f t="shared" si="6"/>
        <v>4.5</v>
      </c>
      <c r="F404" s="3">
        <v>0</v>
      </c>
    </row>
    <row r="405" spans="1:6" ht="29.4" hidden="1" thickBot="1" x14ac:dyDescent="0.35">
      <c r="A405" s="2" t="s">
        <v>425</v>
      </c>
      <c r="B405" s="3" t="s">
        <v>52</v>
      </c>
      <c r="C405" s="3" t="s">
        <v>2</v>
      </c>
      <c r="D405" s="3">
        <v>4.5</v>
      </c>
      <c r="E405">
        <f t="shared" si="6"/>
        <v>4.5</v>
      </c>
      <c r="F405" s="3">
        <v>109</v>
      </c>
    </row>
    <row r="406" spans="1:6" ht="29.4" hidden="1" thickBot="1" x14ac:dyDescent="0.35">
      <c r="A406" s="2" t="s">
        <v>426</v>
      </c>
      <c r="B406" s="3" t="s">
        <v>26</v>
      </c>
      <c r="C406" s="3" t="s">
        <v>2</v>
      </c>
      <c r="D406" s="3">
        <v>4.5</v>
      </c>
      <c r="E406">
        <f t="shared" si="6"/>
        <v>4.5</v>
      </c>
      <c r="F406" s="3">
        <v>0</v>
      </c>
    </row>
    <row r="407" spans="1:6" ht="43.8" hidden="1" thickBot="1" x14ac:dyDescent="0.35">
      <c r="A407" s="2" t="s">
        <v>427</v>
      </c>
      <c r="B407" s="3" t="s">
        <v>23</v>
      </c>
      <c r="C407" s="3" t="s">
        <v>2</v>
      </c>
      <c r="D407" s="3">
        <v>4.5</v>
      </c>
      <c r="E407">
        <f t="shared" si="6"/>
        <v>4.5</v>
      </c>
      <c r="F407" s="3">
        <v>19</v>
      </c>
    </row>
    <row r="408" spans="1:6" ht="29.4" hidden="1" thickBot="1" x14ac:dyDescent="0.35">
      <c r="A408" s="2" t="s">
        <v>428</v>
      </c>
      <c r="B408" s="3" t="s">
        <v>62</v>
      </c>
      <c r="C408" s="3" t="s">
        <v>2</v>
      </c>
      <c r="D408" s="3">
        <v>4.5</v>
      </c>
      <c r="E408">
        <f t="shared" si="6"/>
        <v>4.5</v>
      </c>
      <c r="F408" s="3">
        <v>0</v>
      </c>
    </row>
    <row r="409" spans="1:6" ht="29.4" hidden="1" thickBot="1" x14ac:dyDescent="0.35">
      <c r="A409" s="6" t="s">
        <v>429</v>
      </c>
      <c r="B409" s="7" t="s">
        <v>109</v>
      </c>
      <c r="C409" s="7" t="s">
        <v>29</v>
      </c>
      <c r="D409" s="7">
        <v>4.5</v>
      </c>
      <c r="E409">
        <f t="shared" si="6"/>
        <v>4.5</v>
      </c>
      <c r="F409" s="7">
        <v>20</v>
      </c>
    </row>
    <row r="410" spans="1:6" hidden="1" x14ac:dyDescent="0.3">
      <c r="A410" t="s">
        <v>438</v>
      </c>
      <c r="B410" s="9" t="s">
        <v>43</v>
      </c>
      <c r="C410" s="9" t="s">
        <v>2</v>
      </c>
      <c r="D410" s="9">
        <v>4.5</v>
      </c>
      <c r="E410">
        <f t="shared" si="6"/>
        <v>4.5</v>
      </c>
      <c r="F410" s="9">
        <v>102</v>
      </c>
    </row>
  </sheetData>
  <autoFilter ref="A1:F410" xr:uid="{A8B60818-7649-4686-8628-B936C0B60028}">
    <filterColumn colId="1">
      <filters>
        <filter val="BRE"/>
      </filters>
    </filterColumn>
  </autoFilter>
  <sortState xmlns:xlrd2="http://schemas.microsoft.com/office/spreadsheetml/2017/richdata2" ref="A2:F415">
    <sortCondition ref="B2:B415"/>
    <sortCondition ref="C2:C415" customList="G,D,M,F"/>
    <sortCondition descending="1" ref="E2:E415"/>
  </sortState>
  <hyperlinks>
    <hyperlink ref="A2" r:id="rId1" display="https://www.rotowire.com/soccer/player/mohamed-salah-17384" xr:uid="{9541F3C2-E173-4DF5-8207-59014881B903}"/>
    <hyperlink ref="A3" r:id="rId2" display="https://www.rotowire.com/soccer/player/bruno-fernandes-21086" xr:uid="{1CE499EA-F27B-431C-A1D6-B81DC06EDFE0}"/>
    <hyperlink ref="A4" r:id="rId3" display="https://www.rotowire.com/soccer/player/trent-alexander-arnold-23133" xr:uid="{4D66B68B-E592-4EF0-A348-4E643067DCB3}"/>
    <hyperlink ref="A5" r:id="rId4" display="https://www.rotowire.com/soccer/player/son-heung-min-17326" xr:uid="{F5CC981F-3111-4F67-8E23-3E39F7507069}"/>
    <hyperlink ref="A6" r:id="rId5" display="https://www.rotowire.com/soccer/player/kevin-de-bruyne-16807" xr:uid="{BBDC251D-B267-4586-8E28-FFBDB10A404F}"/>
    <hyperlink ref="A7" r:id="rId6" display="https://www.rotowire.com/soccer/player/diogo-jota-21493" xr:uid="{3113934F-F7AA-4AA9-A3B6-E23EB3B38FFC}"/>
    <hyperlink ref="A8" r:id="rId7" display="https://www.rotowire.com/soccer/player/andrew-robertson-17945" xr:uid="{671D4074-C95F-4CBD-AEA4-2B374166D3BF}"/>
    <hyperlink ref="A9" r:id="rId8" display="https://www.rotowire.com/soccer/player/sadio-mane-18529" xr:uid="{40EAD213-1E9C-4A9C-B308-1C587A08B75A}"/>
    <hyperlink ref="A10" r:id="rId9" display="https://www.rotowire.com/soccer/player/harry-kane-17352" xr:uid="{0FFBF71A-7790-4199-BDDD-17188C43B7E5}"/>
    <hyperlink ref="A11" r:id="rId10" display="https://www.rotowire.com/soccer/player/cristiano-ronaldo-1279" xr:uid="{89DCA9A1-E5BA-4C2A-A63E-202684A7C6E1}"/>
    <hyperlink ref="A12" r:id="rId11" display="https://www.rotowire.com/soccer/player/wilfried-zaha-17018" xr:uid="{C7F0B75B-4CC3-4DAB-8E1C-347AD5F06DA6}"/>
    <hyperlink ref="A13" r:id="rId12" display="https://www.rotowire.com/soccer/player/mason-mount-26346" xr:uid="{452CE711-BAA6-491C-889A-9E0196B4E154}"/>
    <hyperlink ref="A14" r:id="rId13" display="https://www.rotowire.com/soccer/player/romelu-lukaku-16303" xr:uid="{11936231-1E27-41C1-8B19-2209438C76EE}"/>
    <hyperlink ref="A15" r:id="rId14" display="https://www.rotowire.com/soccer/player/patrick-bamford-19130" xr:uid="{87824622-8951-4273-A06A-E296BFC073B0}"/>
    <hyperlink ref="A16" r:id="rId15" display="https://www.rotowire.com/soccer/player/raphinha-26952" xr:uid="{83C3CB3E-5684-46B3-A67C-21D8A1AED519}"/>
    <hyperlink ref="A17" r:id="rId16" display="https://www.rotowire.com/soccer/player/aaron-cresswell-17822" xr:uid="{1DA7859A-7714-4A2F-8A62-897775D537ED}"/>
    <hyperlink ref="A18" r:id="rId17" display="https://www.rotowire.com/soccer/player/marcus-rashford-19583" xr:uid="{894FFB63-4A13-4DCF-A137-5CE56361A3E7}"/>
    <hyperlink ref="A19" r:id="rId18" display="https://www.rotowire.com/soccer/player/alisson-becker-21124" xr:uid="{D2C8DAC4-E664-467F-8A04-649B22321886}"/>
    <hyperlink ref="A20" r:id="rId19" display="https://www.rotowire.com/soccer/player/phil-foden-24854" xr:uid="{101F08A5-FE0A-4086-B569-6903847D1A19}"/>
    <hyperlink ref="A21" r:id="rId20" display="https://www.rotowire.com/soccer/player/dele-alli-18629" xr:uid="{ABD5643E-D9A0-46DF-8903-610C221DDDB4}"/>
    <hyperlink ref="A22" r:id="rId21" display="https://www.rotowire.com/soccer/player/ismaila-sarr-23072" xr:uid="{EA175575-F27F-49F3-A40B-6C05941BF81F}"/>
    <hyperlink ref="A23" r:id="rId22" display="https://www.rotowire.com/soccer/player/ivan-toney-19566" xr:uid="{3D076888-76A5-4806-B0A1-803DC333E8F7}"/>
    <hyperlink ref="A24" r:id="rId23" display="https://www.rotowire.com/soccer/player/jamie-vardy-17838" xr:uid="{BBADB02C-FE95-46EC-A91E-091A0E523E21}"/>
    <hyperlink ref="A25" r:id="rId24" display="https://www.rotowire.com/soccer/player/harvey-barnes-25787" xr:uid="{3416C08A-9DC8-4E84-A36E-F8CF7FBD2304}"/>
    <hyperlink ref="A26" r:id="rId25" display="https://www.rotowire.com/soccer/player/james-maddison-20951" xr:uid="{F0B81331-7A52-4D4D-A868-09BD3EB22DF1}"/>
    <hyperlink ref="A27" r:id="rId26" display="https://www.rotowire.com/soccer/player/hugo-lloris-2152" xr:uid="{B213CBE1-0845-463A-BBA0-75FBC87F7178}"/>
    <hyperlink ref="A28" r:id="rId27" display="https://www.rotowire.com/soccer/player/edouard-mendy-26200" xr:uid="{82A2E668-BDD5-4B7B-9B5E-3FC8CED77A44}"/>
    <hyperlink ref="A29" r:id="rId28" display="https://www.rotowire.com/soccer/player/richarlison-24036" xr:uid="{6C871BDB-54A2-492C-9D83-9E5021510A45}"/>
    <hyperlink ref="A30" r:id="rId29" display="https://www.rotowire.com/soccer/player/ederson-19304" xr:uid="{EC5B058A-CCE7-4217-BB4C-42D24B3BECDA}"/>
    <hyperlink ref="A31" r:id="rId30" display="https://www.rotowire.com/soccer/player/bukayo-saka-29889" xr:uid="{AC79AB22-615D-416D-B4AB-B55C154D8AC1}"/>
    <hyperlink ref="A32" r:id="rId31" display="https://www.rotowire.com/soccer/player/luke-shaw-16889" xr:uid="{AA97EA68-B92E-4237-BCE1-D33463D585AA}"/>
    <hyperlink ref="A33" r:id="rId32" display="https://www.rotowire.com/soccer/player/vladimir-coufal-29751" xr:uid="{3E1DB4FD-D69B-4A10-B450-AC7A4B6FAC8F}"/>
    <hyperlink ref="A35" r:id="rId33" display="https://www.rotowire.com/soccer/player/raheem-sterling-16997" xr:uid="{646F3D83-A5FD-4DC5-8DB4-F19B5EB748EB}"/>
    <hyperlink ref="A34" r:id="rId34" display="https://www.rotowire.com/soccer/player/dominic-calvert-lewin-23240" xr:uid="{DE2D5F49-1A85-4146-90B0-2699006EA3A6}"/>
    <hyperlink ref="A36" r:id="rId35" display="https://www.rotowire.com/soccer/player/emiliano-buendia-20646" xr:uid="{ABB20602-8379-4729-B6BC-CF3C136CD2FD}"/>
    <hyperlink ref="A37" r:id="rId36" display="https://www.rotowire.com/soccer/player/aaron-wan-bissaka-23609" xr:uid="{F0C58C11-CFB1-43FF-A76F-09E61A57783A}"/>
    <hyperlink ref="A39" r:id="rId37" display="https://www.rotowire.com/soccer/player/bernd-leno-17247" xr:uid="{F7C6009F-354D-4FBE-863C-E298D0EDF4B2}"/>
    <hyperlink ref="A41" r:id="rId38" display="https://www.rotowire.com/soccer/player/riyad-mahrez-17660" xr:uid="{95F47B6B-2937-41DC-AE5A-8B39F005B719}"/>
    <hyperlink ref="A40" r:id="rId39" display="https://www.rotowire.com/soccer/player/pierre-emerick-aubameyang-17166" xr:uid="{6F484C41-827F-44C2-B95A-52594A3401A3}"/>
    <hyperlink ref="A42" r:id="rId40" display="https://www.rotowire.com/soccer/player/jack-grealish-17516" xr:uid="{4888D558-3E10-441B-8833-C42E0BE006C5}"/>
    <hyperlink ref="A43" r:id="rId41" display="https://www.rotowire.com/soccer/player/joao-cancelo-19507" xr:uid="{E7F7ADCC-7822-4372-ACFF-454C5CA0EF61}"/>
    <hyperlink ref="A44" r:id="rId42" display="https://www.rotowire.com/soccer/player/adama-traore-18151" xr:uid="{3A5C6790-C460-4D92-A0A0-81F2F49EBA4E}"/>
    <hyperlink ref="A45" r:id="rId43" display="https://www.rotowire.com/soccer/player/teemu-pukki-28913" xr:uid="{E2852C86-5A66-4BD4-B792-CD5D1473D17A}"/>
    <hyperlink ref="A47" r:id="rId44" display="https://www.rotowire.com/soccer/player/james-ward-prowse-16970" xr:uid="{AC8B8448-4807-4C31-848A-1336A23B52B7}"/>
    <hyperlink ref="A46" r:id="rId45" display="https://www.rotowire.com/soccer/player/leandro-trossard-29098" xr:uid="{1D7C02AB-3D8E-4CA9-ABC9-AF0FDE74DB36}"/>
    <hyperlink ref="A48" r:id="rId46" display="https://www.rotowire.com/soccer/player/bryan-mbeumo-25472" xr:uid="{9506B911-9BDB-4207-9856-E9F4D6870A2A}"/>
    <hyperlink ref="A49" r:id="rId47" display="https://www.rotowire.com/soccer/player/youri-tielemans-18082" xr:uid="{88517ECA-B8F6-41E7-84C1-4F925CB47350}"/>
    <hyperlink ref="A51" r:id="rId48" display="https://www.rotowire.com/soccer/player/emiliano-martinez-17946" xr:uid="{40D4A0A3-2854-4BE5-8AB1-C431D0FB10C2}"/>
    <hyperlink ref="A52" r:id="rId49" display="https://www.rotowire.com/soccer/player/christian-pulisic-21016" xr:uid="{F5540A48-885F-4E1F-8937-EFFBFA0C3282}"/>
    <hyperlink ref="A53" r:id="rId50" display="https://www.rotowire.com/soccer/player/michail-antonio-16924" xr:uid="{9030FBAA-F756-4404-9463-B8599336635E}"/>
    <hyperlink ref="A54" r:id="rId51" display="https://www.rotowire.com/soccer/player/adam-armstrong-17417" xr:uid="{E4B066D6-7D14-4DB5-86A2-D17244342F79}"/>
    <hyperlink ref="A55" r:id="rId52" display="https://www.rotowire.com/soccer/player/raul-jimenez-17933" xr:uid="{F1ECCCC4-3897-4ADE-B390-35A68595FEF4}"/>
    <hyperlink ref="A56" r:id="rId53" display="https://www.rotowire.com/soccer/player/lewis-dunk-24512" xr:uid="{0BF1F330-68BA-47A2-A7B0-C1CD84113070}"/>
    <hyperlink ref="A57" r:id="rId54" display="https://www.rotowire.com/soccer/player/ollie-watkins-31153" xr:uid="{7D5B565E-1114-4BC0-9B81-A2BD5AA654DA}"/>
    <hyperlink ref="A58" r:id="rId55" display="https://www.rotowire.com/soccer/player/james-tarkowski-21464" xr:uid="{C8AD575C-6BC2-4E3F-AC91-0AED4D7A3622}"/>
    <hyperlink ref="A59" r:id="rId56" display="https://www.rotowire.com/soccer/player/christian-benteke-16981" xr:uid="{463BCD1E-977C-4FB8-A847-43A66E053209}"/>
    <hyperlink ref="A60" r:id="rId57" display="https://www.rotowire.com/soccer/player/ben-mee-17851" xr:uid="{092B66C2-586B-436F-BB81-3D08365E9819}"/>
    <hyperlink ref="A61" r:id="rId58" display="https://www.rotowire.com/soccer/player/tomas-soucek-29855" xr:uid="{4BABB275-BCEF-4710-BF9D-76AD54D34A66}"/>
    <hyperlink ref="A62" r:id="rId59" display="https://www.rotowire.com/soccer/player/paul-pogba-16827" xr:uid="{45746A33-7996-4AD2-B62C-6A82159CD684}"/>
    <hyperlink ref="A63" r:id="rId60" display="https://www.rotowire.com/soccer/player/lucas-digne-17586" xr:uid="{BC865684-4600-4305-A230-BFCA59AF3DDC}"/>
    <hyperlink ref="A64" r:id="rId61" display="https://www.rotowire.com/soccer/player/kai-havertz-23157" xr:uid="{EF4A7CC8-BCC8-4EA8-B57C-8F8AAF7257D6}"/>
    <hyperlink ref="A65" r:id="rId62" display="https://www.rotowire.com/soccer/player/illan-meslier-31211" xr:uid="{08C8B3A9-108F-40C8-8D9B-6D897465DDE0}"/>
    <hyperlink ref="A66" r:id="rId63" display="https://www.rotowire.com/soccer/player/chris-wood-17846" xr:uid="{C14F6221-34E3-4271-90F5-89DD07B2A388}"/>
    <hyperlink ref="A67" r:id="rId64" display="https://www.rotowire.com/soccer/player/virgil-van-dijk-19194" xr:uid="{2878AC97-A538-40D8-B6AD-FE69A4AB655F}"/>
    <hyperlink ref="A68" r:id="rId65" display="https://www.rotowire.com/soccer/player/kieran-tierney-22861" xr:uid="{5F21172B-88C7-4B8D-B2B8-E3BD864771BC}"/>
    <hyperlink ref="A69" r:id="rId66" display="https://www.rotowire.com/soccer/player/ilkay-gundogan-17189" xr:uid="{CDF28F07-49B9-498E-9DA2-68E507B8F40B}"/>
    <hyperlink ref="A70" r:id="rId67" display="https://www.rotowire.com/soccer/player/reece-james-29315" xr:uid="{73B0CE70-B750-4F46-B97E-E1CA6D8438A0}"/>
    <hyperlink ref="A71" r:id="rId68" display="https://www.rotowire.com/soccer/player/stuart-dallas-21358" xr:uid="{1BB853AA-2393-4D98-9354-FF75107AB0FD}"/>
    <hyperlink ref="A72" r:id="rId69" display="https://www.rotowire.com/soccer/player/jarrod-bowen-23149" xr:uid="{F22E51EA-0CE5-4C9E-9015-5CDDBF542E7F}"/>
    <hyperlink ref="A73" r:id="rId70" display="https://www.rotowire.com/soccer/player/jack-harrison-20900" xr:uid="{45EDE034-9371-404D-9FC8-D89DD63E94B4}"/>
    <hyperlink ref="A74" r:id="rId71" display="https://www.rotowire.com/soccer/player/harry-maguire-17893" xr:uid="{BB388750-477F-4542-8937-C4B1109098AB}"/>
    <hyperlink ref="A75" r:id="rId72" display="https://www.rotowire.com/soccer/player/che-adams-29167" xr:uid="{38D547B3-F0C6-42BD-B0AD-29C695795B94}"/>
    <hyperlink ref="A76" r:id="rId73" display="https://www.rotowire.com/soccer/player/max-aarons-28905" xr:uid="{FFFF8534-C170-4794-89F0-94189A637419}"/>
    <hyperlink ref="A77" r:id="rId74" display="https://www.rotowire.com/soccer/player/matty-cash-31043" xr:uid="{D8B4313D-8B92-488E-AE9E-6CC3D7138679}"/>
    <hyperlink ref="A78" r:id="rId75" display="https://www.rotowire.com/soccer/player/ben-chilwell-19577" xr:uid="{EBC77161-B89E-4CCA-8907-2413573888A7}"/>
    <hyperlink ref="A79" r:id="rId76" display="https://www.rotowire.com/soccer/player/sergi-canos-21112" xr:uid="{EB07EE1F-7F6F-40CB-B670-FE9751CEA568}"/>
    <hyperlink ref="A80" r:id="rId77" display="https://www.rotowire.com/soccer/player/nick-pope-21762" xr:uid="{F63C938F-AD59-4C62-8A2C-EDB129E4F648}"/>
    <hyperlink ref="A81" r:id="rId78" display="https://www.rotowire.com/soccer/player/luke-ayling-31224" xr:uid="{DDC86D1C-7579-4822-8670-6C4C6E673C5E}"/>
    <hyperlink ref="A82" r:id="rId79" display="https://www.rotowire.com/soccer/player/jadon-sancho-25056" xr:uid="{6888DCA7-565B-40AD-BFB1-28B26E496AA7}"/>
    <hyperlink ref="A83" r:id="rId80" display="https://www.rotowire.com/soccer/player/jordan-pickford-19035" xr:uid="{9C972C16-D12D-4692-8FA2-9CDA72A41BC0}"/>
    <hyperlink ref="A84" r:id="rId81" display="https://www.rotowire.com/soccer/player/ruben-dias-21071" xr:uid="{A8291490-AEFE-40BA-8712-6FE5228C1A93}"/>
    <hyperlink ref="A85" r:id="rId82" display="https://www.rotowire.com/soccer/player/said-benrahma-20361" xr:uid="{7A79C22D-72B0-4A05-94BA-73A9EB1CE3F9}"/>
    <hyperlink ref="A86" r:id="rId83" display="https://www.rotowire.com/soccer/player/cesar-azpilicueta-16973" xr:uid="{1D866153-2D71-47D3-8E13-10FB290AAC17}"/>
    <hyperlink ref="A87" r:id="rId84" display="https://www.rotowire.com/soccer/player/pascal-gross-19912" xr:uid="{0F38F576-9D42-4B25-A07D-1BC991DE0265}"/>
    <hyperlink ref="A88" r:id="rId85" display="https://www.rotowire.com/soccer/player/kyle-walker-16526" xr:uid="{F6D2DC83-EA45-46E7-B691-28B0DE2E3D96}"/>
    <hyperlink ref="A89" r:id="rId86" display="https://www.rotowire.com/soccer/player/callum-wilson-19048" xr:uid="{5CBF073D-D0FC-4DF4-9D8C-988EC274849A}"/>
    <hyperlink ref="A90" r:id="rId87" display="https://www.rotowire.com/soccer/player/emmanuel-dennis-26758" xr:uid="{6266CB58-ABAB-48D3-B5DC-52F5273DFA2A}"/>
    <hyperlink ref="A91" r:id="rId88" display="https://www.rotowire.com/soccer/player/neal-maupay-20504" xr:uid="{75039674-530B-434C-AA1E-842F9E15113D}"/>
    <hyperlink ref="A92" r:id="rId89" display="https://www.rotowire.com/soccer/player/francisco-trincao-30490" xr:uid="{6B29564A-5A56-4393-943E-0A18B9A82FB7}"/>
    <hyperlink ref="A93" r:id="rId90" display="https://www.rotowire.com/soccer/player/ben-white-29182" xr:uid="{885FD4E5-DAF9-46E7-8AAE-A327D5118B43}"/>
    <hyperlink ref="A94" r:id="rId91" display="https://www.rotowire.com/soccer/player/tyrone-mings-19134" xr:uid="{2BED6A7E-3E53-43DE-AA2F-5231133AFD13}"/>
    <hyperlink ref="A95" r:id="rId92" display="https://www.rotowire.com/soccer/player/ruben-neves-18490" xr:uid="{DB765492-F6EB-42AC-92FE-2027046BFA7D}"/>
    <hyperlink ref="A96" r:id="rId93" display="https://www.rotowire.com/soccer/player/kasper-schmeichel-1528" xr:uid="{8B11EA71-6B5D-4199-922B-712AC31A7BD1}"/>
    <hyperlink ref="A97" r:id="rId94" display="https://www.rotowire.com/soccer/player/mateusz-klich-31054" xr:uid="{5C5D728B-CF0C-4430-87E0-1C74B11F602A}"/>
    <hyperlink ref="A98" r:id="rId95" display="https://www.rotowire.com/soccer/player/adam-webster-29515" xr:uid="{7CC99EAC-A928-4079-B8F4-34E142864433}"/>
    <hyperlink ref="A99" r:id="rId96" display="https://www.rotowire.com/soccer/player/andros-townsend-16527" xr:uid="{94CBF4C5-18F7-4B76-A6BB-B320D24E4813}"/>
    <hyperlink ref="A100" r:id="rId97" display="https://www.rotowire.com/soccer/player/ezri-konsa-29290" xr:uid="{BE8B8478-B5BF-4424-B7C4-C0B4E23C23AC}"/>
    <hyperlink ref="A101" r:id="rId98" display="https://www.rotowire.com/soccer/player/nicolas-pepe-21915" xr:uid="{BEA9C2D5-D29E-4CB6-AEF2-AD75495611B0}"/>
    <hyperlink ref="A102" r:id="rId99" display="https://www.rotowire.com/soccer/player/timo-werner-17333" xr:uid="{63ABA8D8-DA9D-4F13-BA38-55F6E6BFF9D2}"/>
    <hyperlink ref="A103" r:id="rId100" display="https://www.rotowire.com/soccer/player/seamus-coleman-17198" xr:uid="{8CC9D903-9A32-44C4-A6CC-F1862A818641}"/>
    <hyperlink ref="A104" r:id="rId101" display="https://www.rotowire.com/soccer/player/lukasz-fabianski-1834" xr:uid="{43FCB6F0-2A3B-4716-8DDE-C5E574A98BD5}"/>
    <hyperlink ref="A105" r:id="rId102" display="https://www.rotowire.com/soccer/player/nelson-semedo-19305" xr:uid="{DFEF9A4C-5A4C-4145-BB51-00D59B860492}"/>
    <hyperlink ref="A106" r:id="rId103" display="https://www.rotowire.com/soccer/player/junior-firpo-25468" xr:uid="{2EF8492F-403F-4A32-8EF9-92BFE42FA343}"/>
    <hyperlink ref="A107" r:id="rId104" display="https://www.rotowire.com/soccer/player/charlie-taylor-24852" xr:uid="{EE42C738-8B37-4CC9-9A9A-1CC84DCE37BB}"/>
    <hyperlink ref="A108" r:id="rId105" display="https://www.rotowire.com/soccer/player/todd-cantwell-28912" xr:uid="{BA0DCE6E-BFEA-40FC-8FB1-B1BE51349D17}"/>
    <hyperlink ref="A109" r:id="rId106" display="https://www.rotowire.com/soccer/player/miguel-almiron-13443" xr:uid="{AC1EE7B6-CC79-4937-AA41-85F21ABA1D3F}"/>
    <hyperlink ref="A110" r:id="rId107" display="https://www.rotowire.com/soccer/player/ricardo-pereira-18494" xr:uid="{9BF866DA-B669-45E0-B436-067A840DACCC}"/>
    <hyperlink ref="A111" r:id="rId108" display="https://www.rotowire.com/soccer/player/rodrigo-19520" xr:uid="{2ABD115D-C3FD-47C9-8DB7-8DD4730E0FB0}"/>
    <hyperlink ref="A112" r:id="rId109" display="https://www.rotowire.com/soccer/player/steven-bergwijn-19471" xr:uid="{B64F367B-049E-4599-B504-C370A628760B}"/>
    <hyperlink ref="A113" r:id="rId110" display="https://www.rotowire.com/soccer/player/mathias-jensen-25973" xr:uid="{BF0F64E4-3CA5-45B8-AC0B-9F6116FC894E}"/>
    <hyperlink ref="A114" r:id="rId111" display="https://www.rotowire.com/soccer/player/conor-coady-17904" xr:uid="{25F2E19C-1ED8-4328-B2C8-DE9FF9057D5A}"/>
    <hyperlink ref="A115" r:id="rId112" display="https://www.rotowire.com/soccer/player/danny-ings-17856" xr:uid="{060FE00D-3DAC-4E28-8C32-07ECFCEA1EA1}"/>
    <hyperlink ref="A116" r:id="rId113" display="https://www.rotowire.com/soccer/player/declan-rice-23542" xr:uid="{45251770-51FA-4088-A633-2A6B168AB040}"/>
    <hyperlink ref="A117" r:id="rId114" display="https://www.rotowire.com/soccer/player/matthew-lowton-17042" xr:uid="{B21C288B-3347-43B4-8E6F-86C61E580631}"/>
    <hyperlink ref="A118" r:id="rId115" display="https://www.rotowire.com/soccer/player/tyrick-mitchell-30835" xr:uid="{8A9D8BD9-992A-4EF4-8F59-F50AEE940D05}"/>
    <hyperlink ref="A119" r:id="rId116" display="https://www.rotowire.com/soccer/player/antonio-rudiger-19179" xr:uid="{59A158F3-BAC9-4E07-A83E-EBE3D458AFFD}"/>
    <hyperlink ref="A120" r:id="rId117" display="https://www.rotowire.com/soccer/player/raphael-varane-16592" xr:uid="{BD775C63-B2AF-40CE-B51C-E022CE49D447}"/>
    <hyperlink ref="A122" r:id="rId118" display="https://www.rotowire.com/soccer/player/rodri-23108" xr:uid="{B6A14CEA-EE69-42CC-AA46-DAAA65719059}"/>
    <hyperlink ref="A121" r:id="rId119" display="https://www.rotowire.com/soccer/player/ferran-torres-25560" xr:uid="{23F5862D-A24F-41CD-89EB-655DE4D421F3}"/>
    <hyperlink ref="A123" r:id="rId120" display="https://www.rotowire.com/soccer/player/dwight-mcneil-26658" xr:uid="{847C0BA7-AFAC-495F-A99E-DF5434BA884A}"/>
    <hyperlink ref="A124" r:id="rId121" display="https://www.rotowire.com/soccer/player/hakim-ziyech-26031" xr:uid="{D091B703-2FE3-4748-9CE5-340B5F256B58}"/>
    <hyperlink ref="A125" r:id="rId122" display="https://www.rotowire.com/soccer/player/caglar-soyuncu-21453" xr:uid="{906227BF-2305-4554-9E3F-8AC139519D7F}"/>
    <hyperlink ref="A126" r:id="rId123" display="https://www.rotowire.com/soccer/player/ashley-westwood-61" xr:uid="{6994FA40-2EA8-428B-8B7E-14D4FADCA740}"/>
    <hyperlink ref="A127" r:id="rId124" display="https://www.rotowire.com/soccer/player/emile-smith-rowe-26929" xr:uid="{44D8C2CF-5608-46E2-AF64-CCAF8EA065FB}"/>
    <hyperlink ref="A128" r:id="rId125" display="https://www.rotowire.com/soccer/player/joel-veltman-17765" xr:uid="{5FDA8912-F315-4583-9177-B823521187FD}"/>
    <hyperlink ref="A129" r:id="rId126" display="https://www.rotowire.com/soccer/player/ken-sema-26289" xr:uid="{B08EE5B8-32A2-4AEE-9A9D-91A31382AA90}"/>
    <hyperlink ref="A130" r:id="rId127" display="https://www.rotowire.com/soccer/player/jorginho-17314" xr:uid="{9B192126-D2A9-4E36-80CF-DF6C5744B125}"/>
    <hyperlink ref="A131" r:id="rId128" display="https://www.rotowire.com/soccer/player/kalvin-phillips-31227" xr:uid="{E7237D87-BED9-4CF8-BD9E-CBCC48F24866}"/>
    <hyperlink ref="A132" r:id="rId129" display="https://www.rotowire.com/soccer/player/lucas-moura-16902" xr:uid="{3722F239-27FB-4388-A2C2-8384BAA24F6F}"/>
    <hyperlink ref="A134" r:id="rId130" display="https://www.rotowire.com/soccer/player/sergio-reguilon-26931" xr:uid="{3F5267F0-65D4-4FA6-8D1F-6221C399DA17}"/>
    <hyperlink ref="A133" r:id="rId131" display="https://www.rotowire.com/soccer/player/mason-holgate-19196" xr:uid="{E2DF5355-C4FD-4FB8-A56F-F7DAC4E26238}"/>
    <hyperlink ref="A135" r:id="rId132" display="https://www.rotowire.com/soccer/player/alexandre-lacazette-17197" xr:uid="{FD5A0F30-E2E9-41BD-A996-C681AD9370D3}"/>
    <hyperlink ref="A136" r:id="rId133" display="https://www.rotowire.com/soccer/player/michael-keane-17514" xr:uid="{954CFB8E-BD97-41B7-82A1-5F8FE2772156}"/>
    <hyperlink ref="A137" r:id="rId134" display="https://www.rotowire.com/soccer/player/allan-saint-maximin-20173" xr:uid="{B5FD3D3C-C287-4A11-B860-B3473B922337}"/>
    <hyperlink ref="A138" r:id="rId135" display="https://www.rotowire.com/soccer/player/marcos-alonso-20821" xr:uid="{526338B9-620B-415B-BFE2-1BD8B8C8D301}"/>
    <hyperlink ref="A139" r:id="rId136" display="https://www.rotowire.com/soccer/player/ethan-pinnock-31322" xr:uid="{E05BAF35-ECA8-4C24-B2BB-5C74090A3626}"/>
    <hyperlink ref="A140" r:id="rId137" display="https://www.rotowire.com/soccer/player/vitaly-janelt-34081" xr:uid="{0CDEDDA1-B446-487E-8F6A-A0136787D4C4}"/>
    <hyperlink ref="A141" r:id="rId138" display="https://www.rotowire.com/soccer/player/gabriel-jesus-23283" xr:uid="{2BC91D5C-CC11-4CFC-BD14-9BC09FA6AC6A}"/>
    <hyperlink ref="A142" r:id="rId139" display="https://www.rotowire.com/soccer/player/milot-rashica-25433" xr:uid="{802C6720-A9AA-46FE-989E-CD6DEAB65FCA}"/>
    <hyperlink ref="A143" r:id="rId140" display="https://www.rotowire.com/soccer/player/matt-targett-17509" xr:uid="{1A638CBB-4AB7-4BCC-98E4-4DEA79887DB0}"/>
    <hyperlink ref="A144" r:id="rId141" display="https://www.rotowire.com/soccer/player/john-mcginn-28588" xr:uid="{F4E16C76-1ADC-413B-8415-6496043521DE}"/>
    <hyperlink ref="A145" r:id="rId142" display="https://www.rotowire.com/soccer/player/rico-henry-31081" xr:uid="{4436649A-6267-4DB6-9783-B9847053CD9D}"/>
    <hyperlink ref="A146" r:id="rId143" display="https://www.rotowire.com/soccer/player/liam-cooper-2763" xr:uid="{673D484B-C823-4738-BCAB-49F1802FAF67}"/>
    <hyperlink ref="A147" r:id="rId144" display="https://www.rotowire.com/soccer/player/matt-ritchie-19061" xr:uid="{427C22B5-6A4B-466C-9DB8-FAAFEA66C675}"/>
    <hyperlink ref="A148" r:id="rId145" display="https://www.rotowire.com/soccer/player/john-stones-17418" xr:uid="{A777342A-211E-4155-B7EA-AB5859C4A160}"/>
    <hyperlink ref="A149" r:id="rId146" display="https://www.rotowire.com/soccer/player/joe-willock-26488" xr:uid="{254F202E-855A-410A-AF05-16D9ECFD49BE}"/>
    <hyperlink ref="A150" r:id="rId147" display="https://www.rotowire.com/soccer/player/leon-bailey-23459" xr:uid="{8395C171-450D-442D-9CB8-9752C0F2FCBC}"/>
    <hyperlink ref="A151" r:id="rId148" display="https://www.rotowire.com/soccer/player/jordan-ayew-17366" xr:uid="{D9958E2D-9D61-4BCB-AF2A-2F54237E6E78}"/>
    <hyperlink ref="A152" r:id="rId149" display="https://www.rotowire.com/soccer/player/adam-masina-19672" xr:uid="{0FA79248-21F8-4F89-A0E0-792574E2CE5A}"/>
    <hyperlink ref="A153" r:id="rId150" display="https://www.rotowire.com/soccer/player/kurt-zouma-17158" xr:uid="{51E49A23-FD51-4751-84C5-2609D23AFC78}"/>
    <hyperlink ref="A154" r:id="rId151" display="https://www.rotowire.com/soccer/player/roberto-firmino-17199" xr:uid="{408A90F0-C0EB-442F-8175-E82046F059B0}"/>
    <hyperlink ref="A155" r:id="rId152" display="https://www.rotowire.com/soccer/player/anwar-el-ghazi-18105" xr:uid="{4B3AB54A-78DB-4037-887E-397D059CAE58}"/>
    <hyperlink ref="A156" r:id="rId153" display="https://www.rotowire.com/soccer/player/mason-greenwood-27638" xr:uid="{D832669F-9032-4B3D-B8DC-2BEFA3DB7ACB}"/>
    <hyperlink ref="A157" r:id="rId154" display="https://www.rotowire.com/soccer/player/bertrand-traore-17364" xr:uid="{D96E06C5-8947-4009-861A-85FA17E88F3E}"/>
    <hyperlink ref="A158" r:id="rId155" display="https://www.rotowire.com/soccer/player/ryan-bertrand-17307" xr:uid="{CB586F70-F028-4DAE-9EF4-B9ECB929B84C}"/>
    <hyperlink ref="A159" r:id="rId156" display="https://www.rotowire.com/soccer/player/pierre-emile-hojbjerg-18196" xr:uid="{043A846B-B342-45D4-AC28-D7EDF9F91F04}"/>
    <hyperlink ref="A160" r:id="rId157" display="https://www.rotowire.com/soccer/player/daniel-james-23245" xr:uid="{C3CB4510-2DBD-4387-8A3D-C9FE1C5EB333}"/>
    <hyperlink ref="A161" r:id="rId158" display="https://www.rotowire.com/soccer/player/romain-saiss-19942" xr:uid="{5DF452B5-21D4-4443-8DBC-14BB4CFFA1DC}"/>
    <hyperlink ref="A162" r:id="rId159" display="https://www.rotowire.com/soccer/player/kristoffer-ajer-22869" xr:uid="{BE72B655-8FB8-4995-B2C5-F13F3840F8E4}"/>
    <hyperlink ref="A163" r:id="rId160" display="https://www.rotowire.com/soccer/player/ngolo-kante-19151" xr:uid="{5DE03153-94B7-49F1-BC0B-85615005F52F}"/>
    <hyperlink ref="A164" r:id="rId161" display="https://www.rotowire.com/soccer/player/pablo-fornals-20737" xr:uid="{9120E8FE-D267-42EF-8540-F6AA2721045F}"/>
    <hyperlink ref="A165" r:id="rId162" display="https://www.rotowire.com/soccer/player/gabriel-23477" xr:uid="{C0DE2F40-808B-4EFF-A710-18EB4D81A061}"/>
    <hyperlink ref="A166" r:id="rId163" display="https://www.rotowire.com/soccer/player/cristian-romero-26697" xr:uid="{6B90F094-106C-45C9-8D03-14DDF2EC0A38}"/>
    <hyperlink ref="A167" r:id="rId164" display="https://www.rotowire.com/soccer/player/jannik-vestergaard-20255" xr:uid="{0BF7A9E2-67BE-411B-9AAA-961AEAC95221}"/>
    <hyperlink ref="A168" r:id="rId165" display="https://www.rotowire.com/soccer/player/joel-ward-17279" xr:uid="{32B83ACD-0CE9-4037-8A45-6FA6657ED83F}"/>
    <hyperlink ref="A169" r:id="rId166" display="https://www.rotowire.com/soccer/player/martin-odegaard-18746" xr:uid="{9B6E093D-FA7F-41CB-B163-CB6093E5BA0B}"/>
    <hyperlink ref="A170" r:id="rId167" display="https://www.rotowire.com/soccer/player/james-rodriguez-17298" xr:uid="{31E4A20A-68BF-418E-AE99-4AFA4FE5C877}"/>
    <hyperlink ref="A171" r:id="rId168" display="https://www.rotowire.com/soccer/player/mohammed-salisu-29592" xr:uid="{BB836ED5-A453-4DBD-B313-8C6DF79871E4}"/>
    <hyperlink ref="A172" r:id="rId169" display="https://www.rotowire.com/soccer/player/joachim-andersen-25272" xr:uid="{38653B79-B046-4101-B87B-1271518E78B3}"/>
    <hyperlink ref="A174" r:id="rId170" display="https://www.rotowire.com/soccer/player/kiko-femenia-21808" xr:uid="{CFD58F8E-FF3C-44DD-9B31-86417DAD12C8}"/>
    <hyperlink ref="A173" r:id="rId171" display="https://www.rotowire.com/soccer/player/japhet-tanganga-30696" xr:uid="{6B236985-033E-471E-98DB-DFAF072635F4}"/>
    <hyperlink ref="A175" r:id="rId172" display="https://www.rotowire.com/soccer/player/tim-krul-1540" xr:uid="{90CBD454-2B2C-412A-876F-A0DFC3F656CB}"/>
    <hyperlink ref="A176" r:id="rId173" display="https://www.rotowire.com/soccer/player/demarai-gray-20866" xr:uid="{5CBA07C3-A18A-46ED-B8DD-A2DDBBB45C10}"/>
    <hyperlink ref="A177" r:id="rId174" display="https://www.rotowire.com/soccer/player/timothy-castagne-24955" xr:uid="{FE853A7C-19CB-4083-A18A-5BD96F87B098}"/>
    <hyperlink ref="A178" r:id="rId175" display="https://www.rotowire.com/soccer/player/federico-fernandez-16521" xr:uid="{CD5CE316-912C-4EB2-91E2-51DE8C13CA89}"/>
    <hyperlink ref="A179" r:id="rId176" display="https://www.rotowire.com/soccer/player/craig-dawson-16820" xr:uid="{F8CEAE99-CF80-4B42-9EBB-20B491E50088}"/>
    <hyperlink ref="A180" r:id="rId177" display="https://www.rotowire.com/soccer/player/yves-bissouma-23132" xr:uid="{4AD35136-52B0-4A2A-9F32-41EB1190AFF2}"/>
    <hyperlink ref="A181" r:id="rId178" display="https://www.rotowire.com/soccer/player/robert-sanchez-29456" xr:uid="{C3E9E539-634F-4890-9B6F-F0DBE72A21F7}"/>
    <hyperlink ref="A182" r:id="rId179" display="https://www.rotowire.com/soccer/player/abdoulaye-doucoure-20398" xr:uid="{954F786C-01B2-4004-9633-9F12A82323DD}"/>
    <hyperlink ref="A183" r:id="rId180" display="https://www.rotowire.com/soccer/player/ashley-barnes-17857" xr:uid="{AFFE99D9-CAF8-4FCB-A064-D1B3D35FBD42}"/>
    <hyperlink ref="A184" r:id="rId181" display="https://www.rotowire.com/soccer/player/wilfred-ndidi-23304" xr:uid="{E52A0D6A-2672-48A0-A927-E67A550B51E0}"/>
    <hyperlink ref="A185" r:id="rId182" display="https://www.rotowire.com/soccer/player/diego-llorente-20744" xr:uid="{72079012-60C8-42F8-A79E-2FFEBC6D79EA}"/>
    <hyperlink ref="A186" r:id="rId183" display="https://www.rotowire.com/soccer/player/tariq-lamptey-30692" xr:uid="{F73E6708-A944-4C36-B80F-57662EED8C9E}"/>
    <hyperlink ref="A187" r:id="rId184" display="https://www.rotowire.com/soccer/player/cheikhou-kouyate-17810" xr:uid="{4A78A83A-F000-49F6-8CBE-573CACA793EF}"/>
    <hyperlink ref="A189" r:id="rId185" display="https://www.rotowire.com/soccer/player/joao-moutinho-2644" xr:uid="{7BC9DC37-D7D2-48EE-A1E2-943A651C3EBE}"/>
    <hyperlink ref="A188" r:id="rId186" display="https://www.rotowire.com/soccer/player/allan-16890" xr:uid="{5538EF8B-9720-4EAE-8652-A7705DBEB1D3}"/>
    <hyperlink ref="A190" r:id="rId187" display="https://www.rotowire.com/soccer/player/kelechi-iheanacho-19169" xr:uid="{A50BEAE2-17DE-46EE-AF70-0A7B5EB0733E}"/>
    <hyperlink ref="A191" r:id="rId188" display="https://www.rotowire.com/soccer/player/ben-gibson-21473" xr:uid="{B6399C09-C056-42BA-965D-2EADEE191EE7}"/>
    <hyperlink ref="A192" r:id="rId189" display="https://www.rotowire.com/soccer/player/ibrahima-konate-24554" xr:uid="{9C5992E2-24D5-4736-A600-E692B75B5F31}"/>
    <hyperlink ref="A193" r:id="rId190" display="https://www.rotowire.com/soccer/player/pontus-jansson-19747" xr:uid="{0B323341-9889-4034-AE69-815C590A9E8E}"/>
    <hyperlink ref="A194" r:id="rId191" display="https://www.rotowire.com/soccer/player/solomon-march-24516" xr:uid="{8A2E8B4E-AA7E-445C-9A96-5CC1FA7DD07D}"/>
    <hyperlink ref="A195" r:id="rId192" display="https://www.rotowire.com/soccer/player/danny-welbeck-16129" xr:uid="{60A88545-A9EF-4660-8C75-2FB300063E1F}"/>
    <hyperlink ref="A196" r:id="rId193" display="https://www.rotowire.com/soccer/player/thiago-silva-16175" xr:uid="{8D5981A7-EC49-4CB8-967B-7877E1B51494}"/>
    <hyperlink ref="A197" r:id="rId194" display="https://www.rotowire.com/soccer/player/lukas-rupp-20236" xr:uid="{1B37537A-D8C2-4C43-8FB1-76ED0F8FD7BD}"/>
    <hyperlink ref="A198" r:id="rId195" display="https://www.rotowire.com/soccer/player/stuart-armstrong-22864" xr:uid="{893F5301-5446-44CD-A6D0-81D51A224295}"/>
    <hyperlink ref="A199" r:id="rId196" display="https://www.rotowire.com/soccer/player/jeffrey-schlupp-17835" xr:uid="{A1081FF8-5C32-47DC-9636-A86164D33F40}"/>
    <hyperlink ref="A202" r:id="rId197" display="https://www.rotowire.com/soccer/player/angelo-ogbonna-16003" xr:uid="{1F826A7A-A789-473E-9C48-E21D6C408A76}"/>
    <hyperlink ref="A200" r:id="rId198" display="https://www.rotowire.com/soccer/player/valentino-livramento-34683" xr:uid="{7E3A620B-75E7-4306-8E54-62B3F0EA87CB}"/>
    <hyperlink ref="A201" r:id="rId199" display="https://www.rotowire.com/soccer/player/eric-dier-17894" xr:uid="{BA7E9BEB-EC05-4C48-8C8C-0C65E10D82F5}"/>
    <hyperlink ref="A203" r:id="rId200" display="https://www.rotowire.com/soccer/player/pierre-lees-melou-21515" xr:uid="{82ED3AA2-90CC-4AD8-AA0C-2B841097CCFB}"/>
    <hyperlink ref="A204" r:id="rId201" display="https://www.rotowire.com/soccer/player/billy-gilmour-29657" xr:uid="{A716CBA8-55B9-4B5E-A413-1E2B54B010D1}"/>
    <hyperlink ref="A205" r:id="rId202" display="https://www.rotowire.com/soccer/player/conor-gallagher-31296" xr:uid="{D63769F1-C1A1-4409-ACC8-E4334FD84335}"/>
    <hyperlink ref="A206" r:id="rId203" display="https://www.rotowire.com/soccer/player/craig-cathcart-1843" xr:uid="{6E8227D4-8B95-49D0-B894-87EBAC2C2A85}"/>
    <hyperlink ref="A207" r:id="rId204" display="https://www.rotowire.com/soccer/player/nathan-redmond-17125" xr:uid="{E8A64937-1278-4361-82BD-189A1FC5A21E}"/>
    <hyperlink ref="A208" r:id="rId205" display="https://www.rotowire.com/soccer/player/daniel-podence-25113" xr:uid="{3DB74E63-2D4B-4217-9E17-12F38E75D127}"/>
    <hyperlink ref="A209" r:id="rId206" display="https://www.rotowire.com/soccer/player/bernardo-silva-18430" xr:uid="{656FBCB5-F917-4B5D-BF34-E32853E4A62F}"/>
    <hyperlink ref="A210" r:id="rId207" display="https://www.rotowire.com/soccer/player/kenny-mclean-28910" xr:uid="{84DD8F96-0221-4033-B575-4062196E878B}"/>
    <hyperlink ref="A211" r:id="rId208" display="https://www.rotowire.com/soccer/player/juraj-kucka-17331" xr:uid="{F89B0635-2824-4585-B5E5-3454E935673E}"/>
    <hyperlink ref="A212" r:id="rId209" display="https://www.rotowire.com/soccer/player/marc-guehi-29892" xr:uid="{65517000-BBA6-4AFF-88D9-E6F3E101C199}"/>
    <hyperlink ref="A213" r:id="rId210" display="https://www.rotowire.com/soccer/player/jordan-henderson-16186" xr:uid="{9C541F0E-B550-4D4C-88F1-543D96E025FE}"/>
    <hyperlink ref="A214" r:id="rId211" display="https://www.rotowire.com/soccer/player/thomas-partey-19273" xr:uid="{EF5F0B89-25E2-485E-A373-7F39059BF320}"/>
    <hyperlink ref="A215" r:id="rId212" display="https://www.rotowire.com/soccer/player/christian-norgaard-26355" xr:uid="{19581129-364C-47BB-928C-6B7BFE2A2238}"/>
    <hyperlink ref="A216" r:id="rId213" display="https://www.rotowire.com/soccer/player/jonjo-shelvey-16326" xr:uid="{FDEE8E80-D787-46E1-9D16-1BA648D86925}"/>
    <hyperlink ref="A217" r:id="rId214" display="https://www.rotowire.com/soccer/player/douglas-luiz-24628" xr:uid="{AAA6EC45-F2C8-4023-8264-49EDDD856D71}"/>
    <hyperlink ref="A218" r:id="rId215" display="https://www.rotowire.com/soccer/player/cucho-hernandez-26263" xr:uid="{9F572165-53D2-487A-8EFF-687FB1D9232D}"/>
    <hyperlink ref="A220" r:id="rId216" display="https://www.rotowire.com/soccer/player/kyle-walker-peters-24835" xr:uid="{DCC7946F-325A-472F-BABF-D0B94C98EB77}"/>
    <hyperlink ref="A219" r:id="rId217" display="https://www.rotowire.com/soccer/player/yerry-mina-21436" xr:uid="{ACD9EE11-9835-4DA6-A52E-E3D4C1F98471}"/>
    <hyperlink ref="A223" r:id="rId218" display="https://www.rotowire.com/soccer/player/jose-sa-25192" xr:uid="{2E3E30D6-904F-4AF6-80FF-85F8F40001EA}"/>
    <hyperlink ref="A221" r:id="rId219" display="https://www.rotowire.com/soccer/player/fabinho-18424" xr:uid="{8AD84D77-1D00-4CFE-A64C-CA2E3BD6DA8F}"/>
    <hyperlink ref="A222" r:id="rId220" display="https://www.rotowire.com/soccer/player/oriol-romeu-16696" xr:uid="{A8246FFA-19C9-4172-AE5F-7695010C2098}"/>
    <hyperlink ref="A224" r:id="rId221" display="https://www.rotowire.com/soccer/player/daniel-bachmann-19589" xr:uid="{F00EB69E-2549-4D06-8560-9FBABC51DB3F}"/>
    <hyperlink ref="A225" r:id="rId222" display="https://www.rotowire.com/soccer/player/david-raya-31126" xr:uid="{BF5856E5-6BF7-4E01-B68C-2C5F732FE9F2}"/>
    <hyperlink ref="A226" r:id="rId223" display="https://www.rotowire.com/soccer/player/ayoze-perez-17701" xr:uid="{9C4D7F41-947C-44DA-A971-AA27D035C32F}"/>
    <hyperlink ref="A227" r:id="rId224" display="https://www.rotowire.com/soccer/player/fernando-marcal-22506" xr:uid="{C52E3248-D1D5-4BF7-AF5C-578F2E8C1B74}"/>
    <hyperlink ref="A228" r:id="rId225" display="https://www.rotowire.com/soccer/player/fabian-schar-17707" xr:uid="{43787551-1300-4671-8CCD-1F216664EBFB}"/>
    <hyperlink ref="A229" r:id="rId226" display="https://www.rotowire.com/soccer/player/josh-brownhill-30803" xr:uid="{B32EA23C-FAB8-49F8-90A4-7071430EAB4D}"/>
    <hyperlink ref="A230" r:id="rId227" display="https://www.rotowire.com/soccer/player/thiago-alcantara-17104" xr:uid="{A08D134C-8B3A-4C7A-928E-E350E1C1C921}"/>
    <hyperlink ref="A231" r:id="rId228" display="https://www.rotowire.com/soccer/player/jamaal-lascelles-19303" xr:uid="{8CC192A6-E285-47B4-B2C4-44064D752150}"/>
    <hyperlink ref="A232" r:id="rId229" display="https://www.rotowire.com/soccer/player/dean-henderson-26159" xr:uid="{7D605CE3-EDDF-45DD-B43E-6BA181ABD367}"/>
    <hyperlink ref="A233" r:id="rId230" display="https://www.rotowire.com/soccer/player/max-kilman-27650" xr:uid="{5E94DD6A-9C2B-4B7E-AA33-99D7A9BD76C8}"/>
    <hyperlink ref="A234" r:id="rId231" display="https://www.rotowire.com/soccer/player/aymeric-laporte-18126" xr:uid="{4F32C012-B69A-40AE-A3A2-A3E39A56A5D5}"/>
    <hyperlink ref="A235" r:id="rId232" display="https://www.rotowire.com/soccer/player/andreas-christensen-18621" xr:uid="{C5A292B2-5A02-4C76-8ED7-743217C3DA0A}"/>
    <hyperlink ref="A237" r:id="rId233" display="https://www.rotowire.com/soccer/player/oliver-skipp-26934" xr:uid="{97DDCB5E-2DA0-4ECB-9FBA-4C9914EE8B08}"/>
    <hyperlink ref="A236" r:id="rId234" display="https://www.rotowire.com/soccer/player/scott-mctominay-23821" xr:uid="{DEC0A421-4F8D-4A81-A746-9B6C0BE560F2}"/>
    <hyperlink ref="A238" r:id="rId235" display="https://www.rotowire.com/soccer/player/romain-perraud-25384" xr:uid="{81CEC620-7EE4-432E-9327-6D750B94A0CD}"/>
    <hyperlink ref="A239" r:id="rId236" display="https://www.rotowire.com/soccer/player/isaac-hayden-24487" xr:uid="{F6BBAE89-5BEF-41B4-975B-3211820A9644}"/>
    <hyperlink ref="A240" r:id="rId237" display="https://www.rotowire.com/soccer/player/jack-cork-16941" xr:uid="{35E2DA8C-51D0-44C8-B155-01D5CDC7D3B5}"/>
    <hyperlink ref="A242" r:id="rId238" display="https://www.rotowire.com/soccer/player/willy-boly-22905" xr:uid="{7A4D55F1-6DC2-44EC-8253-F612186B72CB}"/>
    <hyperlink ref="A241" r:id="rId239" display="https://www.rotowire.com/soccer/player/pablo-mari-29316" xr:uid="{D3981EF4-C3BF-48CD-8E10-017DA80BB2CF}"/>
    <hyperlink ref="A243" r:id="rId240" display="https://www.rotowire.com/soccer/player/martin-dubravka-25426" xr:uid="{3406DD10-B29E-4EAB-9104-3563580DBD1F}"/>
    <hyperlink ref="A244" r:id="rId241" display="https://www.rotowire.com/soccer/player/jacob-murphy-19122" xr:uid="{EF937A92-A40F-4668-877A-899843319A5B}"/>
    <hyperlink ref="A245" r:id="rId242" display="https://www.rotowire.com/soccer/player/anthony-martial-18435" xr:uid="{20BBC03A-8A44-4A76-AA5E-48F53587D426}"/>
    <hyperlink ref="A246" r:id="rId243" display="https://www.rotowire.com/soccer/player/joel-matip-17628" xr:uid="{101473B0-626B-4A20-8389-7CDC626D5787}"/>
    <hyperlink ref="A247" r:id="rId244" display="https://www.rotowire.com/soccer/player/oleksandr-zinchenko-21276" xr:uid="{8261ED71-DC04-407C-9332-9C9B1A1FB063}"/>
    <hyperlink ref="A248" r:id="rId245" display="https://www.rotowire.com/soccer/player/calum-chambers-16966" xr:uid="{4321D187-C597-486B-9338-745770F482CE}"/>
    <hyperlink ref="A249" r:id="rId246" display="https://www.rotowire.com/soccer/player/william-troost-ekong-26016" xr:uid="{E81021A9-250C-40B5-85DC-01065F6313FF}"/>
    <hyperlink ref="A251" r:id="rId247" display="https://www.rotowire.com/soccer/player/oghenekaro-etebo-25431" xr:uid="{A6077772-ABFB-4EBE-B5B2-5B3EB0F4FBF4}"/>
    <hyperlink ref="A250" r:id="rId248" display="https://www.rotowire.com/soccer/player/theo-walcott-1647" xr:uid="{4E30BC50-BF18-4289-A2D6-82D75C97B980}"/>
    <hyperlink ref="A252" r:id="rId249" display="https://www.rotowire.com/soccer/player/grant-hanley-24486" xr:uid="{2F942F08-0FC3-4A91-89C0-610B0AB7B04C}"/>
    <hyperlink ref="A253" r:id="rId250" display="https://www.rotowire.com/soccer/player/pascal-struijk-31268" xr:uid="{95B971D6-2A67-406B-92A3-F3202AEB4689}"/>
    <hyperlink ref="A254" r:id="rId251" display="https://www.rotowire.com/soccer/player/naby-keita-21663" xr:uid="{2FC35EB8-E843-4535-A708-32D5A9F98EAE}"/>
    <hyperlink ref="A255" r:id="rId252" display="https://www.rotowire.com/soccer/player/fred-25026" xr:uid="{68BE3697-B2AE-4D5D-8F9F-4E1776654002}"/>
    <hyperlink ref="A256" r:id="rId253" display="https://www.rotowire.com/soccer/player/ozan-kabak-26898" xr:uid="{BED7BEF3-D433-4022-80B7-42D1BDD5D539}"/>
    <hyperlink ref="A257" r:id="rId254" display="https://www.rotowire.com/soccer/player/nathan-tella-32453" xr:uid="{D3D92CDB-BB2C-401C-B419-F6FFFDD2CA94}"/>
    <hyperlink ref="A258" r:id="rId255" display="https://www.rotowire.com/soccer/player/alexis-mac-allister-29041" xr:uid="{0F26DA2D-9381-43AA-B188-746AF7D72BAB}"/>
    <hyperlink ref="A259" r:id="rId256" display="https://www.rotowire.com/soccer/player/ryan-fraser-686" xr:uid="{526137AE-C758-4482-B509-0FB7250F5689}"/>
    <hyperlink ref="A260" r:id="rId257" display="https://www.rotowire.com/soccer/player/vicente-guaita-17205" xr:uid="{37DF9678-D994-443D-8576-0EA39C305520}"/>
    <hyperlink ref="A261" r:id="rId258" display="https://www.rotowire.com/soccer/player/edinson-cavani-16073" xr:uid="{B6CB12FE-CA19-45A9-9D0A-DC73A8875FDA}"/>
    <hyperlink ref="A262" r:id="rId259" display="https://www.rotowire.com/soccer/player/albert-sambi-lokonga-34878" xr:uid="{54799E66-6F22-4365-B1F4-7D9F29EF7344}"/>
    <hyperlink ref="A263" r:id="rId260" display="https://www.rotowire.com/soccer/player/ademola-lookman-23303" xr:uid="{5954C985-D175-4C1D-B631-66F463FB7EEE}"/>
    <hyperlink ref="A265" r:id="rId261" display="https://www.rotowire.com/soccer/player/robin-koch-24987" xr:uid="{A0D63BA2-C6DA-4048-835F-9571C798EBC7}"/>
    <hyperlink ref="A264" r:id="rId262" display="https://www.rotowire.com/soccer/player/granit-xhaka-17705" xr:uid="{AB18B298-CCDD-4D5F-AEA4-8F3AE47FDCBB}"/>
    <hyperlink ref="A266" r:id="rId263" display="https://www.rotowire.com/soccer/player/dimitris-giannoulis-33733" xr:uid="{B8507073-52D5-4F8F-A9E9-1860827AFDDA}"/>
    <hyperlink ref="A267" r:id="rId264" display="https://www.rotowire.com/soccer/player/saul-niguez-18022" xr:uid="{AB48EDA0-2F0F-4F3A-947A-D9C2BE784649}"/>
    <hyperlink ref="A268" r:id="rId265" display="https://www.rotowire.com/soccer/player/james-mcarthur-16812" xr:uid="{C5DAB61E-9E9B-4CE3-A65E-B3460A33353C}"/>
    <hyperlink ref="A269" r:id="rId266" display="https://www.rotowire.com/soccer/player/frank-onyeka-33835" xr:uid="{B7C591A6-0ACC-4580-8818-BE1E576B29A9}"/>
    <hyperlink ref="A270" r:id="rId267" display="https://www.rotowire.com/soccer/player/enock-mwepu-29812" xr:uid="{19AC3CCD-5902-46D8-9338-236FAA77EC73}"/>
    <hyperlink ref="A271" r:id="rId268" display="https://www.rotowire.com/soccer/player/davinson-sanchez-24928" xr:uid="{F65A6E30-E176-480C-BD24-13AD19C6417A}"/>
    <hyperlink ref="A272" r:id="rId269" display="https://www.rotowire.com/soccer/player/nikola-vlasic-25063" xr:uid="{CB222978-28FD-42F9-A6B7-A4315993FD50}"/>
    <hyperlink ref="A273" r:id="rId270" display="https://www.rotowire.com/soccer/player/marc-cucurella-26875" xr:uid="{B1A8B695-FF04-4AD6-ABCA-314E9542444C}"/>
    <hyperlink ref="A274" r:id="rId271" display="https://www.rotowire.com/soccer/player/jack-stephens-16965" xr:uid="{E7B6CD85-3369-470C-99C0-73B3DAA7FD34}"/>
    <hyperlink ref="A276" r:id="rId272" display="https://www.rotowire.com/soccer/player/brandon-williams-29925" xr:uid="{6F67071F-FDDD-46F9-A0B2-4B4E0423BECE}"/>
    <hyperlink ref="A275" r:id="rId273" display="https://www.rotowire.com/soccer/player/jay-rodriguez-16912" xr:uid="{2846AB80-4F61-4456-BF2E-61B140360830}"/>
    <hyperlink ref="A277" r:id="rId274" display="https://www.rotowire.com/soccer/player/christian-kabasele-21402" xr:uid="{004A430B-14A6-4CB2-8DAF-0DFE549799BF}"/>
    <hyperlink ref="A278" r:id="rId275" display="https://www.rotowire.com/soccer/player/moussa-djenepo-28957" xr:uid="{30CB36AB-45B2-4D75-82FD-F9AAF8B95161}"/>
    <hyperlink ref="A279" r:id="rId276" display="https://www.rotowire.com/soccer/player/jairo-riedewald-18097" xr:uid="{660D4DFF-6C86-43F8-81C5-B4BFF07FC56F}"/>
    <hyperlink ref="A280" r:id="rId277" display="https://www.rotowire.com/soccer/player/gabriel-martinelli-29187" xr:uid="{74954EBF-2F8F-40CF-BCB2-5EC732316B7A}"/>
    <hyperlink ref="A281" r:id="rId278" display="https://www.rotowire.com/soccer/player/joelinton-19626" xr:uid="{0B6C951B-384A-453F-8B3B-81085F42D983}"/>
    <hyperlink ref="A282" r:id="rId279" display="https://www.rotowire.com/soccer/player/giovani-lo-celso-21979" xr:uid="{317B5BCE-1D4F-42CB-9FFE-22500C1A7064}"/>
    <hyperlink ref="A283" r:id="rId280" display="https://www.rotowire.com/soccer/player/bryan-gil-27096" xr:uid="{A05EE4E8-6307-426D-8E06-8CD1E8167E34}"/>
    <hyperlink ref="A284" r:id="rId281" display="https://www.rotowire.com/soccer/player/connor-roberts-23795" xr:uid="{108CF8F7-DDD1-42AD-82D9-19E435549EE4}"/>
    <hyperlink ref="A285" r:id="rId282" display="https://www.rotowire.com/soccer/player/ashley-young-1737" xr:uid="{8A3C2789-85BD-4FD7-9153-8126C791BBFD}"/>
    <hyperlink ref="A286" r:id="rId283" display="https://www.rotowire.com/soccer/player/christos-tzolis-33736" xr:uid="{04F4FED2-3EB1-40A3-8BA3-49B7B32D7B40}"/>
    <hyperlink ref="A287" r:id="rId284" display="https://www.rotowire.com/soccer/player/joao-pedro-27563" xr:uid="{664A2CE6-69D3-490F-9169-733990807585}"/>
    <hyperlink ref="A288" r:id="rId285" display="https://www.rotowire.com/soccer/player/tom-cleverley-16586" xr:uid="{C3BEC74E-3DCC-49A8-AD3D-3D1BDE2FBE6E}"/>
    <hyperlink ref="A289" r:id="rId286" display="https://www.rotowire.com/soccer/player/alex-mccarthy-16917" xr:uid="{EBB8DFF1-4D68-4AAD-A262-EE2532C29B90}"/>
    <hyperlink ref="A290" r:id="rId287" display="https://www.rotowire.com/soccer/player/david-de-gea-10150" xr:uid="{8F70FB87-B137-49A9-816D-866656832BDB}"/>
    <hyperlink ref="A291" r:id="rId288" display="https://www.rotowire.com/soccer/player/luke-thomas-32550" xr:uid="{1CDD5CF1-AEBE-4598-979F-FF485259A1BD}"/>
    <hyperlink ref="A292" r:id="rId289" display="https://www.rotowire.com/soccer/player/adam-lallana-17043" xr:uid="{3E7E96F8-F800-485D-9778-452482A9B6EA}"/>
    <hyperlink ref="A293" r:id="rId290" display="https://www.rotowire.com/soccer/player/alex-iwobi-18583" xr:uid="{4CDD20D6-4BB9-4BD0-813D-A02371A62466}"/>
    <hyperlink ref="A294" r:id="rId291" display="https://www.rotowire.com/soccer/player/paul-dummett-17311" xr:uid="{FEA56227-982B-4CAD-AF6F-4C1BB44664B7}"/>
    <hyperlink ref="A295" r:id="rId292" display="https://www.rotowire.com/soccer/player/imran-louza-27025" xr:uid="{238DEB2E-8334-425C-8EEF-5D49CFF6DBA9}"/>
    <hyperlink ref="A296" r:id="rId293" display="https://www.rotowire.com/soccer/player/salomon-rondon-8368" xr:uid="{309FF464-0DBB-4FDB-A1BB-DE6E08673AB1}"/>
    <hyperlink ref="A297" r:id="rId294" display="https://www.rotowire.com/soccer/player/rob-holding-21617" xr:uid="{715E3743-5A47-4179-95C6-6A21F6CFB8A7}"/>
    <hyperlink ref="A298" r:id="rId295" display="https://www.rotowire.com/soccer/player/matej-vydra-17177" xr:uid="{D650E8F4-7CDF-41BA-8435-FD624E8E9AF8}"/>
    <hyperlink ref="A300" r:id="rId296" display="https://www.rotowire.com/soccer/player/leander-dendoncker-18080" xr:uid="{BF492FCB-9861-44B2-A9F2-582F549D4615}"/>
    <hyperlink ref="A299" r:id="rId297" display="https://www.rotowire.com/soccer/player/jeff-hendrick-21408" xr:uid="{D6C2DC43-BCAA-4EB0-9423-B8E3445BFC1B}"/>
    <hyperlink ref="A301" r:id="rId298" display="https://www.rotowire.com/soccer/player/morgan-sanson-20306" xr:uid="{0B19B4E2-8BB2-4877-A5BF-BCD990CEA44C}"/>
    <hyperlink ref="A304" r:id="rId299" display="https://www.rotowire.com/soccer/player/jamal-lewis-28903" xr:uid="{EDDD5597-43A3-439E-A588-A4599C46B794}"/>
    <hyperlink ref="A302" r:id="rId300" display="https://www.rotowire.com/soccer/player/nuno-tavares-29876" xr:uid="{9992A643-AC3C-4AEA-AB2A-1F372AD363D3}"/>
    <hyperlink ref="A303" r:id="rId301" display="https://www.rotowire.com/soccer/player/tyler-roberts-19040" xr:uid="{021C03BA-0C43-4DC3-AF71-87003A07B232}"/>
    <hyperlink ref="A305" r:id="rId302" display="https://www.rotowire.com/soccer/player/johann-berg-gudmundsson-21420" xr:uid="{6E94E1F6-D5B4-4DE2-BC23-7598B8B86A71}"/>
    <hyperlink ref="A306" r:id="rId303" display="https://www.rotowire.com/soccer/player/jan-bednarek-24851" xr:uid="{70DA39FE-50BE-4757-96A6-A4EA8B673C84}"/>
    <hyperlink ref="A307" r:id="rId304" display="https://www.rotowire.com/soccer/player/takehiro-tomiyasu-28577" xr:uid="{3664AA89-E6A4-4909-8E91-6E0FE391EEDC}"/>
    <hyperlink ref="A308" r:id="rId305" display="https://www.rotowire.com/soccer/player/andre-gomes-19515" xr:uid="{23404360-D235-4185-AB39-0B297E33E78F}"/>
    <hyperlink ref="A310" r:id="rId306" display="https://www.rotowire.com/soccer/player/maxwel-cornet-19382" xr:uid="{6A1BBA47-397D-4EB5-8295-08671AC6F6B0}"/>
    <hyperlink ref="A309" r:id="rId307" display="https://www.rotowire.com/soccer/player/saman-ghoddos-26045" xr:uid="{4E2ABC17-6B18-4034-8AFF-DDCF89AAE1B4}"/>
    <hyperlink ref="A311" r:id="rId308" display="https://www.rotowire.com/soccer/player/arthur-masuaku-17980" xr:uid="{06B3CC26-1A31-4B50-B857-9528A09B3600}"/>
    <hyperlink ref="A312" r:id="rId309" display="https://www.rotowire.com/soccer/player/alex-telles-18343" xr:uid="{B8C459BD-66F1-4DE5-8468-4F8F46D60516}"/>
    <hyperlink ref="A313" r:id="rId310" display="https://www.rotowire.com/soccer/player/moussa-sissoko-17030" xr:uid="{9C1B771B-EF4B-4250-ADC5-4B380C5E974C}"/>
    <hyperlink ref="A315" r:id="rId311" display="https://www.rotowire.com/soccer/player/daniel-amartey-20977" xr:uid="{2EEFE001-16BA-4AE3-BDE9-FD0886F5E317}"/>
    <hyperlink ref="A314" r:id="rId312" display="https://www.rotowire.com/soccer/player/shane-duffy-21406" xr:uid="{1766F421-9E94-41EB-89E9-B0D5F55D60DE}"/>
    <hyperlink ref="A316" r:id="rId313" display="https://www.rotowire.com/soccer/player/tariqe-fosu-31060" xr:uid="{90768C52-1AC2-4CC3-9194-18343018B398}"/>
    <hyperlink ref="A317" r:id="rId314" display="https://www.rotowire.com/soccer/player/kieran-dowell-21100" xr:uid="{6BD8CA77-3469-4B6D-AE11-166C07BBCE7F}"/>
    <hyperlink ref="A318" r:id="rId315" display="https://www.rotowire.com/soccer/player/ibrahima-diallo-29034" xr:uid="{C9760299-8A6E-4FAF-BE8C-2BDD99743299}"/>
    <hyperlink ref="A319" r:id="rId316" display="https://www.rotowire.com/soccer/player/victor-lindelof-18234" xr:uid="{509A588C-BB01-4D2B-AD8F-5A6CE3631674}"/>
    <hyperlink ref="A320" r:id="rId317" display="https://www.rotowire.com/soccer/player/will-hughes-17306" xr:uid="{EFE3C85D-4B90-4C80-BADA-A42FB0523813}"/>
    <hyperlink ref="A321" r:id="rId318" display="https://www.rotowire.com/soccer/player/marcus-forss-33250" xr:uid="{739CE85C-6541-4977-B476-48BEB2DE964B}"/>
    <hyperlink ref="A322" r:id="rId319" display="https://www.rotowire.com/soccer/player/manuel-lanzini-19131" xr:uid="{AC471588-29C6-4887-89E8-9C1B3871C408}"/>
    <hyperlink ref="A323" r:id="rId320" display="https://www.rotowire.com/soccer/player/nathan-ake-17510" xr:uid="{8172DDA9-5428-403C-82D4-B37ABCF9C355}"/>
    <hyperlink ref="A324" r:id="rId321" display="https://www.rotowire.com/soccer/player/jean-philippe-mateta-23173" xr:uid="{5D677B3B-570A-434B-A329-C066340A2FB5}"/>
    <hyperlink ref="A325" r:id="rId322" display="https://www.rotowire.com/soccer/player/sean-longstaff-26683" xr:uid="{EB416E3E-DE53-41AD-8DAE-BDD2680ACCE9}"/>
    <hyperlink ref="A326" r:id="rId323" display="https://www.rotowire.com/soccer/player/ben-godfrey-28901" xr:uid="{5BE09692-0246-4E4F-B253-EED39BC1C4E3}"/>
    <hyperlink ref="A327" r:id="rId324" display="https://www.rotowire.com/soccer/player/mads-bech-sorensen-33130" xr:uid="{B4DA4D56-6519-437E-95D7-F5DD43D41BE1}"/>
    <hyperlink ref="A328" r:id="rId325" display="https://www.rotowire.com/soccer/player/fabio-silva-30236" xr:uid="{ECD40F37-90D1-41FC-B83F-2CF3CC14EFBF}"/>
    <hyperlink ref="A329" r:id="rId326" display="https://www.rotowire.com/soccer/player/curtis-jones-29781" xr:uid="{A5031F91-2B23-4AE2-9472-41847C84B53E}"/>
    <hyperlink ref="A330" r:id="rId327" display="https://www.rotowire.com/soccer/player/luka-milivojevic-17991" xr:uid="{DE347758-E74C-45E0-9B1F-319798A50C2F}"/>
    <hyperlink ref="A331" r:id="rId328" display="https://www.rotowire.com/soccer/player/hwang-hee-chan-26085" xr:uid="{E925E68A-5FD7-416E-9DE8-8874DAB6F24F}"/>
    <hyperlink ref="A332" r:id="rId329" display="https://www.rotowire.com/soccer/player/andriy-yarmolenko-19354" xr:uid="{639956EF-5DF4-443B-92B5-F303298D01E1}"/>
    <hyperlink ref="A334" r:id="rId330" display="https://www.rotowire.com/soccer/player/emil-krafth-19670" xr:uid="{6578917E-7341-4489-883B-8AE0F7B7CFD9}"/>
    <hyperlink ref="A333" r:id="rId331" display="https://www.rotowire.com/soccer/player/boubakary-soumare-25267" xr:uid="{C6F5F610-E1FE-4A18-819B-974F6BE97BD1}"/>
    <hyperlink ref="A335" r:id="rId332" display="https://www.rotowire.com/soccer/player/patson-daka-29755" xr:uid="{95235ED5-515D-4F42-BBF9-B0AFDBA783D1}"/>
    <hyperlink ref="A336" r:id="rId333" display="https://www.rotowire.com/soccer/player/mateo-kovacic-17032" xr:uid="{9AA0BF27-ABFC-42CB-87D2-5274A40D8C0F}"/>
    <hyperlink ref="A337" r:id="rId334" display="https://www.rotowire.com/soccer/player/joe-gomez-19162" xr:uid="{CBDEE877-0994-4E24-842C-6B83BDD14105}"/>
    <hyperlink ref="A338" r:id="rId335" display="https://www.rotowire.com/soccer/player/jonny-evans-1842" xr:uid="{5D2DB007-B9BC-4CFA-8B42-A588DCE3F55B}"/>
    <hyperlink ref="A339" r:id="rId336" display="https://www.rotowire.com/soccer/player/francisco-sierralta-26285" xr:uid="{97BD7FB9-CAF2-4C6F-8553-3BBB6A56CC84}"/>
    <hyperlink ref="A340" r:id="rId337" display="https://www.rotowire.com/soccer/player/joe-rodon-31396" xr:uid="{FB60C32A-C573-4EFE-8840-EBC1129C750B}"/>
    <hyperlink ref="A341" r:id="rId338" display="https://www.rotowire.com/soccer/player/lyanco-25261" xr:uid="{DCA058FD-F212-42DB-98F0-8240DFB91D93}"/>
    <hyperlink ref="A342" r:id="rId339" display="https://www.rotowire.com/soccer/player/przemyslaw-placheta-33266" xr:uid="{C686618C-967B-4A96-8A98-07039BADA1F4}"/>
    <hyperlink ref="A343" r:id="rId340" display="https://www.rotowire.com/soccer/player/michael-olise-31393" xr:uid="{3D08C3A0-7C85-4D56-8ABF-64774CD9904F}"/>
    <hyperlink ref="A344" r:id="rId341" display="https://www.rotowire.com/soccer/player/marc-albrighton-16502" xr:uid="{2746F66E-9DF9-46ED-BE5C-DB4082FBB742}"/>
    <hyperlink ref="A345" r:id="rId342" display="https://www.rotowire.com/soccer/player/jeremy-ngakia-30744" xr:uid="{2B9F828F-C0DC-4FAA-A4EE-1559E69C7B8C}"/>
    <hyperlink ref="A346" r:id="rId343" display="https://www.rotowire.com/soccer/player/erik-pieters-17110" xr:uid="{B5986CD5-9108-4149-89FD-DD7F8E12A463}"/>
    <hyperlink ref="A347" r:id="rId344" display="https://www.rotowire.com/soccer/player/mohamed-elyounoussi-22901" xr:uid="{3E42E029-75D4-476F-BEB3-7A7C9B11AE94}"/>
    <hyperlink ref="A348" r:id="rId345" display="https://www.rotowire.com/soccer/player/nathaniel-clyne-16781" xr:uid="{F1EDD439-4B1B-4175-ACB2-FA9D488550E6}"/>
    <hyperlink ref="A349" r:id="rId346" display="https://www.rotowire.com/soccer/player/ryan-fredericks-17958" xr:uid="{84AF02D6-E661-4F74-AF0E-AD37724087CE}"/>
    <hyperlink ref="A350" r:id="rId347" display="https://www.rotowire.com/soccer/player/joshua-king-19165" xr:uid="{1D93D99A-1749-47B1-AC8D-3553F27048AA}"/>
    <hyperlink ref="A351" r:id="rId348" display="https://www.rotowire.com/soccer/player/james-tomkins-16948" xr:uid="{4B2CABDB-0712-4919-A990-8651B832C211}"/>
    <hyperlink ref="A352" r:id="rId349" display="https://www.rotowire.com/soccer/player/jakub-moder-33444" xr:uid="{D8452B9B-3825-4F4B-8A25-6CAA978F1F08}"/>
    <hyperlink ref="A353" r:id="rId350" display="https://www.rotowire.com/soccer/player/harvey-elliott-29475" xr:uid="{B14B307E-1DB1-4545-9174-879076E95122}"/>
    <hyperlink ref="A354" r:id="rId351" display="https://www.rotowire.com/soccer/player/pedro-neto-25329" xr:uid="{847B784A-035B-4709-A6E4-3DF065C05AA8}"/>
    <hyperlink ref="A355" r:id="rId352" display="https://www.rotowire.com/soccer/player/jonny-20580" xr:uid="{6E174560-ECE5-4A42-8BED-0596629D0790}"/>
    <hyperlink ref="A356" r:id="rId353" display="https://www.rotowire.com/soccer/player/odsonne-edouard-25154" xr:uid="{6C0E4051-FFE4-4938-9553-D639517FC480}"/>
    <hyperlink ref="A357" r:id="rId354" display="https://www.rotowire.com/soccer/player/alex-oxlade-chamberlain-16585" xr:uid="{93DF6F9E-C579-4C7C-9F1C-DD08F1D7FD55}"/>
    <hyperlink ref="A359" r:id="rId355" display="https://www.rotowire.com/soccer/player/ozan-tufan-21398" xr:uid="{F62AF3A6-C59D-47E5-A626-95E0F9939DBD}"/>
    <hyperlink ref="A358" r:id="rId356" display="https://www.rotowire.com/soccer/player/armando-broja-31014" xr:uid="{F5EACC7C-5C97-433F-B31A-65ACD14A9E7E}"/>
    <hyperlink ref="A360" r:id="rId357" display="https://www.rotowire.com/soccer/player/steven-alzate-29899" xr:uid="{ACE0E3D5-29FB-42FB-9EF6-1461E10BA82E}"/>
    <hyperlink ref="A361" r:id="rId358" display="https://www.rotowire.com/soccer/player/matt-doherty-26131" xr:uid="{7D4AB3AE-EEC3-4EE4-91D5-B6B2999CCCDD}"/>
    <hyperlink ref="A362" r:id="rId359" display="https://www.rotowire.com/soccer/player/yoane-wissa-21911" xr:uid="{7117F86A-AD18-4392-8329-BBCF79DBF206}"/>
    <hyperlink ref="A364" r:id="rId360" display="https://www.rotowire.com/soccer/player/issa-diop-20797" xr:uid="{A1AA9E15-4942-44A8-AC24-C3F79C94E182}"/>
    <hyperlink ref="A363" r:id="rId361" display="https://www.rotowire.com/soccer/player/emerson-27111" xr:uid="{5631C37E-CDD2-4B2E-AFA7-7DE93126558A}"/>
    <hyperlink ref="A365" r:id="rId362" display="https://www.rotowire.com/soccer/player/james-milner-1153" xr:uid="{38F8F902-40E0-41B3-8176-558790DCFCE5}"/>
    <hyperlink ref="A366" r:id="rId363" display="https://www.rotowire.com/soccer/player/ki-jana-hoever-29519" xr:uid="{5D6DDDD4-0DAA-4BFC-890A-6B78FAD5DA98}"/>
    <hyperlink ref="A367" r:id="rId364" display="https://www.rotowire.com/soccer/player/tom-davies-21116" xr:uid="{27866DE3-363E-44F0-A0A5-BE50611BB373}"/>
    <hyperlink ref="A368" r:id="rId365" display="https://www.rotowire.com/soccer/player/cedric-soares-18511" xr:uid="{D667B0BD-926B-46E2-92D5-09B26CC0E8AE}"/>
    <hyperlink ref="A369" r:id="rId366" display="https://www.rotowire.com/soccer/player/alex-kral-34773" xr:uid="{84A57872-FD6A-43C3-84C2-90FD5C1F1733}"/>
    <hyperlink ref="A370" r:id="rId367" display="https://www.rotowire.com/soccer/player/dan-gosling-2011" xr:uid="{B7F243E6-5030-4C22-9D03-034D95A5FCF8}"/>
    <hyperlink ref="A371" r:id="rId368" display="https://www.rotowire.com/soccer/player/eberechi-eze-31141" xr:uid="{88127E26-CB16-432A-9059-CE7D68C96B84}"/>
    <hyperlink ref="A372" r:id="rId369" display="https://www.rotowire.com/soccer/player/marvelous-nakamba-26750" xr:uid="{25B2C08A-8C80-4697-8CCE-A7FEC189ACF7}"/>
    <hyperlink ref="A373" r:id="rId370" display="https://www.rotowire.com/soccer/player/javier-manquillo-17901" xr:uid="{493285B1-03B0-43F3-BDAE-B349827DD676}"/>
    <hyperlink ref="A374" r:id="rId371" display="https://www.rotowire.com/soccer/player/eddie-nketiah-25374" xr:uid="{1E0325D5-B3ED-49DE-954A-30EA932C94F6}"/>
    <hyperlink ref="A375" r:id="rId372" display="https://www.rotowire.com/soccer/player/dwight-gayle-17127" xr:uid="{0C541DBD-0B31-476E-B906-96AA798D6C6A}"/>
    <hyperlink ref="A376" r:id="rId373" display="https://www.rotowire.com/soccer/player/ciaran-clark-16214" xr:uid="{8E9CC5CD-9F6A-4C62-8C09-F63D68078872}"/>
    <hyperlink ref="A377" r:id="rId374" display="https://www.rotowire.com/soccer/player/takumi-minamino-28556" xr:uid="{4191320E-8690-4AB8-AADA-E1A529219DC5}"/>
    <hyperlink ref="A379" r:id="rId375" display="https://www.rotowire.com/soccer/player/ben-johnson-27611" xr:uid="{798693A7-C122-4830-B322-909725911695}"/>
    <hyperlink ref="A378" r:id="rId376" display="https://www.rotowire.com/soccer/player/james-justin-29155" xr:uid="{C3955AF9-E21D-4896-A717-53DF44C05715}"/>
    <hyperlink ref="A380" r:id="rId377" display="https://www.rotowire.com/soccer/player/mads-roerslev-rasmussen-31161" xr:uid="{CD90BB43-7FF1-47B7-92E1-1D3F7849B828}"/>
    <hyperlink ref="A382" r:id="rId378" display="https://www.rotowire.com/soccer/player/eric-bailly-20784" xr:uid="{773AC7E7-304B-4BBC-98C1-6967EFCA64E0}"/>
    <hyperlink ref="A381" r:id="rId379" display="https://www.rotowire.com/soccer/player/axel-tuanzebe-19578" xr:uid="{C66D51C5-37B1-49EA-A836-93FC18898D0A}"/>
    <hyperlink ref="A383" r:id="rId380" display="https://www.rotowire.com/soccer/player/nemanja-matic-17375" xr:uid="{C56F3081-9885-482B-B8E2-5DD222BB2632}"/>
    <hyperlink ref="A384" r:id="rId381" display="https://www.rotowire.com/soccer/player/tanguy-ndombele-24720" xr:uid="{75B91A6B-8D6B-4323-8C83-18368CCC7FA9}"/>
    <hyperlink ref="A385" r:id="rId382" display="https://www.rotowire.com/soccer/player/jean-philippe-gbamin-21756" xr:uid="{6FF3DB2F-C7CD-4135-914B-28C325D8D9EE}"/>
    <hyperlink ref="A386" r:id="rId383" display="https://www.rotowire.com/soccer/player/ryan-sessegnon-26124" xr:uid="{9DEB6B27-5BC7-4CF2-BC52-14941FE5BC9C}"/>
    <hyperlink ref="A388" r:id="rId384" display="https://www.rotowire.com/soccer/player/nampalys-mendy-20358" xr:uid="{50C165CD-271C-440E-A3D7-847C0A69FAC9}"/>
    <hyperlink ref="A387" r:id="rId385" display="https://www.rotowire.com/soccer/player/trezeguet-25988" xr:uid="{980B98E8-7535-464E-87DB-146BB581BF94}"/>
    <hyperlink ref="A389" r:id="rId386" display="https://www.rotowire.com/soccer/player/josh-dasilva-31282" xr:uid="{EDF3A138-AC20-49F3-91E3-AB37BBC841A2}"/>
    <hyperlink ref="A390" r:id="rId387" display="https://www.rotowire.com/soccer/player/danny-rose-16317" xr:uid="{19D17A45-228F-44AB-BD5F-24A75C747E33}"/>
    <hyperlink ref="A392" r:id="rId388" display="https://www.rotowire.com/soccer/player/kostas-tsimikas-29723" xr:uid="{403EE0B2-F608-45B2-BA00-F888282823D4}"/>
    <hyperlink ref="A391" r:id="rId389" display="https://www.rotowire.com/soccer/player/trevoh-chalobah-25574" xr:uid="{66083613-FE62-4D06-80C5-76B7B1F8F0A7}"/>
    <hyperlink ref="A393" r:id="rId390" display="https://www.rotowire.com/soccer/player/fernandinho-17094" xr:uid="{8AA9970C-972B-49CA-8F2B-941A1C1C0C06}"/>
    <hyperlink ref="A394" r:id="rId391" display="https://www.rotowire.com/soccer/player/rayan-ait-nouri-25771" xr:uid="{EF1FEF40-73DE-4AF6-9488-0414F28DCCB3}"/>
    <hyperlink ref="A395" r:id="rId392" display="https://www.rotowire.com/soccer/player/harry-winks-17478" xr:uid="{99A1DE9B-B3F2-489D-8FD8-043597D90080}"/>
    <hyperlink ref="A397" r:id="rId393" display="https://www.rotowire.com/soccer/player/jakob-lungi-sorensen-33129" xr:uid="{147599CC-9309-4407-B677-CE4A1E456B6A}"/>
    <hyperlink ref="A396" r:id="rId394" display="https://www.rotowire.com/soccer/player/dan-burn-17416" xr:uid="{8E59417F-6082-4380-B9AF-86B1D870B91E}"/>
    <hyperlink ref="A398" r:id="rId395" display="https://www.rotowire.com/soccer/player/yan-valery-26474" xr:uid="{1CF2DDCD-11D7-453C-AAA9-AA62BAE7CA58}"/>
    <hyperlink ref="A399" r:id="rId396" display="https://www.rotowire.com/soccer/player/fraser-forster-17584" xr:uid="{2F7BA87E-7886-4617-AC8E-9BA84897B121}"/>
    <hyperlink ref="A400" r:id="rId397" display="https://www.rotowire.com/soccer/player/aaron-lennon-1567" xr:uid="{3C661E46-9511-4C20-BAB6-C0625D9F5460}"/>
    <hyperlink ref="A401" r:id="rId398" display="https://www.rotowire.com/soccer/player/donny-van-de-beek-26858" xr:uid="{0CDC27AD-DFCC-455E-88CE-F2FAEC73FA43}"/>
    <hyperlink ref="A402" r:id="rId399" display="https://www.rotowire.com/soccer/player/christoph-zimmermann-28902" xr:uid="{82653B3A-87A1-4DBC-8B7A-BE8D3B9A0AE2}"/>
    <hyperlink ref="A403" r:id="rId400" display="https://www.rotowire.com/soccer/player/andrew-omobamidele-33270" xr:uid="{F23A9129-C7AE-40D0-B36A-B05613E17576}"/>
    <hyperlink ref="A404" r:id="rId401" display="https://www.rotowire.com/soccer/player/freddie-woodman-18577" xr:uid="{DA15CCC9-EE6E-417D-9901-0FCD0F2B973E}"/>
    <hyperlink ref="A405" r:id="rId402" display="https://www.rotowire.com/soccer/player/jacob-ramsey-28897" xr:uid="{6D746A2D-2391-4AD1-AA19-1547E7E664AC}"/>
    <hyperlink ref="A406" r:id="rId403" display="https://www.rotowire.com/soccer/player/mark-noble-1584" xr:uid="{B205C213-674D-40EC-A469-36086AF3667E}"/>
    <hyperlink ref="A407" r:id="rId404" display="https://www.rotowire.com/soccer/player/jamie-shackleton-31142" xr:uid="{669E153B-2140-41AA-B804-FAB11BCC77BB}"/>
    <hyperlink ref="A408" r:id="rId405" display="https://www.rotowire.com/soccer/player/mathias-normann-35589" xr:uid="{889A8E31-9AE2-4970-88BD-F48707B5CDBD}"/>
    <hyperlink ref="A409" r:id="rId406" display="https://www.rotowire.com/soccer/player/karl-darlow-19167" xr:uid="{6C122CCF-9F7E-4949-91FE-4262B93BCBA3}"/>
  </hyperlinks>
  <pageMargins left="0.7" right="0.7" top="0.75" bottom="0.75" header="0.3" footer="0.3"/>
  <pageSetup orientation="portrait" r:id="rId40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7A92A1B9F6D4399DC48984FC7A4B3" ma:contentTypeVersion="13" ma:contentTypeDescription="Create a new document." ma:contentTypeScope="" ma:versionID="7975b2791132e1d8b42f024e92536884">
  <xsd:schema xmlns:xsd="http://www.w3.org/2001/XMLSchema" xmlns:xs="http://www.w3.org/2001/XMLSchema" xmlns:p="http://schemas.microsoft.com/office/2006/metadata/properties" xmlns:ns3="a22f9734-6c1e-4fcf-8391-20abb0b46fb5" xmlns:ns4="8d8e3010-6b25-481b-b140-0a0c3d4674eb" targetNamespace="http://schemas.microsoft.com/office/2006/metadata/properties" ma:root="true" ma:fieldsID="db6a8245dd0f4a47e9db580edab56437" ns3:_="" ns4:_="">
    <xsd:import namespace="a22f9734-6c1e-4fcf-8391-20abb0b46fb5"/>
    <xsd:import namespace="8d8e3010-6b25-481b-b140-0a0c3d4674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f9734-6c1e-4fcf-8391-20abb0b46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3010-6b25-481b-b140-0a0c3d467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719A2D-99AF-4478-A35F-8FFA413FDD60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d8e3010-6b25-481b-b140-0a0c3d4674eb"/>
    <ds:schemaRef ds:uri="a22f9734-6c1e-4fcf-8391-20abb0b46fb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FFD02C-3463-4D7F-9B7B-72F9AD66BD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39079-B195-4A2E-9AAC-4EA10AE09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f9734-6c1e-4fcf-8391-20abb0b46fb5"/>
    <ds:schemaRef ds:uri="8d8e3010-6b25-481b-b140-0a0c3d467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2022-07-30T21:31:01Z</dcterms:created>
  <dcterms:modified xsi:type="dcterms:W3CDTF">2022-07-31T01:33:09Z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0x0101007AD7A92A1B9F6D4399DC48984FC7A4B3</vt:lpwstr>
  </property>
</Properties>
</file>