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79acc1fbefb47d8" /></Relationships>
</file>

<file path=xl/workbook.xml><?xml version="1.0" encoding="utf-8"?>
<x:workbook xmlns:x="http://schemas.openxmlformats.org/spreadsheetml/2006/main">
  <x:sheets>
    <x:sheet xmlns:r="http://schemas.openxmlformats.org/officeDocument/2006/relationships" name="使用说明" sheetId="1" r:id="Rc8f8fca907cf4696"/>
    <x:sheet xmlns:r="http://schemas.openxmlformats.org/officeDocument/2006/relationships" name="全量内容地图" sheetId="2" r:id="R409729b136a0430e"/>
    <x:sheet xmlns:r="http://schemas.openxmlformats.org/officeDocument/2006/relationships" name="优先精读" sheetId="3" r:id="R03892a2c1aa54bd8"/>
    <x:sheet xmlns:r="http://schemas.openxmlformats.org/officeDocument/2006/relationships" name="主题索引" sheetId="4" r:id="R9e698d1666aa4e38"/>
    <x:sheet xmlns:r="http://schemas.openxmlformats.org/officeDocument/2006/relationships" name="核心方法库" sheetId="5" r:id="R2d2b04c44e544b16"/>
    <x:sheet xmlns:r="http://schemas.openxmlformats.org/officeDocument/2006/relationships" name="原话候选" sheetId="6" r:id="Ra6b98b45c0f3426d"/>
    <x:sheet xmlns:r="http://schemas.openxmlformats.org/officeDocument/2006/relationships" name="风险与冲突" sheetId="7" r:id="Rf2716efb51c646a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0.000"/>
  </x:numFmts>
  <x:fonts count="10">
    <x:font>
      <x:sz val="11"/>
      <x:name val="Carlito"/>
    </x:font>
    <x:font>
      <x:b/>
      <x:sz val="16"/>
      <x:color rgb="FFFFFFFF"/>
      <x:name val="Carlito"/>
    </x:font>
    <x:font>
      <x:b/>
      <x:sz val="11"/>
      <x:color rgb="FF17365D"/>
      <x:name val="Carlito"/>
    </x:font>
    <x:font>
      <x:b/>
      <x:sz val="14"/>
      <x:color rgb="FF1F2937"/>
      <x:name val="Carlito"/>
    </x:font>
    <x:font>
      <x:b/>
      <x:sz val="12"/>
      <x:color rgb="FFFFFFFF"/>
      <x:name val="Carlito"/>
    </x:font>
    <x:font>
      <x:b/>
      <x:sz val="11"/>
      <x:color rgb="FF70AD47"/>
      <x:name val="Carlito"/>
    </x:font>
    <x:font>
      <x:b/>
      <x:sz val="11"/>
      <x:color rgb="FFC00000"/>
      <x:name val="Carlito"/>
    </x:font>
    <x:font>
      <x:b/>
      <x:sz val="11"/>
      <x:color rgb="FFFFFFFF"/>
      <x:name val="Carlito"/>
    </x:font>
    <x:font>
      <x:sz val="10"/>
      <x:color rgb="FF1F2937"/>
      <x:name val="Carlito"/>
    </x:font>
    <x:font>
      <x:b/>
      <x:sz val="10"/>
      <x:color rgb="FF17365D"/>
      <x:name val="Carlito"/>
    </x:font>
  </x:fonts>
  <x:fills count="11">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3F4F6"/>
      </x:patternFill>
    </x:fill>
    <x:fill>
      <x:patternFill patternType="solid">
        <x:fgColor rgb="FF70AD47"/>
      </x:patternFill>
    </x:fill>
    <x:fill>
      <x:patternFill patternType="solid">
        <x:fgColor rgb="FFE2F0D9"/>
      </x:patternFill>
    </x:fill>
    <x:fill>
      <x:patternFill patternType="solid">
        <x:fgColor rgb="FFC00000"/>
      </x:patternFill>
    </x:fill>
    <x:fill>
      <x:patternFill patternType="solid">
        <x:fgColor rgb="FFFCE4D6"/>
      </x:patternFill>
    </x:fill>
    <x:fill>
      <x:patternFill patternType="solid">
        <x:fgColor rgb="FF2F75B5"/>
      </x:patternFill>
    </x:fill>
    <x:fill>
      <x:patternFill patternType="solid">
        <x:fgColor rgb="FFFFF2CC"/>
      </x:patternFill>
    </x:fill>
  </x:fills>
  <x:borders count="13">
    <x:border/>
    <x:border>
      <x:left style="thin">
        <x:color rgb="FFD1D5DB"/>
      </x:left>
      <x:top style="thin">
        <x:color rgb="FFD1D5DB"/>
      </x:top>
    </x:border>
    <x:border>
      <x:right style="thin">
        <x:color rgb="FFD1D5DB"/>
      </x:right>
      <x:top style="thin">
        <x:color rgb="FFD1D5DB"/>
      </x:top>
    </x:border>
    <x:border>
      <x:left style="thin">
        <x:color rgb="FFD1D5DB"/>
      </x:left>
    </x:border>
    <x:border>
      <x:right style="thin">
        <x:color rgb="FFD1D5DB"/>
      </x:right>
    </x:border>
    <x:border>
      <x:left style="thin">
        <x:color rgb="FFD1D5DB"/>
      </x:left>
      <x:bottom style="thin">
        <x:color rgb="FFD1D5DB"/>
      </x:bottom>
    </x:border>
    <x:border>
      <x:right style="thin">
        <x:color rgb="FFD1D5DB"/>
      </x:right>
      <x:bottom style="thin">
        <x:color rgb="FFD1D5DB"/>
      </x:bottom>
    </x:border>
    <x:border>
      <x:left style="thin">
        <x:color rgb="FFD1D5DB"/>
      </x:left>
      <x:right style="thin">
        <x:color rgb="FFD1D5DB"/>
      </x:right>
      <x:bottom style="thin">
        <x:color rgb="FFD1D5DB"/>
      </x:bottom>
    </x:border>
    <x:border>
      <x:right style="thin">
        <x:color rgb="FFD1D5DB"/>
      </x:right>
      <x:top style="thin">
        <x:color rgb="FFD1D5DB"/>
      </x:top>
      <x:bottom style="thin">
        <x:color rgb="FFD1D5DB"/>
      </x:bottom>
    </x:border>
    <x:border>
      <x:left style="thin">
        <x:color rgb="FFD1D5DB"/>
      </x:left>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left style="thin">
        <x:color rgb="FFD1D5DB"/>
      </x:left>
      <x:right style="thin">
        <x:color rgb="FFD1D5DB"/>
      </x:right>
      <x:top style="thin">
        <x:color rgb="FFD1D5DB"/>
      </x:top>
    </x:border>
    <x:border>
      <x:top style="thin">
        <x:color rgb="FFD1D5DB"/>
      </x:top>
      <x:bottom style="thin">
        <x:color rgb="FFD1D5DB"/>
      </x:bottom>
    </x:border>
  </x:borders>
  <x:cellStyleXfs count="1">
    <x:xf numFmtId="0" fontId="0" fillId="0" borderId="0"/>
  </x:cellStyleXfs>
  <x:cellXfs count="8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200" fontId="3" fillId="4" borderId="0" xfId="0" applyNumberFormat="1" applyFont="1" applyFill="1" applyBorder="1"/>
    <x:xf numFmtId="0" fontId="2" fillId="3" borderId="1" xfId="0" applyNumberFormat="1" applyFont="1" applyFill="1" applyBorder="1"/>
    <x:xf numFmtId="200" fontId="3" fillId="4" borderId="2" xfId="0" applyNumberFormat="1" applyFont="1" applyFill="1" applyBorder="1"/>
    <x:xf numFmtId="0" fontId="2" fillId="3" borderId="3" xfId="0" applyNumberFormat="1" applyFont="1" applyFill="1" applyBorder="1"/>
    <x:xf numFmtId="200" fontId="3" fillId="4" borderId="4" xfId="0" applyNumberFormat="1" applyFont="1" applyFill="1" applyBorder="1"/>
    <x:xf numFmtId="0" fontId="2" fillId="3" borderId="5" xfId="0" applyNumberFormat="1" applyFont="1" applyFill="1" applyBorder="1"/>
    <x:xf numFmtId="200" fontId="3" fillId="4" borderId="6"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5"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2" xfId="0" applyNumberFormat="1" applyFont="1" applyFill="1" applyBorder="1"/>
    <x:xf numFmtId="0" fontId="0" fillId="0" borderId="11" xfId="0" applyNumberFormat="1" applyFont="1" applyFill="1" applyBorder="1"/>
    <x:xf numFmtId="0" fontId="0" fillId="0" borderId="1" xfId="0" applyNumberFormat="1" applyFont="1" applyFill="1" applyBorder="1"/>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2"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6" borderId="6" xfId="0" applyNumberFormat="1" applyFont="1" applyFill="1" applyBorder="1" applyAlignment="1">
      <x:alignment vertical="center" wrapText="1"/>
    </x:xf>
    <x:xf numFmtId="0" fontId="0" fillId="6" borderId="8" xfId="0" applyNumberFormat="1" applyFont="1" applyFill="1" applyBorder="1" applyAlignment="1">
      <x:alignment vertical="center" wrapText="1"/>
    </x:xf>
    <x:xf numFmtId="0" fontId="0" fillId="6" borderId="2" xfId="0" applyNumberFormat="1" applyFont="1" applyFill="1" applyBorder="1" applyAlignment="1">
      <x:alignment vertical="center" wrapText="1"/>
    </x:xf>
    <x:xf numFmtId="0" fontId="5" fillId="6" borderId="6" xfId="0" applyNumberFormat="1" applyFont="1" applyFill="1" applyBorder="1" applyAlignment="1">
      <x:alignment vertical="center" wrapText="1"/>
    </x:xf>
    <x:xf numFmtId="0" fontId="5" fillId="6" borderId="8" xfId="0" applyNumberFormat="1" applyFont="1" applyFill="1" applyBorder="1" applyAlignment="1">
      <x:alignment vertical="center" wrapText="1"/>
    </x:xf>
    <x:xf numFmtId="0" fontId="5" fillId="6" borderId="2" xfId="0" applyNumberFormat="1" applyFont="1" applyFill="1" applyBorder="1" applyAlignment="1">
      <x:alignment vertical="center" wrapText="1"/>
    </x:xf>
    <x:xf numFmtId="0" fontId="5" fillId="6" borderId="6" xfId="0" applyNumberFormat="1" applyFont="1" applyFill="1" applyBorder="1" applyAlignment="1">
      <x:alignment horizontal="center" vertical="center" wrapText="1"/>
    </x:xf>
    <x:xf numFmtId="0" fontId="5" fillId="6" borderId="8" xfId="0" applyNumberFormat="1" applyFont="1" applyFill="1" applyBorder="1" applyAlignment="1">
      <x:alignment horizontal="center" vertical="center" wrapText="1"/>
    </x:xf>
    <x:xf numFmtId="0" fontId="5" fillId="6" borderId="2" xfId="0" applyNumberFormat="1" applyFont="1" applyFill="1" applyBorder="1" applyAlignment="1">
      <x:alignment horizontal="center" vertical="center" wrapText="1"/>
    </x:xf>
    <x:xf numFmtId="0" fontId="0" fillId="7" borderId="0" xfId="0" applyNumberFormat="1" applyFont="1" applyFill="1" applyBorder="1"/>
    <x:xf numFmtId="0" fontId="4" fillId="7"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8" borderId="0" xfId="0" applyNumberFormat="1" applyFont="1" applyFill="1" applyBorder="1" applyAlignment="1">
      <x:alignment vertical="center" wrapText="1"/>
    </x:xf>
    <x:xf numFmtId="0" fontId="6" fillId="8" borderId="0" xfId="0" applyNumberFormat="1" applyFont="1" applyFill="1" applyBorder="1" applyAlignment="1">
      <x:alignment vertical="center" wrapText="1"/>
    </x:xf>
    <x:xf numFmtId="0" fontId="6" fillId="8" borderId="0" xfId="0" applyNumberFormat="1" applyFont="1" applyFill="1" applyBorder="1" applyAlignment="1">
      <x:alignment horizontal="center" vertical="center" wrapText="1"/>
    </x:xf>
    <x:xf numFmtId="0" fontId="0" fillId="9" borderId="0" xfId="0" applyNumberFormat="1" applyFont="1" applyFill="1" applyBorder="1"/>
    <x:xf numFmtId="0" fontId="7" fillId="9" borderId="0" xfId="0" applyNumberFormat="1" applyFont="1" applyFill="1" applyBorder="1"/>
    <x:xf numFmtId="0" fontId="7" fillId="9" borderId="10" xfId="0" applyNumberFormat="1" applyFont="1" applyFill="1" applyBorder="1"/>
    <x:xf numFmtId="0" fontId="7" fillId="9" borderId="8" xfId="0" applyNumberFormat="1" applyFont="1" applyFill="1" applyBorder="1"/>
    <x:xf numFmtId="0" fontId="7" fillId="9" borderId="10" xfId="0" applyNumberFormat="1" applyFont="1" applyFill="1" applyBorder="1" applyAlignment="1">
      <x:alignment wrapText="1"/>
    </x:xf>
    <x:xf numFmtId="0" fontId="7" fillId="9" borderId="8" xfId="0" applyNumberFormat="1" applyFont="1" applyFill="1" applyBorder="1" applyAlignment="1">
      <x:alignment wrapText="1"/>
    </x:xf>
    <x:xf numFmtId="0" fontId="7" fillId="9" borderId="10" xfId="0" applyNumberFormat="1" applyFont="1" applyFill="1" applyBorder="1" applyAlignment="1">
      <x:alignment horizontal="center" wrapText="1"/>
    </x:xf>
    <x:xf numFmtId="0" fontId="7" fillId="9" borderId="8" xfId="0" applyNumberFormat="1" applyFont="1" applyFill="1" applyBorder="1" applyAlignment="1">
      <x:alignment horizontal="center" wrapText="1"/>
    </x:xf>
    <x:xf numFmtId="0" fontId="7" fillId="9" borderId="10" xfId="0" applyNumberFormat="1" applyFont="1" applyFill="1" applyBorder="1" applyAlignment="1">
      <x:alignment horizontal="center" vertical="center" wrapText="1"/>
    </x:xf>
    <x:xf numFmtId="0" fontId="7" fillId="9" borderId="8" xfId="0" applyNumberFormat="1" applyFont="1" applyFill="1" applyBorder="1" applyAlignment="1">
      <x:alignment horizontal="center" vertical="center" wrapText="1"/>
    </x:xf>
    <x:xf numFmtId="200" fontId="0" fillId="0" borderId="0" xfId="0" applyNumberFormat="1" applyFont="1" applyFill="1" applyBorder="1"/>
    <x:xf numFmtId="0" fontId="7" fillId="9" borderId="12" xfId="0" applyNumberFormat="1" applyFont="1" applyFill="1" applyBorder="1"/>
    <x:xf numFmtId="0" fontId="7" fillId="9" borderId="12" xfId="0" applyNumberFormat="1" applyFont="1" applyFill="1" applyBorder="1" applyAlignment="1">
      <x:alignment wrapText="1"/>
    </x:xf>
    <x:xf numFmtId="0" fontId="7" fillId="9" borderId="12" xfId="0" applyNumberFormat="1" applyFont="1" applyFill="1" applyBorder="1" applyAlignment="1">
      <x:alignment horizontal="center" wrapText="1"/>
    </x:xf>
    <x:xf numFmtId="0" fontId="7" fillId="9" borderId="12" xfId="0" applyNumberFormat="1" applyFont="1" applyFill="1" applyBorder="1" applyAlignment="1">
      <x:alignment horizontal="center" vertical="center"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201" fontId="8" fillId="0" borderId="0" xfId="0" applyNumberFormat="1" applyFont="1" applyFill="1" applyBorder="1" applyAlignment="1">
      <x:alignment vertical="top" wrapText="1"/>
    </x:xf>
    <x:xf numFmtId="200" fontId="8" fillId="0" borderId="0" xfId="0" applyNumberFormat="1" applyFont="1" applyFill="1" applyBorder="1" applyAlignment="1">
      <x:alignment vertical="top" wrapText="1"/>
    </x:xf>
    <x:xf numFmtId="202" fontId="8" fillId="0" borderId="0" xfId="0" applyNumberFormat="1" applyFont="1" applyFill="1" applyBorder="1" applyAlignment="1">
      <x:alignment vertical="top" wrapText="1"/>
    </x:xf>
    <x:xf numFmtId="0" fontId="8" fillId="3" borderId="0" xfId="0" applyNumberFormat="1" applyFont="1" applyFill="1" applyBorder="1" applyAlignment="1">
      <x:alignment vertical="top" wrapText="1"/>
    </x:xf>
    <x:xf numFmtId="0" fontId="9" fillId="3" borderId="0" xfId="0" applyNumberFormat="1" applyFont="1" applyFill="1" applyBorder="1" applyAlignment="1">
      <x:alignment vertical="top" wrapText="1"/>
    </x:xf>
    <x:xf numFmtId="0" fontId="8" fillId="10" borderId="0" xfId="0" applyNumberFormat="1" applyFont="1" applyFill="1" applyBorder="1" applyAlignment="1">
      <x:alignment vertical="top" wrapText="1"/>
    </x:xf>
  </x:cellXfs>
  <x:cellStyles count="1">
    <x:cellStyle name="Normal" xfId="0"/>
  </x:cellStyles>
  <x:dxfs count="2">
    <x:dxf>
      <x:font>
        <x:b/>
        <x:color rgb="FF166534"/>
      </x:font>
      <x:fill>
        <x:patternFill patternType="solid">
          <x:bgColor rgb="FFE2F0D9"/>
        </x:patternFill>
      </x:fill>
    </x:dxf>
    <x:dxf>
      <x:font>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d204e9a3f92451b" /><Relationship Type="http://schemas.openxmlformats.org/officeDocument/2006/relationships/theme" Target="/xl/theme/theme1.xml" Id="Rff37cdce425e4ea5" /><Relationship Type="http://schemas.openxmlformats.org/officeDocument/2006/relationships/sharedStrings" Target="/xl/sharedStrings.xml" Id="Re9e0fc9d7e8e4f77" /><Relationship Type="http://schemas.openxmlformats.org/officeDocument/2006/relationships/worksheet" Target="/xl/worksheets/sheet1.xml" Id="Rc8f8fca907cf4696" /><Relationship Type="http://schemas.openxmlformats.org/officeDocument/2006/relationships/worksheet" Target="/xl/worksheets/sheet2.xml" Id="R409729b136a0430e" /><Relationship Type="http://schemas.openxmlformats.org/officeDocument/2006/relationships/worksheet" Target="/xl/worksheets/sheet3.xml" Id="R03892a2c1aa54bd8" /><Relationship Type="http://schemas.openxmlformats.org/officeDocument/2006/relationships/worksheet" Target="/xl/worksheets/sheet4.xml" Id="R9e698d1666aa4e38" /><Relationship Type="http://schemas.openxmlformats.org/officeDocument/2006/relationships/worksheet" Target="/xl/worksheets/sheet5.xml" Id="R2d2b04c44e544b16" /><Relationship Type="http://schemas.openxmlformats.org/officeDocument/2006/relationships/worksheet" Target="/xl/worksheets/sheet6.xml" Id="Ra6b98b45c0f3426d" /><Relationship Type="http://schemas.openxmlformats.org/officeDocument/2006/relationships/worksheet" Target="/xl/worksheets/sheet7.xml" Id="Rf2716efb51c646a8" /></Relationships>
</file>

<file path=xl/drawings/_rels/drawing1.xml.rels>&#65279;<?xml version="1.0" encoding="utf-8"?><Relationships xmlns="http://schemas.openxmlformats.org/package/2006/relationships"><Relationship Type="http://schemas.openxmlformats.org/officeDocument/2006/relationships/chart" Target="/xl/drawings/charts/chart1.xml" Id="R42426d5f507c426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语料中的主题覆盖（关键词命中数）</a:t>
            </a:r>
          </a:p>
        </c:rich>
      </c:tx>
      <c:overlay val="0"/>
    </c:title>
    <c:plotArea>
      <c:barChart>
        <c:barDir val="col"/>
        <c:varyColors val="0"/>
        <c:ser>
          <c:idx val="0"/>
          <c:order val="0"/>
          <c:tx>
            <c:v>命中数</c:v>
          </c:tx>
          <c:cat>
            <c:strRef>
              <c:f>'使用说明'!$M$3:$M$15</c:f>
              <c:strCache>
                <c:ptCount val="0"/>
              </c:strCache>
            </c:strRef>
          </c:cat>
          <c:val>
            <c:numRef>
              <c:f>'使用说明'!$N$3:$N$15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xdr:row>
      <xdr:rowOff>0</xdr:rowOff>
    </xdr:from>
    <xdr:to>
      <xdr:col>11</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2426d5f507c4269"/>
        </a:graphicData>
      </a:graphic>
    </xdr:graphicFrame>
    <xdr:clientData/>
  </xdr:twoCellAnchor>
</xdr:wsDr>
</file>

<file path=xl/tables/table1.xml><?xml version="1.0" encoding="utf-8"?>
<x:table xmlns:x="http://schemas.openxmlformats.org/spreadsheetml/2006/main" id="1" name="ContentMapTable" displayName="ContentMapTable" ref="A1:T111" headerRowCount="1" totalsRowCount="0" totalsRowShown="0">
  <x:autoFilter ref="A1:T111"/>
  <x:tableColumns count="20">
    <x:tableColumn id="1" name="学习价值分"/>
    <x:tableColumn id="2" name="阅读优先级"/>
    <x:tableColumn id="3" name="序号"/>
    <x:tableColumn id="4" name="文件名"/>
    <x:tableColumn id="5" name="文件日期"/>
    <x:tableColumn id="6" name="嘉宾"/>
    <x:tableColumn id="7" name="页数"/>
    <x:tableColumn id="8" name="字符数"/>
    <x:tableColumn id="9" name="发言条数"/>
    <x:tableColumn id="10" name="发言人数"/>
    <x:tableColumn id="11" name="时长(分钟)"/>
    <x:tableColumn id="12" name="主要主题"/>
    <x:tableColumn id="13" name="方法密度"/>
    <x:tableColumn id="14" name="闲聊密度"/>
    <x:tableColumn id="15" name="高信号片段"/>
    <x:tableColumn id="16" name="推荐精读页"/>
    <x:tableColumn id="17" name="导览摘要"/>
    <x:tableColumn id="18" name="风险标记"/>
    <x:tableColumn id="19" name="原始PDF路径"/>
    <x:tableColumn id="20" name="清洗文本路径"/>
  </x:tableColumns>
  <x:tableStyleInfo name="TableStyleMedium2" showFirstColumn="0" showLastColumn="0" showRowStripes="1" showColumnStripes="0"/>
</x:table>
</file>

<file path=xl/tables/table2.xml><?xml version="1.0" encoding="utf-8"?>
<x:table xmlns:x="http://schemas.openxmlformats.org/spreadsheetml/2006/main" id="2" name="PriorityReadTable" displayName="PriorityReadTable" ref="A1:H26" headerRowCount="1" totalsRowCount="0" totalsRowShown="0">
  <x:autoFilter ref="A1:H26"/>
  <x:tableColumns count="8">
    <x:tableColumn id="1" name="排名"/>
    <x:tableColumn id="2" name="分数"/>
    <x:tableColumn id="3" name="文件名"/>
    <x:tableColumn id="4" name="嘉宾"/>
    <x:tableColumn id="5" name="主要主题"/>
    <x:tableColumn id="6" name="推荐精读页"/>
    <x:tableColumn id="7" name="为什么值得先读"/>
    <x:tableColumn id="8" name="主要风险"/>
  </x:tableColumns>
  <x:tableStyleInfo name="TableStyleMedium2" showFirstColumn="0" showLastColumn="0" showRowStripes="1" showColumnStripes="0"/>
</x:table>
</file>

<file path=xl/tables/table3.xml><?xml version="1.0" encoding="utf-8"?>
<x:table xmlns:x="http://schemas.openxmlformats.org/spreadsheetml/2006/main" id="3" name="TopicIndexTable" displayName="TopicIndexTable" ref="A1:E14" headerRowCount="1" totalsRowCount="0" totalsRowShown="0">
  <x:autoFilter ref="A1:E14"/>
  <x:tableColumns count="5">
    <x:tableColumn id="1" name="主题"/>
    <x:tableColumn id="2" name="涉及文件数"/>
    <x:tableColumn id="3" name="总命中数"/>
    <x:tableColumn id="4" name="A级文件数"/>
    <x:tableColumn id="5" name="优先阅读文件"/>
  </x:tableColumns>
  <x:tableStyleInfo name="TableStyleMedium2" showFirstColumn="0" showLastColumn="0" showRowStripes="1" showColumnStripes="0"/>
</x:table>
</file>

<file path=xl/tables/table4.xml><?xml version="1.0" encoding="utf-8"?>
<x:table xmlns:x="http://schemas.openxmlformats.org/spreadsheetml/2006/main" id="4" name="CuratedMethodTable" displayName="CuratedMethodTable" ref="A1:L21" headerRowCount="1" totalsRowCount="0" totalsRowShown="0">
  <x:autoFilter ref="A1:L21"/>
  <x:tableColumns count="12">
    <x:tableColumn id="1" name="编号"/>
    <x:tableColumn id="2" name="主题"/>
    <x:tableColumn id="3" name="整理结论"/>
    <x:tableColumn id="4" name="可执行检查"/>
    <x:tableColumn id="5" name="原文摘录"/>
    <x:tableColumn id="6" name="来源文件"/>
    <x:tableColumn id="7" name="页码"/>
    <x:tableColumn id="8" name="时间戳"/>
    <x:tableColumn id="9" name="证据层级"/>
    <x:tableColumn id="10" name="适用条件"/>
    <x:tableColumn id="11" name="失效条件"/>
    <x:tableColumn id="12" name="风险提示"/>
  </x:tableColumns>
  <x:tableStyleInfo name="TableStyleMedium2" showFirstColumn="0" showLastColumn="0" showRowStripes="1" showColumnStripes="0"/>
</x:table>
</file>

<file path=xl/tables/table5.xml><?xml version="1.0" encoding="utf-8"?>
<x:table xmlns:x="http://schemas.openxmlformats.org/spreadsheetml/2006/main" id="5" name="QuoteCandidateTable" displayName="QuoteCandidateTable" ref="A1:L501" headerRowCount="1" totalsRowCount="0" totalsRowShown="0">
  <x:autoFilter ref="A1:L501"/>
  <x:tableColumns count="12">
    <x:tableColumn id="1" name="方法类别"/>
    <x:tableColumn id="2" name="候选方法原话"/>
    <x:tableColumn id="3" name="适用条件"/>
    <x:tableColumn id="4" name="失效或反证条件"/>
    <x:tableColumn id="5" name="证据层级"/>
    <x:tableColumn id="6" name="验证状态"/>
    <x:tableColumn id="7" name="来源文件"/>
    <x:tableColumn id="8" name="页码"/>
    <x:tableColumn id="9" name="时间戳"/>
    <x:tableColumn id="10" name="发言人"/>
    <x:tableColumn id="11" name="自动信号分"/>
    <x:tableColumn id="12" name="风险提示"/>
  </x:tableColumns>
  <x:tableStyleInfo name="TableStyleMedium2" showFirstColumn="0" showLastColumn="0" showRowStripes="1" showColumnStripes="0"/>
</x:table>
</file>

<file path=xl/tables/table6.xml><?xml version="1.0" encoding="utf-8"?>
<x:table xmlns:x="http://schemas.openxmlformats.org/spreadsheetml/2006/main" id="6" name="ConflictTable" displayName="ConflictTable" ref="A3:F9" headerRowCount="1" totalsRowCount="0" totalsRowShown="0">
  <x:autoFilter ref="A3:F9"/>
  <x:tableColumns count="6">
    <x:tableColumn id="1" name="争议主题"/>
    <x:tableColumn id="2" name="观点A"/>
    <x:tableColumn id="3" name="观点B"/>
    <x:tableColumn id="4" name="Codex判断"/>
    <x:tableColumn id="5" name="相关来源"/>
    <x:tableColumn id="6" name="验证办法"/>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b1dd29f9eb9454b" /></Relationships>
</file>

<file path=xl/worksheets/_rels/sheet2.xml.rels>&#65279;<?xml version="1.0" encoding="utf-8"?><Relationships xmlns="http://schemas.openxmlformats.org/package/2006/relationships"><Relationship Type="http://schemas.openxmlformats.org/officeDocument/2006/relationships/table" Target="/xl/tables/table1.xml" Id="Rf0ba35be9806416a" /></Relationships>
</file>

<file path=xl/worksheets/_rels/sheet3.xml.rels>&#65279;<?xml version="1.0" encoding="utf-8"?><Relationships xmlns="http://schemas.openxmlformats.org/package/2006/relationships"><Relationship Type="http://schemas.openxmlformats.org/officeDocument/2006/relationships/table" Target="/xl/tables/table2.xml" Id="R9abb506e915c4100" /></Relationships>
</file>

<file path=xl/worksheets/_rels/sheet4.xml.rels>&#65279;<?xml version="1.0" encoding="utf-8"?><Relationships xmlns="http://schemas.openxmlformats.org/package/2006/relationships"><Relationship Type="http://schemas.openxmlformats.org/officeDocument/2006/relationships/table" Target="/xl/tables/table3.xml" Id="Rdee301c2d38e46b6" /></Relationships>
</file>

<file path=xl/worksheets/_rels/sheet5.xml.rels>&#65279;<?xml version="1.0" encoding="utf-8"?><Relationships xmlns="http://schemas.openxmlformats.org/package/2006/relationships"><Relationship Type="http://schemas.openxmlformats.org/officeDocument/2006/relationships/table" Target="/xl/tables/table4.xml" Id="R7ed0bbd965a84f03" /></Relationships>
</file>

<file path=xl/worksheets/_rels/sheet6.xml.rels>&#65279;<?xml version="1.0" encoding="utf-8"?><Relationships xmlns="http://schemas.openxmlformats.org/package/2006/relationships"><Relationship Type="http://schemas.openxmlformats.org/officeDocument/2006/relationships/table" Target="/xl/tables/table5.xml" Id="Rac5cf8190ec14443" /></Relationships>
</file>

<file path=xl/worksheets/_rels/sheet7.xml.rels>&#65279;<?xml version="1.0" encoding="utf-8"?><Relationships xmlns="http://schemas.openxmlformats.org/package/2006/relationships"><Relationship Type="http://schemas.openxmlformats.org/officeDocument/2006/relationships/table" Target="/xl/tables/table6.xml" Id="R150e89bc8f7d43e4"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3"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3" max="13" width="14" hidden="0" customWidth="1"/>
    <x:col min="14" max="14" width="12" hidden="0" customWidth="1"/>
  </x:cols>
  <x:sheetData>
    <x:row r="1" ht="32" customHeight="1">
      <x:c r="A1" s="4" t="str">
        <x:v>复利杯游资文字稿知识地图</x:v>
      </x:c>
      <x:c r="B1" s="4" t="str">
        <x:v>复利杯游资文字稿知识地图</x:v>
      </x:c>
      <x:c r="C1" s="4" t="str">
        <x:v>复利杯游资文字稿知识地图</x:v>
      </x:c>
      <x:c r="D1" s="4" t="str">
        <x:v>复利杯游资文字稿知识地图</x:v>
      </x:c>
      <x:c r="E1" s="4" t="str">
        <x:v>复利杯游资文字稿知识地图</x:v>
      </x:c>
      <x:c r="F1" s="4" t="str">
        <x:v>复利杯游资文字稿知识地图</x:v>
      </x:c>
      <x:c r="G1" s="4" t="str">
        <x:v>复利杯游资文字稿知识地图</x:v>
      </x:c>
      <x:c r="H1" s="4" t="str">
        <x:v>复利杯游资文字稿知识地图</x:v>
      </x:c>
      <x:c r="I1" s="4" t="str">
        <x:v>复利杯游资文字稿知识地图</x:v>
      </x:c>
      <x:c r="J1" s="4" t="str">
        <x:v>复利杯游资文字稿知识地图</x:v>
      </x:c>
      <x:c r="K1" s="4" t="str">
        <x:v>复利杯游资文字稿知识地图</x:v>
      </x:c>
    </x:row>
    <x:row r="2" ht="28" customHeight="1">
      <x:c r="M2" s="69" t="str">
        <x:v>主题</x:v>
      </x:c>
      <x:c r="N2" s="70" t="str">
        <x:v>命中数</x:v>
      </x:c>
    </x:row>
    <x:row r="3">
      <x:c r="A3" s="10" t="str">
        <x:v>已处理PDF</x:v>
      </x:c>
      <x:c r="B3" s="11" t="n">
        <x:f>COUNTA('全量内容地图'!D2:D111)</x:f>
        <x:v>110</x:v>
      </x:c>
      <x:c r="M3" s="71" t="str">
        <x:v>题材与板块</x:v>
      </x:c>
      <x:c r="N3" s="71" t="n">
        <x:v>1894</x:v>
      </x:c>
    </x:row>
    <x:row r="4">
      <x:c r="A4" s="12" t="str">
        <x:v>总页数</x:v>
      </x:c>
      <x:c r="B4" s="13" t="n">
        <x:f>SUM('全量内容地图'!G2:G111)</x:f>
        <x:v>2123</x:v>
      </x:c>
      <x:c r="M4" s="71" t="str">
        <x:v>情绪周期</x:v>
      </x:c>
      <x:c r="N4" s="71" t="n">
        <x:v>1714</x:v>
      </x:c>
    </x:row>
    <x:row r="5">
      <x:c r="A5" s="12" t="str">
        <x:v>清洗后字符</x:v>
      </x:c>
      <x:c r="B5" s="13" t="n">
        <x:f>SUM('全量内容地图'!H2:H111)</x:f>
        <x:v>1379452</x:v>
      </x:c>
      <x:c r="M5" s="71" t="str">
        <x:v>心态与系统</x:v>
      </x:c>
      <x:c r="N5" s="71" t="n">
        <x:v>1677</x:v>
      </x:c>
    </x:row>
    <x:row r="6">
      <x:c r="A6" s="12" t="str">
        <x:v>A级优先精读</x:v>
      </x:c>
      <x:c r="B6" s="13" t="n">
        <x:f>COUNTIF('全量内容地图'!B2:B111,"A-优先精读")</x:f>
        <x:v>25</x:v>
      </x:c>
      <x:c r="M6" s="71" t="str">
        <x:v>龙头与核心</x:v>
      </x:c>
      <x:c r="N6" s="71" t="n">
        <x:v>1261</x:v>
      </x:c>
    </x:row>
    <x:row r="7">
      <x:c r="A7" s="14" t="str">
        <x:v>人工整理方法</x:v>
      </x:c>
      <x:c r="B7" s="15" t="n">
        <x:f>COUNTA('核心方法库'!A2:A21)</x:f>
        <x:v>20</x:v>
      </x:c>
      <x:c r="M7" s="71" t="str">
        <x:v>超预期</x:v>
      </x:c>
      <x:c r="N7" s="71" t="n">
        <x:v>1257</x:v>
      </x:c>
    </x:row>
    <x:row r="8">
      <x:c r="M8" s="71" t="str">
        <x:v>仓位与回撤</x:v>
      </x:c>
      <x:c r="N8" s="71" t="n">
        <x:v>1182</x:v>
      </x:c>
    </x:row>
    <x:row r="9">
      <x:c r="M9" s="71" t="str">
        <x:v>打板与接力</x:v>
      </x:c>
      <x:c r="N9" s="71" t="n">
        <x:v>910</x:v>
      </x:c>
    </x:row>
    <x:row r="10">
      <x:c r="M10" s="71" t="str">
        <x:v>趋势与容量</x:v>
      </x:c>
      <x:c r="N10" s="71" t="n">
        <x:v>768</x:v>
      </x:c>
    </x:row>
    <x:row r="11">
      <x:c r="M11" s="71" t="str">
        <x:v>复盘与计划</x:v>
      </x:c>
      <x:c r="N11" s="71" t="n">
        <x:v>671</x:v>
      </x:c>
    </x:row>
    <x:row r="12">
      <x:c r="M12" s="71" t="str">
        <x:v>竞价与盘口</x:v>
      </x:c>
      <x:c r="N12" s="71" t="n">
        <x:v>537</x:v>
      </x:c>
    </x:row>
    <x:row r="13">
      <x:c r="M13" s="71" t="str">
        <x:v>低吸与半路</x:v>
      </x:c>
      <x:c r="N13" s="71" t="n">
        <x:v>484</x:v>
      </x:c>
    </x:row>
    <x:row r="14">
      <x:c r="M14" s="71" t="str">
        <x:v>卖点与退出</x:v>
      </x:c>
      <x:c r="N14" s="71" t="n">
        <x:v>451</x:v>
      </x:c>
    </x:row>
    <x:row r="15">
      <x:c r="M15" s="71" t="str">
        <x:v>北交所</x:v>
      </x:c>
      <x:c r="N15" s="71" t="n">
        <x:v>229</x:v>
      </x:c>
    </x:row>
    <x:row r="18">
      <x:c r="A18" s="17" t="str">
        <x:v>建议使用顺序</x:v>
      </x:c>
      <x:c r="B18" s="17" t="str">
        <x:v>建议使用顺序</x:v>
      </x:c>
      <x:c r="C18" s="17" t="str">
        <x:v>建议使用顺序</x:v>
      </x:c>
      <x:c r="D18" s="17" t="str">
        <x:v>建议使用顺序</x:v>
      </x:c>
      <x:c r="E18" s="17" t="str">
        <x:v>建议使用顺序</x:v>
      </x:c>
      <x:c r="F18" s="17" t="str">
        <x:v>建议使用顺序</x:v>
      </x:c>
      <x:c r="G18" s="17" t="str">
        <x:v>建议使用顺序</x:v>
      </x:c>
      <x:c r="H18" s="17" t="str">
        <x:v>建议使用顺序</x:v>
      </x:c>
    </x:row>
    <x:row r="19">
      <x:c r="A19" s="51" t="str">
        <x:v>1</x:v>
      </x:c>
      <x:c r="B19" s="37" t="str">
        <x:v>先在‘全量内容地图’按优先级和主题筛选，不要从110份PDF逐个翻。</x:v>
      </x:c>
      <x:c r="C19" s="37"/>
      <x:c r="D19" s="37"/>
      <x:c r="E19" s="37"/>
      <x:c r="F19" s="37"/>
      <x:c r="G19" s="37"/>
      <x:c r="H19" s="38"/>
    </x:row>
    <x:row r="20">
      <x:c r="A20" s="52" t="str">
        <x:v>2</x:v>
      </x:c>
      <x:c r="B20" s="40" t="str">
        <x:v>A级先精读推荐页；B级按当前学习主题选读；C/D级仅在检索具体问题时回看。</x:v>
      </x:c>
      <x:c r="C20" s="40"/>
      <x:c r="D20" s="40"/>
      <x:c r="E20" s="40"/>
      <x:c r="F20" s="40"/>
      <x:c r="G20" s="40"/>
      <x:c r="H20" s="41"/>
    </x:row>
    <x:row r="21">
      <x:c r="A21" s="52" t="str">
        <x:v>3</x:v>
      </x:c>
      <x:c r="B21" s="40" t="str">
        <x:v>‘核心方法库’是人工归纳；‘原话候选’是自动筛选，必须回看页码和上下文。</x:v>
      </x:c>
      <x:c r="C21" s="40"/>
      <x:c r="D21" s="40"/>
      <x:c r="E21" s="40"/>
      <x:c r="F21" s="40"/>
      <x:c r="G21" s="40"/>
      <x:c r="H21" s="41"/>
    </x:row>
    <x:row r="22">
      <x:c r="A22" s="52" t="str">
        <x:v>4</x:v>
      </x:c>
      <x:c r="B22" s="40" t="str">
        <x:v>把聊天观点当作方法启发，不当作公司、产业或收益事实的证明。</x:v>
      </x:c>
      <x:c r="C22" s="40"/>
      <x:c r="D22" s="40"/>
      <x:c r="E22" s="40"/>
      <x:c r="F22" s="40"/>
      <x:c r="G22" s="40"/>
      <x:c r="H22" s="41"/>
    </x:row>
    <x:row r="23">
      <x:c r="A23" s="53" t="str">
        <x:v>5</x:v>
      </x:c>
      <x:c r="B23" s="43" t="str">
        <x:v>任何准备纳入个人系统的方法，都要用自己的交割单和滚动样本再次验证。</x:v>
      </x:c>
      <x:c r="C23" s="43"/>
      <x:c r="D23" s="43"/>
      <x:c r="E23" s="43"/>
      <x:c r="F23" s="43"/>
      <x:c r="G23" s="43"/>
      <x:c r="H23" s="44"/>
    </x:row>
    <x:row r="26">
      <x:c r="A26" s="55" t="str">
        <x:v>重要边界</x:v>
      </x:c>
      <x:c r="B26" s="55" t="str">
        <x:v>重要边界</x:v>
      </x:c>
      <x:c r="C26" s="55" t="str">
        <x:v>重要边界</x:v>
      </x:c>
      <x:c r="D26" s="55" t="str">
        <x:v>重要边界</x:v>
      </x:c>
      <x:c r="E26" s="55" t="str">
        <x:v>重要边界</x:v>
      </x:c>
      <x:c r="F26" s="55" t="str">
        <x:v>重要边界</x:v>
      </x:c>
      <x:c r="G26" s="55" t="str">
        <x:v>重要边界</x:v>
      </x:c>
      <x:c r="H26" s="55" t="str">
        <x:v>重要边界</x:v>
      </x:c>
    </x:row>
    <x:row r="27">
      <x:c r="A27" s="60" t="str">
        <x:v>•</x:v>
      </x:c>
      <x:c r="B27" s="57" t="str">
        <x:v>自动转写可能有同音字、个股名和数字错误。</x:v>
      </x:c>
      <x:c r="C27" s="57"/>
      <x:c r="D27" s="57"/>
      <x:c r="E27" s="57"/>
      <x:c r="F27" s="57"/>
      <x:c r="G27" s="57"/>
      <x:c r="H27" s="57"/>
    </x:row>
    <x:row r="28">
      <x:c r="A28" s="60" t="str">
        <x:v>•</x:v>
      </x:c>
      <x:c r="B28" s="57" t="str">
        <x:v>收益倍数和成功经历有幸存者偏差，不能直接复制。</x:v>
      </x:c>
      <x:c r="C28" s="57"/>
      <x:c r="D28" s="57"/>
      <x:c r="E28" s="57"/>
      <x:c r="F28" s="57"/>
      <x:c r="G28" s="57"/>
      <x:c r="H28" s="57"/>
    </x:row>
    <x:row r="29">
      <x:c r="A29" s="60" t="str">
        <x:v>•</x:v>
      </x:c>
      <x:c r="B29" s="57" t="str">
        <x:v>2020—2026年的量化参与、制度和风格不同，旧方法可能失效。</x:v>
      </x:c>
      <x:c r="C29" s="57"/>
      <x:c r="D29" s="57"/>
      <x:c r="E29" s="57"/>
      <x:c r="F29" s="57"/>
      <x:c r="G29" s="57"/>
      <x:c r="H29" s="57"/>
    </x:row>
    <x:row r="30">
      <x:c r="A30" s="60" t="str">
        <x:v>•</x:v>
      </x:c>
      <x:c r="B30" s="57" t="str">
        <x:v>本工作簿用于学习和研究，不构成买卖建议。</x:v>
      </x:c>
      <x:c r="C30" s="57"/>
      <x:c r="D30" s="57"/>
      <x:c r="E30" s="57"/>
      <x:c r="F30" s="57"/>
      <x:c r="G30" s="57"/>
      <x:c r="H30" s="57"/>
    </x:row>
  </x:sheetData>
  <x:mergeCells>
    <x:mergeCell ref="A1:K1"/>
    <x:mergeCell ref="A18:H18"/>
    <x:mergeCell ref="B19:H19"/>
    <x:mergeCell ref="B20:H20"/>
    <x:mergeCell ref="B21:H21"/>
    <x:mergeCell ref="B22:H22"/>
    <x:mergeCell ref="B23:H23"/>
    <x:mergeCell ref="A26:H26"/>
    <x:mergeCell ref="B27:H27"/>
    <x:mergeCell ref="B28:H28"/>
    <x:mergeCell ref="B29:H29"/>
    <x:mergeCell ref="B30:H30"/>
  </x:mergeCells>
  <x:pageMargins left="0.7" right="0.7" top="0.75" bottom="0.75" header="0.3" footer="0.3"/>
  <x:drawing xmlns:r="http://schemas.openxmlformats.org/officeDocument/2006/relationships" r:id="R6b1dd29f9eb9454b"/>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5" hidden="0" customWidth="1"/>
    <x:col min="3" max="3" width="8" hidden="0" customWidth="1"/>
    <x:col min="4" max="4" width="52" hidden="0" customWidth="1"/>
    <x:col min="5" max="5" width="12" hidden="0" customWidth="1"/>
    <x:col min="6" max="6" width="22" hidden="0" customWidth="1"/>
    <x:col min="7" max="7" width="8" hidden="0" customWidth="1"/>
    <x:col min="8" max="8" width="12" hidden="0" customWidth="1"/>
    <x:col min="9" max="9" width="12" hidden="0" customWidth="1"/>
    <x:col min="10" max="10" width="10" hidden="0" customWidth="1"/>
    <x:col min="11" max="11" width="11" hidden="0" customWidth="1"/>
    <x:col min="12" max="12" width="28" hidden="0" customWidth="1"/>
    <x:col min="13" max="13" width="10" hidden="0" customWidth="1"/>
    <x:col min="14" max="14" width="10" hidden="0" customWidth="1"/>
    <x:col min="15" max="15" width="12" hidden="0" customWidth="1"/>
    <x:col min="16" max="16" width="14" hidden="0" customWidth="1"/>
    <x:col min="17" max="17" width="55" hidden="0" customWidth="1"/>
    <x:col min="18" max="18" width="42" hidden="0" customWidth="1"/>
    <x:col min="19" max="19" width="38" hidden="0" customWidth="1"/>
    <x:col min="20" max="20" width="38" hidden="0" customWidth="1"/>
  </x:cols>
  <x:sheetData>
    <x:row r="1" ht="28" customHeight="1">
      <x:c r="A1" s="69" t="str">
        <x:v>学习价值分</x:v>
      </x:c>
      <x:c r="B1" s="75" t="str">
        <x:v>阅读优先级</x:v>
      </x:c>
      <x:c r="C1" s="75" t="str">
        <x:v>序号</x:v>
      </x:c>
      <x:c r="D1" s="75" t="str">
        <x:v>文件名</x:v>
      </x:c>
      <x:c r="E1" s="75" t="str">
        <x:v>文件日期</x:v>
      </x:c>
      <x:c r="F1" s="75" t="str">
        <x:v>嘉宾</x:v>
      </x:c>
      <x:c r="G1" s="75" t="str">
        <x:v>页数</x:v>
      </x:c>
      <x:c r="H1" s="75" t="str">
        <x:v>字符数</x:v>
      </x:c>
      <x:c r="I1" s="75" t="str">
        <x:v>发言条数</x:v>
      </x:c>
      <x:c r="J1" s="75" t="str">
        <x:v>发言人数</x:v>
      </x:c>
      <x:c r="K1" s="75" t="str">
        <x:v>时长(分钟)</x:v>
      </x:c>
      <x:c r="L1" s="75" t="str">
        <x:v>主要主题</x:v>
      </x:c>
      <x:c r="M1" s="75" t="str">
        <x:v>方法密度</x:v>
      </x:c>
      <x:c r="N1" s="75" t="str">
        <x:v>闲聊密度</x:v>
      </x:c>
      <x:c r="O1" s="75" t="str">
        <x:v>高信号片段</x:v>
      </x:c>
      <x:c r="P1" s="75" t="str">
        <x:v>推荐精读页</x:v>
      </x:c>
      <x:c r="Q1" s="75" t="str">
        <x:v>导览摘要</x:v>
      </x:c>
      <x:c r="R1" s="75" t="str">
        <x:v>风险标记</x:v>
      </x:c>
      <x:c r="S1" s="75" t="str">
        <x:v>原始PDF路径</x:v>
      </x:c>
      <x:c r="T1" s="70" t="str">
        <x:v>清洗文本路径</x:v>
      </x:c>
    </x:row>
    <x:row r="2">
      <x:c r="A2" s="79" t="n">
        <x:v>95</x:v>
      </x:c>
      <x:c r="B2" s="78" t="str">
        <x:v>A-优先精读</x:v>
      </x:c>
      <x:c r="C2" s="78" t="n">
        <x:v>54</x:v>
      </x:c>
      <x:c r="D2" s="78" t="str">
        <x:v>2-［龙头接力］「不颜不语」：★★情绪周期、情绪节点，龙头接力模式分析及买卖点分享。2024年2月3日-720P 准高清-AVC_原文.pdf</x:v>
      </x:c>
      <x:c r="E2" s="78" t="str">
        <x:v>2024-02-03</x:v>
      </x:c>
      <x:c r="F2" s="78" t="str">
        <x:v>不颜不语</x:v>
      </x:c>
      <x:c r="G2" s="80" t="n">
        <x:v>20</x:v>
      </x:c>
      <x:c r="H2" s="80" t="n">
        <x:v>18800</x:v>
      </x:c>
      <x:c r="I2" s="80" t="n">
        <x:v>155</x:v>
      </x:c>
      <x:c r="J2" s="80" t="n">
        <x:v>2</x:v>
      </x:c>
      <x:c r="K2" s="80" t="n">
        <x:v>112</x:v>
      </x:c>
      <x:c r="L2" s="78" t="str">
        <x:v>题材与板块、情绪周期、龙头与核心、复盘与计划、竞价与盘口</x:v>
      </x:c>
      <x:c r="M2" s="81" t="n">
        <x:v>17.394</x:v>
      </x:c>
      <x:c r="N2" s="81" t="n">
        <x:v>0.16</x:v>
      </x:c>
      <x:c r="O2" s="78" t="n">
        <x:v>87</x:v>
      </x:c>
      <x:c r="P2" s="78" t="str">
        <x:v>3、4、7、8、15</x:v>
      </x:c>
      <x:c r="Q2" s="78" t="str">
        <x:v>主要涉及题材与板块、情绪周期、龙头与核心、复盘与计划；高信号片段提到：慢慢抛。然后因为我这里会叠加一些板块，叠加板块或者是一些个股，我剩下我就直接拿鼠标看那些同 题材小弟的反应什么的就可以了。然后看着这个盘口，这里封单只要不变，然后没事，看一下总手术</x:v>
      </x:c>
      <x:c r="R2" s="78" t="str">
        <x:v>聊天观点未作公开证据验证；可能含较多事后归因；历史市场环境可能已变化；自动转写可能有同音字错误</x:v>
      </x:c>
      <x:c r="S2" s="78" t="str">
        <x:v>C:\Users\20577\Documents\炒股\知识库\复利杯\2-［龙头接力］「不颜不语」：★★情绪周期、情绪节点，龙头接力模式分析及买卖点分享。2024年2月3日-720P 准高清-AVC_原文.pdf</x:v>
      </x:c>
      <x:c r="T2" s="78" t="str">
        <x:v>C:\Users\20577\Documents\Codex\2026-08-01\wo-2\work\extracted\054-2-［龙头接力］「不颜不语」：★★情绪周期、情绪节点，龙头接力模式分析及买卖点分享。2024年2月3日-720P 准高清-AVC_原文.txt</x:v>
      </x:c>
    </x:row>
    <x:row r="3">
      <x:c r="A3" s="79" t="n">
        <x:v>94</x:v>
      </x:c>
      <x:c r="B3" s="78" t="str">
        <x:v>A-优先精读</x:v>
      </x:c>
      <x:c r="C3" s="78" t="n">
        <x:v>3</x:v>
      </x:c>
      <x:c r="D3" s="78" t="str">
        <x:v>1-2026年2月20日 主升龙头空空龙-720P 准高清-AVC_原文.pdf</x:v>
      </x:c>
      <x:c r="E3" s="78" t="str">
        <x:v>2026-02-20</x:v>
      </x:c>
      <x:c r="F3" s="78" t="str">
        <x:v>未从文件名明确识别</x:v>
      </x:c>
      <x:c r="G3" s="80" t="n">
        <x:v>28</x:v>
      </x:c>
      <x:c r="H3" s="80" t="n">
        <x:v>30377</x:v>
      </x:c>
      <x:c r="I3" s="80" t="n">
        <x:v>202</x:v>
      </x:c>
      <x:c r="J3" s="80" t="n">
        <x:v>2</x:v>
      </x:c>
      <x:c r="K3" s="80" t="n">
        <x:v>113</x:v>
      </x:c>
      <x:c r="L3" s="78" t="str">
        <x:v>超预期、情绪周期、龙头与核心、题材与板块、竞价与盘口</x:v>
      </x:c>
      <x:c r="M3" s="81" t="n">
        <x:v>17.349</x:v>
      </x:c>
      <x:c r="N3" s="81" t="n">
        <x:v>1.021</x:v>
      </x:c>
      <x:c r="O3" s="78" t="n">
        <x:v>155</x:v>
      </x:c>
      <x:c r="P3" s="78" t="str">
        <x:v>5、11、12、14、21</x:v>
      </x:c>
      <x:c r="Q3" s="78" t="str">
        <x:v>主要涉及超预期、情绪周期、龙头与核心、题材与板块；高信号片段提到：好了，我们2月2月6号，其实横店也是2月6号，我说了三个超预期的个股，我在复盘里面说过的，你知 道吗？我每一次复盘说的个股超预期的，其实我都是没有，就是我基本上明天没开盘，我就知道</x:v>
      </x:c>
      <x:c r="R3" s="78" t="str">
        <x:v>聊天观点未作公开证据验证；可能含较多事后归因；存在确定性过强表述；历史市场环境可能已变化；自动转写可能有同音字错误</x:v>
      </x:c>
      <x:c r="S3" s="78" t="str">
        <x:v>C:\Users\20577\Documents\炒股\知识库\复利杯\1-2026年2月20日 主升龙头空空龙-720P 准高清-AVC_原文.pdf</x:v>
      </x:c>
      <x:c r="T3" s="78" t="str">
        <x:v>C:\Users\20577\Documents\Codex\2026-08-01\wo-2\work\extracted\003-1-2026年2月20日 主升龙头空空龙-720P 准高清-AVC_原文.txt</x:v>
      </x:c>
    </x:row>
    <x:row r="4">
      <x:c r="A4" s="79" t="n">
        <x:v>94</x:v>
      </x:c>
      <x:c r="B4" s="78" t="str">
        <x:v>A-优先精读</x:v>
      </x:c>
      <x:c r="C4" s="78" t="n">
        <x:v>43</x:v>
      </x:c>
      <x:c r="D4" s="78" t="str">
        <x:v>2-「搁置的梦想」［接力］：职业经历，接力模式心得，情绪周期理论。20240120-720P 准高清-AVC_原文.pdf</x:v>
      </x:c>
      <x:c r="E4" s="78" t="str">
        <x:v>2024-01-20</x:v>
      </x:c>
      <x:c r="F4" s="78" t="str">
        <x:v>搁置的梦想</x:v>
      </x:c>
      <x:c r="G4" s="80" t="n">
        <x:v>18</x:v>
      </x:c>
      <x:c r="H4" s="80" t="n">
        <x:v>21706</x:v>
      </x:c>
      <x:c r="I4" s="80" t="n">
        <x:v>97</x:v>
      </x:c>
      <x:c r="J4" s="80" t="n">
        <x:v>1</x:v>
      </x:c>
      <x:c r="K4" s="80" t="n">
        <x:v>70</x:v>
      </x:c>
      <x:c r="L4" s="78" t="str">
        <x:v>超预期、情绪周期、打板与接力、龙头与核心、复盘与计划</x:v>
      </x:c>
      <x:c r="M4" s="81" t="n">
        <x:v>16.447</x:v>
      </x:c>
      <x:c r="N4" s="81" t="n">
        <x:v>0.599</x:v>
      </x:c>
      <x:c r="O4" s="78" t="n">
        <x:v>95</x:v>
      </x:c>
      <x:c r="P4" s="78" t="str">
        <x:v>1、2、14、15、17</x:v>
      </x:c>
      <x:c r="Q4" s="78" t="str">
        <x:v>主要涉及超预期、情绪周期、打板与接力、龙头与核心；高信号片段提到：他说了一些东西，然后基本上就是不断的去去完善，大概就是这样。然后可以去看一下他这个帖子，就 是他他以前发了什么大道无形，无所不及这个帖子，可以去重温一下。然后他这里讲了，他这里就是</x:v>
      </x:c>
      <x:c r="R4" s="78" t="str">
        <x:v>聊天观点未作公开证据验证；可能含较多事后归因；历史市场环境可能已变化；自动转写可能有同音字错误</x:v>
      </x:c>
      <x:c r="S4" s="78" t="str">
        <x:v>C:\Users\20577\Documents\炒股\知识库\复利杯\2-「搁置的梦想」［接力］：职业经历，接力模式心得，情绪周期理论。20240120-720P 准高清-AVC_原文.pdf</x:v>
      </x:c>
      <x:c r="T4" s="78" t="str">
        <x:v>C:\Users\20577\Documents\Codex\2026-08-01\wo-2\work\extracted\043-2-「搁置的梦想」［接力］：职业经历，接力模式心得，情绪周期理论。20240120-720P 准高清-AVC_原文.txt</x:v>
      </x:c>
    </x:row>
    <x:row r="5">
      <x:c r="A5" s="79" t="n">
        <x:v>93</x:v>
      </x:c>
      <x:c r="B5" s="78" t="str">
        <x:v>A-优先精读</x:v>
      </x:c>
      <x:c r="C5" s="78" t="n">
        <x:v>47</x:v>
      </x:c>
      <x:c r="D5" s="78" t="str">
        <x:v>2-［游资］「92科比」：超短线的三种模式：龙头、补涨、切换。2021年4月2日-720P 准高清-AVC_原文.pdf</x:v>
      </x:c>
      <x:c r="E5" s="78" t="str">
        <x:v>2021-04-02</x:v>
      </x:c>
      <x:c r="F5" s="78" t="str">
        <x:v>92科比</x:v>
      </x:c>
      <x:c r="G5" s="80" t="n">
        <x:v>28</x:v>
      </x:c>
      <x:c r="H5" s="80" t="n">
        <x:v>29295</x:v>
      </x:c>
      <x:c r="I5" s="80" t="n">
        <x:v>204</x:v>
      </x:c>
      <x:c r="J5" s="80" t="n">
        <x:v>2</x:v>
      </x:c>
      <x:c r="K5" s="80" t="n">
        <x:v>114</x:v>
      </x:c>
      <x:c r="L5" s="78" t="str">
        <x:v>龙头与核心、题材与板块、心态与系统、情绪周期、超预期</x:v>
      </x:c>
      <x:c r="M5" s="81" t="n">
        <x:v>13.108</x:v>
      </x:c>
      <x:c r="N5" s="81" t="n">
        <x:v>0.137</x:v>
      </x:c>
      <x:c r="O5" s="78" t="n">
        <x:v>150</x:v>
      </x:c>
      <x:c r="P5" s="78" t="str">
        <x:v>17、22、24</x:v>
      </x:c>
      <x:c r="Q5" s="78" t="str">
        <x:v>主要涉及龙头与核心、题材与板块、心态与系统、情绪周期；高信号片段提到：如果说短线这块，我感觉还是有些时候需要一些天赋和理解力的对，并不是说。并不是每个人都能做出 来的，这个是很客观的一件事情。我建议大家就是说短线真的要做出来的核心还是首先我们刚才说 </x:v>
      </x:c>
      <x:c r="R5" s="78" t="str">
        <x:v>聊天观点未作公开证据验证；可能含较多事后归因；历史市场环境可能已变化；自动转写可能有同音字错误</x:v>
      </x:c>
      <x:c r="S5" s="78" t="str">
        <x:v>C:\Users\20577\Documents\炒股\知识库\复利杯\2-［游资］「92科比」：超短线的三种模式：龙头、补涨、切换。2021年4月2日-720P 准高清-AVC_原文.pdf</x:v>
      </x:c>
      <x:c r="T5" s="78" t="str">
        <x:v>C:\Users\20577\Documents\Codex\2026-08-01\wo-2\work\extracted\047-2-［游资］「92科比」：超短线的三种模式：龙头、补涨、切换。2021年4月2日-720P 准高清-AVC_原文.txt</x:v>
      </x:c>
    </x:row>
    <x:row r="6">
      <x:c r="A6" s="79" t="n">
        <x:v>93</x:v>
      </x:c>
      <x:c r="B6" s="78" t="str">
        <x:v>A-优先精读</x:v>
      </x:c>
      <x:c r="C6" s="78" t="n">
        <x:v>57</x:v>
      </x:c>
      <x:c r="D6" s="78" t="str">
        <x:v>2-［龙头］「猴年古月」：★★入市经历，龙头战法模式，模式内的思考与操作，控制回撤与进攻。2024年5月19日-720P 准高清-AVC_原文.pdf</x:v>
      </x:c>
      <x:c r="E6" s="78" t="str">
        <x:v>2024-05-19</x:v>
      </x:c>
      <x:c r="F6" s="78" t="str">
        <x:v>猴年古月</x:v>
      </x:c>
      <x:c r="G6" s="80" t="n">
        <x:v>21</x:v>
      </x:c>
      <x:c r="H6" s="80" t="n">
        <x:v>23689</x:v>
      </x:c>
      <x:c r="I6" s="80" t="n">
        <x:v>132</x:v>
      </x:c>
      <x:c r="J6" s="80" t="n">
        <x:v>2</x:v>
      </x:c>
      <x:c r="K6" s="80" t="n">
        <x:v>85</x:v>
      </x:c>
      <x:c r="L6" s="78" t="str">
        <x:v>题材与板块、龙头与核心、心态与系统、趋势与容量、复盘与计划</x:v>
      </x:c>
      <x:c r="M6" s="81" t="n">
        <x:v>13.593</x:v>
      </x:c>
      <x:c r="N6" s="81" t="n">
        <x:v>0.211</x:v>
      </x:c>
      <x:c r="O6" s="78" t="n">
        <x:v>108</x:v>
      </x:c>
      <x:c r="P6" s="78" t="str">
        <x:v>5、8、10、13、19</x:v>
      </x:c>
      <x:c r="Q6" s="78" t="str">
        <x:v>主要涉及题材与板块、龙头与核心、心态与系统、趋势与容量；高信号片段提到：就趋势核心，什么叫核心？核心就是对板块的影响比较大。然后你你当你如果觉得这个板块有比较有希 望，那你就买。你比如说这个叫什么，我们这两天不要标比较火的这个滨江集团是吧？滨江集团我爱</x:v>
      </x:c>
      <x:c r="R6" s="78" t="str">
        <x:v>聊天观点未作公开证据验证；可能含较多事后归因；存在确定性过强表述；历史市场环境可能已变化；自动转写可能有同音字错误</x:v>
      </x:c>
      <x:c r="S6" s="78" t="str">
        <x:v>C:\Users\20577\Documents\炒股\知识库\复利杯\2-［龙头］「猴年古月」：★★入市经历，龙头战法模式，模式内的思考与操作，控制回撤与进攻。2024年5月19日-720P 准高清-AVC_原文.pdf</x:v>
      </x:c>
      <x:c r="T6" s="78" t="str">
        <x:v>C:\Users\20577\Documents\Codex\2026-08-01\wo-2\work\extracted\057-2-［龙头］「猴年古月」：★★入市经历，龙头战法模式，模式内的思考与操作，控制回撤与进攻。2024年5月19日-720P 准高清-AVC_原文.txt</x:v>
      </x:c>
    </x:row>
    <x:row r="7">
      <x:c r="A7" s="79" t="n">
        <x:v>92</x:v>
      </x:c>
      <x:c r="B7" s="78" t="str">
        <x:v>A-优先精读</x:v>
      </x:c>
      <x:c r="C7" s="78" t="n">
        <x:v>25</x:v>
      </x:c>
      <x:c r="D7" s="78" t="str">
        <x:v>1-［龙头］「小熊饼干0（吃光小朋友）」：4年140倍，接力、核心容量模式心得，参与核心票，反思交割单和仓位管理。2023年7月15日-720P 准高清-AVC_原文.pdf</x:v>
      </x:c>
      <x:c r="E7" s="78" t="str">
        <x:v>2023-07-15</x:v>
      </x:c>
      <x:c r="F7" s="78" t="str">
        <x:v>小熊饼干0（吃光小朋友）</x:v>
      </x:c>
      <x:c r="G7" s="80" t="n">
        <x:v>12</x:v>
      </x:c>
      <x:c r="H7" s="80" t="n">
        <x:v>9207</x:v>
      </x:c>
      <x:c r="I7" s="80" t="n">
        <x:v>109</x:v>
      </x:c>
      <x:c r="J7" s="80" t="n">
        <x:v>3</x:v>
      </x:c>
      <x:c r="K7" s="80" t="n">
        <x:v>55</x:v>
      </x:c>
      <x:c r="L7" s="78" t="str">
        <x:v>题材与板块、情绪周期、超预期、仓位与回撤、复盘与计划</x:v>
      </x:c>
      <x:c r="M7" s="81" t="n">
        <x:v>13.685</x:v>
      </x:c>
      <x:c r="N7" s="81" t="n">
        <x:v>0</x:v>
      </x:c>
      <x:c r="O7" s="78" t="n">
        <x:v>47</x:v>
      </x:c>
      <x:c r="P7" s="78" t="str">
        <x:v>1、2、7、8、11</x:v>
      </x:c>
      <x:c r="Q7" s="78" t="str">
        <x:v>主要涉及题材与板块、情绪周期、超预期、仓位与回撤；高信号片段提到：如何看竞价？竞价这种东西以前我喜欢，以前我是挺喜欢看竞价的那时候从包括从以前的以前战法什么 弱战强，比如头条烂板的第二天高开基本上就是落在墙的。现在这种套路太多了，因为现在自己也在</x:v>
      </x:c>
      <x:c r="R7" s="78" t="str">
        <x:v>聊天观点未作公开证据验证；存在幸存者偏差风险；可能含较多事后归因；历史市场环境可能已变化；自动转写可能有同音字错误</x:v>
      </x:c>
      <x:c r="S7" s="78" t="str">
        <x:v>C:\Users\20577\Documents\炒股\知识库\复利杯\1-［龙头］「小熊饼干0（吃光小朋友）」：4年140倍，接力、核心容量模式心得，参与核心票，反思交割单和仓位管理。2023年7月15日-720P 准高清-AVC_原文.pdf</x:v>
      </x:c>
      <x:c r="T7" s="78" t="str">
        <x:v>C:\Users\20577\Documents\Codex\2026-08-01\wo-2\work\extracted\025-1-［龙头］「小熊饼干0（吃光小朋友）」：4年140倍，接力、核心容量模式心得，参与核心票，反思交割单和仓位管理。2023年7月15日-720P 准高清-AVC_原文.txt</x:v>
      </x:c>
    </x:row>
    <x:row r="8">
      <x:c r="A8" s="79" t="n">
        <x:v>92</x:v>
      </x:c>
      <x:c r="B8" s="78" t="str">
        <x:v>A-优先精读</x:v>
      </x:c>
      <x:c r="C8" s="78" t="n">
        <x:v>26</x:v>
      </x:c>
      <x:c r="D8" s="78" t="str">
        <x:v>1-［龙头］「猴年古月」：★★入市经历，龙头战法模式心得，仓位管理、控制回撤，情绪周期。2024年4月-720P 准高清-AVC_原文.pdf</x:v>
      </x:c>
      <x:c r="E8" s="78" t="str">
        <x:v>2024-04</x:v>
      </x:c>
      <x:c r="F8" s="78" t="str">
        <x:v>猴年古月</x:v>
      </x:c>
      <x:c r="G8" s="80" t="n">
        <x:v>18</x:v>
      </x:c>
      <x:c r="H8" s="80" t="n">
        <x:v>20598</x:v>
      </x:c>
      <x:c r="I8" s="80" t="n">
        <x:v>108</x:v>
      </x:c>
      <x:c r="J8" s="80" t="n">
        <x:v>2</x:v>
      </x:c>
      <x:c r="K8" s="80" t="n">
        <x:v>65</x:v>
      </x:c>
      <x:c r="L8" s="78" t="str">
        <x:v>题材与板块、龙头与核心、仓位与回撤、情绪周期、心态与系统</x:v>
      </x:c>
      <x:c r="M8" s="81" t="n">
        <x:v>10.098</x:v>
      </x:c>
      <x:c r="N8" s="81" t="n">
        <x:v>0.194</x:v>
      </x:c>
      <x:c r="O8" s="78" t="n">
        <x:v>91</x:v>
      </x:c>
      <x:c r="P8" s="78" t="str">
        <x:v>3、12、14、16</x:v>
      </x:c>
      <x:c r="Q8" s="78" t="str">
        <x:v>主要涉及题材与板块、龙头与核心、仓位与回撤、情绪周期；高信号片段提到：因为人类不就这样吗？衣食交通衣食住行，那么低空飞行的出现，那可能说就交通它就颠覆了，所以这 可能就属于大题材。所以我觉得低空这个票目前不炒了，因为现在不各种各样的原因是吧，就是不可</x:v>
      </x:c>
      <x:c r="R8" s="78" t="str">
        <x:v>聊天观点未作公开证据验证；可能含较多事后归因；历史市场环境可能已变化；自动转写可能有同音字错误</x:v>
      </x:c>
      <x:c r="S8" s="78" t="str">
        <x:v>C:\Users\20577\Documents\炒股\知识库\复利杯\1-［龙头］「猴年古月」：★★入市经历，龙头战法模式心得，仓位管理、控制回撤，情绪周期。2024年4月-720P 准高清-AVC_原文.pdf</x:v>
      </x:c>
      <x:c r="T8" s="78" t="str">
        <x:v>C:\Users\20577\Documents\Codex\2026-08-01\wo-2\work\extracted\026-1-［龙头］「猴年古月」：★★入市经历，龙头战法模式心得，仓位管理、控制回撤，情绪周期。2024年4月-720P 准高清-AVC_原文.txt</x:v>
      </x:c>
    </x:row>
    <x:row r="9">
      <x:c r="A9" s="79" t="n">
        <x:v>91</x:v>
      </x:c>
      <x:c r="B9" s="78" t="str">
        <x:v>A-优先精读</x:v>
      </x:c>
      <x:c r="C9" s="78" t="n">
        <x:v>22</x:v>
      </x:c>
      <x:c r="D9" s="78" t="str">
        <x:v>1-［龙头、接力］「水刀割股（水哥割股）」：10个月8倍，入市经历，模式心得（半路、接力、首板），手法与操作分析。2023年10月21日-720P 准高清-AVC_原文.pdf</x:v>
      </x:c>
      <x:c r="E9" s="78" t="str">
        <x:v>2023-10-21</x:v>
      </x:c>
      <x:c r="F9" s="78" t="str">
        <x:v>水刀割股（水哥割股）</x:v>
      </x:c>
      <x:c r="G9" s="80" t="n">
        <x:v>16</x:v>
      </x:c>
      <x:c r="H9" s="80" t="n">
        <x:v>13263</x:v>
      </x:c>
      <x:c r="I9" s="80" t="n">
        <x:v>140</x:v>
      </x:c>
      <x:c r="J9" s="80" t="n">
        <x:v>3</x:v>
      </x:c>
      <x:c r="K9" s="80" t="n">
        <x:v>72</x:v>
      </x:c>
      <x:c r="L9" s="78" t="str">
        <x:v>趋势与容量、题材与板块、情绪周期、心态与系统、仓位与回撤</x:v>
      </x:c>
      <x:c r="M9" s="81" t="n">
        <x:v>14.401</x:v>
      </x:c>
      <x:c r="N9" s="81" t="n">
        <x:v>0.075</x:v>
      </x:c>
      <x:c r="O9" s="78" t="n">
        <x:v>78</x:v>
      </x:c>
      <x:c r="P9" s="78" t="str">
        <x:v>1、6、8、12、13</x:v>
      </x:c>
      <x:c r="Q9" s="78" t="str">
        <x:v>主要涉及趋势与容量、题材与板块、情绪周期、心态与系统；高信号片段提到：当然赛雷斯的诟病就是他到底是是个代工厂，还是说他怎么赚这个钱，就是整体的一个因为整体它的一 个模式跟华为是怎么个模式，这个是没有人说的清楚，我觉得所以这也是它的诟病。 欧菲光的话，</x:v>
      </x:c>
      <x:c r="R9" s="78" t="str">
        <x:v>聊天观点未作公开证据验证；存在幸存者偏差风险；可能含较多事后归因；历史市场环境可能已变化；自动转写可能有同音字错误</x:v>
      </x:c>
      <x:c r="S9" s="78" t="str">
        <x:v>C:\Users\20577\Documents\炒股\知识库\复利杯\1-［龙头、接力］「水刀割股（水哥割股）」：10个月8倍，入市经历，模式心得（半路、接力、首板），手法与操作分析。2023年10月21日-720P 准高清-AVC_原文.pdf</x:v>
      </x:c>
      <x:c r="T9" s="78" t="str">
        <x:v>C:\Users\20577\Documents\Codex\2026-08-01\wo-2\work\extracted\022-1-［龙头、接力］「水刀割股（水哥割股）」：10个月8倍，入市经历，模式心得（半路、接力、首板），手法与操作分析。2023年10月21日-720P 准高清-AVC_原文.txt</x:v>
      </x:c>
    </x:row>
    <x:row r="10">
      <x:c r="A10" s="79" t="n">
        <x:v>91</x:v>
      </x:c>
      <x:c r="B10" s="78" t="str">
        <x:v>A-优先精读</x:v>
      </x:c>
      <x:c r="C10" s="78" t="n">
        <x:v>90</x:v>
      </x:c>
      <x:c r="D10" s="78" t="str">
        <x:v>59-20250420复利哥连线 樱花哥 干货分享直播回放-720P 准高清-AVC_原文.pdf</x:v>
      </x:c>
      <x:c r="E10" s="78" t="str">
        <x:v>2025-04-20</x:v>
      </x:c>
      <x:c r="F10" s="78" t="str">
        <x:v>未从文件名明确识别</x:v>
      </x:c>
      <x:c r="G10" s="80" t="n">
        <x:v>12</x:v>
      </x:c>
      <x:c r="H10" s="80" t="n">
        <x:v>11235</x:v>
      </x:c>
      <x:c r="I10" s="80" t="n">
        <x:v>101</x:v>
      </x:c>
      <x:c r="J10" s="80" t="n">
        <x:v>2</x:v>
      </x:c>
      <x:c r="K10" s="80" t="n">
        <x:v>48</x:v>
      </x:c>
      <x:c r="L10" s="78" t="str">
        <x:v>心态与系统、题材与板块、打板与接力、情绪周期、趋势与容量</x:v>
      </x:c>
      <x:c r="M10" s="81" t="n">
        <x:v>16.288</x:v>
      </x:c>
      <x:c r="N10" s="81" t="n">
        <x:v>0.267</x:v>
      </x:c>
      <x:c r="O10" s="78" t="n">
        <x:v>53</x:v>
      </x:c>
      <x:c r="P10" s="78" t="str">
        <x:v>2、3、4、9、12</x:v>
      </x:c>
      <x:c r="Q10" s="78" t="str">
        <x:v>主要涉及心态与系统、题材与板块、打板与接力、情绪周期；高信号片段提到：这个主要是我们很多时候，你们大家用心去感受这个市场的时候，发现很多手法都失效了。我举一个最 简单的例子，失效的最明确的一个方法叫什么呢？叫失效的最明确的最最典型的一个叫这两年你们看</x:v>
      </x:c>
      <x:c r="R10" s="78" t="str">
        <x:v>聊天观点未作公开证据验证；历史市场环境可能已变化；自动转写可能有同音字错误</x:v>
      </x:c>
      <x:c r="S10" s="78" t="str">
        <x:v>C:\Users\20577\Documents\炒股\知识库\复利杯\59-20250420复利哥连线 樱花哥 干货分享直播回放-720P 准高清-AVC_原文.pdf</x:v>
      </x:c>
      <x:c r="T10" s="78" t="str">
        <x:v>C:\Users\20577\Documents\Codex\2026-08-01\wo-2\work\extracted\090-59-20250420复利哥连线 樱花哥 干货分享直播回放-720P 准高清-AVC_原文.txt</x:v>
      </x:c>
    </x:row>
    <x:row r="11">
      <x:c r="A11" s="79" t="n">
        <x:v>90</x:v>
      </x:c>
      <x:c r="B11" s="78" t="str">
        <x:v>A-优先精读</x:v>
      </x:c>
      <x:c r="C11" s="78" t="n">
        <x:v>27</x:v>
      </x:c>
      <x:c r="D11" s="78" t="str">
        <x:v>1-［龙空龙］「华东大导弹」：龙空龙，龙头战法核心精讲，情绪周期，核心穿越的逻辑，满仓梭哈单票的看法。2024年1月-720P 准高清-AVC_原文.pdf</x:v>
      </x:c>
      <x:c r="E11" s="78" t="str">
        <x:v>2024-01</x:v>
      </x:c>
      <x:c r="F11" s="78" t="str">
        <x:v>华东大导弹</x:v>
      </x:c>
      <x:c r="G11" s="80" t="n">
        <x:v>25</x:v>
      </x:c>
      <x:c r="H11" s="80" t="n">
        <x:v>21612</x:v>
      </x:c>
      <x:c r="I11" s="80" t="n">
        <x:v>230</x:v>
      </x:c>
      <x:c r="J11" s="80" t="n">
        <x:v>3</x:v>
      </x:c>
      <x:c r="K11" s="80" t="n">
        <x:v>105</x:v>
      </x:c>
      <x:c r="L11" s="78" t="str">
        <x:v>情绪周期、题材与板块、心态与系统、龙头与核心、仓位与回撤</x:v>
      </x:c>
      <x:c r="M11" s="81" t="n">
        <x:v>12.632</x:v>
      </x:c>
      <x:c r="N11" s="81" t="n">
        <x:v>2.267</x:v>
      </x:c>
      <x:c r="O11" s="78" t="n">
        <x:v>98</x:v>
      </x:c>
      <x:c r="P11" s="78" t="str">
        <x:v>5、11、13、15</x:v>
      </x:c>
      <x:c r="Q11" s="78" t="str">
        <x:v>主要涉及情绪周期、题材与板块、心态与系统、龙头与核心；高信号片段提到：分时卖点被动卖还是主动卖？什么叫被动卖？什么叫主动卖？可以讲一下什么是好的模式吗？模式适合 自己最重要。你自己回溯一下交易，你的交易认认真真回顾下。快过年了，过年七天没事干，把你自</x:v>
      </x:c>
      <x:c r="R11" s="78" t="str">
        <x:v>聊天观点未作公开证据验证；可能含较多事后归因；历史市场环境可能已变化；自动转写可能有同音字错误</x:v>
      </x:c>
      <x:c r="S11" s="78" t="str">
        <x:v>C:\Users\20577\Documents\炒股\知识库\复利杯\1-［龙空龙］「华东大导弹」：龙空龙，龙头战法核心精讲，情绪周期，核心穿越的逻辑，满仓梭哈单票的看法。2024年1月-720P 准高清-AVC_原文.pdf</x:v>
      </x:c>
      <x:c r="T11" s="78" t="str">
        <x:v>C:\Users\20577\Documents\Codex\2026-08-01\wo-2\work\extracted\027-1-［龙空龙］「华东大导弹」：龙空龙，龙头战法核心精讲，情绪周期，核心穿越的逻辑，满仓梭哈单票的看法。2024年1月-720P 准高清-AVC_原文.txt</x:v>
      </x:c>
    </x:row>
    <x:row r="12">
      <x:c r="A12" s="79" t="n">
        <x:v>89</x:v>
      </x:c>
      <x:c r="B12" s="78" t="str">
        <x:v>A-优先精读</x:v>
      </x:c>
      <x:c r="C12" s="78" t="n">
        <x:v>2</x:v>
      </x:c>
      <x:c r="D12" s="78" t="str">
        <x:v>1-2026-02-21 万股长清 求道之路-1080P 高清-AVC_原文.pdf</x:v>
      </x:c>
      <x:c r="E12" s="78" t="str">
        <x:v>2026-02-21</x:v>
      </x:c>
      <x:c r="F12" s="78" t="str">
        <x:v>未从文件名明确识别</x:v>
      </x:c>
      <x:c r="G12" s="80" t="n">
        <x:v>22</x:v>
      </x:c>
      <x:c r="H12" s="80" t="n">
        <x:v>23493</x:v>
      </x:c>
      <x:c r="I12" s="80" t="n">
        <x:v>154</x:v>
      </x:c>
      <x:c r="J12" s="80" t="n">
        <x:v>2</x:v>
      </x:c>
      <x:c r="K12" s="80" t="n">
        <x:v>90</x:v>
      </x:c>
      <x:c r="L12" s="78" t="str">
        <x:v>超预期、趋势与容量、题材与板块、竞价与盘口、情绪周期</x:v>
      </x:c>
      <x:c r="M12" s="81" t="n">
        <x:v>12.557</x:v>
      </x:c>
      <x:c r="N12" s="81" t="n">
        <x:v>0.468</x:v>
      </x:c>
      <x:c r="O12" s="78" t="n">
        <x:v>111</x:v>
      </x:c>
      <x:c r="P12" s="78" t="str">
        <x:v>7、9、10、16</x:v>
      </x:c>
      <x:c r="Q12" s="78" t="str">
        <x:v>主要涉及超预期、趋势与容量、题材与板块、竞价与盘口；高信号片段提到：还有第三条主线，买在分歧转一致，卖再一致转分歧。我不知道是市场为什么会传承什么，买在分歧卖 在一致了，这完全没有任何逻辑性的。要知道什么一致后面还有一次分期，后面还有分歧，就比如说</x:v>
      </x:c>
      <x:c r="R12" s="78" t="str">
        <x:v>聊天观点未作公开证据验证；可能含较多事后归因；存在确定性过强表述；历史市场环境可能已变化；自动转写可能有同音字错误</x:v>
      </x:c>
      <x:c r="S12" s="78" t="str">
        <x:v>C:\Users\20577\Documents\炒股\知识库\复利杯\1-2026-02-21 万股长清 求道之路-1080P 高清-AVC_原文.pdf</x:v>
      </x:c>
      <x:c r="T12" s="78" t="str">
        <x:v>C:\Users\20577\Documents\Codex\2026-08-01\wo-2\work\extracted\002-1-2026-02-21 万股长清 求道之路-1080P 高清-AVC_原文.txt</x:v>
      </x:c>
    </x:row>
    <x:row r="13">
      <x:c r="A13" s="79" t="n">
        <x:v>89</x:v>
      </x:c>
      <x:c r="B13" s="78" t="str">
        <x:v>A-优先精读</x:v>
      </x:c>
      <x:c r="C13" s="78" t="n">
        <x:v>28</x:v>
      </x:c>
      <x:c r="D13" s="78" t="str">
        <x:v>1-［龙空龙］「无我大自由」：★★龙空龙高手，情绪周期与龙头的锚定。20241020-720P 准高清-AVC_原文.pdf</x:v>
      </x:c>
      <x:c r="E13" s="78" t="str">
        <x:v>2024-10-20</x:v>
      </x:c>
      <x:c r="F13" s="78" t="str">
        <x:v>无我大自由</x:v>
      </x:c>
      <x:c r="G13" s="80" t="n">
        <x:v>28</x:v>
      </x:c>
      <x:c r="H13" s="80" t="n">
        <x:v>22127</x:v>
      </x:c>
      <x:c r="I13" s="80" t="n">
        <x:v>257</x:v>
      </x:c>
      <x:c r="J13" s="80" t="n">
        <x:v>4</x:v>
      </x:c>
      <x:c r="K13" s="80" t="n">
        <x:v>97</x:v>
      </x:c>
      <x:c r="L13" s="78" t="str">
        <x:v>情绪周期、仓位与回撤、心态与系统、题材与板块、龙头与核心</x:v>
      </x:c>
      <x:c r="M13" s="81" t="n">
        <x:v>11.253</x:v>
      </x:c>
      <x:c r="N13" s="81" t="n">
        <x:v>0.181</x:v>
      </x:c>
      <x:c r="O13" s="78" t="n">
        <x:v>109</x:v>
      </x:c>
      <x:c r="P13" s="78" t="str">
        <x:v>4、6、16、21、23</x:v>
      </x:c>
      <x:c r="Q13" s="78" t="str">
        <x:v>主要涉及情绪周期、仓位与回撤、心态与系统、题材与板块；高信号片段提到：对，所以说看你就比如说这里就每个周期不一样。你比如说这个是A然后活到67的可能是B或者是C或者 是D如果你觉得你把它判定是一个锚点的话，可能你后面的交易会随着情绪的顶部震荡或者是退</x:v>
      </x:c>
      <x:c r="R13" s="78" t="str">
        <x:v>聊天观点未作公开证据验证；可能含较多事后归因；历史市场环境可能已变化；自动转写可能有同音字错误</x:v>
      </x:c>
      <x:c r="S13" s="78" t="str">
        <x:v>C:\Users\20577\Documents\炒股\知识库\复利杯\1-［龙空龙］「无我大自由」：★★龙空龙高手，情绪周期与龙头的锚定。20241020-720P 准高清-AVC_原文.pdf</x:v>
      </x:c>
      <x:c r="T13" s="78" t="str">
        <x:v>C:\Users\20577\Documents\Codex\2026-08-01\wo-2\work\extracted\028-1-［龙空龙］「无我大自由」：★★龙空龙高手，情绪周期与龙头的锚定。20241020-720P 准高清-AVC_原文.txt</x:v>
      </x:c>
    </x:row>
    <x:row r="14">
      <x:c r="A14" s="79" t="n">
        <x:v>88</x:v>
      </x:c>
      <x:c r="B14" s="78" t="str">
        <x:v>A-优先精读</x:v>
      </x:c>
      <x:c r="C14" s="78" t="n">
        <x:v>10</x:v>
      </x:c>
      <x:c r="D14" s="78" t="str">
        <x:v>1-「淡定与理性」［接力、低吸］：龙头、接力模式心得分享。20250118-720P 准高清-AVC_原文.pdf</x:v>
      </x:c>
      <x:c r="E14" s="78" t="str">
        <x:v>2025-01-18</x:v>
      </x:c>
      <x:c r="F14" s="78" t="str">
        <x:v>淡定与理性</x:v>
      </x:c>
      <x:c r="G14" s="80" t="n">
        <x:v>9</x:v>
      </x:c>
      <x:c r="H14" s="80" t="n">
        <x:v>9720</x:v>
      </x:c>
      <x:c r="I14" s="80" t="n">
        <x:v>60</x:v>
      </x:c>
      <x:c r="J14" s="80" t="n">
        <x:v>2</x:v>
      </x:c>
      <x:c r="K14" s="80" t="n">
        <x:v>40</x:v>
      </x:c>
      <x:c r="L14" s="78" t="str">
        <x:v>仓位与回撤、题材与板块、心态与系统、复盘与计划、情绪周期</x:v>
      </x:c>
      <x:c r="M14" s="81" t="n">
        <x:v>13.066</x:v>
      </x:c>
      <x:c r="N14" s="81" t="n">
        <x:v>0.206</x:v>
      </x:c>
      <x:c r="O14" s="78" t="n">
        <x:v>48</x:v>
      </x:c>
      <x:c r="P14" s="78" t="str">
        <x:v>2、4、5、7、8</x:v>
      </x:c>
      <x:c r="Q14" s="78" t="str">
        <x:v>主要涉及仓位与回撤、题材与板块、心态与系统、复盘与计划；高信号片段提到：仓位控制交易经积累不如all in all in我我all in我是真的不懂，我不太懂分仓一般是买同题材，分仓我是这 样的，分仓的话因为我我们做短线的一般都会把自己的交易限制在自己</x:v>
      </x:c>
      <x:c r="R14" s="78" t="str">
        <x:v>聊天观点未作公开证据验证；可能含较多事后归因；历史市场环境可能已变化；自动转写可能有同音字错误</x:v>
      </x:c>
      <x:c r="S14" s="78" t="str">
        <x:v>C:\Users\20577\Documents\炒股\知识库\复利杯\1-「淡定与理性」［接力、低吸］：龙头、接力模式心得分享。20250118-720P 准高清-AVC_原文.pdf</x:v>
      </x:c>
      <x:c r="T14" s="78" t="str">
        <x:v>C:\Users\20577\Documents\Codex\2026-08-01\wo-2\work\extracted\010-1-「淡定与理性」［接力、低吸］：龙头、接力模式心得分享。20250118-720P 准高清-AVC_原文.txt</x:v>
      </x:c>
    </x:row>
    <x:row r="15">
      <x:c r="A15" s="79" t="n">
        <x:v>88</x:v>
      </x:c>
      <x:c r="B15" s="78" t="str">
        <x:v>A-优先精读</x:v>
      </x:c>
      <x:c r="C15" s="78" t="n">
        <x:v>20</x:v>
      </x:c>
      <x:c r="D15" s="78" t="str">
        <x:v>1-［游资］「闻少」：竞业达周期的分析，如何理解情绪周期以及识别周期拐点，什么是悟道，如何复盘，万物皆有周期，预期与超预期，仓位管理。2022年11月1日-720P 准高清-AVC_原文.pdf</x:v>
      </x:c>
      <x:c r="E15" s="78" t="str">
        <x:v>2022-11-01</x:v>
      </x:c>
      <x:c r="F15" s="78" t="str">
        <x:v>闻少</x:v>
      </x:c>
      <x:c r="G15" s="80" t="n">
        <x:v>43</x:v>
      </x:c>
      <x:c r="H15" s="80" t="n">
        <x:v>30702</x:v>
      </x:c>
      <x:c r="I15" s="80" t="n">
        <x:v>442</x:v>
      </x:c>
      <x:c r="J15" s="80" t="n">
        <x:v>4</x:v>
      </x:c>
      <x:c r="K15" s="80" t="n">
        <x:v>106</x:v>
      </x:c>
      <x:c r="L15" s="78" t="str">
        <x:v>情绪周期、超预期、心态与系统、题材与板块、仓位与回撤</x:v>
      </x:c>
      <x:c r="M15" s="81" t="n">
        <x:v>11.172</x:v>
      </x:c>
      <x:c r="N15" s="81" t="n">
        <x:v>1.205</x:v>
      </x:c>
      <x:c r="O15" s="78" t="n">
        <x:v>139</x:v>
      </x:c>
      <x:c r="P15" s="78" t="str">
        <x:v>6、15、30、31、34</x:v>
      </x:c>
      <x:c r="Q15" s="78" t="str">
        <x:v>主要涉及情绪周期、超预期、心态与系统、题材与板块；高信号片段提到：讲这段真的好，这段比较高级，这段真的要好好理解一下，这就是预期差，预期到本质。对对对，那么 对，预期本质就是这样，这个东西这个你都要好好理解。那个前提有两个，有有两个，第一个就是你</x:v>
      </x:c>
      <x:c r="R15" s="78" t="str">
        <x:v>聊天观点未作公开证据验证；可能含较多事后归因；历史市场环境可能已变化；自动转写可能有同音字错误</x:v>
      </x:c>
      <x:c r="S15" s="78" t="str">
        <x:v>C:\Users\20577\Documents\炒股\知识库\复利杯\1-［游资］「闻少」：竞业达周期的分析，如何理解情绪周期以及识别周期拐点，什么是悟道，如何复盘，万物皆有周期，预期与超预期，仓位管理。2022年11月1日-720P 准高清-AVC_原文.pdf</x:v>
      </x:c>
      <x:c r="T15" s="78" t="str">
        <x:v>C:\Users\20577\Documents\Codex\2026-08-01\wo-2\work\extracted\020-1-［游资］「闻少」：竞业达周期的分析，如何理解情绪周期以及识别周期拐点，什么是悟道，如何复盘，万物皆有周期，预期与超预期，仓位管理。2022年11月1日-720P 准高清-AVC_原文.txt</x:v>
      </x:c>
    </x:row>
    <x:row r="16">
      <x:c r="A16" s="79" t="n">
        <x:v>87</x:v>
      </x:c>
      <x:c r="B16" s="78" t="str">
        <x:v>A-优先精读</x:v>
      </x:c>
      <x:c r="C16" s="78" t="n">
        <x:v>9</x:v>
      </x:c>
      <x:c r="D16" s="78" t="str">
        <x:v>1-「搁置的梦想」［接力］：一年3.3倍，接力模式心得，情绪周期核心逻辑。20250118-720P 准高清-AVC_原文.pdf</x:v>
      </x:c>
      <x:c r="E16" s="78" t="str">
        <x:v>2025-01-18</x:v>
      </x:c>
      <x:c r="F16" s="78" t="str">
        <x:v>搁置的梦想</x:v>
      </x:c>
      <x:c r="G16" s="80" t="n">
        <x:v>18</x:v>
      </x:c>
      <x:c r="H16" s="80" t="n">
        <x:v>20556</x:v>
      </x:c>
      <x:c r="I16" s="80" t="n">
        <x:v>106</x:v>
      </x:c>
      <x:c r="J16" s="80" t="n">
        <x:v>2</x:v>
      </x:c>
      <x:c r="K16" s="80" t="n">
        <x:v>72</x:v>
      </x:c>
      <x:c r="L16" s="78" t="str">
        <x:v>情绪周期、题材与板块、心态与系统、龙头与核心、打板与接力</x:v>
      </x:c>
      <x:c r="M16" s="81" t="n">
        <x:v>10.751</x:v>
      </x:c>
      <x:c r="N16" s="81" t="n">
        <x:v>0.341</x:v>
      </x:c>
      <x:c r="O16" s="78" t="n">
        <x:v>83</x:v>
      </x:c>
      <x:c r="P16" s="78" t="str">
        <x:v>1、5、6、13</x:v>
      </x:c>
      <x:c r="Q16" s="78" t="str">
        <x:v>主要涉及情绪周期、题材与板块、心态与系统、龙头与核心；高信号片段提到：当时就是金龙汽车，还有那个大众，他上到中段的时候，中段，你看七月应该就是大众交通，那时候是 大众交通，反正大体意思就是一个上升期，它一般来说不是在特别牛的一个一个全是强势的一个市场</x:v>
      </x:c>
      <x:c r="R16" s="78" t="str">
        <x:v>聊天观点未作公开证据验证；存在幸存者偏差风险；可能含较多事后归因；历史市场环境可能已变化；自动转写可能有同音字错误</x:v>
      </x:c>
      <x:c r="S16" s="78" t="str">
        <x:v>C:\Users\20577\Documents\炒股\知识库\复利杯\1-「搁置的梦想」［接力］：一年3.3倍，接力模式心得，情绪周期核心逻辑。20250118-720P 准高清-AVC_原文.pdf</x:v>
      </x:c>
      <x:c r="T16" s="78" t="str">
        <x:v>C:\Users\20577\Documents\Codex\2026-08-01\wo-2\work\extracted\009-1-「搁置的梦想」［接力］：一年3.3倍，接力模式心得，情绪周期核心逻辑。20250118-720P 准高清-AVC_原文.txt</x:v>
      </x:c>
    </x:row>
    <x:row r="17">
      <x:c r="A17" s="79" t="n">
        <x:v>87</x:v>
      </x:c>
      <x:c r="B17" s="78" t="str">
        <x:v>A-优先精读</x:v>
      </x:c>
      <x:c r="C17" s="78" t="n">
        <x:v>23</x:v>
      </x:c>
      <x:c r="D17" s="78" t="str">
        <x:v>1-［龙头接力］「太牛啦」：★★★17个月26倍龙头战法心得，职业经历，交易系统的建立，情绪周期拐点与核心龙头的关系。2023年9月27日-720P 准高清-AVC_原文.pdf</x:v>
      </x:c>
      <x:c r="E17" s="78" t="str">
        <x:v>2023-09-27</x:v>
      </x:c>
      <x:c r="F17" s="78" t="str">
        <x:v>太牛啦</x:v>
      </x:c>
      <x:c r="G17" s="80" t="n">
        <x:v>18</x:v>
      </x:c>
      <x:c r="H17" s="80" t="n">
        <x:v>21659</x:v>
      </x:c>
      <x:c r="I17" s="80" t="n">
        <x:v>109</x:v>
      </x:c>
      <x:c r="J17" s="80" t="n">
        <x:v>1</x:v>
      </x:c>
      <x:c r="K17" s="80" t="n">
        <x:v>88</x:v>
      </x:c>
      <x:c r="L17" s="78" t="str">
        <x:v>情绪周期、心态与系统、龙头与核心、题材与板块、超预期</x:v>
      </x:c>
      <x:c r="M17" s="81" t="n">
        <x:v>9.465</x:v>
      </x:c>
      <x:c r="N17" s="81" t="n">
        <x:v>0.508</x:v>
      </x:c>
      <x:c r="O17" s="78" t="n">
        <x:v>103</x:v>
      </x:c>
      <x:c r="P17" s="78" t="str">
        <x:v>5、6、12、15</x:v>
      </x:c>
      <x:c r="Q17" s="78" t="str">
        <x:v>主要涉及情绪周期、心态与系统、龙头与核心、题材与板块；高信号片段提到：剩下的你做不好的，基本上就是心态上或者情绪上受到影响，对吧？还有当然第一点就是你的认知没有 达到，对吧？你没有认知这个没有认知的情况下，其他看其他的都是白谈了。好，大致这样。然后看</x:v>
      </x:c>
      <x:c r="R17" s="78" t="str">
        <x:v>聊天观点未作公开证据验证；存在幸存者偏差风险；可能含较多事后归因；历史市场环境可能已变化；自动转写可能有同音字错误</x:v>
      </x:c>
      <x:c r="S17" s="78" t="str">
        <x:v>C:\Users\20577\Documents\炒股\知识库\复利杯\1-［龙头接力］「太牛啦」：★★★17个月26倍龙头战法心得，职业经历，交易系统的建立，情绪周期拐点与核心龙头的关系。2023年9月27日-720P 准高清-AVC_原文.pdf</x:v>
      </x:c>
      <x:c r="T17" s="78" t="str">
        <x:v>C:\Users\20577\Documents\Codex\2026-08-01\wo-2\work\extracted\023-1-［龙头接力］「太牛啦」：★★★17个月26倍龙头战法心得，职业经历，交易系统的建立，情绪周期拐点与核心龙头的关系。2023年9月27日-720P 准高清-AVC_原文.txt</x:v>
      </x:c>
    </x:row>
    <x:row r="18">
      <x:c r="A18" s="79" t="n">
        <x:v>86</x:v>
      </x:c>
      <x:c r="B18" s="78" t="str">
        <x:v>A-优先精读</x:v>
      </x:c>
      <x:c r="C18" s="78" t="n">
        <x:v>30</x:v>
      </x:c>
      <x:c r="D18" s="78" t="str">
        <x:v>11-20251019复利哥连线 半年赛百万组第一名 【我是会发光的男人】 干货分享直播回放-720P 准高清-AVC_原文.pdf</x:v>
      </x:c>
      <x:c r="E18" s="78" t="str">
        <x:v>2025-10-19</x:v>
      </x:c>
      <x:c r="F18" s="78" t="str">
        <x:v>未从文件名明确识别</x:v>
      </x:c>
      <x:c r="G18" s="80" t="n">
        <x:v>23</x:v>
      </x:c>
      <x:c r="H18" s="80" t="n">
        <x:v>22909</x:v>
      </x:c>
      <x:c r="I18" s="80" t="n">
        <x:v>172</x:v>
      </x:c>
      <x:c r="J18" s="80" t="n">
        <x:v>2</x:v>
      </x:c>
      <x:c r="K18" s="80" t="n">
        <x:v>77</x:v>
      </x:c>
      <x:c r="L18" s="78" t="str">
        <x:v>心态与系统、北交所、题材与板块、超预期、情绪周期</x:v>
      </x:c>
      <x:c r="M18" s="81" t="n">
        <x:v>12.004</x:v>
      </x:c>
      <x:c r="N18" s="81" t="n">
        <x:v>0.131</x:v>
      </x:c>
      <x:c r="O18" s="78" t="n">
        <x:v>106</x:v>
      </x:c>
      <x:c r="P18" s="78" t="str">
        <x:v>3、5、14、16</x:v>
      </x:c>
      <x:c r="Q18" s="78" t="str">
        <x:v>主要涉及心态与系统、北交所、题材与板块、超预期；高信号片段提到：对，然后心态还有一点很重要的，就是这个其实都不算心态了。也算我不知道算认知还是算的就是一定 要客观？你一定要明白这个市场不以你的意志为转移，然后要不要意淫这些？这个东西市场该怎么样</x:v>
      </x:c>
      <x:c r="R18" s="78" t="str">
        <x:v>聊天观点未作公开证据验证；可能含较多事后归因；历史市场环境可能已变化；自动转写可能有同音字错误</x:v>
      </x:c>
      <x:c r="S18" s="78" t="str">
        <x:v>C:\Users\20577\Documents\炒股\知识库\复利杯\11-20251019复利哥连线 半年赛百万组第一名 【我是会发光的男人】 干货分享直播回放-720P 准高清-AVC_原文.pdf</x:v>
      </x:c>
      <x:c r="T18" s="78" t="str">
        <x:v>C:\Users\20577\Documents\Codex\2026-08-01\wo-2\work\extracted\030-11-20251019复利哥连线 半年赛百万组第一名 【我是会发光的男人】 干货分享直播回放-720P 准高清-AVC_原文.txt</x:v>
      </x:c>
    </x:row>
    <x:row r="19">
      <x:c r="A19" s="79" t="n">
        <x:v>86</x:v>
      </x:c>
      <x:c r="B19" s="78" t="str">
        <x:v>A-优先精读</x:v>
      </x:c>
      <x:c r="C19" s="78" t="n">
        <x:v>55</x:v>
      </x:c>
      <x:c r="D19" s="78" t="str">
        <x:v>2-［龙头接力］「太牛啦」：★★★情绪周期分析，核心龙头以及题材在周期内的演变逻辑，情绪指数题材共振。2023年10月21日-720P 准高清-AVC_原文.pdf</x:v>
      </x:c>
      <x:c r="E19" s="78" t="str">
        <x:v>2023-10-21</x:v>
      </x:c>
      <x:c r="F19" s="78" t="str">
        <x:v>太牛啦</x:v>
      </x:c>
      <x:c r="G19" s="80" t="n">
        <x:v>16</x:v>
      </x:c>
      <x:c r="H19" s="80" t="n">
        <x:v>18945</x:v>
      </x:c>
      <x:c r="I19" s="80" t="n">
        <x:v>100</x:v>
      </x:c>
      <x:c r="J19" s="80" t="n">
        <x:v>2</x:v>
      </x:c>
      <x:c r="K19" s="80" t="n">
        <x:v>78</x:v>
      </x:c>
      <x:c r="L19" s="78" t="str">
        <x:v>题材与板块、情绪周期、超预期、低吸与半路、心态与系统</x:v>
      </x:c>
      <x:c r="M19" s="81" t="n">
        <x:v>9.343</x:v>
      </x:c>
      <x:c r="N19" s="81" t="n">
        <x:v>0</x:v>
      </x:c>
      <x:c r="O19" s="78" t="n">
        <x:v>85</x:v>
      </x:c>
      <x:c r="P19" s="78" t="str">
        <x:v>1、2、3、12</x:v>
      </x:c>
      <x:c r="Q19" s="78" t="str">
        <x:v>主要涉及题材与板块、情绪周期、超预期、低吸与半路；高信号片段提到：那最早的时候我九月初的时候，我认为这个华为题材是一个很大的题材。那当这个节能技术后面我捂住 他的原因，也就是说我判断了几点。一个是我认为一从这个8月30号的程序节点我们可以看得 到</x:v>
      </x:c>
      <x:c r="R19" s="78" t="str">
        <x:v>聊天观点未作公开证据验证；历史市场环境可能已变化；自动转写可能有同音字错误</x:v>
      </x:c>
      <x:c r="S19" s="78" t="str">
        <x:v>C:\Users\20577\Documents\炒股\知识库\复利杯\2-［龙头接力］「太牛啦」：★★★情绪周期分析，核心龙头以及题材在周期内的演变逻辑，情绪指数题材共振。2023年10月21日-720P 准高清-AVC_原文.pdf</x:v>
      </x:c>
      <x:c r="T19" s="78" t="str">
        <x:v>C:\Users\20577\Documents\Codex\2026-08-01\wo-2\work\extracted\055-2-［龙头接力］「太牛啦」：★★★情绪周期分析，核心龙头以及题材在周期内的演变逻辑，情绪指数题材共振。2023年10月21日-720P 准高清-AVC_原文.txt</x:v>
      </x:c>
    </x:row>
    <x:row r="20">
      <x:c r="A20" s="79" t="n">
        <x:v>85</x:v>
      </x:c>
      <x:c r="B20" s="78" t="str">
        <x:v>A-优先精读</x:v>
      </x:c>
      <x:c r="C20" s="78" t="n">
        <x:v>56</x:v>
      </x:c>
      <x:c r="D20" s="78" t="str">
        <x:v>2-［龙头］「无我大自由」：如何管住手，管住手控回撤比进攻更重要。20241027-480P 标清-AVC_原文.pdf</x:v>
      </x:c>
      <x:c r="E20" s="78" t="str">
        <x:v>2024-10-27</x:v>
      </x:c>
      <x:c r="F20" s="78" t="str">
        <x:v>无我大自由</x:v>
      </x:c>
      <x:c r="G20" s="80" t="n">
        <x:v>21</x:v>
      </x:c>
      <x:c r="H20" s="80" t="n">
        <x:v>18736</x:v>
      </x:c>
      <x:c r="I20" s="80" t="n">
        <x:v>173</x:v>
      </x:c>
      <x:c r="J20" s="80" t="n">
        <x:v>5</x:v>
      </x:c>
      <x:c r="K20" s="80" t="n">
        <x:v>78</x:v>
      </x:c>
      <x:c r="L20" s="78" t="str">
        <x:v>心态与系统、北交所、仓位与回撤、龙头与核心、情绪周期</x:v>
      </x:c>
      <x:c r="M20" s="81" t="n">
        <x:v>12.169</x:v>
      </x:c>
      <x:c r="N20" s="81" t="n">
        <x:v>0.427</x:v>
      </x:c>
      <x:c r="O20" s="78" t="n">
        <x:v>82</x:v>
      </x:c>
      <x:c r="P20" s="78" t="str">
        <x:v>3、6、7、16、20</x:v>
      </x:c>
      <x:c r="Q20" s="78" t="str">
        <x:v>主要涉及心态与系统、北交所、仓位与回撤、龙头与核心；高信号片段提到：我我我个人觉得首先要找到适合自己的交易模式。你做套利也好，做反抽也好，做龙头也好，其实本质 上都是从这个市场来获得利润。但是确定了以后，那好那就不要看你模式之外的东西了，这些东西对</x:v>
      </x:c>
      <x:c r="R20" s="78" t="str">
        <x:v>聊天观点未作公开证据验证；可能含较多事后归因；历史市场环境可能已变化；自动转写可能有同音字错误</x:v>
      </x:c>
      <x:c r="S20" s="78" t="str">
        <x:v>C:\Users\20577\Documents\炒股\知识库\复利杯\2-［龙头］「无我大自由」：如何管住手，管住手控回撤比进攻更重要。20241027-480P 标清-AVC_原文.pdf</x:v>
      </x:c>
      <x:c r="T20" s="78" t="str">
        <x:v>C:\Users\20577\Documents\Codex\2026-08-01\wo-2\work\extracted\056-2-［龙头］「无我大自由」：如何管住手，管住手控回撤比进攻更重要。20241027-480P 标清-AVC_原文.txt</x:v>
      </x:c>
    </x:row>
    <x:row r="21">
      <x:c r="A21" s="79" t="n">
        <x:v>85</x:v>
      </x:c>
      <x:c r="B21" s="78" t="str">
        <x:v>A-优先精读</x:v>
      </x:c>
      <x:c r="C21" s="78" t="n">
        <x:v>81</x:v>
      </x:c>
      <x:c r="D21" s="78" t="str">
        <x:v>50-20250513复利哥连线 只此一票 直播回放-720P 准高清-AVC_原文_2.pdf</x:v>
      </x:c>
      <x:c r="E21" s="78" t="str">
        <x:v>2025-05-13</x:v>
      </x:c>
      <x:c r="F21" s="78" t="str">
        <x:v>未从文件名明确识别</x:v>
      </x:c>
      <x:c r="G21" s="80" t="n">
        <x:v>9</x:v>
      </x:c>
      <x:c r="H21" s="80" t="n">
        <x:v>8741</x:v>
      </x:c>
      <x:c r="I21" s="80" t="n">
        <x:v>62</x:v>
      </x:c>
      <x:c r="J21" s="80" t="n">
        <x:v>2</x:v>
      </x:c>
      <x:c r="K21" s="80" t="n">
        <x:v>26</x:v>
      </x:c>
      <x:c r="L21" s="78" t="str">
        <x:v>题材与板块、情绪周期、复盘与计划、超预期、龙头与核心</x:v>
      </x:c>
      <x:c r="M21" s="81" t="n">
        <x:v>12.813</x:v>
      </x:c>
      <x:c r="N21" s="81" t="n">
        <x:v>0.343</x:v>
      </x:c>
      <x:c r="O21" s="78" t="n">
        <x:v>36</x:v>
      </x:c>
      <x:c r="P21" s="78" t="str">
        <x:v>2、3、4</x:v>
      </x:c>
      <x:c r="Q21" s="78" t="str">
        <x:v>主要涉及题材与板块、情绪周期、复盘与计划、超预期；高信号片段提到：今天本来盘面就应该是分化和分歧的预期。因为这个关于数码博弈和这个情绪周期的知识，这就是然后 昨天我们在群里直播，其实我们也做了今天的预案。就今天我们如果你在场内，如果你昨天已经上车</x:v>
      </x:c>
      <x:c r="R21" s="78" t="str">
        <x:v>聊天观点未作公开证据验证；历史市场环境可能已变化；自动转写可能有同音字错误</x:v>
      </x:c>
      <x:c r="S21" s="78" t="str">
        <x:v>C:\Users\20577\Documents\炒股\知识库\复利杯\50-20250513复利哥连线 只此一票 直播回放-720P 准高清-AVC_原文_2.pdf</x:v>
      </x:c>
      <x:c r="T21" s="78" t="str">
        <x:v>C:\Users\20577\Documents\Codex\2026-08-01\wo-2\work\extracted\081-50-20250513复利哥连线 只此一票 直播回放-720P 准高清-AVC_原文_2.txt</x:v>
      </x:c>
    </x:row>
    <x:row r="22">
      <x:c r="A22" s="79" t="n">
        <x:v>84</x:v>
      </x:c>
      <x:c r="B22" s="78" t="str">
        <x:v>A-优先精读</x:v>
      </x:c>
      <x:c r="C22" s="78" t="n">
        <x:v>72</x:v>
      </x:c>
      <x:c r="D22" s="78" t="str">
        <x:v>4-［游资］「92科比」：外滩论坛，超短线的三种模式：龙头、补涨、切换。2020年11月8日-1080P 高清-AVC_原文.pdf</x:v>
      </x:c>
      <x:c r="E22" s="78" t="str">
        <x:v>2020-11-08</x:v>
      </x:c>
      <x:c r="F22" s="78" t="str">
        <x:v>92科比</x:v>
      </x:c>
      <x:c r="G22" s="80" t="n">
        <x:v>6</x:v>
      </x:c>
      <x:c r="H22" s="80" t="n">
        <x:v>6842</x:v>
      </x:c>
      <x:c r="I22" s="80" t="n">
        <x:v>34</x:v>
      </x:c>
      <x:c r="J22" s="80" t="n">
        <x:v>2</x:v>
      </x:c>
      <x:c r="K22" s="80" t="n">
        <x:v>19</x:v>
      </x:c>
      <x:c r="L22" s="78" t="str">
        <x:v>心态与系统、趋势与容量、情绪周期、龙头与核心、低吸与半路</x:v>
      </x:c>
      <x:c r="M22" s="81" t="n">
        <x:v>14.323</x:v>
      </x:c>
      <x:c r="N22" s="81" t="n">
        <x:v>0.438</x:v>
      </x:c>
      <x:c r="O22" s="78" t="n">
        <x:v>26</x:v>
      </x:c>
      <x:c r="P22" s="78" t="str">
        <x:v>1、3</x:v>
      </x:c>
      <x:c r="Q22" s="78" t="str">
        <x:v>主要涉及心态与系统、趋势与容量、情绪周期、龙头与核心；高信号片段提到：我今天其实想讲，在短期里面，其实本质上的东西还是很简单的。就是从短线赚钱的角度说有三个模 式，一个是做模龙头，一个是做补涨，还有一个是做切换。切换就是刚才老师说冰点的模式，对不 对</x:v>
      </x:c>
      <x:c r="R22" s="78" t="str">
        <x:v>聊天观点未作公开证据验证；可能含较多事后归因；历史市场环境可能已变化；自动转写可能有同音字错误</x:v>
      </x:c>
      <x:c r="S22" s="78" t="str">
        <x:v>C:\Users\20577\Documents\炒股\知识库\复利杯\4-［游资］「92科比」：外滩论坛，超短线的三种模式：龙头、补涨、切换。2020年11月8日-1080P 高清-AVC_原文.pdf</x:v>
      </x:c>
      <x:c r="T22" s="78" t="str">
        <x:v>C:\Users\20577\Documents\Codex\2026-08-01\wo-2\work\extracted\072-4-［游资］「92科比」：外滩论坛，超短线的三种模式：龙头、补涨、切换。2020年11月8日-1080P 高清-AVC_原文.txt</x:v>
      </x:c>
    </x:row>
    <x:row r="23">
      <x:c r="A23" s="79" t="n">
        <x:v>83</x:v>
      </x:c>
      <x:c r="B23" s="78" t="str">
        <x:v>A-优先精读</x:v>
      </x:c>
      <x:c r="C23" s="78" t="n">
        <x:v>59</x:v>
      </x:c>
      <x:c r="D23" s="78" t="str">
        <x:v>3-「大小说家」：四年3W到6000W，职业经历，核心模式与心得。20250218-480P 标清-AVC_原文.pdf</x:v>
      </x:c>
      <x:c r="E23" s="78" t="str">
        <x:v>2025-02-18</x:v>
      </x:c>
      <x:c r="F23" s="78" t="str">
        <x:v>大小说家</x:v>
      </x:c>
      <x:c r="G23" s="80" t="n">
        <x:v>17</x:v>
      </x:c>
      <x:c r="H23" s="80" t="n">
        <x:v>12971</x:v>
      </x:c>
      <x:c r="I23" s="80" t="n">
        <x:v>176</x:v>
      </x:c>
      <x:c r="J23" s="80" t="n">
        <x:v>2</x:v>
      </x:c>
      <x:c r="K23" s="80" t="n">
        <x:v>45</x:v>
      </x:c>
      <x:c r="L23" s="78" t="str">
        <x:v>题材与板块、心态与系统、仓位与回撤、北交所、打板与接力</x:v>
      </x:c>
      <x:c r="M23" s="81" t="n">
        <x:v>12.027</x:v>
      </x:c>
      <x:c r="N23" s="81" t="n">
        <x:v>0.463</x:v>
      </x:c>
      <x:c r="O23" s="78" t="n">
        <x:v>59</x:v>
      </x:c>
      <x:c r="P23" s="78" t="str">
        <x:v>5、7、12、13、15</x:v>
      </x:c>
      <x:c r="Q23" s="78" t="str">
        <x:v>主要涉及题材与板块、心态与系统、仓位与回撤、北交所；高信号片段提到：那你包括最近的这个deep sake ，包括当时的那个智能体就是一样的。就是你看到这个催化然后就去 买，然后去每段时间不太一样。你像原来可能只有10，然后你就可能去做容量。现在有2</x:v>
      </x:c>
      <x:c r="R23" s="78" t="str">
        <x:v>聊天观点未作公开证据验证；可能含较多事后归因；历史市场环境可能已变化；自动转写可能有同音字错误</x:v>
      </x:c>
      <x:c r="S23" s="78" t="str">
        <x:v>C:\Users\20577\Documents\炒股\知识库\复利杯\3-「大小说家」：四年3W到6000W，职业经历，核心模式与心得。20250218-480P 标清-AVC_原文.pdf</x:v>
      </x:c>
      <x:c r="T23" s="78" t="str">
        <x:v>C:\Users\20577\Documents\Codex\2026-08-01\wo-2\work\extracted\059-3-「大小说家」：四年3W到6000W，职业经历，核心模式与心得。20250218-480P 标清-AVC_原文.txt</x:v>
      </x:c>
    </x:row>
    <x:row r="24">
      <x:c r="A24" s="79" t="n">
        <x:v>83</x:v>
      </x:c>
      <x:c r="B24" s="78" t="str">
        <x:v>A-优先精读</x:v>
      </x:c>
      <x:c r="C24" s="78" t="n">
        <x:v>105</x:v>
      </x:c>
      <x:c r="D24" s="78" t="str">
        <x:v>8-20251026复利哥连线 半年赛第五名 明坤煜城 干货分享直播回放-720P 准高清-AVC_原文.pdf</x:v>
      </x:c>
      <x:c r="E24" s="78" t="str">
        <x:v>2025-10-26</x:v>
      </x:c>
      <x:c r="F24" s="78" t="str">
        <x:v>未从文件名明确识别</x:v>
      </x:c>
      <x:c r="G24" s="80" t="n">
        <x:v>13</x:v>
      </x:c>
      <x:c r="H24" s="80" t="n">
        <x:v>10652</x:v>
      </x:c>
      <x:c r="I24" s="80" t="n">
        <x:v>122</x:v>
      </x:c>
      <x:c r="J24" s="80" t="n">
        <x:v>2</x:v>
      </x:c>
      <x:c r="K24" s="80" t="n">
        <x:v>38</x:v>
      </x:c>
      <x:c r="L24" s="78" t="str">
        <x:v>仓位与回撤、心态与系统、情绪周期、趋势与容量、题材与板块</x:v>
      </x:c>
      <x:c r="M24" s="81" t="n">
        <x:v>13.331</x:v>
      </x:c>
      <x:c r="N24" s="81" t="n">
        <x:v>0</x:v>
      </x:c>
      <x:c r="O24" s="78" t="n">
        <x:v>42</x:v>
      </x:c>
      <x:c r="P24" s="78" t="str">
        <x:v>3、8、9、10、13</x:v>
      </x:c>
      <x:c r="Q24" s="78" t="str">
        <x:v>主要涉及仓位与回撤、心态与系统、情绪周期、趋势与容量；高信号片段提到：对，刚刚不是有一个兄弟说了，我的进攻力不足。这不是就是咱也有时其实人都有一个劣根性，就喜欢 跟别人比。一看这些单调的，那为什么别人那个啥那那那那那么胜率那么高呢？这个收益率那么好，</x:v>
      </x:c>
      <x:c r="R24" s="78" t="str">
        <x:v>聊天观点未作公开证据验证；可能含较多事后归因；历史市场环境可能已变化；自动转写可能有同音字错误</x:v>
      </x:c>
      <x:c r="S24" s="78" t="str">
        <x:v>C:\Users\20577\Documents\炒股\知识库\复利杯\8-20251026复利哥连线 半年赛第五名 明坤煜城 干货分享直播回放-720P 准高清-AVC_原文.pdf</x:v>
      </x:c>
      <x:c r="T24" s="78" t="str">
        <x:v>C:\Users\20577\Documents\Codex\2026-08-01\wo-2\work\extracted\105-8-20251026复利哥连线 半年赛第五名 明坤煜城 干货分享直播回放-720P 准高清-AVC_原文.txt</x:v>
      </x:c>
    </x:row>
    <x:row r="25">
      <x:c r="A25" s="79" t="n">
        <x:v>82</x:v>
      </x:c>
      <x:c r="B25" s="78" t="str">
        <x:v>A-优先精读</x:v>
      </x:c>
      <x:c r="C25" s="78" t="n">
        <x:v>51</x:v>
      </x:c>
      <x:c r="D25" s="78" t="str">
        <x:v>2-［游资］「涅盘重升」：百万到亿实盘第一人，树式心法，情绪、模式和盘面的理解思考。2021年4月4日-720P 准高清-AVC_原文.pdf</x:v>
      </x:c>
      <x:c r="E25" s="78" t="str">
        <x:v>2021-04-04</x:v>
      </x:c>
      <x:c r="F25" s="78" t="str">
        <x:v>涅盘重升</x:v>
      </x:c>
      <x:c r="G25" s="80" t="n">
        <x:v>17</x:v>
      </x:c>
      <x:c r="H25" s="80" t="n">
        <x:v>13287</x:v>
      </x:c>
      <x:c r="I25" s="80" t="n">
        <x:v>151</x:v>
      </x:c>
      <x:c r="J25" s="80" t="n">
        <x:v>3</x:v>
      </x:c>
      <x:c r="K25" s="80" t="n">
        <x:v>48</x:v>
      </x:c>
      <x:c r="L25" s="78" t="str">
        <x:v>仓位与回撤、心态与系统、题材与板块、趋势与容量、超预期</x:v>
      </x:c>
      <x:c r="M25" s="81" t="n">
        <x:v>11.59</x:v>
      </x:c>
      <x:c r="N25" s="81" t="n">
        <x:v>0.753</x:v>
      </x:c>
      <x:c r="O25" s="78" t="n">
        <x:v>53</x:v>
      </x:c>
      <x:c r="P25" s="78" t="str">
        <x:v>2、7、8、12、13</x:v>
      </x:c>
      <x:c r="Q25" s="78" t="str">
        <x:v>主要涉及仓位与回撤、心态与系统、题材与板块、趋势与容量；高信号片段提到：就做第一次，我觉得这个怎么说呢？你要说就是因为有的低预期和高预期不一定是真的。比如说不一定 高于低预期，就是好像一定要能冲涨停的。有时候低预期也不一定好像能奔跌停，这个还是要具体具</x:v>
      </x:c>
      <x:c r="R25" s="78" t="str">
        <x:v>聊天观点未作公开证据验证；存在幸存者偏差风险；可能含较多事后归因；历史市场环境可能已变化；自动转写可能有同音字错误</x:v>
      </x:c>
      <x:c r="S25" s="78" t="str">
        <x:v>C:\Users\20577\Documents\炒股\知识库\复利杯\2-［游资］「涅盘重升」：百万到亿实盘第一人，树式心法，情绪、模式和盘面的理解思考。2021年4月4日-720P 准高清-AVC_原文.pdf</x:v>
      </x:c>
      <x:c r="T25" s="78" t="str">
        <x:v>C:\Users\20577\Documents\Codex\2026-08-01\wo-2\work\extracted\051-2-［游资］「涅盘重升」：百万到亿实盘第一人，树式心法，情绪、模式和盘面的理解思考。2021年4月4日-720P 准高清-AVC_原文.txt</x:v>
      </x:c>
    </x:row>
    <x:row r="26">
      <x:c r="A26" s="79" t="n">
        <x:v>82</x:v>
      </x:c>
      <x:c r="B26" s="78" t="str">
        <x:v>A-优先精读</x:v>
      </x:c>
      <x:c r="C26" s="78" t="n">
        <x:v>83</x:v>
      </x:c>
      <x:c r="D26" s="78" t="str">
        <x:v>52-20250505复利哥连线 龙头选手 只此一票 直播回放-720P 准高清-AVC_原文.pdf</x:v>
      </x:c>
      <x:c r="E26" s="78" t="str">
        <x:v>2025-05-05</x:v>
      </x:c>
      <x:c r="F26" s="78" t="str">
        <x:v>未从文件名明确识别</x:v>
      </x:c>
      <x:c r="G26" s="80" t="n">
        <x:v>16</x:v>
      </x:c>
      <x:c r="H26" s="80" t="n">
        <x:v>14490</x:v>
      </x:c>
      <x:c r="I26" s="80" t="n">
        <x:v>130</x:v>
      </x:c>
      <x:c r="J26" s="80" t="n">
        <x:v>3</x:v>
      </x:c>
      <x:c r="K26" s="80" t="n">
        <x:v>50</x:v>
      </x:c>
      <x:c r="L26" s="78" t="str">
        <x:v>情绪周期、复盘与计划、题材与板块、超预期、打板与接力</x:v>
      </x:c>
      <x:c r="M26" s="81" t="n">
        <x:v>13.32</x:v>
      </x:c>
      <x:c r="N26" s="81" t="n">
        <x:v>1.173</x:v>
      </x:c>
      <x:c r="O26" s="78" t="n">
        <x:v>67</x:v>
      </x:c>
      <x:c r="P26" s="78" t="str">
        <x:v>5、7、9、13、16</x:v>
      </x:c>
      <x:c r="Q26" s="78" t="str">
        <x:v>主要涉及情绪周期、复盘与计划、题材与板块、超预期；高信号片段提到：来听好了，它属于一个去试图试错新周期的题。注意我的用词，试错新周期还没有确认新周期，但是他 却试图想要去试错新周期。这跟前面退潮的时候的题材，它的节点是完全不一样的。一个是在退潮里</x:v>
      </x:c>
      <x:c r="R26" s="78" t="str">
        <x:v>聊天观点未作公开证据验证；历史市场环境可能已变化；自动转写可能有同音字错误</x:v>
      </x:c>
      <x:c r="S26" s="78" t="str">
        <x:v>C:\Users\20577\Documents\炒股\知识库\复利杯\52-20250505复利哥连线 龙头选手 只此一票 直播回放-720P 准高清-AVC_原文.pdf</x:v>
      </x:c>
      <x:c r="T26" s="78" t="str">
        <x:v>C:\Users\20577\Documents\Codex\2026-08-01\wo-2\work\extracted\083-52-20250505复利哥连线 龙头选手 只此一票 直播回放-720P 准高清-AVC_原文.txt</x:v>
      </x:c>
    </x:row>
    <x:row r="27">
      <x:c r="A27" s="79" t="n">
        <x:v>81</x:v>
      </x:c>
      <x:c r="B27" s="78" t="str">
        <x:v>B-按主题选读</x:v>
      </x:c>
      <x:c r="C27" s="78" t="n">
        <x:v>29</x:v>
      </x:c>
      <x:c r="D27" s="78" t="str">
        <x:v>10-［游资］「陈小群」：长青的个人操作分享。2023年8月20日-720P 准高清-AVC_原文.pdf</x:v>
      </x:c>
      <x:c r="E27" s="78" t="str">
        <x:v>2023-08-20</x:v>
      </x:c>
      <x:c r="F27" s="78" t="str">
        <x:v>陈小群</x:v>
      </x:c>
      <x:c r="G27" s="80" t="n">
        <x:v>1</x:v>
      </x:c>
      <x:c r="H27" s="80" t="n">
        <x:v>808</x:v>
      </x:c>
      <x:c r="I27" s="80" t="n">
        <x:v>9</x:v>
      </x:c>
      <x:c r="J27" s="80" t="n">
        <x:v>1</x:v>
      </x:c>
      <x:c r="K27" s="80" t="n">
        <x:v>5</x:v>
      </x:c>
      <x:c r="L27" s="78" t="str">
        <x:v>情绪周期、打板与接力、心态与系统、龙头与核心</x:v>
      </x:c>
      <x:c r="M27" s="81" t="n">
        <x:v>17.327</x:v>
      </x:c>
      <x:c r="N27" s="81" t="n">
        <x:v>0</x:v>
      </x:c>
      <x:c r="O27" s="78" t="n">
        <x:v>5</x:v>
      </x:c>
      <x:c r="P27" s="78" t="str">
        <x:v>1</x:v>
      </x:c>
      <x:c r="Q27" s="78" t="str">
        <x:v>主要涉及情绪周期、打板与接力、心态与系统、龙头与核心；高信号片段提到：然后长青的话是因为我觉得他可能周一如果再有一个版的话，空间也就差不多了。然后加上我如果没卖 的话，那块又是一个一字缩量。高位这个位置上面又没有什么多少空间，一字缩量，尤其长青里面的</x:v>
      </x:c>
      <x:c r="R27" s="78" t="str">
        <x:v>聊天观点未作公开证据验证；可解析对话较少；历史市场环境可能已变化；自动转写可能有同音字错误</x:v>
      </x:c>
      <x:c r="S27" s="78" t="str">
        <x:v>C:\Users\20577\Documents\炒股\知识库\复利杯\10-［游资］「陈小群」：长青的个人操作分享。2023年8月20日-720P 准高清-AVC_原文.pdf</x:v>
      </x:c>
      <x:c r="T27" s="78" t="str">
        <x:v>C:\Users\20577\Documents\Codex\2026-08-01\wo-2\work\extracted\029-10-［游资］「陈小群」：长青的个人操作分享。2023年8月20日-720P 准高清-AVC_原文.txt</x:v>
      </x:c>
    </x:row>
    <x:row r="28">
      <x:c r="A28" s="79" t="n">
        <x:v>81</x:v>
      </x:c>
      <x:c r="B28" s="78" t="str">
        <x:v>B-按主题选读</x:v>
      </x:c>
      <x:c r="C28" s="78" t="n">
        <x:v>92</x:v>
      </x:c>
      <x:c r="D28" s="78" t="str">
        <x:v>6-「猴年古月」［龙头战法］：入市经历与龙头模式，情绪周期，大题材逻辑。20250223-480P 标清-AVC_原文.pdf</x:v>
      </x:c>
      <x:c r="E28" s="78" t="str">
        <x:v>2025-02-23</x:v>
      </x:c>
      <x:c r="F28" s="78" t="str">
        <x:v>猴年古月</x:v>
      </x:c>
      <x:c r="G28" s="80" t="n">
        <x:v>21</x:v>
      </x:c>
      <x:c r="H28" s="80" t="n">
        <x:v>23775</x:v>
      </x:c>
      <x:c r="I28" s="80" t="n">
        <x:v>134</x:v>
      </x:c>
      <x:c r="J28" s="80" t="n">
        <x:v>2</x:v>
      </x:c>
      <x:c r="K28" s="80" t="n">
        <x:v>83</x:v>
      </x:c>
      <x:c r="L28" s="78" t="str">
        <x:v>题材与板块、龙头与核心、心态与系统、仓位与回撤、趋势与容量</x:v>
      </x:c>
      <x:c r="M28" s="81" t="n">
        <x:v>9.59</x:v>
      </x:c>
      <x:c r="N28" s="81" t="n">
        <x:v>0.126</x:v>
      </x:c>
      <x:c r="O28" s="78" t="n">
        <x:v>99</x:v>
      </x:c>
      <x:c r="P28" s="78" t="str">
        <x:v>3、9、17、20</x:v>
      </x:c>
      <x:c r="Q28" s="78" t="str">
        <x:v>主要涉及题材与板块、龙头与核心、心态与系统、仓位与回撤；高信号片段提到：但是到了什么时候呢？我觉得这种方法就开始不太一样了。从什么时候呢？就是从二三年的。中期的二 三年的那个AR行情结束以后，如果你是无脑怼龙头的话，你就不太行了。因为龙头之间它有的时候</x:v>
      </x:c>
      <x:c r="R28" s="78" t="str">
        <x:v>聊天观点未作公开证据验证；可能含较多事后归因；历史市场环境可能已变化；自动转写可能有同音字错误</x:v>
      </x:c>
      <x:c r="S28" s="78" t="str">
        <x:v>C:\Users\20577\Documents\炒股\知识库\复利杯\6-「猴年古月」［龙头战法］：入市经历与龙头模式，情绪周期，大题材逻辑。20250223-480P 标清-AVC_原文.pdf</x:v>
      </x:c>
      <x:c r="T28" s="78" t="str">
        <x:v>C:\Users\20577\Documents\Codex\2026-08-01\wo-2\work\extracted\092-6-「猴年古月」［龙头战法］：入市经历与龙头模式，情绪周期，大题材逻辑。20250223-480P 标清-AVC_原文.txt</x:v>
      </x:c>
    </x:row>
    <x:row r="29">
      <x:c r="A29" s="79" t="n">
        <x:v>80</x:v>
      </x:c>
      <x:c r="B29" s="78" t="str">
        <x:v>B-按主题选读</x:v>
      </x:c>
      <x:c r="C29" s="78" t="n">
        <x:v>8</x:v>
      </x:c>
      <x:c r="D29" s="78" t="str">
        <x:v>1-「小窗观浮云」［龙头、接力］：一年6倍，龙头、接力模式，如何走向稳定复利。20250118-720P 准高清-AVC_原文.pdf</x:v>
      </x:c>
      <x:c r="E29" s="78" t="str">
        <x:v>2025-01-18</x:v>
      </x:c>
      <x:c r="F29" s="78" t="str">
        <x:v>小窗观浮云</x:v>
      </x:c>
      <x:c r="G29" s="80" t="n">
        <x:v>12</x:v>
      </x:c>
      <x:c r="H29" s="80" t="n">
        <x:v>13537</x:v>
      </x:c>
      <x:c r="I29" s="80" t="n">
        <x:v>76</x:v>
      </x:c>
      <x:c r="J29" s="80" t="n">
        <x:v>2</x:v>
      </x:c>
      <x:c r="K29" s="80" t="n">
        <x:v>58</x:v>
      </x:c>
      <x:c r="L29" s="78" t="str">
        <x:v>题材与板块、打板与接力、龙头与核心、超预期、低吸与半路</x:v>
      </x:c>
      <x:c r="M29" s="81" t="n">
        <x:v>9.751</x:v>
      </x:c>
      <x:c r="N29" s="81" t="n">
        <x:v>0</x:v>
      </x:c>
      <x:c r="O29" s="78" t="n">
        <x:v>69</x:v>
      </x:c>
      <x:c r="P29" s="78" t="str">
        <x:v>2、8、9、10、11</x:v>
      </x:c>
      <x:c r="Q29" s="78" t="str">
        <x:v>主要涉及题材与板块、打板与接力、龙头与核心、超预期；高信号片段提到：当然首板的无所谓，因为有很多老师做首板。比如说当天机器人爆发，他做首板要么做高要么做低，就 是这个意思。就是92科比说的，要么做龙头，高位的头铁脖子硬就可以了。金奥博你什么时候什么</x:v>
      </x:c>
      <x:c r="R29" s="78" t="str">
        <x:v>聊天观点未作公开证据验证；存在幸存者偏差风险；可能含较多事后归因；历史市场环境可能已变化；自动转写可能有同音字错误</x:v>
      </x:c>
      <x:c r="S29" s="78" t="str">
        <x:v>C:\Users\20577\Documents\炒股\知识库\复利杯\1-「小窗观浮云」［龙头、接力］：一年6倍，龙头、接力模式，如何走向稳定复利。20250118-720P 准高清-AVC_原文.pdf</x:v>
      </x:c>
      <x:c r="T29" s="78" t="str">
        <x:v>C:\Users\20577\Documents\Codex\2026-08-01\wo-2\work\extracted\008-1-「小窗观浮云」［龙头、接力］：一年6倍，龙头、接力模式，如何走向稳定复利。20250118-720P 准高清-AVC_原文.txt</x:v>
      </x:c>
    </x:row>
    <x:row r="30">
      <x:c r="A30" s="79" t="n">
        <x:v>80</x:v>
      </x:c>
      <x:c r="B30" s="78" t="str">
        <x:v>B-按主题选读</x:v>
      </x:c>
      <x:c r="C30" s="78" t="n">
        <x:v>52</x:v>
      </x:c>
      <x:c r="D30" s="78" t="str">
        <x:v>2-［游资］「闻少」：行情所处情绪周期的变化，各个阶段的分析。2022年11月22日-720P 准高清-AVC_原文.pdf</x:v>
      </x:c>
      <x:c r="E30" s="78" t="str">
        <x:v>2022-11-22</x:v>
      </x:c>
      <x:c r="F30" s="78" t="str">
        <x:v>闻少</x:v>
      </x:c>
      <x:c r="G30" s="80" t="n">
        <x:v>23</x:v>
      </x:c>
      <x:c r="H30" s="80" t="n">
        <x:v>20639</x:v>
      </x:c>
      <x:c r="I30" s="80" t="n">
        <x:v>199</x:v>
      </x:c>
      <x:c r="J30" s="80" t="n">
        <x:v>2</x:v>
      </x:c>
      <x:c r="K30" s="80" t="n">
        <x:v>102</x:v>
      </x:c>
      <x:c r="L30" s="78" t="str">
        <x:v>情绪周期、龙头与核心、题材与板块、低吸与半路、超预期</x:v>
      </x:c>
      <x:c r="M30" s="81" t="n">
        <x:v>13.663</x:v>
      </x:c>
      <x:c r="N30" s="81" t="n">
        <x:v>2.907</x:v>
      </x:c>
      <x:c r="O30" s="78" t="n">
        <x:v>79</x:v>
      </x:c>
      <x:c r="P30" s="78" t="str">
        <x:v>3、4、5、12、13</x:v>
      </x:c>
      <x:c r="Q30" s="78" t="str">
        <x:v>主要涉及情绪周期、龙头与核心、题材与板块、低吸与半路；高信号片段提到：算了，好像也找不到了，算了算了，我直接讲吧，直接讲所以就是目前这种情况下，这个只能当一个大 的一个轮动。那么高的这个情绪周期期限的这个位置上是怎么该走呢？其实就跟盘中跟大家讲讲的这</x:v>
      </x:c>
      <x:c r="R30" s="78" t="str">
        <x:v>聊天观点未作公开证据验证；可能含较多事后归因；历史市场环境可能已变化；自动转写可能有同音字错误</x:v>
      </x:c>
      <x:c r="S30" s="78" t="str">
        <x:v>C:\Users\20577\Documents\炒股\知识库\复利杯\2-［游资］「闻少」：行情所处情绪周期的变化，各个阶段的分析。2022年11月22日-720P 准高清-AVC_原文.pdf</x:v>
      </x:c>
      <x:c r="T30" s="78" t="str">
        <x:v>C:\Users\20577\Documents\Codex\2026-08-01\wo-2\work\extracted\052-2-［游资］「闻少」：行情所处情绪周期的变化，各个阶段的分析。2022年11月22日-720P 准高清-AVC_原文.txt</x:v>
      </x:c>
    </x:row>
    <x:row r="31">
      <x:c r="A31" s="79" t="n">
        <x:v>79</x:v>
      </x:c>
      <x:c r="B31" s="78" t="str">
        <x:v>B-按主题选读</x:v>
      </x:c>
      <x:c r="C31" s="78" t="n">
        <x:v>21</x:v>
      </x:c>
      <x:c r="D31" s="78" t="str">
        <x:v>1-［龙头、接力］「不颜不语」：★★入市跌宕的经历，买过龙头就知道龙头的魅力，情绪周期，龙头见顶断板后高位恐慌与否决定切低位还是切中位。-720P 准高清-AVC_原文.pdf</x:v>
      </x:c>
      <x:c r="E31" s="78" t="str">
        <x:v>未知</x:v>
      </x:c>
      <x:c r="F31" s="78" t="str">
        <x:v>不颜不语</x:v>
      </x:c>
      <x:c r="G31" s="80" t="n">
        <x:v>18</x:v>
      </x:c>
      <x:c r="H31" s="80" t="n">
        <x:v>17239</x:v>
      </x:c>
      <x:c r="I31" s="80" t="n">
        <x:v>133</x:v>
      </x:c>
      <x:c r="J31" s="80" t="n">
        <x:v>2</x:v>
      </x:c>
      <x:c r="K31" s="80" t="n">
        <x:v>84</x:v>
      </x:c>
      <x:c r="L31" s="78" t="str">
        <x:v>龙头与核心、情绪周期、低吸与半路、打板与接力、仓位与回撤</x:v>
      </x:c>
      <x:c r="M31" s="81" t="n">
        <x:v>9.339</x:v>
      </x:c>
      <x:c r="N31" s="81" t="n">
        <x:v>0.638</x:v>
      </x:c>
      <x:c r="O31" s="78" t="n">
        <x:v>82</x:v>
      </x:c>
      <x:c r="P31" s="78" t="str">
        <x:v>7、10、11、16</x:v>
      </x:c>
      <x:c r="Q31" s="78" t="str">
        <x:v>主要涉及龙头与核心、情绪周期、低吸与半路、打板与接力；高信号片段提到：是因为高位恐慌会把资金往低位赶的，懂吗？因为大家看到高位那么恐慌资金都往低位走的时候，低位 是低位的成功率是很高的。因为资金都都往低位拥了，那些情绪你就把他情绪当成一个无敌资金，它</x:v>
      </x:c>
      <x:c r="R31" s="78" t="str">
        <x:v>聊天观点未作公开证据验证；可能含较多事后归因；历史市场环境可能已变化；自动转写可能有同音字错误</x:v>
      </x:c>
      <x:c r="S31" s="78" t="str">
        <x:v>C:\Users\20577\Documents\炒股\知识库\复利杯\1-［龙头、接力］「不颜不语」：★★入市跌宕的经历，买过龙头就知道龙头的魅力，情绪周期，龙头见顶断板后高位恐慌与否决定切低位还是切中位。-720P 准高清-AVC_原文.pdf</x:v>
      </x:c>
      <x:c r="T31" s="78" t="str">
        <x:v>C:\Users\20577\Documents\Codex\2026-08-01\wo-2\work\extracted\021-1-［龙头、接力］「不颜不语」：★★入市跌宕的经历，买过龙头就知道龙头的魅力，情绪周期，龙头见顶断板后高位恐慌与否决定切低位还是切中位。-720P 准高清-AVC_原文.txt</x:v>
      </x:c>
    </x:row>
    <x:row r="32">
      <x:c r="A32" s="79" t="n">
        <x:v>78</x:v>
      </x:c>
      <x:c r="B32" s="78" t="str">
        <x:v>B-按主题选读</x:v>
      </x:c>
      <x:c r="C32" s="78" t="n">
        <x:v>12</x:v>
      </x:c>
      <x:c r="D32" s="78" t="str">
        <x:v>1-淘股吧实盘高手，涅盘重升超短线思路，对话小小虫。2020年4月22日直播-1080P 高清-AVC_原文.pdf</x:v>
      </x:c>
      <x:c r="E32" s="78" t="str">
        <x:v>2020-04-22</x:v>
      </x:c>
      <x:c r="F32" s="78" t="str">
        <x:v>未从文件名明确识别</x:v>
      </x:c>
      <x:c r="G32" s="80" t="n">
        <x:v>19</x:v>
      </x:c>
      <x:c r="H32" s="80" t="n">
        <x:v>16611</x:v>
      </x:c>
      <x:c r="I32" s="80" t="n">
        <x:v>166</x:v>
      </x:c>
      <x:c r="J32" s="80" t="n">
        <x:v>2</x:v>
      </x:c>
      <x:c r="K32" s="80" t="n">
        <x:v>60</x:v>
      </x:c>
      <x:c r="L32" s="78" t="str">
        <x:v>仓位与回撤、心态与系统、题材与板块、趋势与容量、超预期</x:v>
      </x:c>
      <x:c r="M32" s="81" t="n">
        <x:v>11.799</x:v>
      </x:c>
      <x:c r="N32" s="81" t="n">
        <x:v>0.963</x:v>
      </x:c>
      <x:c r="O32" s="78" t="n">
        <x:v>63</x:v>
      </x:c>
      <x:c r="P32" s="78" t="str">
        <x:v>1、2、5、11、15</x:v>
      </x:c>
      <x:c r="Q32" s="78" t="str">
        <x:v>主要涉及仓位与回撤、心态与系统、题材与板块、趋势与容量；高信号片段提到：4月22日然后就是4月22日就是今天的操作是怎样的，主要是有没有问题。因为因为我现在的话，基本 上就像我们做多了，都基本知道哪些是模式内的错误，哪些是模式就是模式外做错了，然后就自</x:v>
      </x:c>
      <x:c r="R32" s="78" t="str">
        <x:v>聊天观点未作公开证据验证；可能含较多事后归因；历史市场环境可能已变化；自动转写可能有同音字错误</x:v>
      </x:c>
      <x:c r="S32" s="78" t="str">
        <x:v>C:\Users\20577\Documents\炒股\知识库\复利杯\1-淘股吧实盘高手，涅盘重升超短线思路，对话小小虫。2020年4月22日直播-1080P 高清-AVC_原文.pdf</x:v>
      </x:c>
      <x:c r="T32" s="78" t="str">
        <x:v>C:\Users\20577\Documents\Codex\2026-08-01\wo-2\work\extracted\012-1-淘股吧实盘高手，涅盘重升超短线思路，对话小小虫。2020年4月22日直播-1080P 高清-AVC_原文.txt</x:v>
      </x:c>
    </x:row>
    <x:row r="33">
      <x:c r="A33" s="79" t="n">
        <x:v>78</x:v>
      </x:c>
      <x:c r="B33" s="78" t="str">
        <x:v>B-按主题选读</x:v>
      </x:c>
      <x:c r="C33" s="78" t="n">
        <x:v>60</x:v>
      </x:c>
      <x:c r="D33" s="78" t="str">
        <x:v>3-「无我大自由」［龙空龙］：当下周期的锚定，情绪周期与龙头的判断。20250216-1080P 高清-AVC_原文.pdf</x:v>
      </x:c>
      <x:c r="E33" s="78" t="str">
        <x:v>2025-02-16</x:v>
      </x:c>
      <x:c r="F33" s="78" t="str">
        <x:v>无我大自由</x:v>
      </x:c>
      <x:c r="G33" s="80" t="n">
        <x:v>14</x:v>
      </x:c>
      <x:c r="H33" s="80" t="n">
        <x:v>12241</x:v>
      </x:c>
      <x:c r="I33" s="80" t="n">
        <x:v>117</x:v>
      </x:c>
      <x:c r="J33" s="80" t="n">
        <x:v>3</x:v>
      </x:c>
      <x:c r="K33" s="80" t="n">
        <x:v>48</x:v>
      </x:c>
      <x:c r="L33" s="78" t="str">
        <x:v>情绪周期、题材与板块、龙头与核心、趋势与容量、低吸与半路</x:v>
      </x:c>
      <x:c r="M33" s="81" t="n">
        <x:v>10.947</x:v>
      </x:c>
      <x:c r="N33" s="81" t="n">
        <x:v>0.245</x:v>
      </x:c>
      <x:c r="O33" s="78" t="n">
        <x:v>61</x:v>
      </x:c>
      <x:c r="P33" s="78" t="str">
        <x:v>3、4、8、9</x:v>
      </x:c>
      <x:c r="Q33" s="78" t="str">
        <x:v>主要涉及情绪周期、题材与板块、龙头与核心、趋势与容量；高信号片段提到：这个就单兵修复的，然后这里还没有打开，其实真正打开是在这里打开的那这里整个就这里是指数周 期，这里是情绪周期的高度，是那个艾绒对吧？整个周期最高是艾绒，艾绒比银之杰高。然后这里止跌</x:v>
      </x:c>
      <x:c r="R33" s="78" t="str">
        <x:v>聊天观点未作公开证据验证；可能含较多事后归因；历史市场环境可能已变化；自动转写可能有同音字错误</x:v>
      </x:c>
      <x:c r="S33" s="78" t="str">
        <x:v>C:\Users\20577\Documents\炒股\知识库\复利杯\3-「无我大自由」［龙空龙］：当下周期的锚定，情绪周期与龙头的判断。20250216-1080P 高清-AVC_原文.pdf</x:v>
      </x:c>
      <x:c r="T33" s="78" t="str">
        <x:v>C:\Users\20577\Documents\Codex\2026-08-01\wo-2\work\extracted\060-3-「无我大自由」［龙空龙］：当下周期的锚定，情绪周期与龙头的判断。20250216-1080P 高清-AVC_原文.txt</x:v>
      </x:c>
    </x:row>
    <x:row r="34">
      <x:c r="A34" s="79" t="n">
        <x:v>77</x:v>
      </x:c>
      <x:c r="B34" s="78" t="str">
        <x:v>B-按主题选读</x:v>
      </x:c>
      <x:c r="C34" s="78" t="n">
        <x:v>34</x:v>
      </x:c>
      <x:c r="D34" s="78" t="str">
        <x:v>14-202501008复利哥连线 百万第三名 翻个小倍 干货分享直播回放-720P 准高清-AVC_原文_2.pdf</x:v>
      </x:c>
      <x:c r="E34" s="78" t="str">
        <x:v>未知</x:v>
      </x:c>
      <x:c r="F34" s="78" t="str">
        <x:v>未从文件名明确识别</x:v>
      </x:c>
      <x:c r="G34" s="80" t="n">
        <x:v>26</x:v>
      </x:c>
      <x:c r="H34" s="80" t="n">
        <x:v>19198</x:v>
      </x:c>
      <x:c r="I34" s="80" t="n">
        <x:v>265</x:v>
      </x:c>
      <x:c r="J34" s="80" t="n">
        <x:v>2</x:v>
      </x:c>
      <x:c r="K34" s="80" t="n">
        <x:v>71</x:v>
      </x:c>
      <x:c r="L34" s="78" t="str">
        <x:v>仓位与回撤、心态与系统、龙头与核心、北交所、题材与板块</x:v>
      </x:c>
      <x:c r="M34" s="81" t="n">
        <x:v>9.689</x:v>
      </x:c>
      <x:c r="N34" s="81" t="n">
        <x:v>0.469</x:v>
      </x:c>
      <x:c r="O34" s="78" t="n">
        <x:v>87</x:v>
      </x:c>
      <x:c r="P34" s="78" t="str">
        <x:v>6、7、14、24</x:v>
      </x:c>
      <x:c r="Q34" s="78" t="str">
        <x:v>主要涉及仓位与回撤、心态与系统、龙头与核心、北交所；高信号片段提到：我我其实我分的话，其实整体上来说，我都是干一个板块的，我很少会干两个板块，我主要是干一个板 块分的话，我就会讲究一个盈亏比。比如说你看像我会买一个龙头，然后会去低位埋伏一个北交所。</x:v>
      </x:c>
      <x:c r="R34" s="78" t="str">
        <x:v>聊天观点未作公开证据验证；存在幸存者偏差风险；可能含较多事后归因；存在确定性过强表述；历史市场环境可能已变化；自动转写可能有同音字错误</x:v>
      </x:c>
      <x:c r="S34" s="78" t="str">
        <x:v>C:\Users\20577\Documents\炒股\知识库\复利杯\14-202501008复利哥连线 百万第三名 翻个小倍 干货分享直播回放-720P 准高清-AVC_原文_2.pdf</x:v>
      </x:c>
      <x:c r="T34" s="78" t="str">
        <x:v>C:\Users\20577\Documents\Codex\2026-08-01\wo-2\work\extracted\034-14-202501008复利哥连线 百万第三名 翻个小倍 干货分享直播回放-720P 准高清-AVC_原文_2.txt</x:v>
      </x:c>
    </x:row>
    <x:row r="35">
      <x:c r="A35" s="79" t="n">
        <x:v>77</x:v>
      </x:c>
      <x:c r="B35" s="78" t="str">
        <x:v>B-按主题选读</x:v>
      </x:c>
      <x:c r="C35" s="78" t="n">
        <x:v>63</x:v>
      </x:c>
      <x:c r="D35" s="78" t="str">
        <x:v>3-韭菜抄家 亏出来的清醒 我的投资系统进化史-1080P 高清-AVC_原文.pdf</x:v>
      </x:c>
      <x:c r="E35" s="78" t="str">
        <x:v>未知</x:v>
      </x:c>
      <x:c r="F35" s="78" t="str">
        <x:v>未从文件名明确识别</x:v>
      </x:c>
      <x:c r="G35" s="80" t="n">
        <x:v>6</x:v>
      </x:c>
      <x:c r="H35" s="80" t="n">
        <x:v>5929</x:v>
      </x:c>
      <x:c r="I35" s="80" t="n">
        <x:v>43</x:v>
      </x:c>
      <x:c r="J35" s="80" t="n">
        <x:v>4</x:v>
      </x:c>
      <x:c r="K35" s="80" t="n">
        <x:v>20</x:v>
      </x:c>
      <x:c r="L35" s="78" t="str">
        <x:v>仓位与回撤、心态与系统、题材与板块、趋势与容量、复盘与计划</x:v>
      </x:c>
      <x:c r="M35" s="81" t="n">
        <x:v>13.999</x:v>
      </x:c>
      <x:c r="N35" s="81" t="n">
        <x:v>1.349</x:v>
      </x:c>
      <x:c r="O35" s="78" t="n">
        <x:v>28</x:v>
      </x:c>
      <x:c r="P35" s="78" t="str">
        <x:v>2、4、5、6</x:v>
      </x:c>
      <x:c r="Q35" s="78" t="str">
        <x:v>主要涉及仓位与回撤、心态与系统、题材与板块、趋势与容量；高信号片段提到：这一带的人的起点，他本来就是受了一个改革开放的红利，所以他们起点比我们高是正常的。很多人他 们在做龙头战法的时候，你去和他们去对比，他们知道这个市场的本质。他们只要是只要亏过，可能</x:v>
      </x:c>
      <x:c r="R35" s="78" t="str">
        <x:v>聊天观点未作公开证据验证；可能含较多事后归因；历史市场环境可能已变化；自动转写可能有同音字错误</x:v>
      </x:c>
      <x:c r="S35" s="78" t="str">
        <x:v>C:\Users\20577\Documents\炒股\知识库\复利杯\3-韭菜抄家 亏出来的清醒 我的投资系统进化史-1080P 高清-AVC_原文.pdf</x:v>
      </x:c>
      <x:c r="T35" s="78" t="str">
        <x:v>C:\Users\20577\Documents\Codex\2026-08-01\wo-2\work\extracted\063-3-韭菜抄家 亏出来的清醒 我的投资系统进化史-1080P 高清-AVC_原文.txt</x:v>
      </x:c>
    </x:row>
    <x:row r="36">
      <x:c r="A36" s="79" t="n">
        <x:v>76</x:v>
      </x:c>
      <x:c r="B36" s="78" t="str">
        <x:v>B-按主题选读</x:v>
      </x:c>
      <x:c r="C36" s="78" t="n">
        <x:v>17</x:v>
      </x:c>
      <x:c r="D36" s="78" t="str">
        <x:v>1-［游资教父，精神四导师］「克拉美书（龙飞虎）」：★★★★★穿越牛熊的思考，顺境中善待他人，逆境中善待自己。2024年1月-720P 准高清-AVC_原文.pdf</x:v>
      </x:c>
      <x:c r="E36" s="78" t="str">
        <x:v>2024-01</x:v>
      </x:c>
      <x:c r="F36" s="78" t="str">
        <x:v>克拉美书（龙飞虎）</x:v>
      </x:c>
      <x:c r="G36" s="80" t="n">
        <x:v>6</x:v>
      </x:c>
      <x:c r="H36" s="80" t="n">
        <x:v>6381</x:v>
      </x:c>
      <x:c r="I36" s="80" t="n">
        <x:v>31</x:v>
      </x:c>
      <x:c r="J36" s="80" t="n">
        <x:v>3</x:v>
      </x:c>
      <x:c r="K36" s="80" t="n">
        <x:v>24</x:v>
      </x:c>
      <x:c r="L36" s="78" t="str">
        <x:v>心态与系统、题材与板块、情绪周期、超预期、趋势与容量</x:v>
      </x:c>
      <x:c r="M36" s="81" t="n">
        <x:v>10.186</x:v>
      </x:c>
      <x:c r="N36" s="81" t="n">
        <x:v>0.94</x:v>
      </x:c>
      <x:c r="O36" s="78" t="n">
        <x:v>26</x:v>
      </x:c>
      <x:c r="P36" s="78" t="str">
        <x:v>1、2</x:v>
      </x:c>
      <x:c r="Q36" s="78" t="str">
        <x:v>主要涉及心态与系统、题材与板块、情绪周期、超预期；高信号片段提到：可以试着每天晚上一个人独处1个小时，你想想今天自己的交易有没有遵循自己的模式，有没有尊重市 场的趋势，有没有战胜自己的情绪。如果你坚持了，哪怕结果不好，那请给自己要点一个赞，给自己</x:v>
      </x:c>
      <x:c r="R36" s="78" t="str">
        <x:v>聊天观点未作公开证据验证；历史市场环境可能已变化；自动转写可能有同音字错误</x:v>
      </x:c>
      <x:c r="S36" s="78" t="str">
        <x:v>C:\Users\20577\Documents\炒股\知识库\复利杯\1-［游资教父，精神四导师］「克拉美书（龙飞虎）」：★★★★★穿越牛熊的思考，顺境中善待他人，逆境中善待自己。2024年1月-720P 准高清-AVC_原文.pdf</x:v>
      </x:c>
      <x:c r="T36" s="78" t="str">
        <x:v>C:\Users\20577\Documents\Codex\2026-08-01\wo-2\work\extracted\017-1-［游资教父，精神四导师］「克拉美书（龙飞虎）」：★★★★★穿越牛熊的思考，顺境中善待他人，逆境中善待自己。2024年1月-720P 准高清-AVC_原文.txt</x:v>
      </x:c>
    </x:row>
    <x:row r="37">
      <x:c r="A37" s="79" t="n">
        <x:v>76</x:v>
      </x:c>
      <x:c r="B37" s="78" t="str">
        <x:v>B-按主题选读</x:v>
      </x:c>
      <x:c r="C37" s="78" t="n">
        <x:v>98</x:v>
      </x:c>
      <x:c r="D37" s="78" t="str">
        <x:v>63-20250413复利哥连线实盘高手 浦东李易疯 深圳陈冠希 会弹琴的高中生 干货分享直播回放-720P 准高清-AVC_原文.pdf</x:v>
      </x:c>
      <x:c r="E37" s="78" t="str">
        <x:v>2025-04-13</x:v>
      </x:c>
      <x:c r="F37" s="78" t="str">
        <x:v>未从文件名明确识别</x:v>
      </x:c>
      <x:c r="G37" s="80" t="n">
        <x:v>53</x:v>
      </x:c>
      <x:c r="H37" s="80" t="n">
        <x:v>38475</x:v>
      </x:c>
      <x:c r="I37" s="80" t="n">
        <x:v>536</x:v>
      </x:c>
      <x:c r="J37" s="80" t="n">
        <x:v>5</x:v>
      </x:c>
      <x:c r="K37" s="80" t="n">
        <x:v>119</x:v>
      </x:c>
      <x:c r="L37" s="78" t="str">
        <x:v>心态与系统、超预期、仓位与回撤、龙头与核心、复盘与计划</x:v>
      </x:c>
      <x:c r="M37" s="81" t="n">
        <x:v>9.669</x:v>
      </x:c>
      <x:c r="N37" s="81" t="n">
        <x:v>0.676</x:v>
      </x:c>
      <x:c r="O37" s="78" t="n">
        <x:v>154</x:v>
      </x:c>
      <x:c r="P37" s="78" t="str">
        <x:v>2、3、21、28</x:v>
      </x:c>
      <x:c r="Q37" s="78" t="str">
        <x:v>主要涉及心态与系统、超预期、仓位与回撤、龙头与核心；高信号片段提到：对，因为他们可能有自己的那种一个自己的模式，反正就是。而且我看有很多套利选手，套利选手的话 他们模式可能更难学了。套利选手那真的是我觉得能做的好还是挺厉你看但是我觉得普通人或者像是</x:v>
      </x:c>
      <x:c r="R37" s="78" t="str">
        <x:v>聊天观点未作公开证据验证；可能含较多事后归因；历史市场环境可能已变化；自动转写可能有同音字错误</x:v>
      </x:c>
      <x:c r="S37" s="78" t="str">
        <x:v>C:\Users\20577\Documents\炒股\知识库\复利杯\63-20250413复利哥连线实盘高手 浦东李易疯 深圳陈冠希 会弹琴的高中生 干货分享直播回放-720P 准高清-AVC_原文.pdf</x:v>
      </x:c>
      <x:c r="T37" s="78" t="str">
        <x:v>C:\Users\20577\Documents\Codex\2026-08-01\wo-2\work\extracted\098-63-20250413复利哥连线实盘高手 浦东李易疯 深圳陈冠希 会弹琴的高中生 干货分享直播回放-720P 准高清-AVC_原文.txt</x:v>
      </x:c>
    </x:row>
    <x:row r="38">
      <x:c r="A38" s="79" t="n">
        <x:v>75</x:v>
      </x:c>
      <x:c r="B38" s="78" t="str">
        <x:v>B-按主题选读</x:v>
      </x:c>
      <x:c r="C38" s="78" t="n">
        <x:v>45</x:v>
      </x:c>
      <x:c r="D38" s="78" t="str">
        <x:v>2-「龙空龙」［华东大导弹］：10个月10倍，顶级龙空龙模式的经验心得，入市的经历与惨痛教训。2023年1月2日-720P 准高清-AVC_原文.pdf</x:v>
      </x:c>
      <x:c r="E38" s="78" t="str">
        <x:v>2023-01-02</x:v>
      </x:c>
      <x:c r="F38" s="78" t="str">
        <x:v>龙空龙</x:v>
      </x:c>
      <x:c r="G38" s="80" t="n">
        <x:v>9</x:v>
      </x:c>
      <x:c r="H38" s="80" t="n">
        <x:v>9513</x:v>
      </x:c>
      <x:c r="I38" s="80" t="n">
        <x:v>51</x:v>
      </x:c>
      <x:c r="J38" s="80" t="n">
        <x:v>2</x:v>
      </x:c>
      <x:c r="K38" s="80" t="n">
        <x:v>42</x:v>
      </x:c>
      <x:c r="L38" s="78" t="str">
        <x:v>仓位与回撤、心态与系统、打板与接力、题材与板块、复盘与计划</x:v>
      </x:c>
      <x:c r="M38" s="81" t="n">
        <x:v>10.512</x:v>
      </x:c>
      <x:c r="N38" s="81" t="n">
        <x:v>0</x:v>
      </x:c>
      <x:c r="O38" s="78" t="n">
        <x:v>40</x:v>
      </x:c>
      <x:c r="P38" s="78" t="str">
        <x:v>4、5、7、8</x:v>
      </x:c>
      <x:c r="Q38" s="78" t="str">
        <x:v>主要涉及仓位与回撤、心态与系统、打板与接力、题材与板块；高信号片段提到：扫板一般几个点开始扫，没有确定，如果就主要是跟着这个市场资金一起扫。如果有的时候在五六个点 就能看到大单往上扫，然后你感觉上面这个盘子小，买不到的时候就赶紧扫。so. 最后一个问题</x:v>
      </x:c>
      <x:c r="R38" s="78" t="str">
        <x:v>聊天观点未作公开证据验证；存在幸存者偏差风险；可能含较多事后归因；历史市场环境可能已变化；自动转写可能有同音字错误</x:v>
      </x:c>
      <x:c r="S38" s="78" t="str">
        <x:v>C:\Users\20577\Documents\炒股\知识库\复利杯\2-「龙空龙」［华东大导弹］：10个月10倍，顶级龙空龙模式的经验心得，入市的经历与惨痛教训。2023年1月2日-720P 准高清-AVC_原文.pdf</x:v>
      </x:c>
      <x:c r="T38" s="78" t="str">
        <x:v>C:\Users\20577\Documents\Codex\2026-08-01\wo-2\work\extracted\045-2-「龙空龙」［华东大导弹］：10个月10倍，顶级龙空龙模式的经验心得，入市的经历与惨痛教训。2023年1月2日-720P 准高清-AVC_原文.txt</x:v>
      </x:c>
    </x:row>
    <x:row r="39">
      <x:c r="A39" s="79" t="n">
        <x:v>75</x:v>
      </x:c>
      <x:c r="B39" s="78" t="str">
        <x:v>B-按主题选读</x:v>
      </x:c>
      <x:c r="C39" s="78" t="n">
        <x:v>68</x:v>
      </x:c>
      <x:c r="D39" s="78" t="str">
        <x:v>4-20251202复利哥连线 连板选手【27岁赚一个亿】干货分享直播回放-1080P 高清-AVC_原文.pdf</x:v>
      </x:c>
      <x:c r="E39" s="78" t="str">
        <x:v>2025-12-02</x:v>
      </x:c>
      <x:c r="F39" s="78" t="str">
        <x:v>未从文件名明确识别</x:v>
      </x:c>
      <x:c r="G39" s="80" t="n">
        <x:v>19</x:v>
      </x:c>
      <x:c r="H39" s="80" t="n">
        <x:v>14081</x:v>
      </x:c>
      <x:c r="I39" s="80" t="n">
        <x:v>188</x:v>
      </x:c>
      <x:c r="J39" s="80" t="n">
        <x:v>2</x:v>
      </x:c>
      <x:c r="K39" s="80" t="n">
        <x:v>47</x:v>
      </x:c>
      <x:c r="L39" s="78" t="str">
        <x:v>打板与接力、情绪周期、低吸与半路、复盘与计划、龙头与核心</x:v>
      </x:c>
      <x:c r="M39" s="81" t="n">
        <x:v>9.232</x:v>
      </x:c>
      <x:c r="N39" s="81" t="n">
        <x:v>0.639</x:v>
      </x:c>
      <x:c r="O39" s="78" t="n">
        <x:v>65</x:v>
      </x:c>
      <x:c r="P39" s="78" t="str">
        <x:v>6、7、8、10、11</x:v>
      </x:c>
      <x:c r="Q39" s="78" t="str">
        <x:v>主要涉及打板与接力、情绪周期、低吸与半路、复盘与计划；高信号片段提到：这种懂了。那除了像平台，你还参与了一个印象比较深刻的案例，可以给我们讲讲吗？就是这种龙头组 成龙头的。 主升龙头就是行情走主升的话，它不一定是龙头一个票在涨。其实像平台卖完之后，我</x:v>
      </x:c>
      <x:c r="R39" s="78" t="str">
        <x:v>聊天观点未作公开证据验证；存在幸存者偏差风险；可能含较多事后归因；历史市场环境可能已变化；自动转写可能有同音字错误</x:v>
      </x:c>
      <x:c r="S39" s="78" t="str">
        <x:v>C:\Users\20577\Documents\炒股\知识库\复利杯\4-20251202复利哥连线 连板选手【27岁赚一个亿】干货分享直播回放-1080P 高清-AVC_原文.pdf</x:v>
      </x:c>
      <x:c r="T39" s="78" t="str">
        <x:v>C:\Users\20577\Documents\Codex\2026-08-01\wo-2\work\extracted\068-4-20251202复利哥连线 连板选手【27岁赚一个亿】干货分享直播回放-1080P 高清-AVC_原文.txt</x:v>
      </x:c>
    </x:row>
    <x:row r="40">
      <x:c r="A40" s="79" t="n">
        <x:v>74</x:v>
      </x:c>
      <x:c r="B40" s="78" t="str">
        <x:v>B-按主题选读</x:v>
      </x:c>
      <x:c r="C40" s="78" t="n">
        <x:v>71</x:v>
      </x:c>
      <x:c r="D40" s="78" t="str">
        <x:v>4-「金虎86」［龙头、接力］：当下市场题材与核心标的思路分析。20251207-480P 标清-AVC_原文.pdf</x:v>
      </x:c>
      <x:c r="E40" s="78" t="str">
        <x:v>2025-12-07</x:v>
      </x:c>
      <x:c r="F40" s="78" t="str">
        <x:v>金虎86</x:v>
      </x:c>
      <x:c r="G40" s="80" t="n">
        <x:v>16</x:v>
      </x:c>
      <x:c r="H40" s="80" t="n">
        <x:v>12269</x:v>
      </x:c>
      <x:c r="I40" s="80" t="n">
        <x:v>150</x:v>
      </x:c>
      <x:c r="J40" s="80" t="n">
        <x:v>2</x:v>
      </x:c>
      <x:c r="K40" s="80" t="n">
        <x:v>91</x:v>
      </x:c>
      <x:c r="L40" s="78" t="str">
        <x:v>趋势与容量、超预期、龙头与核心、题材与板块、情绪周期</x:v>
      </x:c>
      <x:c r="M40" s="81" t="n">
        <x:v>11.085</x:v>
      </x:c>
      <x:c r="N40" s="81" t="n">
        <x:v>0.734</x:v>
      </x:c>
      <x:c r="O40" s="78" t="n">
        <x:v>59</x:v>
      </x:c>
      <x:c r="P40" s="78" t="str">
        <x:v>2、3、5、6、9</x:v>
      </x:c>
      <x:c r="Q40" s="78" t="str">
        <x:v>主要涉及趋势与容量、超预期、龙头与核心、题材与板块；高信号片段提到：我觉得我觉得何某富我觉得何某富还是挺挺挺超预期的挺超预期的。但是他能不能走一个大二波的形 式，还是一个震荡向上的形式，我觉得边走边看，我觉得可以边走边看，做这个预期，优中选优。就是</x:v>
      </x:c>
      <x:c r="R40" s="78" t="str">
        <x:v>聊天观点未作公开证据验证；历史市场环境可能已变化；自动转写可能有同音字错误</x:v>
      </x:c>
      <x:c r="S40" s="78" t="str">
        <x:v>C:\Users\20577\Documents\炒股\知识库\复利杯\4-「金虎86」［龙头、接力］：当下市场题材与核心标的思路分析。20251207-480P 标清-AVC_原文.pdf</x:v>
      </x:c>
      <x:c r="T40" s="78" t="str">
        <x:v>C:\Users\20577\Documents\Codex\2026-08-01\wo-2\work\extracted\071-4-「金虎86」［龙头、接力］：当下市场题材与核心标的思路分析。20251207-480P 标清-AVC_原文.txt</x:v>
      </x:c>
    </x:row>
    <x:row r="41">
      <x:c r="A41" s="79" t="n">
        <x:v>74</x:v>
      </x:c>
      <x:c r="B41" s="78" t="str">
        <x:v>B-按主题选读</x:v>
      </x:c>
      <x:c r="C41" s="78" t="n">
        <x:v>100</x:v>
      </x:c>
      <x:c r="D41" s="78" t="str">
        <x:v>65-20250410复利哥连线实盘高手 北交高手北境之王 北交所经验分享-720P 准高清-AVC_原文.pdf</x:v>
      </x:c>
      <x:c r="E41" s="78" t="str">
        <x:v>2025-04-10</x:v>
      </x:c>
      <x:c r="F41" s="78" t="str">
        <x:v>未从文件名明确识别</x:v>
      </x:c>
      <x:c r="G41" s="80" t="n">
        <x:v>9</x:v>
      </x:c>
      <x:c r="H41" s="80" t="n">
        <x:v>7649</x:v>
      </x:c>
      <x:c r="I41" s="80" t="n">
        <x:v>68</x:v>
      </x:c>
      <x:c r="J41" s="80" t="n">
        <x:v>2</x:v>
      </x:c>
      <x:c r="K41" s="80" t="n">
        <x:v>28</x:v>
      </x:c>
      <x:c r="L41" s="78" t="str">
        <x:v>北交所、打板与接力、题材与板块、仓位与回撤、低吸与半路</x:v>
      </x:c>
      <x:c r="M41" s="81" t="n">
        <x:v>11.766</x:v>
      </x:c>
      <x:c r="N41" s="81" t="n">
        <x:v>1.046</x:v>
      </x:c>
      <x:c r="O41" s="78" t="n">
        <x:v>31</x:v>
      </x:c>
      <x:c r="P41" s="78" t="str">
        <x:v>3、5、6</x:v>
      </x:c>
      <x:c r="Q41" s="78" t="str">
        <x:v>主要涉及北交所、打板与接力、题材与板块、仓位与回撤；高信号片段提到：对吧？我北郊，我跟各位说，你如果是实在看好某只票，你你你不要盘中去，你尾盘去。我因为每个人 都不一样，我的话就是说那个拿不住，我是很菜的，就是经常卖飞的，就是拿不住。如果我这个票当</x:v>
      </x:c>
      <x:c r="R41" s="78" t="str">
        <x:v>聊天观点未作公开证据验证；可能含较多事后归因；历史市场环境可能已变化；自动转写可能有同音字错误</x:v>
      </x:c>
      <x:c r="S41" s="78" t="str">
        <x:v>C:\Users\20577\Documents\炒股\知识库\复利杯\65-20250410复利哥连线实盘高手 北交高手北境之王 北交所经验分享-720P 准高清-AVC_原文.pdf</x:v>
      </x:c>
      <x:c r="T41" s="78" t="str">
        <x:v>C:\Users\20577\Documents\Codex\2026-08-01\wo-2\work\extracted\100-65-20250410复利哥连线实盘高手 北交高手北境之王 北交所经验分享-720P 准高清-AVC_原文.txt</x:v>
      </x:c>
    </x:row>
    <x:row r="42">
      <x:c r="A42" s="79" t="n">
        <x:v>73</x:v>
      </x:c>
      <x:c r="B42" s="78" t="str">
        <x:v>B-按主题选读</x:v>
      </x:c>
      <x:c r="C42" s="78" t="n">
        <x:v>91</x:v>
      </x:c>
      <x:c r="D42" s="78" t="str">
        <x:v>6-20251120复利哥连线 今年十倍选手 【狂人啥啥啥】干货分享直播回放-720P 准高清-AVC_原文.pdf</x:v>
      </x:c>
      <x:c r="E42" s="78" t="str">
        <x:v>2025-11-20</x:v>
      </x:c>
      <x:c r="F42" s="78" t="str">
        <x:v>未从文件名明确识别</x:v>
      </x:c>
      <x:c r="G42" s="80" t="n">
        <x:v>19</x:v>
      </x:c>
      <x:c r="H42" s="80" t="n">
        <x:v>15388</x:v>
      </x:c>
      <x:c r="I42" s="80" t="n">
        <x:v>179</x:v>
      </x:c>
      <x:c r="J42" s="80" t="n">
        <x:v>2</x:v>
      </x:c>
      <x:c r="K42" s="80" t="n">
        <x:v>58</x:v>
      </x:c>
      <x:c r="L42" s="78" t="str">
        <x:v>超预期、心态与系统、仓位与回撤、龙头与核心、竞价与盘口</x:v>
      </x:c>
      <x:c r="M42" s="81" t="n">
        <x:v>10.138</x:v>
      </x:c>
      <x:c r="N42" s="81" t="n">
        <x:v>0.845</x:v>
      </x:c>
      <x:c r="O42" s="78" t="n">
        <x:v>61</x:v>
      </x:c>
      <x:c r="P42" s="78" t="str">
        <x:v>6、7、9、12、15</x:v>
      </x:c>
      <x:c r="Q42" s="78" t="str">
        <x:v>主要涉及超预期、心态与系统、仓位与回撤、龙头与核心；高信号片段提到：明白。 就是这这个这个这种东西就是你你你看见，但是它得有一个合理的范围，就是它的波动得在你能接受的 范围内。有些比如说你买一个票的时候，你应该给他定个预期，你肯定是带着预期去买这个</x:v>
      </x:c>
      <x:c r="R42" s="78" t="str">
        <x:v>聊天观点未作公开证据验证；存在幸存者偏差风险；可能含较多事后归因；历史市场环境可能已变化；自动转写可能有同音字错误</x:v>
      </x:c>
      <x:c r="S42" s="78" t="str">
        <x:v>C:\Users\20577\Documents\炒股\知识库\复利杯\6-20251120复利哥连线 今年十倍选手 【狂人啥啥啥】干货分享直播回放-720P 准高清-AVC_原文.pdf</x:v>
      </x:c>
      <x:c r="T42" s="78" t="str">
        <x:v>C:\Users\20577\Documents\Codex\2026-08-01\wo-2\work\extracted\091-6-20251120复利哥连线 今年十倍选手 【狂人啥啥啥】干货分享直播回放-720P 准高清-AVC_原文.txt</x:v>
      </x:c>
    </x:row>
    <x:row r="43">
      <x:c r="A43" s="79" t="n">
        <x:v>72</x:v>
      </x:c>
      <x:c r="B43" s="78" t="str">
        <x:v>B-按主题选读</x:v>
      </x:c>
      <x:c r="C43" s="78" t="n">
        <x:v>36</x:v>
      </x:c>
      <x:c r="D43" s="78" t="str">
        <x:v>16-20250925复利哥连线 【90约基奇】干货分享直播回放-720P 准高清-AVC_原文_2.pdf</x:v>
      </x:c>
      <x:c r="E43" s="78" t="str">
        <x:v>2025-09-25</x:v>
      </x:c>
      <x:c r="F43" s="78" t="str">
        <x:v>未从文件名明确识别</x:v>
      </x:c>
      <x:c r="G43" s="80" t="n">
        <x:v>15</x:v>
      </x:c>
      <x:c r="H43" s="80" t="n">
        <x:v>8503</x:v>
      </x:c>
      <x:c r="I43" s="80" t="n">
        <x:v>177</x:v>
      </x:c>
      <x:c r="J43" s="80" t="n">
        <x:v>2</x:v>
      </x:c>
      <x:c r="K43" s="80" t="n">
        <x:v>35</x:v>
      </x:c>
      <x:c r="L43" s="78" t="str">
        <x:v>题材与板块、趋势与容量、仓位与回撤、心态与系统、复盘与计划</x:v>
      </x:c>
      <x:c r="M43" s="81" t="n">
        <x:v>10.349</x:v>
      </x:c>
      <x:c r="N43" s="81" t="n">
        <x:v>1.176</x:v>
      </x:c>
      <x:c r="O43" s="78" t="n">
        <x:v>44</x:v>
      </x:c>
      <x:c r="P43" s="78" t="str">
        <x:v>4、13、14</x:v>
      </x:c>
      <x:c r="Q43" s="78" t="str">
        <x:v>主要涉及题材与板块、趋势与容量、仓位与回撤、心态与系统；高信号片段提到：月老师这么样困难的一个，你们看看，二娃出生的时候，自然这个自然时刻欠了亲朋好友三十多个W还 拿着老妈的账户，老妈账户拿来，一开始也可能亏，也肯定是亏。挺过来了是不是？那那那怎么亏的</x:v>
      </x:c>
      <x:c r="R43" s="78" t="str">
        <x:v>聊天观点未作公开证据验证；可能含较多事后归因；存在确定性过强表述；历史市场环境可能已变化；自动转写可能有同音字错误</x:v>
      </x:c>
      <x:c r="S43" s="78" t="str">
        <x:v>C:\Users\20577\Documents\炒股\知识库\复利杯\16-20250925复利哥连线 【90约基奇】干货分享直播回放-720P 准高清-AVC_原文_2.pdf</x:v>
      </x:c>
      <x:c r="T43" s="78" t="str">
        <x:v>C:\Users\20577\Documents\Codex\2026-08-01\wo-2\work\extracted\036-16-20250925复利哥连线 【90约基奇】干货分享直播回放-720P 准高清-AVC_原文_2.txt</x:v>
      </x:c>
    </x:row>
    <x:row r="44">
      <x:c r="A44" s="79" t="n">
        <x:v>72</x:v>
      </x:c>
      <x:c r="B44" s="78" t="str">
        <x:v>B-按主题选读</x:v>
      </x:c>
      <x:c r="C44" s="78" t="n">
        <x:v>64</x:v>
      </x:c>
      <x:c r="D44" s="78" t="str">
        <x:v>3-［游资］「92科比」：超短线三模式：龙头、补涨、切换。2021年3月27日-1080P 高清-AVC_原文.pdf</x:v>
      </x:c>
      <x:c r="E44" s="78" t="str">
        <x:v>2021-03-27</x:v>
      </x:c>
      <x:c r="F44" s="78" t="str">
        <x:v>92科比</x:v>
      </x:c>
      <x:c r="G44" s="80" t="n">
        <x:v>13</x:v>
      </x:c>
      <x:c r="H44" s="80" t="n">
        <x:v>10501</x:v>
      </x:c>
      <x:c r="I44" s="80" t="n">
        <x:v>111</x:v>
      </x:c>
      <x:c r="J44" s="80" t="n">
        <x:v>2</x:v>
      </x:c>
      <x:c r="K44" s="80" t="n">
        <x:v>56</x:v>
      </x:c>
      <x:c r="L44" s="78" t="str">
        <x:v>情绪周期、低吸与半路、打板与接力、竞价与盘口、题材与板块</x:v>
      </x:c>
      <x:c r="M44" s="81" t="n">
        <x:v>11.047</x:v>
      </x:c>
      <x:c r="N44" s="81" t="n">
        <x:v>1.143</x:v>
      </x:c>
      <x:c r="O44" s="78" t="n">
        <x:v>54</x:v>
      </x:c>
      <x:c r="P44" s="78" t="str">
        <x:v>1、2、6</x:v>
      </x:c>
      <x:c r="Q44" s="78" t="str">
        <x:v>主要涉及情绪周期、低吸与半路、打板与接力、竞价与盘口；高信号片段提到：因为这个模式的数量，我跟您说这个怎么说呢？你首先你要精通一种，从这种模式你精通之后再去扩 展，对吧？你不能就同时说我研究很多，这个也有难度，你知道吧？对，你首先可能你可以从打手板开</x:v>
      </x:c>
      <x:c r="R44" s="78" t="str">
        <x:v>聊天观点未作公开证据验证；可能含较多事后归因；历史市场环境可能已变化；自动转写可能有同音字错误</x:v>
      </x:c>
      <x:c r="S44" s="78" t="str">
        <x:v>C:\Users\20577\Documents\炒股\知识库\复利杯\3-［游资］「92科比」：超短线三模式：龙头、补涨、切换。2021年3月27日-1080P 高清-AVC_原文.pdf</x:v>
      </x:c>
      <x:c r="T44" s="78" t="str">
        <x:v>C:\Users\20577\Documents\Codex\2026-08-01\wo-2\work\extracted\064-3-［游资］「92科比」：超短线三模式：龙头、补涨、切换。2021年3月27日-1080P 高清-AVC_原文.txt</x:v>
      </x:c>
    </x:row>
    <x:row r="45">
      <x:c r="A45" s="79" t="n">
        <x:v>71</x:v>
      </x:c>
      <x:c r="B45" s="78" t="str">
        <x:v>B-按主题选读</x:v>
      </x:c>
      <x:c r="C45" s="78" t="n">
        <x:v>18</x:v>
      </x:c>
      <x:c r="D45" s="78" t="str">
        <x:v>1-［游资］「交易猿（猿奇侠）」：直播聊聊交Yi.2022年6月25日B站直播-720P 准高清-AVC_原文.pdf</x:v>
      </x:c>
      <x:c r="E45" s="78" t="str">
        <x:v>2022-06-25</x:v>
      </x:c>
      <x:c r="F45" s="78" t="str">
        <x:v>交易猿（猿奇侠）</x:v>
      </x:c>
      <x:c r="G45" s="80" t="n">
        <x:v>28</x:v>
      </x:c>
      <x:c r="H45" s="80" t="n">
        <x:v>18669</x:v>
      </x:c>
      <x:c r="I45" s="80" t="n">
        <x:v>289</x:v>
      </x:c>
      <x:c r="J45" s="80" t="n">
        <x:v>10</x:v>
      </x:c>
      <x:c r="K45" s="80" t="n">
        <x:v>108</x:v>
      </x:c>
      <x:c r="L45" s="78" t="str">
        <x:v>题材与板块、趋势与容量、复盘与计划、情绪周期、打板与接力</x:v>
      </x:c>
      <x:c r="M45" s="81" t="n">
        <x:v>10.981</x:v>
      </x:c>
      <x:c r="N45" s="81" t="n">
        <x:v>1.071</x:v>
      </x:c>
      <x:c r="O45" s="78" t="n">
        <x:v>84</x:v>
      </x:c>
      <x:c r="P45" s="78" t="str">
        <x:v>2、12、15、16</x:v>
      </x:c>
      <x:c r="Q45" s="78" t="str">
        <x:v>主要涉及题材与板块、趋势与容量、复盘与计划、情绪周期；高信号片段提到：我看到了讲讲这个情绪周期，我我理解的这个情绪周期，因为我对周期这个概念从来没有系统的研究 过。我理解的周期就是当一段时间行情特别好的时候，就所有人参与在里边都能挣到钱。那都能挣到钱</x:v>
      </x:c>
      <x:c r="R45" s="78" t="str">
        <x:v>聊天观点未作公开证据验证；可能含较多事后归因；历史市场环境可能已变化；自动转写可能有同音字错误</x:v>
      </x:c>
      <x:c r="S45" s="78" t="str">
        <x:v>C:\Users\20577\Documents\炒股\知识库\复利杯\1-［游资］「交易猿（猿奇侠）」：直播聊聊交Yi.2022年6月25日B站直播-720P 准高清-AVC_原文.pdf</x:v>
      </x:c>
      <x:c r="T45" s="78" t="str">
        <x:v>C:\Users\20577\Documents\Codex\2026-08-01\wo-2\work\extracted\018-1-［游资］「交易猿（猿奇侠）」：直播聊聊交Yi.2022年6月25日B站直播-720P 准高清-AVC_原文.txt</x:v>
      </x:c>
    </x:row>
    <x:row r="46">
      <x:c r="A46" s="79" t="n">
        <x:v>71</x:v>
      </x:c>
      <x:c r="B46" s="78" t="str">
        <x:v>B-按主题选读</x:v>
      </x:c>
      <x:c r="C46" s="78" t="n">
        <x:v>61</x:v>
      </x:c>
      <x:c r="D46" s="78" t="str">
        <x:v>3-「金虎86」［龙头］：模式、市场、情绪周期的思考。20251129-480P 标清-AVC_原文.pdf</x:v>
      </x:c>
      <x:c r="E46" s="78" t="str">
        <x:v>2025-11-29</x:v>
      </x:c>
      <x:c r="F46" s="78" t="str">
        <x:v>金虎86</x:v>
      </x:c>
      <x:c r="G46" s="80" t="n">
        <x:v>10</x:v>
      </x:c>
      <x:c r="H46" s="80" t="n">
        <x:v>7508</x:v>
      </x:c>
      <x:c r="I46" s="80" t="n">
        <x:v>100</x:v>
      </x:c>
      <x:c r="J46" s="80" t="n">
        <x:v>2</x:v>
      </x:c>
      <x:c r="K46" s="80" t="n">
        <x:v>62</x:v>
      </x:c>
      <x:c r="L46" s="78" t="str">
        <x:v>趋势与容量、超预期、题材与板块、心态与系统、情绪周期</x:v>
      </x:c>
      <x:c r="M46" s="81" t="n">
        <x:v>10.256</x:v>
      </x:c>
      <x:c r="N46" s="81" t="n">
        <x:v>0.666</x:v>
      </x:c>
      <x:c r="O46" s="78" t="n">
        <x:v>42</x:v>
      </x:c>
      <x:c r="P46" s="78" t="str">
        <x:v>3、4、8、10</x:v>
      </x:c>
      <x:c r="Q46" s="78" t="str">
        <x:v>主要涉及趋势与容量、超预期、题材与板块、心态与系统；高信号片段提到：做实业跟菜市场是做实业跟菜市场其实是不同的思维，不同的方法论。但是我觉得本质上还是还是一样 的本质上还是一样的。这么说，如果说有一个问有有人问我说你怎么样才能把这个自己的账户做好。</x:v>
      </x:c>
      <x:c r="R46" s="78" t="str">
        <x:v>聊天观点未作公开证据验证；历史市场环境可能已变化；自动转写可能有同音字错误</x:v>
      </x:c>
      <x:c r="S46" s="78" t="str">
        <x:v>C:\Users\20577\Documents\炒股\知识库\复利杯\3-「金虎86」［龙头］：模式、市场、情绪周期的思考。20251129-480P 标清-AVC_原文.pdf</x:v>
      </x:c>
      <x:c r="T46" s="78" t="str">
        <x:v>C:\Users\20577\Documents\Codex\2026-08-01\wo-2\work\extracted\061-3-「金虎86」［龙头］：模式、市场、情绪周期的思考。20251129-480P 标清-AVC_原文.txt</x:v>
      </x:c>
    </x:row>
    <x:row r="47">
      <x:c r="A47" s="79" t="n">
        <x:v>70</x:v>
      </x:c>
      <x:c r="B47" s="78" t="str">
        <x:v>B-按主题选读</x:v>
      </x:c>
      <x:c r="C47" s="78" t="n">
        <x:v>35</x:v>
      </x:c>
      <x:c r="D47" s="78" t="str">
        <x:v>15-20250928复利哥连线 刘小律 直播回放-720P 准高清-AVC_原文_2.pdf</x:v>
      </x:c>
      <x:c r="E47" s="78" t="str">
        <x:v>2025-09-28</x:v>
      </x:c>
      <x:c r="F47" s="78" t="str">
        <x:v>未从文件名明确识别</x:v>
      </x:c>
      <x:c r="G47" s="80" t="n">
        <x:v>20</x:v>
      </x:c>
      <x:c r="H47" s="80" t="n">
        <x:v>11884</x:v>
      </x:c>
      <x:c r="I47" s="80" t="n">
        <x:v>237</x:v>
      </x:c>
      <x:c r="J47" s="80" t="n">
        <x:v>4</x:v>
      </x:c>
      <x:c r="K47" s="80" t="n">
        <x:v>45</x:v>
      </x:c>
      <x:c r="L47" s="78" t="str">
        <x:v>题材与板块、打板与接力、心态与系统、龙头与核心、仓位与回撤</x:v>
      </x:c>
      <x:c r="M47" s="81" t="n">
        <x:v>10.013</x:v>
      </x:c>
      <x:c r="N47" s="81" t="n">
        <x:v>0.673</x:v>
      </x:c>
      <x:c r="O47" s="78" t="n">
        <x:v>52</x:v>
      </x:c>
      <x:c r="P47" s="78" t="str">
        <x:v>8、12、16、17、19</x:v>
      </x:c>
      <x:c r="Q47" s="78" t="str">
        <x:v>主要涉及题材与板块、打板与接力、心态与系统、龙头与核心；高信号片段提到：好，有兄弟们是进来刚进来没多久的，我给大家再简单总结一下，刚才刘律跟大家传达的，或者说他表 达的他的一个模式大概是怎么样的。如果说也有兄弟你比较喜欢这种模式的，可以到时候也多去看看</x:v>
      </x:c>
      <x:c r="R47" s="78" t="str">
        <x:v>聊天观点未作公开证据验证；可能含较多事后归因；历史市场环境可能已变化；自动转写可能有同音字错误</x:v>
      </x:c>
      <x:c r="S47" s="78" t="str">
        <x:v>C:\Users\20577\Documents\炒股\知识库\复利杯\15-20250928复利哥连线 刘小律 直播回放-720P 准高清-AVC_原文_2.pdf</x:v>
      </x:c>
      <x:c r="T47" s="78" t="str">
        <x:v>C:\Users\20577\Documents\Codex\2026-08-01\wo-2\work\extracted\035-15-20250928复利哥连线 刘小律 直播回放-720P 准高清-AVC_原文_2.txt</x:v>
      </x:c>
    </x:row>
    <x:row r="48">
      <x:c r="A48" s="79" t="n">
        <x:v>70</x:v>
      </x:c>
      <x:c r="B48" s="78" t="str">
        <x:v>B-按主题选读</x:v>
      </x:c>
      <x:c r="C48" s="78" t="n">
        <x:v>67</x:v>
      </x:c>
      <x:c r="D48" s="78" t="str">
        <x:v>3-［龙头］「猴年古月」：★对前景保持乐观，熊shi中怎么去做，未来市场会怎么演绎。2024年7月6日-720P 准高清-AVC_原文.pdf</x:v>
      </x:c>
      <x:c r="E48" s="78" t="str">
        <x:v>2024-07-06</x:v>
      </x:c>
      <x:c r="F48" s="78" t="str">
        <x:v>猴年古月</x:v>
      </x:c>
      <x:c r="G48" s="80" t="n">
        <x:v>10</x:v>
      </x:c>
      <x:c r="H48" s="80" t="n">
        <x:v>10641</x:v>
      </x:c>
      <x:c r="I48" s="80" t="n">
        <x:v>60</x:v>
      </x:c>
      <x:c r="J48" s="80" t="n">
        <x:v>2</x:v>
      </x:c>
      <x:c r="K48" s="80" t="n">
        <x:v>36</x:v>
      </x:c>
      <x:c r="L48" s="78" t="str">
        <x:v>心态与系统、龙头与核心、趋势与容量、仓位与回撤、复盘与计划</x:v>
      </x:c>
      <x:c r="M48" s="81" t="n">
        <x:v>11.371</x:v>
      </x:c>
      <x:c r="N48" s="81" t="n">
        <x:v>0.47</x:v>
      </x:c>
      <x:c r="O48" s="78" t="n">
        <x:v>52</x:v>
      </x:c>
      <x:c r="P48" s="78" t="str">
        <x:v>1、2、3</x:v>
      </x:c>
      <x:c r="Q48" s="78" t="str">
        <x:v>主要涉及心态与系统、龙头与核心、趋势与容量、仓位与回撤；高信号片段提到：股其实有80%左右就开始下杀。然后还有一部分股就是有有一部分题材股他们会有一些行情，但这种行 情可能会集中在一些趋势大核心里面，所以行情就发生了一些变化。你比如说有有哪些趋势大核心</x:v>
      </x:c>
      <x:c r="R48" s="78" t="str">
        <x:v>聊天观点未作公开证据验证；可能含较多事后归因；历史市场环境可能已变化；自动转写可能有同音字错误</x:v>
      </x:c>
      <x:c r="S48" s="78" t="str">
        <x:v>C:\Users\20577\Documents\炒股\知识库\复利杯\3-［龙头］「猴年古月」：★对前景保持乐观，熊shi中怎么去做，未来市场会怎么演绎。2024年7月6日-720P 准高清-AVC_原文.pdf</x:v>
      </x:c>
      <x:c r="T48" s="78" t="str">
        <x:v>C:\Users\20577\Documents\Codex\2026-08-01\wo-2\work\extracted\067-3-［龙头］「猴年古月」：★对前景保持乐观，熊shi中怎么去做，未来市场会怎么演绎。2024年7月6日-720P 准高清-AVC_原文.txt</x:v>
      </x:c>
    </x:row>
    <x:row r="49">
      <x:c r="A49" s="79" t="n">
        <x:v>69</x:v>
      </x:c>
      <x:c r="B49" s="78" t="str">
        <x:v>B-按主题选读</x:v>
      </x:c>
      <x:c r="C49" s="78" t="n">
        <x:v>95</x:v>
      </x:c>
      <x:c r="D49" s="78" t="str">
        <x:v>60-20250417会弹琴的高中生 挑战123456 干货分享直播回放-720P 准高清-AVC_原文.pdf</x:v>
      </x:c>
      <x:c r="E49" s="78" t="str">
        <x:v>2025-04-17</x:v>
      </x:c>
      <x:c r="F49" s="78" t="str">
        <x:v>未从文件名明确识别</x:v>
      </x:c>
      <x:c r="G49" s="80" t="n">
        <x:v>32</x:v>
      </x:c>
      <x:c r="H49" s="80" t="n">
        <x:v>23743</x:v>
      </x:c>
      <x:c r="I49" s="80" t="n">
        <x:v>312</x:v>
      </x:c>
      <x:c r="J49" s="80" t="n">
        <x:v>3</x:v>
      </x:c>
      <x:c r="K49" s="80" t="n">
        <x:v>78</x:v>
      </x:c>
      <x:c r="L49" s="78" t="str">
        <x:v>复盘与计划、仓位与回撤、心态与系统、龙头与核心、情绪周期</x:v>
      </x:c>
      <x:c r="M49" s="81" t="n">
        <x:v>8.424</x:v>
      </x:c>
      <x:c r="N49" s="81" t="n">
        <x:v>0.758</x:v>
      </x:c>
      <x:c r="O49" s="78" t="n">
        <x:v>91</x:v>
      </x:c>
      <x:c r="P49" s="78" t="str">
        <x:v>1、12、14、15、20</x:v>
      </x:c>
      <x:c r="Q49" s="78" t="str">
        <x:v>主要涉及复盘与计划、仓位与回撤、心态与系统、龙头与核心；高信号片段提到：很多人在追求确定性，所以这时候就延伸到市场交易上讲，很多人说确定性在板上，很多人觉得确定性 在首板、二板、三板、四板、五板。我之前研究过，我主要模式开始研究是二进三只做乐乐的乐腾，</x:v>
      </x:c>
      <x:c r="R49" s="78" t="str">
        <x:v>聊天观点未作公开证据验证；可能含较多事后归因；存在确定性过强表述；历史市场环境可能已变化；自动转写可能有同音字错误</x:v>
      </x:c>
      <x:c r="S49" s="78" t="str">
        <x:v>C:\Users\20577\Documents\炒股\知识库\复利杯\60-20250417会弹琴的高中生 挑战123456 干货分享直播回放-720P 准高清-AVC_原文.pdf</x:v>
      </x:c>
      <x:c r="T49" s="78" t="str">
        <x:v>C:\Users\20577\Documents\Codex\2026-08-01\wo-2\work\extracted\095-60-20250417会弹琴的高中生 挑战123456 干货分享直播回放-720P 准高清-AVC_原文.txt</x:v>
      </x:c>
    </x:row>
    <x:row r="50">
      <x:c r="A50" s="79" t="n">
        <x:v>69</x:v>
      </x:c>
      <x:c r="B50" s="78" t="str">
        <x:v>B-按主题选读</x:v>
      </x:c>
      <x:c r="C50" s="78" t="n">
        <x:v>99</x:v>
      </x:c>
      <x:c r="D50" s="78" t="str">
        <x:v>64-20250410复利哥连线实盘高手 大小说家 七年 请叫我小莽夫 连线直播回放-720P 准高清-AVC_原文.pdf</x:v>
      </x:c>
      <x:c r="E50" s="78" t="str">
        <x:v>2025-04-10</x:v>
      </x:c>
      <x:c r="F50" s="78" t="str">
        <x:v>未从文件名明确识别</x:v>
      </x:c>
      <x:c r="G50" s="80" t="n">
        <x:v>38</x:v>
      </x:c>
      <x:c r="H50" s="80" t="n">
        <x:v>19860</x:v>
      </x:c>
      <x:c r="I50" s="80" t="n">
        <x:v>458</x:v>
      </x:c>
      <x:c r="J50" s="80" t="n">
        <x:v>6</x:v>
      </x:c>
      <x:c r="K50" s="80" t="n">
        <x:v>78</x:v>
      </x:c>
      <x:c r="L50" s="78" t="str">
        <x:v>北交所、打板与接力、仓位与回撤、题材与板块、复盘与计划</x:v>
      </x:c>
      <x:c r="M50" s="81" t="n">
        <x:v>10.222</x:v>
      </x:c>
      <x:c r="N50" s="81" t="n">
        <x:v>1.309</x:v>
      </x:c>
      <x:c r="O50" s="78" t="n">
        <x:v>78</x:v>
      </x:c>
      <x:c r="P50" s="78" t="str">
        <x:v>3、4、17、23、27</x:v>
      </x:c>
      <x:c r="Q50" s="78" t="str">
        <x:v>主要涉及北交所、打板与接力、仓位与回撤、题材与板块；高信号片段提到：好，我我我先说一句，他做北郊跟做主板，他的这个方式是不一样的，他的思路也是不一样的。因为北 交他是考虑的第二天的一个溢价，就是我今天买，我第二天肯定要卖的那我们做主板可能会考虑连 </x:v>
      </x:c>
      <x:c r="R50" s="78" t="str">
        <x:v>聊天观点未作公开证据验证；可能含较多事后归因；历史市场环境可能已变化；自动转写可能有同音字错误</x:v>
      </x:c>
      <x:c r="S50" s="78" t="str">
        <x:v>C:\Users\20577\Documents\炒股\知识库\复利杯\64-20250410复利哥连线实盘高手 大小说家 七年 请叫我小莽夫 连线直播回放-720P 准高清-AVC_原文.pdf</x:v>
      </x:c>
      <x:c r="T50" s="78" t="str">
        <x:v>C:\Users\20577\Documents\Codex\2026-08-01\wo-2\work\extracted\099-64-20250410复利哥连线实盘高手 大小说家 七年 请叫我小莽夫 连线直播回放-720P 准高清-AVC_原文.txt</x:v>
      </x:c>
    </x:row>
    <x:row r="51">
      <x:c r="A51" s="79" t="n">
        <x:v>68</x:v>
      </x:c>
      <x:c r="B51" s="78" t="str">
        <x:v>B-按主题选读</x:v>
      </x:c>
      <x:c r="C51" s="78" t="n">
        <x:v>76</x:v>
      </x:c>
      <x:c r="D51" s="78" t="str">
        <x:v>5-20251127复利哥连线 罗马炫炫  直播回放-720P 准高清-AVC_原文.pdf</x:v>
      </x:c>
      <x:c r="E51" s="78" t="str">
        <x:v>2025-11-27</x:v>
      </x:c>
      <x:c r="F51" s="78" t="str">
        <x:v>未从文件名明确识别</x:v>
      </x:c>
      <x:c r="G51" s="80" t="n">
        <x:v>21</x:v>
      </x:c>
      <x:c r="H51" s="80" t="n">
        <x:v>12215</x:v>
      </x:c>
      <x:c r="I51" s="80" t="n">
        <x:v>241</x:v>
      </x:c>
      <x:c r="J51" s="80" t="n">
        <x:v>2</x:v>
      </x:c>
      <x:c r="K51" s="80" t="n">
        <x:v>47</x:v>
      </x:c>
      <x:c r="L51" s="78" t="str">
        <x:v>题材与板块、竞价与盘口、趋势与容量、心态与系统、仓位与回撤</x:v>
      </x:c>
      <x:c r="M51" s="81" t="n">
        <x:v>10.725</x:v>
      </x:c>
      <x:c r="N51" s="81" t="n">
        <x:v>1.474</x:v>
      </x:c>
      <x:c r="O51" s="78" t="n">
        <x:v>54</x:v>
      </x:c>
      <x:c r="P51" s="78" t="str">
        <x:v>5、11、14、15、16</x:v>
      </x:c>
      <x:c r="Q51" s="78" t="str">
        <x:v>主要涉及题材与板块、竞价与盘口、趋势与容量、心态与系统；高信号片段提到：对，所以我以前我肯定是就上了。我我后来我那个呃后面没做连币之后，我就是一直不会上这样的股 票。因为都是做核心容量大一点的，亏的少点。因为我因为那个我真的我看有好多兄弟就是这么极端的</x:v>
      </x:c>
      <x:c r="R51" s="78" t="str">
        <x:v>聊天观点未作公开证据验证；可能含较多事后归因；历史市场环境可能已变化；自动转写可能有同音字错误</x:v>
      </x:c>
      <x:c r="S51" s="78" t="str">
        <x:v>C:\Users\20577\Documents\炒股\知识库\复利杯\5-20251127复利哥连线 罗马炫炫  直播回放-720P 准高清-AVC_原文.pdf</x:v>
      </x:c>
      <x:c r="T51" s="78" t="str">
        <x:v>C:\Users\20577\Documents\Codex\2026-08-01\wo-2\work\extracted\076-5-20251127复利哥连线 罗马炫炫  直播回放-720P 准高清-AVC_原文.txt</x:v>
      </x:c>
    </x:row>
    <x:row r="52">
      <x:c r="A52" s="79" t="n">
        <x:v>67</x:v>
      </x:c>
      <x:c r="B52" s="78" t="str">
        <x:v>B-按主题选读</x:v>
      </x:c>
      <x:c r="C52" s="78" t="n">
        <x:v>13</x:v>
      </x:c>
      <x:c r="D52" s="78" t="str">
        <x:v>1-游资，「柚疯狂」模式的提高，做高做低，中位股风险最大。2022年5月29日DY直播-720P 准高清-AVC_原文.pdf</x:v>
      </x:c>
      <x:c r="E52" s="78" t="str">
        <x:v>2022-05-29</x:v>
      </x:c>
      <x:c r="F52" s="78" t="str">
        <x:v>柚疯狂</x:v>
      </x:c>
      <x:c r="G52" s="80" t="n">
        <x:v>6</x:v>
      </x:c>
      <x:c r="H52" s="80" t="n">
        <x:v>2772</x:v>
      </x:c>
      <x:c r="I52" s="80" t="n">
        <x:v>67</x:v>
      </x:c>
      <x:c r="J52" s="80" t="n">
        <x:v>4</x:v>
      </x:c>
      <x:c r="K52" s="80" t="n">
        <x:v>15</x:v>
      </x:c>
      <x:c r="L52" s="78" t="str">
        <x:v>趋势与容量、心态与系统、仓位与回撤、低吸与半路、卖点与退出</x:v>
      </x:c>
      <x:c r="M52" s="81" t="n">
        <x:v>12.626</x:v>
      </x:c>
      <x:c r="N52" s="81" t="n">
        <x:v>1.804</x:v>
      </x:c>
      <x:c r="O52" s="78" t="n">
        <x:v>16</x:v>
      </x:c>
      <x:c r="P52" s="78" t="str">
        <x:v>2、3、5</x:v>
      </x:c>
      <x:c r="Q52" s="78" t="str">
        <x:v>主要涉及趋势与容量、心态与系统、仓位与回撤、低吸与半路；高信号片段提到：一直其实这波的短其实还是要注意一点的。它不一定是一个大的东西，你还是要注意。因为它它有一个 核心的变量，其实是因为那边趋势在走出来，它不像我们一月份的时候退了以后，那个时候趋势是没</x:v>
      </x:c>
      <x:c r="R52" s="78" t="str">
        <x:v>聊天观点未作公开证据验证；历史市场环境可能已变化；自动转写可能有同音字错误</x:v>
      </x:c>
      <x:c r="S52" s="78" t="str">
        <x:v>C:\Users\20577\Documents\炒股\知识库\复利杯\1-游资，「柚疯狂」模式的提高，做高做低，中位股风险最大。2022年5月29日DY直播-720P 准高清-AVC_原文.pdf</x:v>
      </x:c>
      <x:c r="T52" s="78" t="str">
        <x:v>C:\Users\20577\Documents\Codex\2026-08-01\wo-2\work\extracted\013-1-游资，「柚疯狂」模式的提高，做高做低，中位股风险最大。2022年5月29日DY直播-720P 准高清-AVC_原文.txt</x:v>
      </x:c>
    </x:row>
    <x:row r="53">
      <x:c r="A53" s="79" t="n">
        <x:v>67</x:v>
      </x:c>
      <x:c r="B53" s="78" t="str">
        <x:v>B-按主题选读</x:v>
      </x:c>
      <x:c r="C53" s="78" t="n">
        <x:v>106</x:v>
      </x:c>
      <x:c r="D53" s="78" t="str">
        <x:v>8-「猴年古月」：归因 突破9位数。20251003-480P 标清-AVC_原文.pdf</x:v>
      </x:c>
      <x:c r="E53" s="78" t="str">
        <x:v>2025-10-03</x:v>
      </x:c>
      <x:c r="F53" s="78" t="str">
        <x:v>猴年古月</x:v>
      </x:c>
      <x:c r="G53" s="80" t="n">
        <x:v>8</x:v>
      </x:c>
      <x:c r="H53" s="80" t="n">
        <x:v>7724</x:v>
      </x:c>
      <x:c r="I53" s="80" t="n">
        <x:v>59</x:v>
      </x:c>
      <x:c r="J53" s="80" t="n">
        <x:v>2</x:v>
      </x:c>
      <x:c r="K53" s="80" t="n">
        <x:v>33</x:v>
      </x:c>
      <x:c r="L53" s="78" t="str">
        <x:v>心态与系统、趋势与容量、超预期、仓位与回撤、低吸与半路</x:v>
      </x:c>
      <x:c r="M53" s="81" t="n">
        <x:v>11.911</x:v>
      </x:c>
      <x:c r="N53" s="81" t="n">
        <x:v>2.071</x:v>
      </x:c>
      <x:c r="O53" s="78" t="n">
        <x:v>35</x:v>
      </x:c>
      <x:c r="P53" s="78" t="str">
        <x:v>1、2、4、6</x:v>
      </x:c>
      <x:c r="Q53" s="78" t="str">
        <x:v>主要涉及心态与系统、趋势与容量、超预期、仓位与回撤；高信号片段提到：为什么会一直办？因为低估呀。为什么。那个不叫吃独食，人家就是值那个钱。你之所以觉得他吃独 食，是因为你的理解力不够，知道吗？不管是添什么还是什么上什么，那都是人家值那个钱。在目前 </x:v>
      </x:c>
      <x:c r="R53" s="78" t="str">
        <x:v>聊天观点未作公开证据验证；存在幸存者偏差风险；历史市场环境可能已变化；自动转写可能有同音字错误</x:v>
      </x:c>
      <x:c r="S53" s="78" t="str">
        <x:v>C:\Users\20577\Documents\炒股\知识库\复利杯\8-「猴年古月」：归因 突破9位数。20251003-480P 标清-AVC_原文.pdf</x:v>
      </x:c>
      <x:c r="T53" s="78" t="str">
        <x:v>C:\Users\20577\Documents\Codex\2026-08-01\wo-2\work\extracted\106-8-「猴年古月」：归因 突破9位数。20251003-480P 标清-AVC_原文.txt</x:v>
      </x:c>
    </x:row>
    <x:row r="54">
      <x:c r="A54" s="79" t="n">
        <x:v>66</x:v>
      </x:c>
      <x:c r="B54" s="78" t="str">
        <x:v>B-按主题选读</x:v>
      </x:c>
      <x:c r="C54" s="78" t="n">
        <x:v>88</x:v>
      </x:c>
      <x:c r="D54" s="78" t="str">
        <x:v>57-20250422复利哥连线 灯神 A拉伸灯 请叫我小莽夫 干货分享直播回放-720P 准高清-AVC_原文.pdf</x:v>
      </x:c>
      <x:c r="E54" s="78" t="str">
        <x:v>2025-04-22</x:v>
      </x:c>
      <x:c r="F54" s="78" t="str">
        <x:v>未从文件名明确识别</x:v>
      </x:c>
      <x:c r="G54" s="80" t="n">
        <x:v>24</x:v>
      </x:c>
      <x:c r="H54" s="80" t="n">
        <x:v>10670</x:v>
      </x:c>
      <x:c r="I54" s="80" t="n">
        <x:v>304</x:v>
      </x:c>
      <x:c r="J54" s="80" t="n">
        <x:v>5</x:v>
      </x:c>
      <x:c r="K54" s="80" t="n">
        <x:v>46</x:v>
      </x:c>
      <x:c r="L54" s="78" t="str">
        <x:v>龙头与核心、题材与板块、仓位与回撤、超预期、打板与接力</x:v>
      </x:c>
      <x:c r="M54" s="81" t="n">
        <x:v>9.466</x:v>
      </x:c>
      <x:c r="N54" s="81" t="n">
        <x:v>0.937</x:v>
      </x:c>
      <x:c r="O54" s="78" t="n">
        <x:v>43</x:v>
      </x:c>
      <x:c r="P54" s="78" t="str">
        <x:v>4、5、16</x:v>
      </x:c>
      <x:c r="Q54" s="78" t="str">
        <x:v>主要涉及龙头与核心、题材与板块、仓位与回撤、超预期；高信号片段提到：因为我今天我也没怎么去关注这个，我主要是想说能不能切切到国防这边来。对，这种题材因为只要国 防还在那一边，所以这下下面这些题材我比较不会去考虑。因为这种这一波行情肯定是国国方的超预</x:v>
      </x:c>
      <x:c r="R54" s="78" t="str">
        <x:v>聊天观点未作公开证据验证；可能含较多事后归因；历史市场环境可能已变化；自动转写可能有同音字错误</x:v>
      </x:c>
      <x:c r="S54" s="78" t="str">
        <x:v>C:\Users\20577\Documents\炒股\知识库\复利杯\57-20250422复利哥连线 灯神 A拉伸灯 请叫我小莽夫 干货分享直播回放-720P 准高清-AVC_原文.pdf</x:v>
      </x:c>
      <x:c r="T54" s="78" t="str">
        <x:v>C:\Users\20577\Documents\Codex\2026-08-01\wo-2\work\extracted\088-57-20250422复利哥连线 灯神 A拉伸灯 请叫我小莽夫 干货分享直播回放-720P 准高清-AVC_原文.txt</x:v>
      </x:c>
    </x:row>
    <x:row r="55">
      <x:c r="A55" s="79" t="n">
        <x:v>65</x:v>
      </x:c>
      <x:c r="B55" s="78" t="str">
        <x:v>B-按主题选读</x:v>
      </x:c>
      <x:c r="C55" s="78" t="n">
        <x:v>24</x:v>
      </x:c>
      <x:c r="D55" s="78" t="str">
        <x:v>1-［龙头］「又欠」：龙头战法的核心要点，题材逻辑与认知。-720P 准高清-AVC_原文.pdf</x:v>
      </x:c>
      <x:c r="E55" s="78" t="str">
        <x:v>未知</x:v>
      </x:c>
      <x:c r="F55" s="78" t="str">
        <x:v>又欠</x:v>
      </x:c>
      <x:c r="G55" s="80" t="n">
        <x:v>6</x:v>
      </x:c>
      <x:c r="H55" s="80" t="n">
        <x:v>2950</x:v>
      </x:c>
      <x:c r="I55" s="80" t="n">
        <x:v>64</x:v>
      </x:c>
      <x:c r="J55" s="80" t="n">
        <x:v>3</x:v>
      </x:c>
      <x:c r="K55" s="80" t="n">
        <x:v>21</x:v>
      </x:c>
      <x:c r="L55" s="78" t="str">
        <x:v>心态与系统、龙头与核心、复盘与计划、超预期、情绪周期</x:v>
      </x:c>
      <x:c r="M55" s="81" t="n">
        <x:v>14.576</x:v>
      </x:c>
      <x:c r="N55" s="81" t="n">
        <x:v>4.746</x:v>
      </x:c>
      <x:c r="O55" s="78" t="n">
        <x:v>15</x:v>
      </x:c>
      <x:c r="P55" s="78" t="str">
        <x:v>1、3、5</x:v>
      </x:c>
      <x:c r="Q55" s="78" t="str">
        <x:v>主要涉及心态与系统、龙头与核心、复盘与计划、超预期；高信号片段提到：没有什么，你这个模式也想做，那个模式也想做。今天看别人打手板，明天开始建立，后天开始上龙头 是吧？你什么都都擅长的话，那你不得了是吧？只能做这三层的这很重要。我们。我们做交易是啊关</x:v>
      </x:c>
      <x:c r="R55" s="78" t="str">
        <x:v>聊天观点未作公开证据验证；历史市场环境可能已变化；自动转写可能有同音字错误</x:v>
      </x:c>
      <x:c r="S55" s="78" t="str">
        <x:v>C:\Users\20577\Documents\炒股\知识库\复利杯\1-［龙头］「又欠」：龙头战法的核心要点，题材逻辑与认知。-720P 准高清-AVC_原文.pdf</x:v>
      </x:c>
      <x:c r="T55" s="78" t="str">
        <x:v>C:\Users\20577\Documents\Codex\2026-08-01\wo-2\work\extracted\024-1-［龙头］「又欠」：龙头战法的核心要点，题材逻辑与认知。-720P 准高清-AVC_原文.txt</x:v>
      </x:c>
    </x:row>
    <x:row r="56">
      <x:c r="A56" s="79" t="n">
        <x:v>65</x:v>
      </x:c>
      <x:c r="B56" s="78" t="str">
        <x:v>B-按主题选读</x:v>
      </x:c>
      <x:c r="C56" s="78" t="n">
        <x:v>70</x:v>
      </x:c>
      <x:c r="D56" s="78" t="str">
        <x:v>4-「猴年古月」［龙头］：养家心法和92科比心法，龙头战法和控制回撤。-480P 标清-AVC_原文.pdf</x:v>
      </x:c>
      <x:c r="E56" s="78" t="str">
        <x:v>未知</x:v>
      </x:c>
      <x:c r="F56" s="78" t="str">
        <x:v>猴年古月</x:v>
      </x:c>
      <x:c r="G56" s="80" t="n">
        <x:v>9</x:v>
      </x:c>
      <x:c r="H56" s="80" t="n">
        <x:v>8449</x:v>
      </x:c>
      <x:c r="I56" s="80" t="n">
        <x:v>74</x:v>
      </x:c>
      <x:c r="J56" s="80" t="n">
        <x:v>2</x:v>
      </x:c>
      <x:c r="K56" s="80" t="n">
        <x:v>35</x:v>
      </x:c>
      <x:c r="L56" s="78" t="str">
        <x:v>龙头与核心、情绪周期、心态与系统、题材与板块、仓位与回撤</x:v>
      </x:c>
      <x:c r="M56" s="81" t="n">
        <x:v>8.522</x:v>
      </x:c>
      <x:c r="N56" s="81" t="n">
        <x:v>0.473</x:v>
      </x:c>
      <x:c r="O56" s="78" t="n">
        <x:v>45</x:v>
      </x:c>
      <x:c r="P56" s="78" t="str">
        <x:v>5、6、8</x:v>
      </x:c>
      <x:c r="Q56" s="78" t="str">
        <x:v>主要涉及龙头与核心、情绪周期、心态与系统、题材与板块；高信号片段提到：对，不是单调。好，谢谢四哥。他单调那个怎么说呢？就是你因为很多时候龙头你是在走着走着就才出 来了，很很多很多老师就喜欢喜欢吹牛逼说很多多少天之前我就知道这是龙头，老师们要遇到这种说</x:v>
      </x:c>
      <x:c r="R56" s="78" t="str">
        <x:v>聊天观点未作公开证据验证；可能含较多事后归因；历史市场环境可能已变化；自动转写可能有同音字错误</x:v>
      </x:c>
      <x:c r="S56" s="78" t="str">
        <x:v>C:\Users\20577\Documents\炒股\知识库\复利杯\4-「猴年古月」［龙头］：养家心法和92科比心法，龙头战法和控制回撤。-480P 标清-AVC_原文.pdf</x:v>
      </x:c>
      <x:c r="T56" s="78" t="str">
        <x:v>C:\Users\20577\Documents\Codex\2026-08-01\wo-2\work\extracted\070-4-「猴年古月」［龙头］：养家心法和92科比心法，龙头战法和控制回撤。-480P 标清-AVC_原文.txt</x:v>
      </x:c>
    </x:row>
    <x:row r="57">
      <x:c r="A57" s="79" t="n">
        <x:v>64</x:v>
      </x:c>
      <x:c r="B57" s="78" t="str">
        <x:v>C-检索时再读</x:v>
      </x:c>
      <x:c r="C57" s="78" t="n">
        <x:v>38</x:v>
      </x:c>
      <x:c r="D57" s="78" t="str">
        <x:v>18-20250923复利哥连线千万组第一名 陈小彪 直播回放-720P 准高清-AVC_原文_2.pdf</x:v>
      </x:c>
      <x:c r="E57" s="78" t="str">
        <x:v>2025-09-23</x:v>
      </x:c>
      <x:c r="F57" s="78" t="str">
        <x:v>未从文件名明确识别</x:v>
      </x:c>
      <x:c r="G57" s="80" t="n">
        <x:v>21</x:v>
      </x:c>
      <x:c r="H57" s="80" t="n">
        <x:v>15703</x:v>
      </x:c>
      <x:c r="I57" s="80" t="n">
        <x:v>203</x:v>
      </x:c>
      <x:c r="J57" s="80" t="n">
        <x:v>2</x:v>
      </x:c>
      <x:c r="K57" s="80" t="n">
        <x:v>63</x:v>
      </x:c>
      <x:c r="L57" s="78" t="str">
        <x:v>趋势与容量、卖点与退出、打板与接力、题材与板块、仓位与回撤</x:v>
      </x:c>
      <x:c r="M57" s="81" t="n">
        <x:v>9.425</x:v>
      </x:c>
      <x:c r="N57" s="81" t="n">
        <x:v>1.337</x:v>
      </x:c>
      <x:c r="O57" s="78" t="n">
        <x:v>70</x:v>
      </x:c>
      <x:c r="P57" s="78" t="str">
        <x:v>8、10、11、16</x:v>
      </x:c>
      <x:c r="Q57" s="78" t="str">
        <x:v>主要涉及趋势与容量、卖点与退出、打板与接力、题材与板块；高信号片段提到：打指令这些东西能长得那么牛逼，就是因为它增速非常快，几倍这种大票几倍的增长，第一个就很牛 逼。第二个你像那个鞑子他挣那么多钱，达者他是直接给国内这些公司，他是给他们加钱的。不是说像</x:v>
      </x:c>
      <x:c r="R57" s="78" t="str">
        <x:v>聊天观点未作公开证据验证；存在幸存者偏差风险；可能含较多事后归因；历史市场环境可能已变化；自动转写可能有同音字错误</x:v>
      </x:c>
      <x:c r="S57" s="78" t="str">
        <x:v>C:\Users\20577\Documents\炒股\知识库\复利杯\18-20250923复利哥连线千万组第一名 陈小彪 直播回放-720P 准高清-AVC_原文_2.pdf</x:v>
      </x:c>
      <x:c r="T57" s="78" t="str">
        <x:v>C:\Users\20577\Documents\Codex\2026-08-01\wo-2\work\extracted\038-18-20250923复利哥连线千万组第一名 陈小彪 直播回放-720P 准高清-AVC_原文_2.txt</x:v>
      </x:c>
    </x:row>
    <x:row r="58">
      <x:c r="A58" s="79" t="n">
        <x:v>64</x:v>
      </x:c>
      <x:c r="B58" s="78" t="str">
        <x:v>C-检索时再读</x:v>
      </x:c>
      <x:c r="C58" s="78" t="n">
        <x:v>39</x:v>
      </x:c>
      <x:c r="D58" s="78" t="str">
        <x:v>19-20250921复利哥 直播回放-720P 准高清-AVC_原文_2.pdf</x:v>
      </x:c>
      <x:c r="E58" s="78" t="str">
        <x:v>2025-09-21</x:v>
      </x:c>
      <x:c r="F58" s="78" t="str">
        <x:v>未从文件名明确识别</x:v>
      </x:c>
      <x:c r="G58" s="80" t="n">
        <x:v>19</x:v>
      </x:c>
      <x:c r="H58" s="80" t="n">
        <x:v>14610</x:v>
      </x:c>
      <x:c r="I58" s="80" t="n">
        <x:v>186</x:v>
      </x:c>
      <x:c r="J58" s="80" t="n">
        <x:v>3</x:v>
      </x:c>
      <x:c r="K58" s="80" t="n">
        <x:v>58</x:v>
      </x:c>
      <x:c r="L58" s="78" t="str">
        <x:v>题材与板块、心态与系统、超预期、龙头与核心、卖点与退出</x:v>
      </x:c>
      <x:c r="M58" s="81" t="n">
        <x:v>10.335</x:v>
      </x:c>
      <x:c r="N58" s="81" t="n">
        <x:v>1.506</x:v>
      </x:c>
      <x:c r="O58" s="78" t="n">
        <x:v>66</x:v>
      </x:c>
      <x:c r="P58" s="78" t="str">
        <x:v>2、3、11、16、19</x:v>
      </x:c>
      <x:c r="Q58" s="78" t="str">
        <x:v>主要涉及题材与板块、心态与系统、超预期、龙头与核心；高信号片段提到：中国星际之门因为它直它有直接对标，所以有了直接对标的东西，散户会很喜欢我跟大家讲散户很喜 欢。因为散户面对一个消息，往往不知道他的一个消息的一个含重要程度、含金量或者有可能炒作的概</x:v>
      </x:c>
      <x:c r="R58" s="78" t="str">
        <x:v>聊天观点未作公开证据验证；可能含较多事后归因；历史市场环境可能已变化；自动转写可能有同音字错误</x:v>
      </x:c>
      <x:c r="S58" s="78" t="str">
        <x:v>C:\Users\20577\Documents\炒股\知识库\复利杯\19-20250921复利哥 直播回放-720P 准高清-AVC_原文_2.pdf</x:v>
      </x:c>
      <x:c r="T58" s="78" t="str">
        <x:v>C:\Users\20577\Documents\Codex\2026-08-01\wo-2\work\extracted\039-19-20250921复利哥 直播回放-720P 准高清-AVC_原文_2.txt</x:v>
      </x:c>
    </x:row>
    <x:row r="59">
      <x:c r="A59" s="79" t="n">
        <x:v>63</x:v>
      </x:c>
      <x:c r="B59" s="78" t="str">
        <x:v>C-检索时再读</x:v>
      </x:c>
      <x:c r="C59" s="78" t="n">
        <x:v>37</x:v>
      </x:c>
      <x:c r="D59" s="78" t="str">
        <x:v>17-20250924复利哥连线 亿元先生,哆啦A梦快救我 干货分享直播回放-720P 准高清-AVC_原文_2.pdf</x:v>
      </x:c>
      <x:c r="E59" s="78" t="str">
        <x:v>2025-09-24</x:v>
      </x:c>
      <x:c r="F59" s="78" t="str">
        <x:v>未从文件名明确识别</x:v>
      </x:c>
      <x:c r="G59" s="80" t="n">
        <x:v>17</x:v>
      </x:c>
      <x:c r="H59" s="80" t="n">
        <x:v>15635</x:v>
      </x:c>
      <x:c r="I59" s="80" t="n">
        <x:v>144</x:v>
      </x:c>
      <x:c r="J59" s="80" t="n">
        <x:v>2</x:v>
      </x:c>
      <x:c r="K59" s="80" t="n">
        <x:v>62</x:v>
      </x:c>
      <x:c r="L59" s="78" t="str">
        <x:v>心态与系统、超预期、仓位与回撤、低吸与半路、竞价与盘口</x:v>
      </x:c>
      <x:c r="M59" s="81" t="n">
        <x:v>8.571</x:v>
      </x:c>
      <x:c r="N59" s="81" t="n">
        <x:v>1.407</x:v>
      </x:c>
      <x:c r="O59" s="78" t="n">
        <x:v>57</x:v>
      </x:c>
      <x:c r="P59" s="78" t="str">
        <x:v>3、6、11、17</x:v>
      </x:c>
      <x:c r="Q59" s="78" t="str">
        <x:v>主要涉及心态与系统、超预期、仓位与回撤、低吸与半路；高信号片段提到：对对对，那哆啦A梦我想再问一下，因为刚才讲到了你是20厘米改革之后，开始逐渐找到了自己的这种 赚钱的这种感觉也好，或者比如说你的模式慢慢的开始精进优化，从原来不赚钱的慢慢变成开始赚</x:v>
      </x:c>
      <x:c r="R59" s="78" t="str">
        <x:v>聊天观点未作公开证据验证；存在幸存者偏差风险；可能含较多事后归因；历史市场环境可能已变化；自动转写可能有同音字错误</x:v>
      </x:c>
      <x:c r="S59" s="78" t="str">
        <x:v>C:\Users\20577\Documents\炒股\知识库\复利杯\17-20250924复利哥连线 亿元先生,哆啦A梦快救我 干货分享直播回放-720P 准高清-AVC_原文_2.pdf</x:v>
      </x:c>
      <x:c r="T59" s="78" t="str">
        <x:v>C:\Users\20577\Documents\Codex\2026-08-01\wo-2\work\extracted\037-17-20250924复利哥连线 亿元先生,哆啦A梦快救我 干货分享直播回放-720P 准高清-AVC_原文_2.txt</x:v>
      </x:c>
    </x:row>
    <x:row r="60">
      <x:c r="A60" s="79" t="n">
        <x:v>63</x:v>
      </x:c>
      <x:c r="B60" s="78" t="str">
        <x:v>C-检索时再读</x:v>
      </x:c>
      <x:c r="C60" s="78" t="n">
        <x:v>89</x:v>
      </x:c>
      <x:c r="D60" s="78" t="str">
        <x:v>58-20250420复利哥连线 七年 请叫我小莽夫 干货分享直播回放-720P 准高清-AVC_原文.pdf</x:v>
      </x:c>
      <x:c r="E60" s="78" t="str">
        <x:v>2025-04-20</x:v>
      </x:c>
      <x:c r="F60" s="78" t="str">
        <x:v>未从文件名明确识别</x:v>
      </x:c>
      <x:c r="G60" s="80" t="n">
        <x:v>47</x:v>
      </x:c>
      <x:c r="H60" s="80" t="n">
        <x:v>26438</x:v>
      </x:c>
      <x:c r="I60" s="80" t="n">
        <x:v>557</x:v>
      </x:c>
      <x:c r="J60" s="80" t="n">
        <x:v>9</x:v>
      </x:c>
      <x:c r="K60" s="80" t="n">
        <x:v>95</x:v>
      </x:c>
      <x:c r="L60" s="78" t="str">
        <x:v>心态与系统、复盘与计划、龙头与核心、趋势与容量、仓位与回撤</x:v>
      </x:c>
      <x:c r="M60" s="81" t="n">
        <x:v>7.641</x:v>
      </x:c>
      <x:c r="N60" s="81" t="n">
        <x:v>1.059</x:v>
      </x:c>
      <x:c r="O60" s="78" t="n">
        <x:v>87</x:v>
      </x:c>
      <x:c r="P60" s="78" t="str">
        <x:v>12、33、41、42、45</x:v>
      </x:c>
      <x:c r="Q60" s="78" t="str">
        <x:v>主要涉及心态与系统、复盘与计划、龙头与核心、趋势与容量；高信号片段提到：他们我再分享一个，就是我们我们有一个朋友，他专门只做竞价的一个一进二或者是二进三就只做连 板。但是我们如果说买连板的票，你的一些关键的指标是没有任何的一个情绪。没有任何人跟你一个讲</x:v>
      </x:c>
      <x:c r="R60" s="78" t="str">
        <x:v>聊天观点未作公开证据验证；可能含较多事后归因；历史市场环境可能已变化；自动转写可能有同音字错误</x:v>
      </x:c>
      <x:c r="S60" s="78" t="str">
        <x:v>C:\Users\20577\Documents\炒股\知识库\复利杯\58-20250420复利哥连线 七年 请叫我小莽夫 干货分享直播回放-720P 准高清-AVC_原文.pdf</x:v>
      </x:c>
      <x:c r="T60" s="78" t="str">
        <x:v>C:\Users\20577\Documents\Codex\2026-08-01\wo-2\work\extracted\089-58-20250420复利哥连线 七年 请叫我小莽夫 干货分享直播回放-720P 准高清-AVC_原文.txt</x:v>
      </x:c>
    </x:row>
    <x:row r="61">
      <x:c r="A61" s="79" t="n">
        <x:v>62</x:v>
      </x:c>
      <x:c r="B61" s="78" t="str">
        <x:v>C-检索时再读</x:v>
      </x:c>
      <x:c r="C61" s="78" t="n">
        <x:v>32</x:v>
      </x:c>
      <x:c r="D61" s="78" t="str">
        <x:v>12-20251016复利哥连线 10万组 第三名 作手小太阳 直播回放-720P 准高清-AVC_原文.pdf</x:v>
      </x:c>
      <x:c r="E61" s="78" t="str">
        <x:v>2025-10-16</x:v>
      </x:c>
      <x:c r="F61" s="78" t="str">
        <x:v>未从文件名明确识别</x:v>
      </x:c>
      <x:c r="G61" s="80" t="n">
        <x:v>21</x:v>
      </x:c>
      <x:c r="H61" s="80" t="n">
        <x:v>12709</x:v>
      </x:c>
      <x:c r="I61" s="80" t="n">
        <x:v>230</x:v>
      </x:c>
      <x:c r="J61" s="80" t="n">
        <x:v>2</x:v>
      </x:c>
      <x:c r="K61" s="80" t="n">
        <x:v>58</x:v>
      </x:c>
      <x:c r="L61" s="78" t="str">
        <x:v>超预期、打板与接力、仓位与回撤、竞价与盘口、复盘与计划</x:v>
      </x:c>
      <x:c r="M61" s="81" t="n">
        <x:v>9.049</x:v>
      </x:c>
      <x:c r="N61" s="81" t="n">
        <x:v>2.282</x:v>
      </x:c>
      <x:c r="O61" s="78" t="n">
        <x:v>59</x:v>
      </x:c>
      <x:c r="P61" s="78" t="str">
        <x:v>2、9、11、14</x:v>
      </x:c>
      <x:c r="Q61" s="78" t="str">
        <x:v>主要涉及超预期、打板与接力、仓位与回撤、竞价与盘口；高信号片段提到：就比如说市场的预期差，现在黄金和那就是资源类型。有资源类型，一个是资源，一个是业绩预期差。 业绩预差他们偏向于一个大资金方向，然后至于资源这种周期股的话，它预期差是比较大的。就像现</x:v>
      </x:c>
      <x:c r="R61" s="78" t="str">
        <x:v>聊天观点未作公开证据验证；可能含较多事后归因；历史市场环境可能已变化；自动转写可能有同音字错误</x:v>
      </x:c>
      <x:c r="S61" s="78" t="str">
        <x:v>C:\Users\20577\Documents\炒股\知识库\复利杯\12-20251016复利哥连线 10万组 第三名 作手小太阳 直播回放-720P 准高清-AVC_原文.pdf</x:v>
      </x:c>
      <x:c r="T61" s="78" t="str">
        <x:v>C:\Users\20577\Documents\Codex\2026-08-01\wo-2\work\extracted\032-12-20251016复利哥连线 10万组 第三名 作手小太阳 直播回放-720P 准高清-AVC_原文.txt</x:v>
      </x:c>
    </x:row>
    <x:row r="62">
      <x:c r="A62" s="79" t="n">
        <x:v>61</x:v>
      </x:c>
      <x:c r="B62" s="78" t="str">
        <x:v>C-检索时再读</x:v>
      </x:c>
      <x:c r="C62" s="78" t="n">
        <x:v>86</x:v>
      </x:c>
      <x:c r="D62" s="78" t="str">
        <x:v>55-20250425复利哥连线 直播回放-720P 准高清-AVC_原文.pdf</x:v>
      </x:c>
      <x:c r="E62" s="78" t="str">
        <x:v>2025-04-25</x:v>
      </x:c>
      <x:c r="F62" s="78" t="str">
        <x:v>未从文件名明确识别</x:v>
      </x:c>
      <x:c r="G62" s="80" t="n">
        <x:v>23</x:v>
      </x:c>
      <x:c r="H62" s="80" t="n">
        <x:v>11535</x:v>
      </x:c>
      <x:c r="I62" s="80" t="n">
        <x:v>282</x:v>
      </x:c>
      <x:c r="J62" s="80" t="n">
        <x:v>8</x:v>
      </x:c>
      <x:c r="K62" s="80" t="n">
        <x:v>49</x:v>
      </x:c>
      <x:c r="L62" s="78" t="str">
        <x:v>仓位与回撤、卖点与退出、超预期、题材与板块、心态与系统</x:v>
      </x:c>
      <x:c r="M62" s="81" t="n">
        <x:v>9.796</x:v>
      </x:c>
      <x:c r="N62" s="81" t="n">
        <x:v>1.56</x:v>
      </x:c>
      <x:c r="O62" s="78" t="n">
        <x:v>37</x:v>
      </x:c>
      <x:c r="P62" s="78" t="str">
        <x:v>2、3、4、7、11</x:v>
      </x:c>
      <x:c r="Q62" s="78" t="str">
        <x:v>主要涉及仓位与回撤、卖点与退出、超预期、题材与板块；高信号片段提到：让我说啥呢？他们说让我说。模式，我的模式很简单，左侧第一个就是判定题材的大小，就所谓的高度 空间。那高度有了，我觉得这个题材是很可以做的那我就会平铺去推，哪个走出来了，加强哪个了，</x:v>
      </x:c>
      <x:c r="R62" s="78" t="str">
        <x:v>聊天观点未作公开证据验证；可能含较多事后归因；存在确定性过强表述；历史市场环境可能已变化；自动转写可能有同音字错误</x:v>
      </x:c>
      <x:c r="S62" s="78" t="str">
        <x:v>C:\Users\20577\Documents\炒股\知识库\复利杯\55-20250425复利哥连线 直播回放-720P 准高清-AVC_原文.pdf</x:v>
      </x:c>
      <x:c r="T62" s="78" t="str">
        <x:v>C:\Users\20577\Documents\Codex\2026-08-01\wo-2\work\extracted\086-55-20250425复利哥连线 直播回放-720P 准高清-AVC_原文.txt</x:v>
      </x:c>
    </x:row>
    <x:row r="63">
      <x:c r="A63" s="79" t="n">
        <x:v>61</x:v>
      </x:c>
      <x:c r="B63" s="78" t="str">
        <x:v>C-检索时再读</x:v>
      </x:c>
      <x:c r="C63" s="78" t="n">
        <x:v>101</x:v>
      </x:c>
      <x:c r="D63" s="78" t="str">
        <x:v>7-20251116复利哥连线十万组第一名 赤膊 直播回放-1080P 高清-AVC_原文.pdf</x:v>
      </x:c>
      <x:c r="E63" s="78" t="str">
        <x:v>2025-11-16</x:v>
      </x:c>
      <x:c r="F63" s="78" t="str">
        <x:v>未从文件名明确识别</x:v>
      </x:c>
      <x:c r="G63" s="80" t="n">
        <x:v>19</x:v>
      </x:c>
      <x:c r="H63" s="80" t="n">
        <x:v>10670</x:v>
      </x:c>
      <x:c r="I63" s="80" t="n">
        <x:v>218</x:v>
      </x:c>
      <x:c r="J63" s="80" t="n">
        <x:v>2</x:v>
      </x:c>
      <x:c r="K63" s="80" t="n">
        <x:v>44</x:v>
      </x:c>
      <x:c r="L63" s="78" t="str">
        <x:v>题材与板块、仓位与回撤、情绪周期、龙头与核心、心态与系统</x:v>
      </x:c>
      <x:c r="M63" s="81" t="n">
        <x:v>7.31</x:v>
      </x:c>
      <x:c r="N63" s="81" t="n">
        <x:v>0.75</x:v>
      </x:c>
      <x:c r="O63" s="78" t="n">
        <x:v>55</x:v>
      </x:c>
      <x:c r="P63" s="78" t="str">
        <x:v>3、7、8、12</x:v>
      </x:c>
      <x:c r="Q63" s="78" t="str">
        <x:v>主要涉及题材与板块、仓位与回撤、情绪周期、龙头与核心；高信号片段提到：好，然后再讲第三个我关注的事情，情绪周期。情绪周期我觉得现在互联网上普及的太多了，有很多去 讲这种情绪周期的一些理解方式。但我个人我会把这个事情理解简单一点，就是把它当做现在有没有</x:v>
      </x:c>
      <x:c r="R63" s="78" t="str">
        <x:v>聊天观点未作公开证据验证；历史市场环境可能已变化；自动转写可能有同音字错误</x:v>
      </x:c>
      <x:c r="S63" s="78" t="str">
        <x:v>C:\Users\20577\Documents\炒股\知识库\复利杯\7-20251116复利哥连线十万组第一名 赤膊 直播回放-1080P 高清-AVC_原文.pdf</x:v>
      </x:c>
      <x:c r="T63" s="78" t="str">
        <x:v>C:\Users\20577\Documents\Codex\2026-08-01\wo-2\work\extracted\101-7-20251116复利哥连线十万组第一名 赤膊 直播回放-1080P 高清-AVC_原文.txt</x:v>
      </x:c>
    </x:row>
    <x:row r="64">
      <x:c r="A64" s="79" t="n">
        <x:v>60</x:v>
      </x:c>
      <x:c r="B64" s="78" t="str">
        <x:v>C-检索时再读</x:v>
      </x:c>
      <x:c r="C64" s="78" t="n">
        <x:v>1</x:v>
      </x:c>
      <x:c r="D64" s="78" t="str">
        <x:v>1-20251216复利哥连线 曾一六 直播回放-720P 准高清-AVC_原文_2.pdf</x:v>
      </x:c>
      <x:c r="E64" s="78" t="str">
        <x:v>2025-12-16</x:v>
      </x:c>
      <x:c r="F64" s="78" t="str">
        <x:v>未从文件名明确识别</x:v>
      </x:c>
      <x:c r="G64" s="80" t="n">
        <x:v>13</x:v>
      </x:c>
      <x:c r="H64" s="80" t="n">
        <x:v>8186</x:v>
      </x:c>
      <x:c r="I64" s="80" t="n">
        <x:v>139</x:v>
      </x:c>
      <x:c r="J64" s="80" t="n">
        <x:v>2</x:v>
      </x:c>
      <x:c r="K64" s="80" t="n">
        <x:v>33</x:v>
      </x:c>
      <x:c r="L64" s="78" t="str">
        <x:v>仓位与回撤、复盘与计划、题材与板块、打板与接力、低吸与半路</x:v>
      </x:c>
      <x:c r="M64" s="81" t="n">
        <x:v>8.185</x:v>
      </x:c>
      <x:c r="N64" s="81" t="n">
        <x:v>0.489</x:v>
      </x:c>
      <x:c r="O64" s="78" t="n">
        <x:v>38</x:v>
      </x:c>
      <x:c r="P64" s="78" t="str">
        <x:v>1、3、4</x:v>
      </x:c>
      <x:c r="Q64" s="78" t="str">
        <x:v>主要涉及仓位与回撤、复盘与计划、题材与板块、打板与接力；高信号片段提到：他们说的这些东西我就去想了，现在主要想的其实就是一个赚钱的。他们说的是什么赚钱效应？我就是 在去赚钱效应这边去想，其实赚钱效应也是说图形也有，比如说我最近是它涨停之后有三连板、四连</x:v>
      </x:c>
      <x:c r="R64" s="78" t="str">
        <x:v>聊天观点未作公开证据验证；可能含较多事后归因；历史市场环境可能已变化；自动转写可能有同音字错误</x:v>
      </x:c>
      <x:c r="S64" s="78" t="str">
        <x:v>C:\Users\20577\Documents\炒股\知识库\复利杯\1-20251216复利哥连线 曾一六 直播回放-720P 准高清-AVC_原文_2.pdf</x:v>
      </x:c>
      <x:c r="T64" s="78" t="str">
        <x:v>C:\Users\20577\Documents\Codex\2026-08-01\wo-2\work\extracted\001-1-20251216复利哥连线 曾一六 直播回放-720P 准高清-AVC_原文_2.txt</x:v>
      </x:c>
    </x:row>
    <x:row r="65">
      <x:c r="A65" s="79" t="n">
        <x:v>60</x:v>
      </x:c>
      <x:c r="B65" s="78" t="str">
        <x:v>C-检索时再读</x:v>
      </x:c>
      <x:c r="C65" s="78" t="n">
        <x:v>53</x:v>
      </x:c>
      <x:c r="D65" s="78" t="str">
        <x:v>2-［首板、半路、接力］「水刀割股（水哥割股）」：学会在结构性行情中抢占先机，四种主题性的投资机会，心态和操作的变化。2024年1月-720P 准高清-AVC_原文.pdf</x:v>
      </x:c>
      <x:c r="E65" s="78" t="str">
        <x:v>2024-01</x:v>
      </x:c>
      <x:c r="F65" s="78" t="str">
        <x:v>水刀割股（水哥割股）</x:v>
      </x:c>
      <x:c r="G65" s="80" t="n">
        <x:v>3</x:v>
      </x:c>
      <x:c r="H65" s="80" t="n">
        <x:v>3635</x:v>
      </x:c>
      <x:c r="I65" s="80" t="n">
        <x:v>18</x:v>
      </x:c>
      <x:c r="J65" s="80" t="n">
        <x:v>4</x:v>
      </x:c>
      <x:c r="K65" s="80" t="n">
        <x:v>14</x:v>
      </x:c>
      <x:c r="L65" s="78" t="str">
        <x:v>题材与板块、情绪周期、趋势与容量、卖点与退出、超预期</x:v>
      </x:c>
      <x:c r="M65" s="81" t="n">
        <x:v>11.004</x:v>
      </x:c>
      <x:c r="N65" s="81" t="n">
        <x:v>1.376</x:v>
      </x:c>
      <x:c r="O65" s="78" t="n">
        <x:v>16</x:v>
      </x:c>
      <x:c r="P65" s="78" t="str">
        <x:v>1、2、3</x:v>
      </x:c>
      <x:c r="Q65" s="78" t="str">
        <x:v>主要涉及题材与板块、情绪周期、趋势与容量、卖点与退出；高信号片段提到：第二点的话也是老生常谈的情绪问题，就是有一句话不是很常说，不要在上升期唯唯诺诺，退潮期重拳 出击。情绪周期聊的人非常多，我觉得很多人比我厉害。我自己其实目前没有办法用言语去表达我对</x:v>
      </x:c>
      <x:c r="R65" s="78" t="str">
        <x:v>聊天观点未作公开证据验证；可能含较多事后归因；可解析对话较少；历史市场环境可能已变化；自动转写可能有同音字错误</x:v>
      </x:c>
      <x:c r="S65" s="78" t="str">
        <x:v>C:\Users\20577\Documents\炒股\知识库\复利杯\2-［首板、半路、接力］「水刀割股（水哥割股）」：学会在结构性行情中抢占先机，四种主题性的投资机会，心态和操作的变化。2024年1月-720P 准高清-AVC_原文.pdf</x:v>
      </x:c>
      <x:c r="T65" s="78" t="str">
        <x:v>C:\Users\20577\Documents\Codex\2026-08-01\wo-2\work\extracted\053-2-［首板、半路、接力］「水刀割股（水哥割股）」：学会在结构性行情中抢占先机，四种主题性的投资机会，心态和操作的变化。2024年1月-720P 准高清-AVC_原文.txt</x:v>
      </x:c>
    </x:row>
    <x:row r="66">
      <x:c r="A66" s="79" t="n">
        <x:v>59</x:v>
      </x:c>
      <x:c r="B66" s="78" t="str">
        <x:v>C-检索时再读</x:v>
      </x:c>
      <x:c r="C66" s="78" t="n">
        <x:v>16</x:v>
      </x:c>
      <x:c r="D66" s="78" t="str">
        <x:v>1-［游资、龙头］著名刺客：一个历史故事与市场博弈，什么是悟道。2023年1月8日-1080P 高清-AVC_原文.pdf</x:v>
      </x:c>
      <x:c r="E66" s="78" t="str">
        <x:v>2023-01-08</x:v>
      </x:c>
      <x:c r="F66" s="78" t="str">
        <x:v>未从文件名明确识别</x:v>
      </x:c>
      <x:c r="G66" s="80" t="n">
        <x:v>2</x:v>
      </x:c>
      <x:c r="H66" s="80" t="n">
        <x:v>1803</x:v>
      </x:c>
      <x:c r="I66" s="80" t="n">
        <x:v>9</x:v>
      </x:c>
      <x:c r="J66" s="80" t="n">
        <x:v>1</x:v>
      </x:c>
      <x:c r="K66" s="80" t="n">
        <x:v>7</x:v>
      </x:c>
      <x:c r="L66" s="78" t="str">
        <x:v>心态与系统、情绪周期、打板与接力、超预期、题材与板块</x:v>
      </x:c>
      <x:c r="M66" s="81" t="n">
        <x:v>11.647</x:v>
      </x:c>
      <x:c r="N66" s="81" t="n">
        <x:v>0.555</x:v>
      </x:c>
      <x:c r="O66" s="78" t="n">
        <x:v>6</x:v>
      </x:c>
      <x:c r="P66" s="78" t="str">
        <x:v>1、2</x:v>
      </x:c>
      <x:c r="Q66" s="78" t="str">
        <x:v>主要涉及心态与系统、情绪周期、打板与接力、超预期；高信号片段提到：悟道其实就是对一些东西的理解，透没透？但是这个理解它是会是随着环境的变化而变化的。你可能现 在理解的，你总结了很多知识和经验，可能到下一个环境它就会产生变化。所以悟道它也分为根本性</x:v>
      </x:c>
      <x:c r="R66" s="78" t="str">
        <x:v>聊天观点未作公开证据验证；可解析对话较少；历史市场环境可能已变化；自动转写可能有同音字错误</x:v>
      </x:c>
      <x:c r="S66" s="78" t="str">
        <x:v>C:\Users\20577\Documents\炒股\知识库\复利杯\1-［游资、龙头］著名刺客：一个历史故事与市场博弈，什么是悟道。2023年1月8日-1080P 高清-AVC_原文.pdf</x:v>
      </x:c>
      <x:c r="T66" s="78" t="str">
        <x:v>C:\Users\20577\Documents\Codex\2026-08-01\wo-2\work\extracted\016-1-［游资、龙头］著名刺客：一个历史故事与市场博弈，什么是悟道。2023年1月8日-1080P 高清-AVC_原文.txt</x:v>
      </x:c>
    </x:row>
    <x:row r="67">
      <x:c r="A67" s="79" t="n">
        <x:v>59</x:v>
      </x:c>
      <x:c r="B67" s="78" t="str">
        <x:v>C-检索时再读</x:v>
      </x:c>
      <x:c r="C67" s="78" t="n">
        <x:v>40</x:v>
      </x:c>
      <x:c r="D67" s="78" t="str">
        <x:v>2-20251211复利哥连线 凯旋路 直播回放-1080P 高清-AVC_原文.pdf</x:v>
      </x:c>
      <x:c r="E67" s="78" t="str">
        <x:v>2025-12-11</x:v>
      </x:c>
      <x:c r="F67" s="78" t="str">
        <x:v>未从文件名明确识别</x:v>
      </x:c>
      <x:c r="G67" s="80" t="n">
        <x:v>22</x:v>
      </x:c>
      <x:c r="H67" s="80" t="n">
        <x:v>19269</x:v>
      </x:c>
      <x:c r="I67" s="80" t="n">
        <x:v>188</x:v>
      </x:c>
      <x:c r="J67" s="80" t="n">
        <x:v>2</x:v>
      </x:c>
      <x:c r="K67" s="80" t="n">
        <x:v>67</x:v>
      </x:c>
      <x:c r="L67" s="78" t="str">
        <x:v>仓位与回撤、超预期、打板与接力、低吸与半路、题材与板块</x:v>
      </x:c>
      <x:c r="M67" s="81" t="n">
        <x:v>6.591</x:v>
      </x:c>
      <x:c r="N67" s="81" t="n">
        <x:v>1.349</x:v>
      </x:c>
      <x:c r="O67" s="78" t="n">
        <x:v>84</x:v>
      </x:c>
      <x:c r="P67" s="78" t="str">
        <x:v>10、13、14、16</x:v>
      </x:c>
      <x:c r="Q67" s="78" t="str">
        <x:v>主要涉及仓位与回撤、超预期、打板与接力、低吸与半路；高信号片段提到：对不对？我觉得这里真的太好了，我我忍我忍不住鼓掌。今天兄弟们1800多位兄弟，你们今天来听这场 直播，我觉得听能够听到这里，能够把这一块东西好好消化的，一定是对你的不对你的交易会有</x:v>
      </x:c>
      <x:c r="R67" s="78" t="str">
        <x:v>聊天观点未作公开证据验证；可能含较多事后归因；历史市场环境可能已变化；自动转写可能有同音字错误</x:v>
      </x:c>
      <x:c r="S67" s="78" t="str">
        <x:v>C:\Users\20577\Documents\炒股\知识库\复利杯\2-20251211复利哥连线 凯旋路 直播回放-1080P 高清-AVC_原文.pdf</x:v>
      </x:c>
      <x:c r="T67" s="78" t="str">
        <x:v>C:\Users\20577\Documents\Codex\2026-08-01\wo-2\work\extracted\040-2-20251211复利哥连线 凯旋路 直播回放-1080P 高清-AVC_原文.txt</x:v>
      </x:c>
    </x:row>
    <x:row r="68">
      <x:c r="A68" s="79" t="n">
        <x:v>58</x:v>
      </x:c>
      <x:c r="B68" s="78" t="str">
        <x:v>C-检索时再读</x:v>
      </x:c>
      <x:c r="C68" s="78" t="n">
        <x:v>58</x:v>
      </x:c>
      <x:c r="D68" s="78" t="str">
        <x:v>3-20251209复利哥连线 夏老师 直播回放-1080P 高清-AVC_原文.pdf</x:v>
      </x:c>
      <x:c r="E68" s="78" t="str">
        <x:v>2025-12-09</x:v>
      </x:c>
      <x:c r="F68" s="78" t="str">
        <x:v>未从文件名明确识别</x:v>
      </x:c>
      <x:c r="G68" s="80" t="n">
        <x:v>27</x:v>
      </x:c>
      <x:c r="H68" s="80" t="n">
        <x:v>14920</x:v>
      </x:c>
      <x:c r="I68" s="80" t="n">
        <x:v>313</x:v>
      </x:c>
      <x:c r="J68" s="80" t="n">
        <x:v>2</x:v>
      </x:c>
      <x:c r="K68" s="80" t="n">
        <x:v>51</x:v>
      </x:c>
      <x:c r="L68" s="78" t="str">
        <x:v>仓位与回撤、情绪周期、题材与板块、打板与接力、竞价与盘口</x:v>
      </x:c>
      <x:c r="M68" s="81" t="n">
        <x:v>7.976</x:v>
      </x:c>
      <x:c r="N68" s="81" t="n">
        <x:v>1.34</x:v>
      </x:c>
      <x:c r="O68" s="78" t="n">
        <x:v>65</x:v>
      </x:c>
      <x:c r="P68" s="78" t="str">
        <x:v>4、5、8、12、13</x:v>
      </x:c>
      <x:c r="Q68" s="78" t="str">
        <x:v>主要涉及仓位与回撤、情绪周期、题材与板块、打板与接力；高信号片段提到：这个对你说真正的话就不是很好的，这就很很正常，就因为现在大起大落的太快了，因为毕竟账户你是 受不了的。以前是我回撤，我知道这里那个情绪要差了，行情转差了是吧？要调整下来，我回撤个五</x:v>
      </x:c>
      <x:c r="R68" s="78" t="str">
        <x:v>聊天观点未作公开证据验证；可能含较多事后归因；历史市场环境可能已变化；自动转写可能有同音字错误</x:v>
      </x:c>
      <x:c r="S68" s="78" t="str">
        <x:v>C:\Users\20577\Documents\炒股\知识库\复利杯\3-20251209复利哥连线 夏老师 直播回放-1080P 高清-AVC_原文.pdf</x:v>
      </x:c>
      <x:c r="T68" s="78" t="str">
        <x:v>C:\Users\20577\Documents\Codex\2026-08-01\wo-2\work\extracted\058-3-20251209复利哥连线 夏老师 直播回放-1080P 高清-AVC_原文.txt</x:v>
      </x:c>
    </x:row>
    <x:row r="69">
      <x:c r="A69" s="79" t="n">
        <x:v>58</x:v>
      </x:c>
      <x:c r="B69" s="78" t="str">
        <x:v>C-检索时再读</x:v>
      </x:c>
      <x:c r="C69" s="78" t="n">
        <x:v>75</x:v>
      </x:c>
      <x:c r="D69" s="78" t="str">
        <x:v>4-［龙头］「作手三少」：如何解决心态与情绪上的冲动，聊聊心态，仓位管理，人气核心。20241111-480P 标清-AVC_原文.pdf</x:v>
      </x:c>
      <x:c r="E69" s="78" t="str">
        <x:v>2024-11-11</x:v>
      </x:c>
      <x:c r="F69" s="78" t="str">
        <x:v>作手三少</x:v>
      </x:c>
      <x:c r="G69" s="80" t="n">
        <x:v>10</x:v>
      </x:c>
      <x:c r="H69" s="80" t="n">
        <x:v>3973</x:v>
      </x:c>
      <x:c r="I69" s="80" t="n">
        <x:v>118</x:v>
      </x:c>
      <x:c r="J69" s="80" t="n">
        <x:v>2</x:v>
      </x:c>
      <x:c r="K69" s="80" t="n">
        <x:v>51</x:v>
      </x:c>
      <x:c r="L69" s="78" t="str">
        <x:v>心态与系统、低吸与半路、竞价与盘口、题材与板块</x:v>
      </x:c>
      <x:c r="M69" s="81" t="n">
        <x:v>9.313</x:v>
      </x:c>
      <x:c r="N69" s="81" t="n">
        <x:v>2.014</x:v>
      </x:c>
      <x:c r="O69" s="78" t="n">
        <x:v>10</x:v>
      </x:c>
      <x:c r="P69" s="78" t="str">
        <x:v>1、2、7、8</x:v>
      </x:c>
      <x:c r="Q69" s="78" t="str">
        <x:v>主要涉及心态与系统、低吸与半路、竞价与盘口、题材与板块；高信号片段提到：心态调整的话，其实心态调整很关键。错了的时候做事情做错了的时候，那多想一想为什么错，如果下 次还碰到这种错那怎么处理呢？或者是怎么避免出现这种错。我之前。画画上面也说过，就是同样一</x:v>
      </x:c>
      <x:c r="R69" s="78" t="str">
        <x:v>聊天观点未作公开证据验证；历史市场环境可能已变化；自动转写可能有同音字错误</x:v>
      </x:c>
      <x:c r="S69" s="78" t="str">
        <x:v>C:\Users\20577\Documents\炒股\知识库\复利杯\4-［龙头］「作手三少」：如何解决心态与情绪上的冲动，聊聊心态，仓位管理，人气核心。20241111-480P 标清-AVC_原文.pdf</x:v>
      </x:c>
      <x:c r="T69" s="78" t="str">
        <x:v>C:\Users\20577\Documents\Codex\2026-08-01\wo-2\work\extracted\075-4-［龙头］「作手三少」：如何解决心态与情绪上的冲动，聊聊心态，仓位管理，人气核心。20241111-480P 标清-AVC_原文.txt</x:v>
      </x:c>
    </x:row>
    <x:row r="70">
      <x:c r="A70" s="79" t="n">
        <x:v>57</x:v>
      </x:c>
      <x:c r="B70" s="78" t="str">
        <x:v>C-检索时再读</x:v>
      </x:c>
      <x:c r="C70" s="78" t="n">
        <x:v>15</x:v>
      </x:c>
      <x:c r="D70" s="78" t="str">
        <x:v>1-［校长，精神四导师］「职业炒手」：实盘赛是个提高自己的好途径，周期中参与的节奏，首板和复利的问题。2024年1月-720P 准高清-AVC_原文.pdf</x:v>
      </x:c>
      <x:c r="E70" s="78" t="str">
        <x:v>2024-01</x:v>
      </x:c>
      <x:c r="F70" s="78" t="str">
        <x:v>职业炒手</x:v>
      </x:c>
      <x:c r="G70" s="80" t="n">
        <x:v>4</x:v>
      </x:c>
      <x:c r="H70" s="80" t="n">
        <x:v>4343</x:v>
      </x:c>
      <x:c r="I70" s="80" t="n">
        <x:v>24</x:v>
      </x:c>
      <x:c r="J70" s="80" t="n">
        <x:v>5</x:v>
      </x:c>
      <x:c r="K70" s="80" t="n">
        <x:v>18</x:v>
      </x:c>
      <x:c r="L70" s="78" t="str">
        <x:v>情绪周期、打板与接力、龙头与核心、仓位与回撤、心态与系统</x:v>
      </x:c>
      <x:c r="M70" s="81" t="n">
        <x:v>8.98</x:v>
      </x:c>
      <x:c r="N70" s="81" t="n">
        <x:v>0.921</x:v>
      </x:c>
      <x:c r="O70" s="78" t="n">
        <x:v>19</x:v>
      </x:c>
      <x:c r="P70" s="78" t="str">
        <x:v>1、3、4</x:v>
      </x:c>
      <x:c r="Q70" s="78" t="str">
        <x:v>主要涉及情绪周期、打板与接力、龙头与核心、仓位与回撤；高信号片段提到：退潮的时候其实很简单的道理，就是亏钱效应特别明显，特别厉害。你要今天打了一个很好的板，第二 天可能就给你闷杀，甚至直接开盘跌停。出现这种退潮期，其实最好的策略就是防守。你看每天如果</x:v>
      </x:c>
      <x:c r="R70" s="78" t="str">
        <x:v>聊天观点未作公开证据验证；可能含较多事后归因；历史市场环境可能已变化；自动转写可能有同音字错误</x:v>
      </x:c>
      <x:c r="S70" s="78" t="str">
        <x:v>C:\Users\20577\Documents\炒股\知识库\复利杯\1-［校长，精神四导师］「职业炒手」：实盘赛是个提高自己的好途径，周期中参与的节奏，首板和复利的问题。2024年1月-720P 准高清-AVC_原文.pdf</x:v>
      </x:c>
      <x:c r="T70" s="78" t="str">
        <x:v>C:\Users\20577\Documents\Codex\2026-08-01\wo-2\work\extracted\015-1-［校长，精神四导师］「职业炒手」：实盘赛是个提高自己的好途径，周期中参与的节奏，首板和复利的问题。2024年1月-720P 准高清-AVC_原文.txt</x:v>
      </x:c>
    </x:row>
    <x:row r="71">
      <x:c r="A71" s="79" t="n">
        <x:v>56</x:v>
      </x:c>
      <x:c r="B71" s="78" t="str">
        <x:v>C-检索时再读</x:v>
      </x:c>
      <x:c r="C71" s="78" t="n">
        <x:v>42</x:v>
      </x:c>
      <x:c r="D71" s="78" t="str">
        <x:v>2-「大小说家」：题材的想象力与催化，业绩预期与纯概念炒作预期的持续性差异-480P 标清-AVC_原文.pdf</x:v>
      </x:c>
      <x:c r="E71" s="78" t="str">
        <x:v>未知</x:v>
      </x:c>
      <x:c r="F71" s="78" t="str">
        <x:v>大小说家</x:v>
      </x:c>
      <x:c r="G71" s="80" t="n">
        <x:v>7</x:v>
      </x:c>
      <x:c r="H71" s="80" t="n">
        <x:v>4474</x:v>
      </x:c>
      <x:c r="I71" s="80" t="n">
        <x:v>72</x:v>
      </x:c>
      <x:c r="J71" s="80" t="n">
        <x:v>2</x:v>
      </x:c>
      <x:c r="K71" s="80" t="n">
        <x:v>32</x:v>
      </x:c>
      <x:c r="L71" s="78" t="str">
        <x:v>题材与板块、超预期、情绪周期、打板与接力、趋势与容量</x:v>
      </x:c>
      <x:c r="M71" s="81" t="n">
        <x:v>10.952</x:v>
      </x:c>
      <x:c r="N71" s="81" t="n">
        <x:v>4.694</x:v>
      </x:c>
      <x:c r="O71" s="78" t="n">
        <x:v>26</x:v>
      </x:c>
      <x:c r="P71" s="78" t="str">
        <x:v>2、3、6、7</x:v>
      </x:c>
      <x:c r="Q71" s="78" t="str">
        <x:v>主要涉及题材与板块、超预期、情绪周期、打板与接力；高信号片段提到：正宗不正宗就是看你实际有没有这个业务，你这个业务跟到底是跟这个题材相关性，再说你这个题材是 能不能出业绩的，就是你要分析这几个方向。如果是纯概念性的话，那你就去找最强的就好了。如果</x:v>
      </x:c>
      <x:c r="R71" s="78" t="str">
        <x:v>聊天观点未作公开证据验证；历史市场环境可能已变化；自动转写可能有同音字错误</x:v>
      </x:c>
      <x:c r="S71" s="78" t="str">
        <x:v>C:\Users\20577\Documents\炒股\知识库\复利杯\2-「大小说家」：题材的想象力与催化，业绩预期与纯概念炒作预期的持续性差异-480P 标清-AVC_原文.pdf</x:v>
      </x:c>
      <x:c r="T71" s="78" t="str">
        <x:v>C:\Users\20577\Documents\Codex\2026-08-01\wo-2\work\extracted\042-2-「大小说家」：题材的想象力与催化，业绩预期与纯概念炒作预期的持续性差异-480P 标清-AVC_原文.txt</x:v>
      </x:c>
    </x:row>
    <x:row r="72">
      <x:c r="A72" s="79" t="n">
        <x:v>55</x:v>
      </x:c>
      <x:c r="B72" s="78" t="str">
        <x:v>C-检索时再读</x:v>
      </x:c>
      <x:c r="C72" s="78" t="n">
        <x:v>6</x:v>
      </x:c>
      <x:c r="D72" s="78" t="str">
        <x:v>1-「哆啦A梦快救我」［游资］：9位数游资大佬，模式的思考，行情看法。20251024-480P 标清-AVC_原文.pdf</x:v>
      </x:c>
      <x:c r="E72" s="78" t="str">
        <x:v>2025-10-24</x:v>
      </x:c>
      <x:c r="F72" s="78" t="str">
        <x:v>哆啦A梦快救我</x:v>
      </x:c>
      <x:c r="G72" s="80" t="n">
        <x:v>30</x:v>
      </x:c>
      <x:c r="H72" s="80" t="n">
        <x:v>11835</x:v>
      </x:c>
      <x:c r="I72" s="80" t="n">
        <x:v>390</x:v>
      </x:c>
      <x:c r="J72" s="80" t="n">
        <x:v>2</x:v>
      </x:c>
      <x:c r="K72" s="80" t="n">
        <x:v>115</x:v>
      </x:c>
      <x:c r="L72" s="78" t="str">
        <x:v>心态与系统、复盘与计划、仓位与回撤、趋势与容量、打板与接力</x:v>
      </x:c>
      <x:c r="M72" s="81" t="n">
        <x:v>6.422</x:v>
      </x:c>
      <x:c r="N72" s="81" t="n">
        <x:v>0.676</x:v>
      </x:c>
      <x:c r="O72" s="78" t="n">
        <x:v>29</x:v>
      </x:c>
      <x:c r="P72" s="78" t="str">
        <x:v>9、13、15、23、27</x:v>
      </x:c>
      <x:c r="Q72" s="78" t="str">
        <x:v>主要涉及心态与系统、复盘与计划、仓位与回撤、趋势与容量；高信号片段提到：模式是不是一定要固定住，不能漂移。其实你也可以多学一些，都把一些模式学精通了。因为像川哥一 样，十八般武艺样样都会。</x:v>
      </x:c>
      <x:c r="R72" s="78" t="str">
        <x:v>聊天观点未作公开证据验证；存在幸存者偏差风险；可能含较多事后归因；历史市场环境可能已变化；自动转写可能有同音字错误</x:v>
      </x:c>
      <x:c r="S72" s="78" t="str">
        <x:v>C:\Users\20577\Documents\炒股\知识库\复利杯\1-「哆啦A梦快救我」［游资］：9位数游资大佬，模式的思考，行情看法。20251024-480P 标清-AVC_原文.pdf</x:v>
      </x:c>
      <x:c r="T72" s="78" t="str">
        <x:v>C:\Users\20577\Documents\Codex\2026-08-01\wo-2\work\extracted\006-1-「哆啦A梦快救我」［游资］：9位数游资大佬，模式的思考，行情看法。20251024-480P 标清-AVC_原文.txt</x:v>
      </x:c>
    </x:row>
    <x:row r="73">
      <x:c r="A73" s="79" t="n">
        <x:v>55</x:v>
      </x:c>
      <x:c r="B73" s="78" t="str">
        <x:v>C-检索时再读</x:v>
      </x:c>
      <x:c r="C73" s="78" t="n">
        <x:v>66</x:v>
      </x:c>
      <x:c r="D73" s="78" t="str">
        <x:v>3-［龙头］「作手三少」：市场驱动逻辑，龙头模式与思路。20241023-480P 标清-AVC_原文.pdf</x:v>
      </x:c>
      <x:c r="E73" s="78" t="str">
        <x:v>2024-10-23</x:v>
      </x:c>
      <x:c r="F73" s="78" t="str">
        <x:v>作手三少</x:v>
      </x:c>
      <x:c r="G73" s="80" t="n">
        <x:v>11</x:v>
      </x:c>
      <x:c r="H73" s="80" t="n">
        <x:v>5829</x:v>
      </x:c>
      <x:c r="I73" s="80" t="n">
        <x:v>125</x:v>
      </x:c>
      <x:c r="J73" s="80" t="n">
        <x:v>2</x:v>
      </x:c>
      <x:c r="K73" s="80" t="n">
        <x:v>56</x:v>
      </x:c>
      <x:c r="L73" s="78" t="str">
        <x:v>超预期、情绪周期、心态与系统、竞价与盘口、题材与板块</x:v>
      </x:c>
      <x:c r="M73" s="81" t="n">
        <x:v>7.548</x:v>
      </x:c>
      <x:c r="N73" s="81" t="n">
        <x:v>1.716</x:v>
      </x:c>
      <x:c r="O73" s="78" t="n">
        <x:v>24</x:v>
      </x:c>
      <x:c r="P73" s="78" t="str">
        <x:v>1、6、7、11</x:v>
      </x:c>
      <x:c r="Q73" s="78" t="str">
        <x:v>主要涉及超预期、情绪周期、心态与系统、竞价与盘口；高信号片段提到：其实以前我聊过这个话题，最高跟最低就是。向下的力量会有多大？然后向下衰竭的力量到哪里？就是 两个拐点，一个上拐点，一个下拐点。就是一个是从上往下的拐点，应该是从下往上的拐点。然后这</x:v>
      </x:c>
      <x:c r="R73" s="78" t="str">
        <x:v>聊天观点未作公开证据验证；历史市场环境可能已变化；自动转写可能有同音字错误</x:v>
      </x:c>
      <x:c r="S73" s="78" t="str">
        <x:v>C:\Users\20577\Documents\炒股\知识库\复利杯\3-［龙头］「作手三少」：市场驱动逻辑，龙头模式与思路。20241023-480P 标清-AVC_原文.pdf</x:v>
      </x:c>
      <x:c r="T73" s="78" t="str">
        <x:v>C:\Users\20577\Documents\Codex\2026-08-01\wo-2\work\extracted\066-3-［龙头］「作手三少」：市场驱动逻辑，龙头模式与思路。20241023-480P 标清-AVC_原文.txt</x:v>
      </x:c>
    </x:row>
    <x:row r="74">
      <x:c r="A74" s="79" t="n">
        <x:v>54</x:v>
      </x:c>
      <x:c r="B74" s="78" t="str">
        <x:v>C-检索时再读</x:v>
      </x:c>
      <x:c r="C74" s="78" t="n">
        <x:v>33</x:v>
      </x:c>
      <x:c r="D74" s="78" t="str">
        <x:v>13-20251012复利哥连线 千万组第二名 知错难改 直播回放-720P 准高清-AVC_原文.pdf</x:v>
      </x:c>
      <x:c r="E74" s="78" t="str">
        <x:v>2025-10-12</x:v>
      </x:c>
      <x:c r="F74" s="78" t="str">
        <x:v>未从文件名明确识别</x:v>
      </x:c>
      <x:c r="G74" s="80" t="n">
        <x:v>27</x:v>
      </x:c>
      <x:c r="H74" s="80" t="n">
        <x:v>11737</x:v>
      </x:c>
      <x:c r="I74" s="80" t="n">
        <x:v>334</x:v>
      </x:c>
      <x:c r="J74" s="80" t="n">
        <x:v>2</x:v>
      </x:c>
      <x:c r="K74" s="80" t="n">
        <x:v>49</x:v>
      </x:c>
      <x:c r="L74" s="78" t="str">
        <x:v>仓位与回撤、卖点与退出、题材与板块、龙头与核心、复盘与计划</x:v>
      </x:c>
      <x:c r="M74" s="81" t="n">
        <x:v>7.668</x:v>
      </x:c>
      <x:c r="N74" s="81" t="n">
        <x:v>1.108</x:v>
      </x:c>
      <x:c r="O74" s="78" t="n">
        <x:v>40</x:v>
      </x:c>
      <x:c r="P74" s="78" t="str">
        <x:v>3、4、13、20、21</x:v>
      </x:c>
      <x:c r="Q74" s="78" t="str">
        <x:v>主要涉及仓位与回撤、卖点与退出、题材与板块、龙头与核心；高信号片段提到：完全不一样。那时候价格比较好，知道吧？那么就是类似的板块股票比较小，板块只要是界面板块你冲 进去那就是很赚钱。你像99年的519行情，你只要买了网络股，那就一飞冲天，那时候比较好赚</x:v>
      </x:c>
      <x:c r="R74" s="78" t="str">
        <x:v>聊天观点未作公开证据验证；存在幸存者偏差风险；可能含较多事后归因；历史市场环境可能已变化；自动转写可能有同音字错误</x:v>
      </x:c>
      <x:c r="S74" s="78" t="str">
        <x:v>C:\Users\20577\Documents\炒股\知识库\复利杯\13-20251012复利哥连线 千万组第二名 知错难改 直播回放-720P 准高清-AVC_原文.pdf</x:v>
      </x:c>
      <x:c r="T74" s="78" t="str">
        <x:v>C:\Users\20577\Documents\Codex\2026-08-01\wo-2\work\extracted\033-13-20251012复利哥连线 千万组第二名 知错难改 直播回放-720P 准高清-AVC_原文.txt</x:v>
      </x:c>
    </x:row>
    <x:row r="75">
      <x:c r="A75" s="79" t="n">
        <x:v>54</x:v>
      </x:c>
      <x:c r="B75" s="78" t="str">
        <x:v>C-检索时再读</x:v>
      </x:c>
      <x:c r="C75" s="78" t="n">
        <x:v>82</x:v>
      </x:c>
      <x:c r="D75" s="78" t="str">
        <x:v>51-20250511复利哥连线股友 直播回放-720P 准高清-AVC_原文.pdf</x:v>
      </x:c>
      <x:c r="E75" s="78" t="str">
        <x:v>2025-05-11</x:v>
      </x:c>
      <x:c r="F75" s="78" t="str">
        <x:v>未从文件名明确识别</x:v>
      </x:c>
      <x:c r="G75" s="80" t="n">
        <x:v>24</x:v>
      </x:c>
      <x:c r="H75" s="80" t="n">
        <x:v>21764</x:v>
      </x:c>
      <x:c r="I75" s="80" t="n">
        <x:v>202</x:v>
      </x:c>
      <x:c r="J75" s="80" t="n">
        <x:v>6</x:v>
      </x:c>
      <x:c r="K75" s="80" t="n">
        <x:v>84</x:v>
      </x:c>
      <x:c r="L75" s="78" t="str">
        <x:v>仓位与回撤、心态与系统、打板与接力、题材与板块、龙头与核心</x:v>
      </x:c>
      <x:c r="M75" s="81" t="n">
        <x:v>10.154</x:v>
      </x:c>
      <x:c r="N75" s="81" t="n">
        <x:v>1.195</x:v>
      </x:c>
      <x:c r="O75" s="78" t="n">
        <x:v>95</x:v>
      </x:c>
      <x:c r="P75" s="78" t="str">
        <x:v>8、11、16、22</x:v>
      </x:c>
      <x:c r="Q75" s="78" t="str">
        <x:v>主要涉及仓位与回撤、心态与系统、打板与接力、题材与板块；高信号片段提到：感谢海哥给我们分享的三个小技巧。 我有个问题，什么什么就是一致性预期，这个市场哪有什么一致性预期，包括最近期就是明眼人一看就 是接力很很吃力，那你就不要去做接力了，对吧？有些东西兄</x:v>
      </x:c>
      <x:c r="R75" s="78" t="str">
        <x:v>聊天观点未作公开证据验证；标题提示闲聊或非高手内容；可能含较多事后归因；历史市场环境可能已变化；自动转写可能有同音字错误</x:v>
      </x:c>
      <x:c r="S75" s="78" t="str">
        <x:v>C:\Users\20577\Documents\炒股\知识库\复利杯\51-20250511复利哥连线股友 直播回放-720P 准高清-AVC_原文.pdf</x:v>
      </x:c>
      <x:c r="T75" s="78" t="str">
        <x:v>C:\Users\20577\Documents\Codex\2026-08-01\wo-2\work\extracted\082-51-20250511复利哥连线股友 直播回放-720P 准高清-AVC_原文.txt</x:v>
      </x:c>
    </x:row>
    <x:row r="76">
      <x:c r="A76" s="79" t="n">
        <x:v>53</x:v>
      </x:c>
      <x:c r="B76" s="78" t="str">
        <x:v>C-检索时再读</x:v>
      </x:c>
      <x:c r="C76" s="78" t="n">
        <x:v>84</x:v>
      </x:c>
      <x:c r="D76" s="78" t="str">
        <x:v>53-20250429复利哥 连线 会弹琴的高中生 直播回放-720P 准高清-AVC_原文.pdf</x:v>
      </x:c>
      <x:c r="E76" s="78" t="str">
        <x:v>2025-04-29</x:v>
      </x:c>
      <x:c r="F76" s="78" t="str">
        <x:v>未从文件名明确识别</x:v>
      </x:c>
      <x:c r="G76" s="80" t="n">
        <x:v>9</x:v>
      </x:c>
      <x:c r="H76" s="80" t="n">
        <x:v>4813</x:v>
      </x:c>
      <x:c r="I76" s="80" t="n">
        <x:v>100</x:v>
      </x:c>
      <x:c r="J76" s="80" t="n">
        <x:v>3</x:v>
      </x:c>
      <x:c r="K76" s="80" t="n">
        <x:v>14</x:v>
      </x:c>
      <x:c r="L76" s="78" t="str">
        <x:v>情绪周期、复盘与计划、心态与系统、仓位与回撤、卖点与退出</x:v>
      </x:c>
      <x:c r="M76" s="81" t="n">
        <x:v>8.311</x:v>
      </x:c>
      <x:c r="N76" s="81" t="n">
        <x:v>1.039</x:v>
      </x:c>
      <x:c r="O76" s="78" t="n">
        <x:v>20</x:v>
      </x:c>
      <x:c r="P76" s="78" t="str">
        <x:v>2、3、5、6</x:v>
      </x:c>
      <x:c r="Q76" s="78" t="str">
        <x:v>主要涉及情绪周期、复盘与计划、心态与系统、仓位与回撤；高信号片段提到：我不知道我是只能说就是量变达成质变，真的就是我始我始终就是我左边看过很多天才，也看过很多有 天赋的，我真的属于没有天赋的。但是我发现周边只要努力过的，只要坚持下来的，一直在写复盘，</x:v>
      </x:c>
      <x:c r="R76" s="78" t="str">
        <x:v>聊天观点未作公开证据验证；可能含较多事后归因；历史市场环境可能已变化；自动转写可能有同音字错误</x:v>
      </x:c>
      <x:c r="S76" s="78" t="str">
        <x:v>C:\Users\20577\Documents\炒股\知识库\复利杯\53-20250429复利哥 连线 会弹琴的高中生 直播回放-720P 准高清-AVC_原文.pdf</x:v>
      </x:c>
      <x:c r="T76" s="78" t="str">
        <x:v>C:\Users\20577\Documents\Codex\2026-08-01\wo-2\work\extracted\084-53-20250429复利哥 连线 会弹琴的高中生 直播回放-720P 准高清-AVC_原文.txt</x:v>
      </x:c>
    </x:row>
    <x:row r="77">
      <x:c r="A77" s="79" t="n">
        <x:v>52</x:v>
      </x:c>
      <x:c r="B77" s="78" t="str">
        <x:v>C-检索时再读</x:v>
      </x:c>
      <x:c r="C77" s="78" t="n">
        <x:v>109</x:v>
      </x:c>
      <x:c r="D77" s="78" t="str">
        <x:v>9-20251023的复利哥连线 暴力挖机 直播回放-720P 准高清-AVC_原文.pdf</x:v>
      </x:c>
      <x:c r="E77" s="78" t="str">
        <x:v>2025-10-23</x:v>
      </x:c>
      <x:c r="F77" s="78" t="str">
        <x:v>未从文件名明确识别</x:v>
      </x:c>
      <x:c r="G77" s="80" t="n">
        <x:v>43</x:v>
      </x:c>
      <x:c r="H77" s="80" t="n">
        <x:v>17401</x:v>
      </x:c>
      <x:c r="I77" s="80" t="n">
        <x:v>558</x:v>
      </x:c>
      <x:c r="J77" s="80" t="n">
        <x:v>3</x:v>
      </x:c>
      <x:c r="K77" s="80" t="n">
        <x:v>74</x:v>
      </x:c>
      <x:c r="L77" s="78" t="str">
        <x:v>心态与系统、题材与板块、趋势与容量、仓位与回撤、打板与接力</x:v>
      </x:c>
      <x:c r="M77" s="81" t="n">
        <x:v>6.839</x:v>
      </x:c>
      <x:c r="N77" s="81" t="n">
        <x:v>1.322</x:v>
      </x:c>
      <x:c r="O77" s="78" t="n">
        <x:v>42</x:v>
      </x:c>
      <x:c r="P77" s="78" t="str">
        <x:v>10、12、15、30、31</x:v>
      </x:c>
      <x:c r="Q77" s="78" t="str">
        <x:v>主要涉及心态与系统、题材与板块、趋势与容量、仓位与回撤；高信号片段提到：因为因为我我觉得投机的话就是你买不到，因为深圳今天顶了四五个，这种打法就叫什么？就叫集中很 集中的催化。对，集中的催化你就别去排那个一次了，你就买那种弹性。</x:v>
      </x:c>
      <x:c r="R77" s="78" t="str">
        <x:v>聊天观点未作公开证据验证；可能含较多事后归因；历史市场环境可能已变化；自动转写可能有同音字错误</x:v>
      </x:c>
      <x:c r="S77" s="78" t="str">
        <x:v>C:\Users\20577\Documents\炒股\知识库\复利杯\9-20251023的复利哥连线 暴力挖机 直播回放-720P 准高清-AVC_原文.pdf</x:v>
      </x:c>
      <x:c r="T77" s="78" t="str">
        <x:v>C:\Users\20577\Documents\Codex\2026-08-01\wo-2\work\extracted\109-9-20251023的复利哥连线 暴力挖机 直播回放-720P 准高清-AVC_原文.txt</x:v>
      </x:c>
    </x:row>
    <x:row r="78">
      <x:c r="A78" s="79" t="n">
        <x:v>51</x:v>
      </x:c>
      <x:c r="B78" s="78" t="str">
        <x:v>C-检索时再读</x:v>
      </x:c>
      <x:c r="C78" s="78" t="n">
        <x:v>69</x:v>
      </x:c>
      <x:c r="D78" s="78" t="str">
        <x:v>4-「大小说家」「请叫我小蟒夫」：从小资金做起来的经历，近期模式内的操作心得。20250228-480P 标清-AVC_原文.pdf</x:v>
      </x:c>
      <x:c r="E78" s="78" t="str">
        <x:v>2025-02-28</x:v>
      </x:c>
      <x:c r="F78" s="78" t="str">
        <x:v>大小说家、请叫我小蟒夫</x:v>
      </x:c>
      <x:c r="G78" s="80" t="n">
        <x:v>25</x:v>
      </x:c>
      <x:c r="H78" s="80" t="n">
        <x:v>11511</x:v>
      </x:c>
      <x:c r="I78" s="80" t="n">
        <x:v>309</x:v>
      </x:c>
      <x:c r="J78" s="80" t="n">
        <x:v>4</x:v>
      </x:c>
      <x:c r="K78" s="80" t="n">
        <x:v>48</x:v>
      </x:c>
      <x:c r="L78" s="78" t="str">
        <x:v>超预期、仓位与回撤、题材与板块、心态与系统、趋势与容量</x:v>
      </x:c>
      <x:c r="M78" s="81" t="n">
        <x:v>5.821</x:v>
      </x:c>
      <x:c r="N78" s="81" t="n">
        <x:v>0.956</x:v>
      </x:c>
      <x:c r="O78" s="78" t="n">
        <x:v>31</x:v>
      </x:c>
      <x:c r="P78" s="78" t="str">
        <x:v>13、16、18、20、24</x:v>
      </x:c>
      <x:c r="Q78" s="78" t="str">
        <x:v>主要涉及超预期、仓位与回撤、题材与板块、心态与系统；高信号片段提到：是啊，对，兄弟们特别我我也要我也想要说明一句，就是看有的兄弟说看我的这边也会引发焦虑。如果 说真的你们关注复利笔记就只会焦虑的话，我建议你就取关，真不要看。然后我更想给大家带来了什</x:v>
      </x:c>
      <x:c r="R78" s="78" t="str">
        <x:v>聊天观点未作公开证据验证；可能含较多事后归因；历史市场环境可能已变化；自动转写可能有同音字错误</x:v>
      </x:c>
      <x:c r="S78" s="78" t="str">
        <x:v>C:\Users\20577\Documents\炒股\知识库\复利杯\4-「大小说家」「请叫我小蟒夫」：从小资金做起来的经历，近期模式内的操作心得。20250228-480P 标清-AVC_原文.pdf</x:v>
      </x:c>
      <x:c r="T78" s="78" t="str">
        <x:v>C:\Users\20577\Documents\Codex\2026-08-01\wo-2\work\extracted\069-4-「大小说家」「请叫我小蟒夫」：从小资金做起来的经历，近期模式内的操作心得。20250228-480P 标清-AVC_原文.txt</x:v>
      </x:c>
    </x:row>
    <x:row r="79">
      <x:c r="A79" s="79" t="n">
        <x:v>50</x:v>
      </x:c>
      <x:c r="B79" s="78" t="str">
        <x:v>C-检索时再读</x:v>
      </x:c>
      <x:c r="C79" s="78" t="n">
        <x:v>7</x:v>
      </x:c>
      <x:c r="D79" s="78" t="str">
        <x:v>1-「大小说家」「偶像带我还花呗」「韭大聪明」：做北交30CM的心得，职业经历。20241025-480P 标清-AVC_原文.pdf</x:v>
      </x:c>
      <x:c r="E79" s="78" t="str">
        <x:v>2024-10-25</x:v>
      </x:c>
      <x:c r="F79" s="78" t="str">
        <x:v>大小说家、偶像带我还花呗、韭大聪明</x:v>
      </x:c>
      <x:c r="G79" s="80" t="n">
        <x:v>42</x:v>
      </x:c>
      <x:c r="H79" s="80" t="n">
        <x:v>19330</x:v>
      </x:c>
      <x:c r="I79" s="80" t="n">
        <x:v>520</x:v>
      </x:c>
      <x:c r="J79" s="80" t="n">
        <x:v>5</x:v>
      </x:c>
      <x:c r="K79" s="80" t="n">
        <x:v>80</x:v>
      </x:c>
      <x:c r="L79" s="78" t="str">
        <x:v>心态与系统、复盘与计划、仓位与回撤、竞价与盘口、北交所</x:v>
      </x:c>
      <x:c r="M79" s="81" t="n">
        <x:v>6.932</x:v>
      </x:c>
      <x:c r="N79" s="81" t="n">
        <x:v>2.431</x:v>
      </x:c>
      <x:c r="O79" s="78" t="n">
        <x:v>50</x:v>
      </x:c>
      <x:c r="P79" s="78" t="str">
        <x:v>4、5、28、29</x:v>
      </x:c>
      <x:c r="Q79" s="78" t="str">
        <x:v>主要涉及心态与系统、复盘与计划、仓位与回撤、竞价与盘口；高信号片段提到：对，所以传出有有那个的，我都觉得很无语，你们知道吗？找了一个这么理由让人无语。然后如果真的 是因为这个理，如果你说真的是因为情绪往下了回落了，我都能接受。如果你说真的是因为大家到处</x:v>
      </x:c>
      <x:c r="R79" s="78" t="str">
        <x:v>聊天观点未作公开证据验证；可能含较多事后归因；历史市场环境可能已变化；自动转写可能有同音字错误</x:v>
      </x:c>
      <x:c r="S79" s="78" t="str">
        <x:v>C:\Users\20577\Documents\炒股\知识库\复利杯\1-「大小说家」「偶像带我还花呗」「韭大聪明」：做北交30CM的心得，职业经历。20241025-480P 标清-AVC_原文.pdf</x:v>
      </x:c>
      <x:c r="T79" s="78" t="str">
        <x:v>C:\Users\20577\Documents\Codex\2026-08-01\wo-2\work\extracted\007-1-「大小说家」「偶像带我还花呗」「韭大聪明」：做北交30CM的心得，职业经历。20241025-480P 标清-AVC_原文.txt</x:v>
      </x:c>
    </x:row>
    <x:row r="80">
      <x:c r="A80" s="79" t="n">
        <x:v>50</x:v>
      </x:c>
      <x:c r="B80" s="78" t="str">
        <x:v>C-检索时再读</x:v>
      </x:c>
      <x:c r="C80" s="78" t="n">
        <x:v>31</x:v>
      </x:c>
      <x:c r="D80" s="78" t="str">
        <x:v>11-［游资］「陈小群」：游资都是对手盘，捷荣为什么卖了，现在喜好有核心逻辑的大票，赛力斯欧菲光润达，我也有过绝望的时候，如何控制回撤。2023年10月15日-720P 准高清-AVC_原文.pdf</x:v>
      </x:c>
      <x:c r="E80" s="78" t="str">
        <x:v>2023-10-15</x:v>
      </x:c>
      <x:c r="F80" s="78" t="str">
        <x:v>陈小群</x:v>
      </x:c>
      <x:c r="G80" s="80" t="n">
        <x:v>14</x:v>
      </x:c>
      <x:c r="H80" s="80" t="n">
        <x:v>4576</x:v>
      </x:c>
      <x:c r="I80" s="80" t="n">
        <x:v>174</x:v>
      </x:c>
      <x:c r="J80" s="80" t="n">
        <x:v>4</x:v>
      </x:c>
      <x:c r="K80" s="80" t="n">
        <x:v>23</x:v>
      </x:c>
      <x:c r="L80" s="78" t="str">
        <x:v>趋势与容量、卖点与退出、竞价与盘口、仓位与回撤、低吸与半路</x:v>
      </x:c>
      <x:c r="M80" s="81" t="n">
        <x:v>8.523</x:v>
      </x:c>
      <x:c r="N80" s="81" t="n">
        <x:v>3.715</x:v>
      </x:c>
      <x:c r="O80" s="78" t="n">
        <x:v>15</x:v>
      </x:c>
      <x:c r="P80" s="78" t="str">
        <x:v>7、8、9、10、13</x:v>
      </x:c>
      <x:c r="Q80" s="78" t="str">
        <x:v>主要涉及趋势与容量、卖点与退出、竞价与盘口、仓位与回撤；高信号片段提到：你们其实看就是。我说一边打游戏一边还要抢，就是我觉得现在市场行情不是以小票为主的，因为加我 加油。是这样的，我我我自己的想法就是尐茸的出现是属于天时地利人和，一个是监管放松，因为我</x:v>
      </x:c>
      <x:c r="R80" s="78" t="str">
        <x:v>聊天观点未作公开证据验证；历史市场环境可能已变化；自动转写可能有同音字错误</x:v>
      </x:c>
      <x:c r="S80" s="78" t="str">
        <x:v>C:\Users\20577\Documents\炒股\知识库\复利杯\11-［游资］「陈小群」：游资都是对手盘，捷荣为什么卖了，现在喜好有核心逻辑的大票，赛力斯欧菲光润达，我也有过绝望的时候，如何控制回撤。2023年10月15日-720P 准高清-AVC_原文.pdf</x:v>
      </x:c>
      <x:c r="T80" s="78" t="str">
        <x:v>C:\Users\20577\Documents\Codex\2026-08-01\wo-2\work\extracted\031-11-［游资］「陈小群」：游资都是对手盘，捷荣为什么卖了，现在喜好有核心逻辑的大票，赛力斯欧菲光润达，我也有过绝望的时候，如何控制回撤。2023年10月15日-720P 准高清-AVC_原文.txt</x:v>
      </x:c>
    </x:row>
    <x:row r="81">
      <x:c r="A81" s="79" t="n">
        <x:v>49</x:v>
      </x:c>
      <x:c r="B81" s="78" t="str">
        <x:v>C-检索时再读</x:v>
      </x:c>
      <x:c r="C81" s="78" t="n">
        <x:v>11</x:v>
      </x:c>
      <x:c r="D81" s="78" t="str">
        <x:v>1-「金虎86」：市场风格偏好及后续行情判断。20250913-480P 标清-AVC_原文.pdf</x:v>
      </x:c>
      <x:c r="E81" s="78" t="str">
        <x:v>2025-09-13</x:v>
      </x:c>
      <x:c r="F81" s="78" t="str">
        <x:v>金虎86</x:v>
      </x:c>
      <x:c r="G81" s="80" t="n">
        <x:v>15</x:v>
      </x:c>
      <x:c r="H81" s="80" t="n">
        <x:v>8928</x:v>
      </x:c>
      <x:c r="I81" s="80" t="n">
        <x:v>170</x:v>
      </x:c>
      <x:c r="J81" s="80" t="n">
        <x:v>4</x:v>
      </x:c>
      <x:c r="K81" s="80" t="n">
        <x:v>50</x:v>
      </x:c>
      <x:c r="L81" s="78" t="str">
        <x:v>趋势与容量、打板与接力、低吸与半路、心态与系统、超预期</x:v>
      </x:c>
      <x:c r="M81" s="81" t="n">
        <x:v>5.6</x:v>
      </x:c>
      <x:c r="N81" s="81" t="n">
        <x:v>0.448</x:v>
      </x:c>
      <x:c r="O81" s="78" t="n">
        <x:v>38</x:v>
      </x:c>
      <x:c r="P81" s="78" t="str">
        <x:v>1、12、13、15</x:v>
      </x:c>
      <x:c r="Q81" s="78" t="str">
        <x:v>主要涉及趋势与容量、打板与接力、低吸与半路、心态与系统；高信号片段提到：其实这里固态电池、储能锂电池，之前的这一段还有前一阵子的这个机器人，其实这些你很好理解，这 怎么怎么理解？这种主力资金的流向，就是在上一波的这个人工智能走到一定的位置。无论是个股还</x:v>
      </x:c>
      <x:c r="R81" s="78" t="str">
        <x:v>聊天观点未作公开证据验证；历史市场环境可能已变化；自动转写可能有同音字错误</x:v>
      </x:c>
      <x:c r="S81" s="78" t="str">
        <x:v>C:\Users\20577\Documents\炒股\知识库\复利杯\1-「金虎86」：市场风格偏好及后续行情判断。20250913-480P 标清-AVC_原文.pdf</x:v>
      </x:c>
      <x:c r="T81" s="78" t="str">
        <x:v>C:\Users\20577\Documents\Codex\2026-08-01\wo-2\work\extracted\011-1-「金虎86」：市场风格偏好及后续行情判断。20250913-480P 标清-AVC_原文.txt</x:v>
      </x:c>
    </x:row>
    <x:row r="82">
      <x:c r="A82" s="79" t="n">
        <x:v>49</x:v>
      </x:c>
      <x:c r="B82" s="78" t="str">
        <x:v>C-检索时再读</x:v>
      </x:c>
      <x:c r="C82" s="78" t="n">
        <x:v>85</x:v>
      </x:c>
      <x:c r="D82" s="78" t="str">
        <x:v>54-20250428复利杯实盘高手 我是龙头传人连线 直播回放-720P 准高清-AVC_原文.pdf</x:v>
      </x:c>
      <x:c r="E82" s="78" t="str">
        <x:v>2025-04-28</x:v>
      </x:c>
      <x:c r="F82" s="78" t="str">
        <x:v>未从文件名明确识别</x:v>
      </x:c>
      <x:c r="G82" s="80" t="n">
        <x:v>25</x:v>
      </x:c>
      <x:c r="H82" s="80" t="n">
        <x:v>9632</x:v>
      </x:c>
      <x:c r="I82" s="80" t="n">
        <x:v>310</x:v>
      </x:c>
      <x:c r="J82" s="80" t="n">
        <x:v>10</x:v>
      </x:c>
      <x:c r="K82" s="80" t="n">
        <x:v>42</x:v>
      </x:c>
      <x:c r="L82" s="78" t="str">
        <x:v>心态与系统、超预期、情绪周期、打板与接力、仓位与回撤</x:v>
      </x:c>
      <x:c r="M82" s="81" t="n">
        <x:v>6.956</x:v>
      </x:c>
      <x:c r="N82" s="81" t="n">
        <x:v>1.35</x:v>
      </x:c>
      <x:c r="O82" s="78" t="n">
        <x:v>24</x:v>
      </x:c>
      <x:c r="P82" s="78" t="str">
        <x:v>5、6、15、23、24</x:v>
      </x:c>
      <x:c r="Q82" s="78" t="str">
        <x:v>主要涉及心态与系统、超预期、情绪周期、打板与接力；高信号片段提到：那那肯定肯定风险管控是很重要。今天我看我看到开出来是符合预期的，它的竞价模式你不要讲的太那 个讲的太明显，要被抬的，又太明显了，又明显了。我去不是，就是他这种东西确实这样，你就是早</x:v>
      </x:c>
      <x:c r="R82" s="78" t="str">
        <x:v>聊天观点未作公开证据验证；可能含较多事后归因；历史市场环境可能已变化；自动转写可能有同音字错误</x:v>
      </x:c>
      <x:c r="S82" s="78" t="str">
        <x:v>C:\Users\20577\Documents\炒股\知识库\复利杯\54-20250428复利杯实盘高手 我是龙头传人连线 直播回放-720P 准高清-AVC_原文.pdf</x:v>
      </x:c>
      <x:c r="T82" s="78" t="str">
        <x:v>C:\Users\20577\Documents\Codex\2026-08-01\wo-2\work\extracted\085-54-20250428复利杯实盘高手 我是龙头传人连线 直播回放-720P 准高清-AVC_原文.txt</x:v>
      </x:c>
    </x:row>
    <x:row r="83">
      <x:c r="A83" s="79" t="n">
        <x:v>48</x:v>
      </x:c>
      <x:c r="B83" s="78" t="str">
        <x:v>C-检索时再读</x:v>
      </x:c>
      <x:c r="C83" s="78" t="n">
        <x:v>44</x:v>
      </x:c>
      <x:c r="D83" s="78" t="str">
        <x:v>2-「金虎86」：不用过于恐慌，相信官方的定力，后续行情的思考。20251011-480P 标清-AVC_原文.pdf</x:v>
      </x:c>
      <x:c r="E83" s="78" t="str">
        <x:v>2025-10-11</x:v>
      </x:c>
      <x:c r="F83" s="78" t="str">
        <x:v>金虎86</x:v>
      </x:c>
      <x:c r="G83" s="80" t="n">
        <x:v>15</x:v>
      </x:c>
      <x:c r="H83" s="80" t="n">
        <x:v>6194</x:v>
      </x:c>
      <x:c r="I83" s="80" t="n">
        <x:v>193</x:v>
      </x:c>
      <x:c r="J83" s="80" t="n">
        <x:v>4</x:v>
      </x:c>
      <x:c r="K83" s="80" t="n">
        <x:v>46</x:v>
      </x:c>
      <x:c r="L83" s="78" t="str">
        <x:v>仓位与回撤、心态与系统、超预期、趋势与容量、情绪周期</x:v>
      </x:c>
      <x:c r="M83" s="81" t="n">
        <x:v>7.911</x:v>
      </x:c>
      <x:c r="N83" s="81" t="n">
        <x:v>2.099</x:v>
      </x:c>
      <x:c r="O83" s="78" t="n">
        <x:v>18</x:v>
      </x:c>
      <x:c r="P83" s="78" t="str">
        <x:v>1、2、5、15</x:v>
      </x:c>
      <x:c r="Q83" s="78" t="str">
        <x:v>主要涉及仓位与回撤、心态与系统、超预期、趋势与容量；高信号片段提到：模式，我觉得现在。坚定模式或者说跟随，我觉得都都可以。我觉得你要自己当下要不要一个舒服的状 态，这个是最重要的。不用刻意去不用刻意的去做点什么变化，你知道吧？</x:v>
      </x:c>
      <x:c r="R83" s="78" t="str">
        <x:v>聊天观点未作公开证据验证；历史市场环境可能已变化；自动转写可能有同音字错误</x:v>
      </x:c>
      <x:c r="S83" s="78" t="str">
        <x:v>C:\Users\20577\Documents\炒股\知识库\复利杯\2-「金虎86」：不用过于恐慌，相信官方的定力，后续行情的思考。20251011-480P 标清-AVC_原文.pdf</x:v>
      </x:c>
      <x:c r="T83" s="78" t="str">
        <x:v>C:\Users\20577\Documents\Codex\2026-08-01\wo-2\work\extracted\044-2-「金虎86」：不用过于恐慌，相信官方的定力，后续行情的思考。20251011-480P 标清-AVC_原文.txt</x:v>
      </x:c>
    </x:row>
    <x:row r="84">
      <x:c r="A84" s="79" t="n">
        <x:v>47</x:v>
      </x:c>
      <x:c r="B84" s="78" t="str">
        <x:v>C-检索时再读</x:v>
      </x:c>
      <x:c r="C84" s="78" t="n">
        <x:v>5</x:v>
      </x:c>
      <x:c r="D84" s="78" t="str">
        <x:v>1-「偶像带我还花贝」「大小说家zz（康少发家日记）」：几个W做到几千W的经历。20241012-480P 标清-AVC_原文.pdf</x:v>
      </x:c>
      <x:c r="E84" s="78" t="str">
        <x:v>2024-10-12</x:v>
      </x:c>
      <x:c r="F84" s="78" t="str">
        <x:v>偶像带我还花贝、大小说家zz（康少发家日记）</x:v>
      </x:c>
      <x:c r="G84" s="80" t="n">
        <x:v>9</x:v>
      </x:c>
      <x:c r="H84" s="80" t="n">
        <x:v>4915</x:v>
      </x:c>
      <x:c r="I84" s="80" t="n">
        <x:v>100</x:v>
      </x:c>
      <x:c r="J84" s="80" t="n">
        <x:v>3</x:v>
      </x:c>
      <x:c r="K84" s="80" t="n">
        <x:v>20</x:v>
      </x:c>
      <x:c r="L84" s="78" t="str">
        <x:v>龙头与核心、心态与系统、仓位与回撤、打板与接力、竞价与盘口</x:v>
      </x:c>
      <x:c r="M84" s="81" t="n">
        <x:v>11.19</x:v>
      </x:c>
      <x:c r="N84" s="81" t="n">
        <x:v>6.307</x:v>
      </x:c>
      <x:c r="O84" s="78" t="n">
        <x:v>17</x:v>
      </x:c>
      <x:c r="P84" s="78" t="str">
        <x:v>1、5、6、7、9</x:v>
      </x:c>
      <x:c r="Q84" s="78" t="str">
        <x:v>主要涉及龙头与核心、心态与系统、仓位与回撤、打板与接力；高信号片段提到：不是，他当时我说实话，因为我认识他们两个人比较久了。就是花呗哥他是一个比较比赛型的选手，大 小说家，他其实不太适合比赛，因为他一打比赛他就会容易焦虑，他一焦虑就操作就会变一点。所以</x:v>
      </x:c>
      <x:c r="R84" s="78" t="str">
        <x:v>聊天观点未作公开证据验证；历史市场环境可能已变化；自动转写可能有同音字错误</x:v>
      </x:c>
      <x:c r="S84" s="78" t="str">
        <x:v>C:\Users\20577\Documents\炒股\知识库\复利杯\1-「偶像带我还花贝」「大小说家zz（康少发家日记）」：几个W做到几千W的经历。20241012-480P 标清-AVC_原文.pdf</x:v>
      </x:c>
      <x:c r="T84" s="78" t="str">
        <x:v>C:\Users\20577\Documents\Codex\2026-08-01\wo-2\work\extracted\005-1-「偶像带我还花贝」「大小说家zz（康少发家日记）」：几个W做到几千W的经历。20241012-480P 标清-AVC_原文.txt</x:v>
      </x:c>
    </x:row>
    <x:row r="85">
      <x:c r="A85" s="79" t="n">
        <x:v>47</x:v>
      </x:c>
      <x:c r="B85" s="78" t="str">
        <x:v>C-检索时再读</x:v>
      </x:c>
      <x:c r="C85" s="78" t="n">
        <x:v>107</x:v>
      </x:c>
      <x:c r="D85" s="78" t="str">
        <x:v>8-［游资、龙头］「陈小群（心跳r）」：这行情休息最好。2023年3月7日-720P 准高清-AVC_原文.pdf</x:v>
      </x:c>
      <x:c r="E85" s="78" t="str">
        <x:v>2023-03-07</x:v>
      </x:c>
      <x:c r="F85" s="78" t="str">
        <x:v>陈小群（心跳r）</x:v>
      </x:c>
      <x:c r="G85" s="80" t="n">
        <x:v>4</x:v>
      </x:c>
      <x:c r="H85" s="80" t="n">
        <x:v>1938</x:v>
      </x:c>
      <x:c r="I85" s="80" t="n">
        <x:v>50</x:v>
      </x:c>
      <x:c r="J85" s="80" t="n">
        <x:v>2</x:v>
      </x:c>
      <x:c r="K85" s="80" t="n">
        <x:v>20</x:v>
      </x:c>
      <x:c r="L85" s="78" t="str">
        <x:v>仓位与回撤、低吸与半路、题材与板块</x:v>
      </x:c>
      <x:c r="M85" s="81" t="n">
        <x:v>8.772</x:v>
      </x:c>
      <x:c r="N85" s="81" t="n">
        <x:v>1.548</x:v>
      </x:c>
      <x:c r="O85" s="78" t="n">
        <x:v>7</x:v>
      </x:c>
      <x:c r="P85" s="78" t="str">
        <x:v>1、2、3</x:v>
      </x:c>
      <x:c r="Q85" s="78" t="str">
        <x:v>主要涉及仓位与回撤、低吸与半路、题材与板块；高信号片段提到：没有打掼蛋，我不去上海了，不去上海了，掼蛋贼好玩。我说一下，我觉得就是那个爱。先休息，好 吗？这个板块我感觉还是要调整一下的，其他的我就不多说了，所以就不要再问我这个相关的个股了。</x:v>
      </x:c>
      <x:c r="R85" s="78" t="str">
        <x:v>聊天观点未作公开证据验证；可能含较多事后归因；历史市场环境可能已变化；自动转写可能有同音字错误</x:v>
      </x:c>
      <x:c r="S85" s="78" t="str">
        <x:v>C:\Users\20577\Documents\炒股\知识库\复利杯\8-［游资、龙头］「陈小群（心跳r）」：这行情休息最好。2023年3月7日-720P 准高清-AVC_原文.pdf</x:v>
      </x:c>
      <x:c r="T85" s="78" t="str">
        <x:v>C:\Users\20577\Documents\Codex\2026-08-01\wo-2\work\extracted\107-8-［游资、龙头］「陈小群（心跳r）」：这行情休息最好。2023年3月7日-720P 准高清-AVC_原文.txt</x:v>
      </x:c>
    </x:row>
    <x:row r="86">
      <x:c r="A86" s="79" t="n">
        <x:v>45</x:v>
      </x:c>
      <x:c r="B86" s="78" t="str">
        <x:v>C-检索时再读</x:v>
      </x:c>
      <x:c r="C86" s="78" t="n">
        <x:v>41</x:v>
      </x:c>
      <x:c r="D86" s="78" t="str">
        <x:v>2-「哆啦A梦快救我」［游资］：近期炒作风格梳理。20251107-480P 标清-AVC_原文.pdf</x:v>
      </x:c>
      <x:c r="E86" s="78" t="str">
        <x:v>2025-11-07</x:v>
      </x:c>
      <x:c r="F86" s="78" t="str">
        <x:v>哆啦A梦快救我</x:v>
      </x:c>
      <x:c r="G86" s="80" t="n">
        <x:v>29</x:v>
      </x:c>
      <x:c r="H86" s="80" t="n">
        <x:v>9259</x:v>
      </x:c>
      <x:c r="I86" s="80" t="n">
        <x:v>378</x:v>
      </x:c>
      <x:c r="J86" s="80" t="n">
        <x:v>3</x:v>
      </x:c>
      <x:c r="K86" s="80" t="n">
        <x:v>77</x:v>
      </x:c>
      <x:c r="L86" s="78" t="str">
        <x:v>心态与系统、仓位与回撤、趋势与容量、卖点与退出、情绪周期</x:v>
      </x:c>
      <x:c r="M86" s="81" t="n">
        <x:v>5.292</x:v>
      </x:c>
      <x:c r="N86" s="81" t="n">
        <x:v>0.324</x:v>
      </x:c>
      <x:c r="O86" s="78" t="n">
        <x:v>11</x:v>
      </x:c>
      <x:c r="P86" s="78" t="str">
        <x:v>1、2、5、22</x:v>
      </x:c>
      <x:c r="Q86" s="78" t="str">
        <x:v>主要涉及心态与系统、仓位与回撤、趋势与容量、卖点与退出；高信号片段提到：具体就是比方说像。怎么说呢？比方说短线的是以短线为主，游资为主的时代，那么它会相应的孕育出 一个社区。比如说像那个炒股吧，如果说是趋势行情之下，价值投资比较盛行的时候，它也会运酝酿</x:v>
      </x:c>
      <x:c r="R86" s="78" t="str">
        <x:v>聊天观点未作公开证据验证；可能含较多事后归因；历史市场环境可能已变化；自动转写可能有同音字错误</x:v>
      </x:c>
      <x:c r="S86" s="78" t="str">
        <x:v>C:\Users\20577\Documents\炒股\知识库\复利杯\2-「哆啦A梦快救我」［游资］：近期炒作风格梳理。20251107-480P 标清-AVC_原文.pdf</x:v>
      </x:c>
      <x:c r="T86" s="78" t="str">
        <x:v>C:\Users\20577\Documents\Codex\2026-08-01\wo-2\work\extracted\041-2-「哆啦A梦快救我」［游资］：近期炒作风格梳理。20251107-480P 标清-AVC_原文.txt</x:v>
      </x:c>
    </x:row>
    <x:row r="87">
      <x:c r="A87" s="79" t="n">
        <x:v>44</x:v>
      </x:c>
      <x:c r="B87" s="78" t="str">
        <x:v>D-低优先级</x:v>
      </x:c>
      <x:c r="C87" s="78" t="n">
        <x:v>74</x:v>
      </x:c>
      <x:c r="D87" s="78" t="str">
        <x:v>4-［游资］「心跳r（陈小群）」：大佬云集，中通停牌后后续的行情。2022年6月21日DY直播-1080P 高清-AVC_原文.pdf</x:v>
      </x:c>
      <x:c r="E87" s="78" t="str">
        <x:v>2022-06-21</x:v>
      </x:c>
      <x:c r="F87" s="78" t="str">
        <x:v>心跳r（陈小群）</x:v>
      </x:c>
      <x:c r="G87" s="80" t="n">
        <x:v>32</x:v>
      </x:c>
      <x:c r="H87" s="80" t="n">
        <x:v>14467</x:v>
      </x:c>
      <x:c r="I87" s="80" t="n">
        <x:v>398</x:v>
      </x:c>
      <x:c r="J87" s="80" t="n">
        <x:v>6</x:v>
      </x:c>
      <x:c r="K87" s="80" t="n">
        <x:v>84</x:v>
      </x:c>
      <x:c r="L87" s="78" t="str">
        <x:v>龙头与核心、仓位与回撤、题材与板块、低吸与半路、竞价与盘口</x:v>
      </x:c>
      <x:c r="M87" s="81" t="n">
        <x:v>5.875</x:v>
      </x:c>
      <x:c r="N87" s="81" t="n">
        <x:v>3.871</x:v>
      </x:c>
      <x:c r="O87" s="78" t="n">
        <x:v>36</x:v>
      </x:c>
      <x:c r="P87" s="78" t="str">
        <x:v>3、4、11、24、31</x:v>
      </x:c>
      <x:c r="Q87" s="78" t="str">
        <x:v>主要涉及龙头与核心、仓位与回撤、题材与板块、低吸与半路；高信号片段提到：那你跟朋友说你看好趴龙虎榜一回报趴你卖了，那你也没法做人，所以跟你们说就是少吹票，少交流。 多培养自己的这个独立思考能力，其他的都没有什么意义。真的不太好。因为我还是那句话，好的股</x:v>
      </x:c>
      <x:c r="R87" s="78" t="str">
        <x:v>聊天观点未作公开证据验证；可能含较多事后归因；历史市场环境可能已变化；自动转写可能有同音字错误</x:v>
      </x:c>
      <x:c r="S87" s="78" t="str">
        <x:v>C:\Users\20577\Documents\炒股\知识库\复利杯\4-［游资］「心跳r（陈小群）」：大佬云集，中通停牌后后续的行情。2022年6月21日DY直播-1080P 高清-AVC_原文.pdf</x:v>
      </x:c>
      <x:c r="T87" s="78" t="str">
        <x:v>C:\Users\20577\Documents\Codex\2026-08-01\wo-2\work\extracted\074-4-［游资］「心跳r（陈小群）」：大佬云集，中通停牌后后续的行情。2022年6月21日DY直播-1080P 高清-AVC_原文.txt</x:v>
      </x:c>
    </x:row>
    <x:row r="88">
      <x:c r="A88" s="79" t="n">
        <x:v>44</x:v>
      </x:c>
      <x:c r="B88" s="78" t="str">
        <x:v>D-低优先级</x:v>
      </x:c>
      <x:c r="C88" s="78" t="n">
        <x:v>96</x:v>
      </x:c>
      <x:c r="D88" s="78" t="str">
        <x:v>61-20250417复利哥连线股友（非实盘高手） 直播回放-720P 准高清-AVC_原文.pdf</x:v>
      </x:c>
      <x:c r="E88" s="78" t="str">
        <x:v>2025-04-17</x:v>
      </x:c>
      <x:c r="F88" s="78" t="str">
        <x:v>未从文件名明确识别</x:v>
      </x:c>
      <x:c r="G88" s="80" t="n">
        <x:v>46</x:v>
      </x:c>
      <x:c r="H88" s="80" t="n">
        <x:v>24175</x:v>
      </x:c>
      <x:c r="I88" s="80" t="n">
        <x:v>547</x:v>
      </x:c>
      <x:c r="J88" s="80" t="n">
        <x:v>9</x:v>
      </x:c>
      <x:c r="K88" s="80" t="n">
        <x:v>99</x:v>
      </x:c>
      <x:c r="L88" s="78" t="str">
        <x:v>心态与系统、仓位与回撤、龙头与核心、超预期、打板与接力</x:v>
      </x:c>
      <x:c r="M88" s="81" t="n">
        <x:v>9.721</x:v>
      </x:c>
      <x:c r="N88" s="81" t="n">
        <x:v>2.11</x:v>
      </x:c>
      <x:c r="O88" s="78" t="n">
        <x:v>87</x:v>
      </x:c>
      <x:c r="P88" s="78" t="str">
        <x:v>33、34、43</x:v>
      </x:c>
      <x:c r="Q88" s="78" t="str">
        <x:v>主要涉及心态与系统、仓位与回撤、龙头与核心、超预期；高信号片段提到：我昨天还举过一个古海贼王的例子，贼王老哥他前两天发了一篇帖子，他也在迷茫自己的模式，它是纯 龙头模式，纯龙龙头龙头模式，然后它又是龙头拿波段的，然后之前这个杭钢他昨天不是走了吗？像</x:v>
      </x:c>
      <x:c r="R88" s="78" t="str">
        <x:v>聊天观点未作公开证据验证；标题提示闲聊或非高手内容；可能含较多事后归因；存在确定性过强表述；历史市场环境可能已变化；自动转写可能有同音字错误</x:v>
      </x:c>
      <x:c r="S88" s="78" t="str">
        <x:v>C:\Users\20577\Documents\炒股\知识库\复利杯\61-20250417复利哥连线股友（非实盘高手） 直播回放-720P 准高清-AVC_原文.pdf</x:v>
      </x:c>
      <x:c r="T88" s="78" t="str">
        <x:v>C:\Users\20577\Documents\Codex\2026-08-01\wo-2\work\extracted\096-61-20250417复利哥连线股友（非实盘高手） 直播回放-720P 准高清-AVC_原文.txt</x:v>
      </x:c>
    </x:row>
    <x:row r="89">
      <x:c r="A89" s="79" t="n">
        <x:v>43</x:v>
      </x:c>
      <x:c r="B89" s="78" t="str">
        <x:v>D-低优先级</x:v>
      </x:c>
      <x:c r="C89" s="78" t="n">
        <x:v>77</x:v>
      </x:c>
      <x:c r="D89" s="78" t="str">
        <x:v>5-「92科比」「一瞬流光」「柚疯狂」「小睿睿」：ZGYY思路分享，行情分析。202年4月9日-1080P 高清-AVC_原文.pdf</x:v>
      </x:c>
      <x:c r="E89" s="78" t="str">
        <x:v>未知</x:v>
      </x:c>
      <x:c r="F89" s="78" t="str">
        <x:v>92科比、一瞬流光、柚疯狂、小睿睿</x:v>
      </x:c>
      <x:c r="G89" s="80" t="n">
        <x:v>48</x:v>
      </x:c>
      <x:c r="H89" s="80" t="n">
        <x:v>12868</x:v>
      </x:c>
      <x:c r="I89" s="80" t="n">
        <x:v>660</x:v>
      </x:c>
      <x:c r="J89" s="80" t="n">
        <x:v>10</x:v>
      </x:c>
      <x:c r="K89" s="80" t="n">
        <x:v>67</x:v>
      </x:c>
      <x:c r="L89" s="78" t="str">
        <x:v>趋势与容量、题材与板块、龙头与核心、卖点与退出、心态与系统</x:v>
      </x:c>
      <x:c r="M89" s="81" t="n">
        <x:v>7.15</x:v>
      </x:c>
      <x:c r="N89" s="81" t="n">
        <x:v>4.663</x:v>
      </x:c>
      <x:c r="O89" s="78" t="n">
        <x:v>17</x:v>
      </x:c>
      <x:c r="P89" s="78" t="str">
        <x:v>5、24、42、44</x:v>
      </x:c>
      <x:c r="Q89" s="78" t="str">
        <x:v>主要涉及趋势与容量、题材与板块、龙头与核心、卖点与退出；高信号片段提到：前面就说到机油，机构如果要配置的话，这一机构也是在慢慢认可地产板块。但是他们要买的话，也是 买招宝万金这种大票，所以大票的现在趋势也在慢慢走好。然后更更板块炒作的话，可能会高度会打</x:v>
      </x:c>
      <x:c r="R89" s="78" t="str">
        <x:v>聊天观点未作公开证据验证；历史市场环境可能已变化；自动转写可能有同音字错误</x:v>
      </x:c>
      <x:c r="S89" s="78" t="str">
        <x:v>C:\Users\20577\Documents\炒股\知识库\复利杯\5-「92科比」「一瞬流光」「柚疯狂」「小睿睿」：ZGYY思路分享，行情分析。202年4月9日-1080P 高清-AVC_原文.pdf</x:v>
      </x:c>
      <x:c r="T89" s="78" t="str">
        <x:v>C:\Users\20577\Documents\Codex\2026-08-01\wo-2\work\extracted\077-5-「92科比」「一瞬流光」「柚疯狂」「小睿睿」：ZGYY思路分享，行情分析。202年4月9日-1080P 高清-AVC_原文.txt</x:v>
      </x:c>
    </x:row>
    <x:row r="90">
      <x:c r="A90" s="79" t="n">
        <x:v>43</x:v>
      </x:c>
      <x:c r="B90" s="78" t="str">
        <x:v>D-低优先级</x:v>
      </x:c>
      <x:c r="C90" s="78" t="n">
        <x:v>87</x:v>
      </x:c>
      <x:c r="D90" s="78" t="str">
        <x:v>56-20250424复利哥连线 请叫我小莽夫 直播回放-720P 准高清-AVC_原文.pdf</x:v>
      </x:c>
      <x:c r="E90" s="78" t="str">
        <x:v>2025-04-24</x:v>
      </x:c>
      <x:c r="F90" s="78" t="str">
        <x:v>未从文件名明确识别</x:v>
      </x:c>
      <x:c r="G90" s="80" t="n">
        <x:v>3</x:v>
      </x:c>
      <x:c r="H90" s="80" t="n">
        <x:v>1036</x:v>
      </x:c>
      <x:c r="I90" s="80" t="n">
        <x:v>30</x:v>
      </x:c>
      <x:c r="J90" s="80" t="n">
        <x:v>2</x:v>
      </x:c>
      <x:c r="K90" s="80" t="n">
        <x:v>5</x:v>
      </x:c>
      <x:c r="L90" s="78" t="str">
        <x:v>打板与接力、龙头与核心</x:v>
      </x:c>
      <x:c r="M90" s="81" t="n">
        <x:v>6.757</x:v>
      </x:c>
      <x:c r="N90" s="81" t="n">
        <x:v>2.896</x:v>
      </x:c>
      <x:c r="O90" s="78" t="n">
        <x:v>4</x:v>
      </x:c>
      <x:c r="P90" s="78" t="str">
        <x:v>1、2</x:v>
      </x:c>
      <x:c r="Q90" s="78" t="str">
        <x:v>主要涉及打板与接力、龙头与核心；高信号片段提到：如果下次还有这样式的行情演绎，你也可以。你像你今天问我去不去法和我说不去。他们昨天一进 门，他开的特别好像我说的是不是就是里边人挣钱的人受罪，对接接力的人一点也没吭着。那你今天就 </x:v>
      </x:c>
      <x:c r="R90" s="78" t="str">
        <x:v>聊天观点未作公开证据验证；历史市场环境可能已变化；自动转写可能有同音字错误</x:v>
      </x:c>
      <x:c r="S90" s="78" t="str">
        <x:v>C:\Users\20577\Documents\炒股\知识库\复利杯\56-20250424复利哥连线 请叫我小莽夫 直播回放-720P 准高清-AVC_原文.pdf</x:v>
      </x:c>
      <x:c r="T90" s="78" t="str">
        <x:v>C:\Users\20577\Documents\Codex\2026-08-01\wo-2\work\extracted\087-56-20250424复利哥连线 请叫我小莽夫 直播回放-720P 准高清-AVC_原文.txt</x:v>
      </x:c>
    </x:row>
    <x:row r="91">
      <x:c r="A91" s="79" t="n">
        <x:v>42</x:v>
      </x:c>
      <x:c r="B91" s="78" t="str">
        <x:v>D-低优先级</x:v>
      </x:c>
      <x:c r="C91" s="78" t="n">
        <x:v>110</x:v>
      </x:c>
      <x:c r="D91" s="78" t="str">
        <x:v>9-［游资］「陈小群」：闲聊。2023年6月17日-720P 准高清-AVC_原文.pdf</x:v>
      </x:c>
      <x:c r="E91" s="78" t="str">
        <x:v>2023-06-17</x:v>
      </x:c>
      <x:c r="F91" s="78" t="str">
        <x:v>陈小群</x:v>
      </x:c>
      <x:c r="G91" s="80" t="n">
        <x:v>5</x:v>
      </x:c>
      <x:c r="H91" s="80" t="n">
        <x:v>3938</x:v>
      </x:c>
      <x:c r="I91" s="80" t="n">
        <x:v>37</x:v>
      </x:c>
      <x:c r="J91" s="80" t="n">
        <x:v>2</x:v>
      </x:c>
      <x:c r="K91" s="80" t="n">
        <x:v>22</x:v>
      </x:c>
      <x:c r="L91" s="78" t="str">
        <x:v>超预期、竞价与盘口、趋势与容量、龙头与核心、仓位与回撤</x:v>
      </x:c>
      <x:c r="M91" s="81" t="n">
        <x:v>9.904</x:v>
      </x:c>
      <x:c r="N91" s="81" t="n">
        <x:v>1.27</x:v>
      </x:c>
      <x:c r="O91" s="78" t="n">
        <x:v>23</x:v>
      </x:c>
      <x:c r="P91" s="78" t="str">
        <x:v>1、2、3</x:v>
      </x:c>
      <x:c r="Q91" s="78" t="str">
        <x:v>主要涉及超预期、竞价与盘口、趋势与容量、龙头与核心；高信号片段提到：竞价竞价这个东西我不太擅长，因为它竞价这个有的是能做的，就是里面资金自己做竞价都有这个没有 我觉得主要还是超预期的点。当然这超预期我也不知道怎么去跟你讲，你一定要自己你你正常你对第</x:v>
      </x:c>
      <x:c r="R91" s="78" t="str">
        <x:v>聊天观点未作公开证据验证；标题提示闲聊或非高手内容；可能含较多事后归因；历史市场环境可能已变化；自动转写可能有同音字错误</x:v>
      </x:c>
      <x:c r="S91" s="78" t="str">
        <x:v>C:\Users\20577\Documents\炒股\知识库\复利杯\9-［游资］「陈小群」：闲聊。2023年6月17日-720P 准高清-AVC_原文.pdf</x:v>
      </x:c>
      <x:c r="T91" s="78" t="str">
        <x:v>C:\Users\20577\Documents\Codex\2026-08-01\wo-2\work\extracted\110-9-［游资］「陈小群」：闲聊。2023年6月17日-720P 准高清-AVC_原文.txt</x:v>
      </x:c>
    </x:row>
    <x:row r="92">
      <x:c r="A92" s="79" t="n">
        <x:v>41</x:v>
      </x:c>
      <x:c r="B92" s="78" t="str">
        <x:v>D-低优先级</x:v>
      </x:c>
      <x:c r="C92" s="78" t="n">
        <x:v>49</x:v>
      </x:c>
      <x:c r="D92" s="78" t="str">
        <x:v>2-［游资］「交易猿（猿奇侠）」：闲聊、交Yi成长经历，别人能成功我也有机会—悟道。2022年6月25日B站直播-720P 准高清-AVC_原文.pdf</x:v>
      </x:c>
      <x:c r="E92" s="78" t="str">
        <x:v>2022-06-25</x:v>
      </x:c>
      <x:c r="F92" s="78" t="str">
        <x:v>交易猿（猿奇侠）</x:v>
      </x:c>
      <x:c r="G92" s="80" t="n">
        <x:v>15</x:v>
      </x:c>
      <x:c r="H92" s="80" t="n">
        <x:v>10748</x:v>
      </x:c>
      <x:c r="I92" s="80" t="n">
        <x:v>149</x:v>
      </x:c>
      <x:c r="J92" s="80" t="n">
        <x:v>2</x:v>
      </x:c>
      <x:c r="K92" s="80" t="n">
        <x:v>75</x:v>
      </x:c>
      <x:c r="L92" s="78" t="str">
        <x:v>题材与板块、仓位与回撤、趋势与容量、龙头与核心、超预期</x:v>
      </x:c>
      <x:c r="M92" s="81" t="n">
        <x:v>8.746</x:v>
      </x:c>
      <x:c r="N92" s="81" t="n">
        <x:v>1.116</x:v>
      </x:c>
      <x:c r="O92" s="78" t="n">
        <x:v>44</x:v>
      </x:c>
      <x:c r="P92" s="78" t="str">
        <x:v>2、5、9、11、13</x:v>
      </x:c>
      <x:c r="Q92" s="78" t="str">
        <x:v>主要涉及题材与板块、仓位与回撤、趋势与容量、龙头与核心；高信号片段提到：我当时选择这家，因为我们老板还是非常好的，这个很有人格魅力很有人格魅力。第二，他他他是专业 做债的，他不懂股票，他不懂股票，所以对我来讲又是一个好事儿。因为我这种风格，其实你说如果</x:v>
      </x:c>
      <x:c r="R92" s="78" t="str">
        <x:v>聊天观点未作公开证据验证；标题提示闲聊或非高手内容；可能含较多事后归因；历史市场环境可能已变化；自动转写可能有同音字错误</x:v>
      </x:c>
      <x:c r="S92" s="78" t="str">
        <x:v>C:\Users\20577\Documents\炒股\知识库\复利杯\2-［游资］「交易猿（猿奇侠）」：闲聊、交Yi成长经历，别人能成功我也有机会—悟道。2022年6月25日B站直播-720P 准高清-AVC_原文.pdf</x:v>
      </x:c>
      <x:c r="T92" s="78" t="str">
        <x:v>C:\Users\20577\Documents\Codex\2026-08-01\wo-2\work\extracted\049-2-［游资］「交易猿（猿奇侠）」：闲聊、交Yi成长经历，别人能成功我也有机会—悟道。2022年6月25日B站直播-720P 准高清-AVC_原文.txt</x:v>
      </x:c>
    </x:row>
    <x:row r="93">
      <x:c r="A93" s="79" t="n">
        <x:v>40</x:v>
      </x:c>
      <x:c r="B93" s="78" t="str">
        <x:v>D-低优先级</x:v>
      </x:c>
      <x:c r="C93" s="78" t="n">
        <x:v>65</x:v>
      </x:c>
      <x:c r="D93" s="78" t="str">
        <x:v>3-［游资］「tiesto」「陈小群」：本轮行情看法和操作。2023年2月16日-720P 准高清-AVC_原文.pdf</x:v>
      </x:c>
      <x:c r="E93" s="78" t="str">
        <x:v>2023-02-16</x:v>
      </x:c>
      <x:c r="F93" s="78" t="str">
        <x:v>tiesto、陈小群</x:v>
      </x:c>
      <x:c r="G93" s="80" t="n">
        <x:v>16</x:v>
      </x:c>
      <x:c r="H93" s="80" t="n">
        <x:v>6011</x:v>
      </x:c>
      <x:c r="I93" s="80" t="n">
        <x:v>204</x:v>
      </x:c>
      <x:c r="J93" s="80" t="n">
        <x:v>3</x:v>
      </x:c>
      <x:c r="K93" s="80" t="n">
        <x:v>46</x:v>
      </x:c>
      <x:c r="L93" s="78" t="str">
        <x:v>仓位与回撤、题材与板块、打板与接力、趋势与容量、复盘与计划</x:v>
      </x:c>
      <x:c r="M93" s="81" t="n">
        <x:v>4.159</x:v>
      </x:c>
      <x:c r="N93" s="81" t="n">
        <x:v>4.159</x:v>
      </x:c>
      <x:c r="O93" s="78" t="n">
        <x:v>10</x:v>
      </x:c>
      <x:c r="P93" s="78" t="str">
        <x:v>1、2、4、14</x:v>
      </x:c>
      <x:c r="Q93" s="78" t="str">
        <x:v>主要涉及仓位与回撤、题材与板块、打板与接力、趋势与容量；高信号片段提到：是啊，你们这也讲了，这一波的生态就是容量趋势20厘米这种了，纯粹小的筹码的这些大部分都走不出 来。现在大资金对于这种兴趣其实不大。那你小的小资金，其实说白了现在要么就是产业链，要么</x:v>
      </x:c>
      <x:c r="R93" s="78" t="str">
        <x:v>聊天观点未作公开证据验证；可能含较多事后归因；历史市场环境可能已变化；自动转写可能有同音字错误</x:v>
      </x:c>
      <x:c r="S93" s="78" t="str">
        <x:v>C:\Users\20577\Documents\炒股\知识库\复利杯\3-［游资］「tiesto」「陈小群」：本轮行情看法和操作。2023年2月16日-720P 准高清-AVC_原文.pdf</x:v>
      </x:c>
      <x:c r="T93" s="78" t="str">
        <x:v>C:\Users\20577\Documents\Codex\2026-08-01\wo-2\work\extracted\065-3-［游资］「tiesto」「陈小群」：本轮行情看法和操作。2023年2月16日-720P 准高清-AVC_原文.txt</x:v>
      </x:c>
    </x:row>
    <x:row r="94">
      <x:c r="A94" s="79" t="n">
        <x:v>40</x:v>
      </x:c>
      <x:c r="B94" s="78" t="str">
        <x:v>D-低优先级</x:v>
      </x:c>
      <x:c r="C94" s="78" t="n">
        <x:v>97</x:v>
      </x:c>
      <x:c r="D94" s="78" t="str">
        <x:v>62-20250415复利哥 连线股友（非实盘比赛高手）直播回放-720P 准高清-AVC_原文.pdf</x:v>
      </x:c>
      <x:c r="E94" s="78" t="str">
        <x:v>2025-04-15</x:v>
      </x:c>
      <x:c r="F94" s="78" t="str">
        <x:v>未从文件名明确识别</x:v>
      </x:c>
      <x:c r="G94" s="80" t="n">
        <x:v>37</x:v>
      </x:c>
      <x:c r="H94" s="80" t="n">
        <x:v>25748</x:v>
      </x:c>
      <x:c r="I94" s="80" t="n">
        <x:v>391</x:v>
      </x:c>
      <x:c r="J94" s="80" t="n">
        <x:v>7</x:v>
      </x:c>
      <x:c r="K94" s="80" t="n">
        <x:v>93</x:v>
      </x:c>
      <x:c r="L94" s="78" t="str">
        <x:v>心态与系统、仓位与回撤、竞价与盘口、打板与接力、龙头与核心</x:v>
      </x:c>
      <x:c r="M94" s="81" t="n">
        <x:v>8.506</x:v>
      </x:c>
      <x:c r="N94" s="81" t="n">
        <x:v>1.631</x:v>
      </x:c>
      <x:c r="O94" s="78" t="n">
        <x:v>95</x:v>
      </x:c>
      <x:c r="P94" s="78" t="str">
        <x:v>1、7、23、26、29</x:v>
      </x:c>
      <x:c r="Q94" s="78" t="str">
        <x:v>主要涉及心态与系统、仓位与回撤、竞价与盘口、打板与接力；高信号片段提到：然后第二点你会看见现在非常多的高手就更多的喜欢去竞价去拍，竞价去排。包括我们在跟踪的高手里 面，你们就看到了，就比如说像今天那个高中生，高中生今天不是买了一个叫什么来着？就是股指概</x:v>
      </x:c>
      <x:c r="R94" s="78" t="str">
        <x:v>聊天观点未作公开证据验证；标题提示闲聊或非高手内容；可能含较多事后归因；历史市场环境可能已变化；自动转写可能有同音字错误</x:v>
      </x:c>
      <x:c r="S94" s="78" t="str">
        <x:v>C:\Users\20577\Documents\炒股\知识库\复利杯\62-20250415复利哥 连线股友（非实盘比赛高手）直播回放-720P 准高清-AVC_原文.pdf</x:v>
      </x:c>
      <x:c r="T94" s="78" t="str">
        <x:v>C:\Users\20577\Documents\Codex\2026-08-01\wo-2\work\extracted\097-62-20250415复利哥 连线股友（非实盘比赛高手）直播回放-720P 准高清-AVC_原文.txt</x:v>
      </x:c>
    </x:row>
    <x:row r="95">
      <x:c r="A95" s="79" t="n">
        <x:v>39</x:v>
      </x:c>
      <x:c r="B95" s="78" t="str">
        <x:v>D-低优先级</x:v>
      </x:c>
      <x:c r="C95" s="78" t="n">
        <x:v>104</x:v>
      </x:c>
      <x:c r="D95" s="78" t="str">
        <x:v>7-［游资、龙头］「心跳r（陈小群）」：主线看法。2022年11月15日-720P 准高清-AVC_原文.pdf</x:v>
      </x:c>
      <x:c r="E95" s="78" t="str">
        <x:v>2022-11-15</x:v>
      </x:c>
      <x:c r="F95" s="78" t="str">
        <x:v>心跳r（陈小群）</x:v>
      </x:c>
      <x:c r="G95" s="80" t="n">
        <x:v>2</x:v>
      </x:c>
      <x:c r="H95" s="80" t="n">
        <x:v>675</x:v>
      </x:c>
      <x:c r="I95" s="80" t="n">
        <x:v>22</x:v>
      </x:c>
      <x:c r="J95" s="80" t="n">
        <x:v>3</x:v>
      </x:c>
      <x:c r="K95" s="80" t="n">
        <x:v>7</x:v>
      </x:c>
      <x:c r="L95" s="78" t="str">
        <x:v>题材与板块</x:v>
      </x:c>
      <x:c r="M95" s="81" t="n">
        <x:v>2.963</x:v>
      </x:c>
      <x:c r="N95" s="81" t="n">
        <x:v>1.481</x:v>
      </x:c>
      <x:c r="O95" s="78" t="n">
        <x:v>2</x:v>
      </x:c>
      <x:c r="P95" s="78" t="str">
        <x:v>1、2</x:v>
      </x:c>
      <x:c r="Q95" s="78" t="str">
        <x:v>主要涉及题材与板块；高信号片段提到：老烟枪，我都不抽烟，我怎么可能是老烟枪？对，就干主线就好了。其实也不能一定说主线是医药，就 是我感觉现在的盘面，就我可能觉得医药会好一点，但现在的盘面就是轮动，妈的今天恨不得拉 了</x:v>
      </x:c>
      <x:c r="R95" s="78" t="str">
        <x:v>聊天观点未作公开证据验证；历史市场环境可能已变化；自动转写可能有同音字错误</x:v>
      </x:c>
      <x:c r="S95" s="78" t="str">
        <x:v>C:\Users\20577\Documents\炒股\知识库\复利杯\7-［游资、龙头］「心跳r（陈小群）」：主线看法。2022年11月15日-720P 准高清-AVC_原文.pdf</x:v>
      </x:c>
      <x:c r="T95" s="78" t="str">
        <x:v>C:\Users\20577\Documents\Codex\2026-08-01\wo-2\work\extracted\104-7-［游资、龙头］「心跳r（陈小群）」：主线看法。2022年11月15日-720P 准高清-AVC_原文.txt</x:v>
      </x:c>
    </x:row>
    <x:row r="96">
      <x:c r="A96" s="79" t="n">
        <x:v>37</x:v>
      </x:c>
      <x:c r="B96" s="78" t="str">
        <x:v>D-低优先级</x:v>
      </x:c>
      <x:c r="C96" s="78" t="n">
        <x:v>4</x:v>
      </x:c>
      <x:c r="D96" s="78" t="str">
        <x:v>1-[游资]「tiesto」「95后孙哥」：20大后牛就来了。2022年9月19日DY直播-720P 准高清-AVC_原文.pdf</x:v>
      </x:c>
      <x:c r="E96" s="78" t="str">
        <x:v>2022-09-19</x:v>
      </x:c>
      <x:c r="F96" s="78" t="str">
        <x:v>tiesto、95后孙哥</x:v>
      </x:c>
      <x:c r="G96" s="80" t="n">
        <x:v>12</x:v>
      </x:c>
      <x:c r="H96" s="80" t="n">
        <x:v>3617</x:v>
      </x:c>
      <x:c r="I96" s="80" t="n">
        <x:v>161</x:v>
      </x:c>
      <x:c r="J96" s="80" t="n">
        <x:v>4</x:v>
      </x:c>
      <x:c r="K96" s="80" t="n">
        <x:v>37</x:v>
      </x:c>
      <x:c r="L96" s="78" t="str">
        <x:v>竞价与盘口</x:v>
      </x:c>
      <x:c r="M96" s="81" t="n">
        <x:v>4.7</x:v>
      </x:c>
      <x:c r="N96" s="81" t="n">
        <x:v>6.912</x:v>
      </x:c>
      <x:c r="O96" s="78" t="n">
        <x:v>2</x:v>
      </x:c>
      <x:c r="P96" s="78" t="str">
        <x:v>5、6</x:v>
      </x:c>
      <x:c r="Q96" s="78" t="str">
        <x:v>主要涉及竞价与盘口；高信号片段提到：然后你们不要干新花了，新欢明天接飞刀，千万不要说我要干，不是，千万不要说我让你们干的，明天 这个千万不能干，这个千万不要干，不能你们不要那个啊不要乱买。</x:v>
      </x:c>
      <x:c r="R96" s="78" t="str">
        <x:v>聊天观点未作公开证据验证；历史市场环境可能已变化；自动转写可能有同音字错误</x:v>
      </x:c>
      <x:c r="S96" s="78" t="str">
        <x:v>C:\Users\20577\Documents\炒股\知识库\复利杯\1-[游资]「tiesto」「95后孙哥」：20大后牛就来了。2022年9月19日DY直播-720P 准高清-AVC_原文.pdf</x:v>
      </x:c>
      <x:c r="T96" s="78" t="str">
        <x:v>C:\Users\20577\Documents\Codex\2026-08-01\wo-2\work\extracted\004-1-[游资]「tiesto」「95后孙哥」：20大后牛就来了。2022年9月19日DY直播-720P 准高清-AVC_原文.txt</x:v>
      </x:c>
    </x:row>
    <x:row r="97">
      <x:c r="A97" s="79" t="n">
        <x:v>36</x:v>
      </x:c>
      <x:c r="B97" s="78" t="str">
        <x:v>D-低优先级</x:v>
      </x:c>
      <x:c r="C97" s="78" t="n">
        <x:v>78</x:v>
      </x:c>
      <x:c r="D97" s="78" t="str">
        <x:v>5-「猴年古月」［龙头］：最近的操作。20241204-480P 标清-AVC_原文.pdf</x:v>
      </x:c>
      <x:c r="E97" s="78" t="str">
        <x:v>2024-12-04</x:v>
      </x:c>
      <x:c r="F97" s="78" t="str">
        <x:v>猴年古月</x:v>
      </x:c>
      <x:c r="G97" s="80" t="n">
        <x:v>5</x:v>
      </x:c>
      <x:c r="H97" s="80" t="n">
        <x:v>2094</x:v>
      </x:c>
      <x:c r="I97" s="80" t="n">
        <x:v>47</x:v>
      </x:c>
      <x:c r="J97" s="80" t="n">
        <x:v>3</x:v>
      </x:c>
      <x:c r="K97" s="80" t="n">
        <x:v>15</x:v>
      </x:c>
      <x:c r="L97" s="78" t="str">
        <x:v>北交所、题材与板块、心态与系统、低吸与半路、复盘与计划</x:v>
      </x:c>
      <x:c r="M97" s="81" t="n">
        <x:v>1.91</x:v>
      </x:c>
      <x:c r="N97" s="81" t="n">
        <x:v>4.776</x:v>
      </x:c>
      <x:c r="O97" s="78" t="n">
        <x:v>4</x:v>
      </x:c>
      <x:c r="P97" s="78" t="str">
        <x:v>2、3</x:v>
      </x:c>
      <x:c r="Q97" s="78" t="str">
        <x:v>主要涉及北交所、题材与板块、心态与系统、低吸与半路；高信号片段提到：怕什么？你说地板至少当天不亏，是不是？但目前从今天晚上的情况来看，这明天慌的一逼，明天黄的 逼逼，退潮几天不知道。不知道呀，怎么看有点主线的味道。怎么看有点主线的味道。</x:v>
      </x:c>
      <x:c r="R97" s="78" t="str">
        <x:v>聊天观点未作公开证据验证；历史市场环境可能已变化；自动转写可能有同音字错误</x:v>
      </x:c>
      <x:c r="S97" s="78" t="str">
        <x:v>C:\Users\20577\Documents\炒股\知识库\复利杯\5-「猴年古月」［龙头］：最近的操作。20241204-480P 标清-AVC_原文.pdf</x:v>
      </x:c>
      <x:c r="T97" s="78" t="str">
        <x:v>C:\Users\20577\Documents\Codex\2026-08-01\wo-2\work\extracted\078-5-「猴年古月」［龙头］：最近的操作。20241204-480P 标清-AVC_原文.txt</x:v>
      </x:c>
    </x:row>
    <x:row r="98">
      <x:c r="A98" s="79" t="n">
        <x:v>36</x:v>
      </x:c>
      <x:c r="B98" s="78" t="str">
        <x:v>D-低优先级</x:v>
      </x:c>
      <x:c r="C98" s="78" t="n">
        <x:v>79</x:v>
      </x:c>
      <x:c r="D98" s="78" t="str">
        <x:v>5-［游资、龙头］「心跳r（陈小群）」：最近的几个操作，闲聊。2022年7月29日DY直播-720P 准高清-AVC_原文.pdf</x:v>
      </x:c>
      <x:c r="E98" s="78" t="str">
        <x:v>2022-07-29</x:v>
      </x:c>
      <x:c r="F98" s="78" t="str">
        <x:v>心跳r（陈小群）</x:v>
      </x:c>
      <x:c r="G98" s="80" t="n">
        <x:v>25</x:v>
      </x:c>
      <x:c r="H98" s="80" t="n">
        <x:v>9905</x:v>
      </x:c>
      <x:c r="I98" s="80" t="n">
        <x:v>314</x:v>
      </x:c>
      <x:c r="J98" s="80" t="n">
        <x:v>6</x:v>
      </x:c>
      <x:c r="K98" s="80" t="n">
        <x:v>50</x:v>
      </x:c>
      <x:c r="L98" s="78" t="str">
        <x:v>仓位与回撤、心态与系统、情绪周期、题材与板块、龙头与核心</x:v>
      </x:c>
      <x:c r="M98" s="81" t="n">
        <x:v>8.38</x:v>
      </x:c>
      <x:c r="N98" s="81" t="n">
        <x:v>2.524</x:v>
      </x:c>
      <x:c r="O98" s="78" t="n">
        <x:v>30</x:v>
      </x:c>
      <x:c r="P98" s="78" t="str">
        <x:v>5、7、11、22</x:v>
      </x:c>
      <x:c r="Q98" s="78" t="str">
        <x:v>主要涉及仓位与回撤、心态与系统、情绪周期、题材与板块；高信号片段提到：模式我跟你说，模式就是要么是手板模式，要么是200模式，要么就是无脑最高版模式，要么就是有容 量的龙头模式，要么就是基本面模式。</x:v>
      </x:c>
      <x:c r="R98" s="78" t="str">
        <x:v>聊天观点未作公开证据验证；标题提示闲聊或非高手内容；可能含较多事后归因；历史市场环境可能已变化；自动转写可能有同音字错误</x:v>
      </x:c>
      <x:c r="S98" s="78" t="str">
        <x:v>C:\Users\20577\Documents\炒股\知识库\复利杯\5-［游资、龙头］「心跳r（陈小群）」：最近的几个操作，闲聊。2022年7月29日DY直播-720P 准高清-AVC_原文.pdf</x:v>
      </x:c>
      <x:c r="T98" s="78" t="str">
        <x:v>C:\Users\20577\Documents\Codex\2026-08-01\wo-2\work\extracted\079-5-［游资、龙头］「心跳r（陈小群）」：最近的几个操作，闲聊。2022年7月29日DY直播-720P 准高清-AVC_原文.txt</x:v>
      </x:c>
    </x:row>
    <x:row r="99">
      <x:c r="A99" s="79" t="n">
        <x:v>34</x:v>
      </x:c>
      <x:c r="B99" s="78" t="str">
        <x:v>D-低优先级</x:v>
      </x:c>
      <x:c r="C99" s="78" t="n">
        <x:v>19</x:v>
      </x:c>
      <x:c r="D99" s="78" t="str">
        <x:v>1-［游资］「今晚不复盘」：闲聊，行情持续性，算理逻辑，游资大佬们的事。2023年10月14日-720P 准高清-AVC_原文.pdf</x:v>
      </x:c>
      <x:c r="E99" s="78" t="str">
        <x:v>2023-10-14</x:v>
      </x:c>
      <x:c r="F99" s="78" t="str">
        <x:v>今晚不复盘</x:v>
      </x:c>
      <x:c r="G99" s="80" t="n">
        <x:v>14</x:v>
      </x:c>
      <x:c r="H99" s="80" t="n">
        <x:v>8725</x:v>
      </x:c>
      <x:c r="I99" s="80" t="n">
        <x:v>151</x:v>
      </x:c>
      <x:c r="J99" s="80" t="n">
        <x:v>2</x:v>
      </x:c>
      <x:c r="K99" s="80" t="n">
        <x:v>79</x:v>
      </x:c>
      <x:c r="L99" s="78" t="str">
        <x:v>心态与系统、趋势与容量、题材与板块、卖点与退出、龙头与核心</x:v>
      </x:c>
      <x:c r="M99" s="81" t="n">
        <x:v>8.711</x:v>
      </x:c>
      <x:c r="N99" s="81" t="n">
        <x:v>4.241</x:v>
      </x:c>
      <x:c r="O99" s="78" t="n">
        <x:v>32</x:v>
      </x:c>
      <x:c r="P99" s="78" t="str">
        <x:v>6、7、9、10、11</x:v>
      </x:c>
      <x:c r="Q99" s="78" t="str">
        <x:v>主要涉及心态与系统、趋势与容量、题材与板块、卖点与退出；高信号片段提到：确认自己的模式，你做哪个哪个来的快，哪个就是你的模式。你觉得哪个做哪个来的最快，哪个就是你 的模式。就不要给自己设限，就前期的时候你不要不要给自己设定那个限制。</x:v>
      </x:c>
      <x:c r="R99" s="78" t="str">
        <x:v>聊天观点未作公开证据验证；标题提示闲聊或非高手内容；历史市场环境可能已变化；自动转写可能有同音字错误</x:v>
      </x:c>
      <x:c r="S99" s="78" t="str">
        <x:v>C:\Users\20577\Documents\炒股\知识库\复利杯\1-［游资］「今晚不复盘」：闲聊，行情持续性，算理逻辑，游资大佬们的事。2023年10月14日-720P 准高清-AVC_原文.pdf</x:v>
      </x:c>
      <x:c r="T99" s="78" t="str">
        <x:v>C:\Users\20577\Documents\Codex\2026-08-01\wo-2\work\extracted\019-1-［游资］「今晚不复盘」：闲聊，行情持续性，算理逻辑，游资大佬们的事。2023年10月14日-720P 准高清-AVC_原文.txt</x:v>
      </x:c>
    </x:row>
    <x:row r="100">
      <x:c r="A100" s="79" t="n">
        <x:v>33</x:v>
      </x:c>
      <x:c r="B100" s="78" t="str">
        <x:v>D-低优先级</x:v>
      </x:c>
      <x:c r="C100" s="78" t="n">
        <x:v>93</x:v>
      </x:c>
      <x:c r="D100" s="78" t="str">
        <x:v>6-［游资］「Tiesto」：出游闲聊游资、生活。2023年8月26日-720P 准高清-AVC_原文.pdf</x:v>
      </x:c>
      <x:c r="E100" s="78" t="str">
        <x:v>2023-08-26</x:v>
      </x:c>
      <x:c r="F100" s="78" t="str">
        <x:v>Tiesto</x:v>
      </x:c>
      <x:c r="G100" s="80" t="n">
        <x:v>19</x:v>
      </x:c>
      <x:c r="H100" s="80" t="n">
        <x:v>6970</x:v>
      </x:c>
      <x:c r="I100" s="80" t="n">
        <x:v>257</x:v>
      </x:c>
      <x:c r="J100" s="80" t="n">
        <x:v>2</x:v>
      </x:c>
      <x:c r="K100" s="80" t="n">
        <x:v>51</x:v>
      </x:c>
      <x:c r="L100" s="78" t="str">
        <x:v>仓位与回撤、复盘与计划、情绪周期、超预期、题材与板块</x:v>
      </x:c>
      <x:c r="M100" s="81" t="n">
        <x:v>7.174</x:v>
      </x:c>
      <x:c r="N100" s="81" t="n">
        <x:v>0.287</x:v>
      </x:c>
      <x:c r="O100" s="78" t="n">
        <x:v>18</x:v>
      </x:c>
      <x:c r="P100" s="78" t="str">
        <x:v>1、8、15、16、18</x:v>
      </x:c>
      <x:c r="Q100" s="78" t="str">
        <x:v>主要涉及仓位与回撤、复盘与计划、情绪周期、超预期；高信号片段提到：这环境就是现在的草原环境，就是你越多越不容易赚，这就是大环境就是这样子的。现在这环境可能还 是你少一点还好赚，你多反而其实不好做。</x:v>
      </x:c>
      <x:c r="R100" s="78" t="str">
        <x:v>聊天观点未作公开证据验证；标题提示闲聊或非高手内容；历史市场环境可能已变化；自动转写可能有同音字错误</x:v>
      </x:c>
      <x:c r="S100" s="78" t="str">
        <x:v>C:\Users\20577\Documents\炒股\知识库\复利杯\6-［游资］「Tiesto」：出游闲聊游资、生活。2023年8月26日-720P 准高清-AVC_原文.pdf</x:v>
      </x:c>
      <x:c r="T100" s="78" t="str">
        <x:v>C:\Users\20577\Documents\Codex\2026-08-01\wo-2\work\extracted\093-6-［游资］「Tiesto」：出游闲聊游资、生活。2023年8月26日-720P 准高清-AVC_原文.txt</x:v>
      </x:c>
    </x:row>
    <x:row r="101">
      <x:c r="A101" s="79" t="n">
        <x:v>32</x:v>
      </x:c>
      <x:c r="B101" s="78" t="str">
        <x:v>D-低优先级</x:v>
      </x:c>
      <x:c r="C101" s="78" t="n">
        <x:v>62</x:v>
      </x:c>
      <x:c r="D101" s="78" t="str">
        <x:v>3-游资，「心跳r（陈小群）」：做主流，闲聊。2022年6月18日DY直播-1080P 高清-AVC_原文.pdf</x:v>
      </x:c>
      <x:c r="E101" s="78" t="str">
        <x:v>2022-06-18</x:v>
      </x:c>
      <x:c r="F101" s="78" t="str">
        <x:v>心跳r（陈小群）</x:v>
      </x:c>
      <x:c r="G101" s="80" t="n">
        <x:v>10</x:v>
      </x:c>
      <x:c r="H101" s="80" t="n">
        <x:v>4821</x:v>
      </x:c>
      <x:c r="I101" s="80" t="n">
        <x:v>116</x:v>
      </x:c>
      <x:c r="J101" s="80" t="n">
        <x:v>5</x:v>
      </x:c>
      <x:c r="K101" s="80" t="n">
        <x:v>28</x:v>
      </x:c>
      <x:c r="L101" s="78" t="str">
        <x:v>心态与系统、题材与板块、趋势与容量、复盘与计划、竞价与盘口</x:v>
      </x:c>
      <x:c r="M101" s="81" t="n">
        <x:v>8.09</x:v>
      </x:c>
      <x:c r="N101" s="81" t="n">
        <x:v>3.111</x:v>
      </x:c>
      <x:c r="O101" s="78" t="n">
        <x:v>18</x:v>
      </x:c>
      <x:c r="P101" s="78" t="str">
        <x:v>6、7、8、9、10</x:v>
      </x:c>
      <x:c r="Q101" s="78" t="str">
        <x:v>主要涉及心态与系统、题材与板块、趋势与容量、复盘与计划；高信号片段提到：分分时走势能判断，第二天就大概能判断出来。但是有的时候他这个是能骗人的。 我很少看大盘，因为我我不太懂指数这方面，这指数我一般是不看，我看不太懂，我操。对，就肯定会 享受这种感受，</x:v>
      </x:c>
      <x:c r="R101" s="78" t="str">
        <x:v>聊天观点未作公开证据验证；标题提示闲聊或非高手内容；历史市场环境可能已变化；自动转写可能有同音字错误</x:v>
      </x:c>
      <x:c r="S101" s="78" t="str">
        <x:v>C:\Users\20577\Documents\炒股\知识库\复利杯\3-游资，「心跳r（陈小群）」：做主流，闲聊。2022年6月18日DY直播-1080P 高清-AVC_原文.pdf</x:v>
      </x:c>
      <x:c r="T101" s="78" t="str">
        <x:v>C:\Users\20577\Documents\Codex\2026-08-01\wo-2\work\extracted\062-3-游资，「心跳r（陈小群）」：做主流，闲聊。2022年6月18日DY直播-1080P 高清-AVC_原文.txt</x:v>
      </x:c>
    </x:row>
    <x:row r="102">
      <x:c r="A102" s="79" t="n">
        <x:v>30</x:v>
      </x:c>
      <x:c r="B102" s="78" t="str">
        <x:v>D-低优先级</x:v>
      </x:c>
      <x:c r="C102" s="78" t="n">
        <x:v>46</x:v>
      </x:c>
      <x:c r="D102" s="78" t="str">
        <x:v>2-游资，「陈小群」：行情走向与操作，闲聊。2022年6月14日DY直播-1080P 高清-AVC_原文.pdf</x:v>
      </x:c>
      <x:c r="E102" s="78" t="str">
        <x:v>2022-06-14</x:v>
      </x:c>
      <x:c r="F102" s="78" t="str">
        <x:v>陈小群</x:v>
      </x:c>
      <x:c r="G102" s="80" t="n">
        <x:v>17</x:v>
      </x:c>
      <x:c r="H102" s="80" t="n">
        <x:v>6059</x:v>
      </x:c>
      <x:c r="I102" s="80" t="n">
        <x:v>223</x:v>
      </x:c>
      <x:c r="J102" s="80" t="n">
        <x:v>6</x:v>
      </x:c>
      <x:c r="K102" s="80" t="n">
        <x:v>32</x:v>
      </x:c>
      <x:c r="L102" s="78" t="str">
        <x:v>题材与板块、仓位与回撤、心态与系统、趋势与容量、超预期</x:v>
      </x:c>
      <x:c r="M102" s="81" t="n">
        <x:v>6.932</x:v>
      </x:c>
      <x:c r="N102" s="81" t="n">
        <x:v>3.301</x:v>
      </x:c>
      <x:c r="O102" s="78" t="n">
        <x:v>13</x:v>
      </x:c>
      <x:c r="P102" s="78" t="str">
        <x:v>3、5、17</x:v>
      </x:c>
      <x:c r="Q102" s="78" t="str">
        <x:v>主要涉及题材与板块、仓位与回撤、心态与系统、趋势与容量；高信号片段提到：就是你比如说你买个小票，你就买1000W你一个涨停才100W但是你买个大票，买个1万个W。一个点就 是100个W那我去给你做什么小票呢？是不是仓位仓位这个东西因人而异，就看你什么样</x:v>
      </x:c>
      <x:c r="R102" s="78" t="str">
        <x:v>聊天观点未作公开证据验证；标题提示闲聊或非高手内容；可能含较多事后归因；历史市场环境可能已变化；自动转写可能有同音字错误</x:v>
      </x:c>
      <x:c r="S102" s="78" t="str">
        <x:v>C:\Users\20577\Documents\炒股\知识库\复利杯\2-游资，「陈小群」：行情走向与操作，闲聊。2022年6月14日DY直播-1080P 高清-AVC_原文.pdf</x:v>
      </x:c>
      <x:c r="T102" s="78" t="str">
        <x:v>C:\Users\20577\Documents\Codex\2026-08-01\wo-2\work\extracted\046-2-游资，「陈小群」：行情走向与操作，闲聊。2022年6月14日DY直播-1080P 高清-AVC_原文.txt</x:v>
      </x:c>
    </x:row>
    <x:row r="103">
      <x:c r="A103" s="79" t="n">
        <x:v>30</x:v>
      </x:c>
      <x:c r="B103" s="78" t="str">
        <x:v>D-低优先级</x:v>
      </x:c>
      <x:c r="C103" s="78" t="n">
        <x:v>103</x:v>
      </x:c>
      <x:c r="D103" s="78" t="str">
        <x:v>7-「猴年古月」［龙头］：近期操作思考，闲聊。20250426-480P 标清-AVC_原文.pdf</x:v>
      </x:c>
      <x:c r="E103" s="78" t="str">
        <x:v>2025-04-26</x:v>
      </x:c>
      <x:c r="F103" s="78" t="str">
        <x:v>猴年古月</x:v>
      </x:c>
      <x:c r="G103" s="80" t="n">
        <x:v>19</x:v>
      </x:c>
      <x:c r="H103" s="80" t="n">
        <x:v>8521</x:v>
      </x:c>
      <x:c r="I103" s="80" t="n">
        <x:v>240</x:v>
      </x:c>
      <x:c r="J103" s="80" t="n">
        <x:v>4</x:v>
      </x:c>
      <x:c r="K103" s="80" t="n">
        <x:v>39</x:v>
      </x:c>
      <x:c r="L103" s="78" t="str">
        <x:v>仓位与回撤、趋势与容量、心态与系统</x:v>
      </x:c>
      <x:c r="M103" s="81" t="n">
        <x:v>6.572</x:v>
      </x:c>
      <x:c r="N103" s="81" t="n">
        <x:v>3.403</x:v>
      </x:c>
      <x:c r="O103" s="78" t="n">
        <x:v>20</x:v>
      </x:c>
      <x:c r="P103" s="78" t="str">
        <x:v>2、6、8、17</x:v>
      </x:c>
      <x:c r="Q103" s="78" t="str">
        <x:v>主要涉及仓位与回撤、趋势与容量、心态与系统；高信号片段提到：参加，一直会参加的。就以以前以前就是我我我参加比赛的这个心魔，我现在已经克服了。以前每次参 加比赛的时候，我都会觉得压力非常大，所以说有的时候压力非常大的时候我就会退赛。但是从二年</x:v>
      </x:c>
      <x:c r="R103" s="78" t="str">
        <x:v>聊天观点未作公开证据验证；标题提示闲聊或非高手内容；可能含较多事后归因；历史市场环境可能已变化；自动转写可能有同音字错误</x:v>
      </x:c>
      <x:c r="S103" s="78" t="str">
        <x:v>C:\Users\20577\Documents\炒股\知识库\复利杯\7-「猴年古月」［龙头］：近期操作思考，闲聊。20250426-480P 标清-AVC_原文.pdf</x:v>
      </x:c>
      <x:c r="T103" s="78" t="str">
        <x:v>C:\Users\20577\Documents\Codex\2026-08-01\wo-2\work\extracted\103-7-「猴年古月」［龙头］：近期操作思考，闲聊。20250426-480P 标清-AVC_原文.txt</x:v>
      </x:c>
    </x:row>
    <x:row r="104">
      <x:c r="A104" s="79" t="n">
        <x:v>29</x:v>
      </x:c>
      <x:c r="B104" s="78" t="str">
        <x:v>D-低优先级</x:v>
      </x:c>
      <x:c r="C104" s="78" t="n">
        <x:v>48</x:v>
      </x:c>
      <x:c r="D104" s="78" t="str">
        <x:v>2-［游资］「tiesto」：行情看法，闲聊。2023年2月15日-720P 准高清-AVC_原文.pdf</x:v>
      </x:c>
      <x:c r="E104" s="78" t="str">
        <x:v>2023-02-15</x:v>
      </x:c>
      <x:c r="F104" s="78" t="str">
        <x:v>tiesto</x:v>
      </x:c>
      <x:c r="G104" s="80" t="n">
        <x:v>12</x:v>
      </x:c>
      <x:c r="H104" s="80" t="n">
        <x:v>3231</x:v>
      </x:c>
      <x:c r="I104" s="80" t="n">
        <x:v>155</x:v>
      </x:c>
      <x:c r="J104" s="80" t="n">
        <x:v>2</x:v>
      </x:c>
      <x:c r="K104" s="80" t="n">
        <x:v>40</x:v>
      </x:c>
      <x:c r="L104" s="78" t="str">
        <x:v>情绪周期、题材与板块、超预期、趋势与容量、龙头与核心</x:v>
      </x:c>
      <x:c r="M104" s="81" t="n">
        <x:v>4.643</x:v>
      </x:c>
      <x:c r="N104" s="81" t="n">
        <x:v>0.929</x:v>
      </x:c>
      <x:c r="O104" s="78" t="n">
        <x:v>8</x:v>
      </x:c>
      <x:c r="P104" s="78" t="str">
        <x:v>2、7、8、10、11</x:v>
      </x:c>
      <x:c r="Q104" s="78" t="str">
        <x:v>主要涉及情绪周期、题材与板块、超预期、趋势与容量；高信号片段提到：清的话。清这里肯定会比较纠结，不是主线，因为它现在没有明确的一个四级。就比如说一级有一些某 些行业性的大的公司，比如说发那种融资，或者说是行业有个明确的政策催化，现在就都还没有。所</x:v>
      </x:c>
      <x:c r="R104" s="78" t="str">
        <x:v>聊天观点未作公开证据验证；标题提示闲聊或非高手内容；历史市场环境可能已变化；自动转写可能有同音字错误</x:v>
      </x:c>
      <x:c r="S104" s="78" t="str">
        <x:v>C:\Users\20577\Documents\炒股\知识库\复利杯\2-［游资］「tiesto」：行情看法，闲聊。2023年2月15日-720P 准高清-AVC_原文.pdf</x:v>
      </x:c>
      <x:c r="T104" s="78" t="str">
        <x:v>C:\Users\20577\Documents\Codex\2026-08-01\wo-2\work\extracted\048-2-［游资］「tiesto」：行情看法，闲聊。2023年2月15日-720P 准高清-AVC_原文.txt</x:v>
      </x:c>
    </x:row>
    <x:row r="105">
      <x:c r="A105" s="79" t="n">
        <x:v>29</x:v>
      </x:c>
      <x:c r="B105" s="78" t="str">
        <x:v>D-低优先级</x:v>
      </x:c>
      <x:c r="C105" s="78" t="n">
        <x:v>50</x:v>
      </x:c>
      <x:c r="D105" s="78" t="str">
        <x:v>2-［游资］「今晚不复盘」：连线T总、圆圆，2024年机会会更多，闲聊游资。2023年12月31日-720P 准高清-AVC_原文.pdf</x:v>
      </x:c>
      <x:c r="E105" s="78" t="str">
        <x:v>2023-12-31</x:v>
      </x:c>
      <x:c r="F105" s="78" t="str">
        <x:v>今晚不复盘</x:v>
      </x:c>
      <x:c r="G105" s="80" t="n">
        <x:v>30</x:v>
      </x:c>
      <x:c r="H105" s="80" t="n">
        <x:v>8979</x:v>
      </x:c>
      <x:c r="I105" s="80" t="n">
        <x:v>412</x:v>
      </x:c>
      <x:c r="J105" s="80" t="n">
        <x:v>5</x:v>
      </x:c>
      <x:c r="K105" s="80" t="n">
        <x:v>64</x:v>
      </x:c>
      <x:c r="L105" s="78" t="str">
        <x:v>超预期、心态与系统、情绪周期、题材与板块</x:v>
      </x:c>
      <x:c r="M105" s="81" t="n">
        <x:v>4.343</x:v>
      </x:c>
      <x:c r="N105" s="81" t="n">
        <x:v>3.453</x:v>
      </x:c>
      <x:c r="O105" s="78" t="n">
        <x:v>10</x:v>
      </x:c>
      <x:c r="P105" s="78" t="str">
        <x:v>4、5、26</x:v>
      </x:c>
      <x:c r="Q105" s="78" t="str">
        <x:v>主要涉及超预期、心态与系统、情绪周期、题材与板块；高信号片段提到：做很多，就是明年整体会好，麦克风。反正。不是的，你你你你要看你要看整体的预期。其实我讲了这 个问题，你们要去理解，就是在二三年初的时候，整体的预期是很高的，但是整个经济是不及预期 </x:v>
      </x:c>
      <x:c r="R105" s="78" t="str">
        <x:v>聊天观点未作公开证据验证；标题提示闲聊或非高手内容；历史市场环境可能已变化；自动转写可能有同音字错误</x:v>
      </x:c>
      <x:c r="S105" s="78" t="str">
        <x:v>C:\Users\20577\Documents\炒股\知识库\复利杯\2-［游资］「今晚不复盘」：连线T总、圆圆，2024年机会会更多，闲聊游资。2023年12月31日-720P 准高清-AVC_原文.pdf</x:v>
      </x:c>
      <x:c r="T105" s="78" t="str">
        <x:v>C:\Users\20577\Documents\Codex\2026-08-01\wo-2\work\extracted\050-2-［游资］「今晚不复盘」：连线T总、圆圆，2024年机会会更多，闲聊游资。2023年12月31日-720P 准高清-AVC_原文.txt</x:v>
      </x:c>
    </x:row>
    <x:row r="106">
      <x:c r="A106" s="79" t="n">
        <x:v>27</x:v>
      </x:c>
      <x:c r="B106" s="78" t="str">
        <x:v>D-低优先级</x:v>
      </x:c>
      <x:c r="C106" s="78" t="n">
        <x:v>102</x:v>
      </x:c>
      <x:c r="D106" s="78" t="str">
        <x:v>7-「Tiesto」「余哥」「橙子橙」：余哥在家“运动”期间连线T总，感慨青春不再已戒女主播三个月，大佬们的爱情故事，八卦夜谈。2023年10月16日-720P 准高清-AVC_原文.pdf</x:v>
      </x:c>
      <x:c r="E106" s="78" t="str">
        <x:v>2023-10-16</x:v>
      </x:c>
      <x:c r="F106" s="78" t="str">
        <x:v>Tiesto、余哥、橙子橙</x:v>
      </x:c>
      <x:c r="G106" s="80" t="n">
        <x:v>44</x:v>
      </x:c>
      <x:c r="H106" s="80" t="n">
        <x:v>14246</x:v>
      </x:c>
      <x:c r="I106" s="80" t="n">
        <x:v>601</x:v>
      </x:c>
      <x:c r="J106" s="80" t="n">
        <x:v>5</x:v>
      </x:c>
      <x:c r="K106" s="80" t="n">
        <x:v>69</x:v>
      </x:c>
      <x:c r="L106" s="78" t="str">
        <x:v>复盘与计划、卖点与退出、超预期</x:v>
      </x:c>
      <x:c r="M106" s="81" t="n">
        <x:v>6.107</x:v>
      </x:c>
      <x:c r="N106" s="81" t="n">
        <x:v>3.51</x:v>
      </x:c>
      <x:c r="O106" s="78" t="n">
        <x:v>14</x:v>
      </x:c>
      <x:c r="P106" s="78" t="str">
        <x:v>1、3、33、36</x:v>
      </x:c>
      <x:c r="Q106" s="78" t="str">
        <x:v>主要涉及复盘与计划、卖点与退出、超预期；高信号片段提到：你付的是哪方面的，是股市的还是感情方面的？不需要感情，感情需要复盘吗？也有道理，你总归是不 需要复盘的了。感情怎么不需要复盘？土宝宝是需要的。</x:v>
      </x:c>
      <x:c r="R106" s="78" t="str">
        <x:v>聊天观点未作公开证据验证；标题提示闲聊或非高手内容；历史市场环境可能已变化；自动转写可能有同音字错误</x:v>
      </x:c>
      <x:c r="S106" s="78" t="str">
        <x:v>C:\Users\20577\Documents\炒股\知识库\复利杯\7-「Tiesto」「余哥」「橙子橙」：余哥在家“运动”期间连线T总，感慨青春不再已戒女主播三个月，大佬们的爱情故事，八卦夜谈。2023年10月16日-720P 准高清-AVC_原文.pdf</x:v>
      </x:c>
      <x:c r="T106" s="78" t="str">
        <x:v>C:\Users\20577\Documents\Codex\2026-08-01\wo-2\work\extracted\102-7-「Tiesto」「余哥」「橙子橙」：余哥在家“运动”期间连线T总，感慨青春不再已戒女主播三个月，大佬们的爱情故事，八卦夜谈。2023年10月16日-720P 准高清-AVC_原文.txt</x:v>
      </x:c>
    </x:row>
    <x:row r="107">
      <x:c r="A107" s="79" t="n">
        <x:v>26</x:v>
      </x:c>
      <x:c r="B107" s="78" t="str">
        <x:v>D-低优先级</x:v>
      </x:c>
      <x:c r="C107" s="78" t="n">
        <x:v>14</x:v>
      </x:c>
      <x:c r="D107" s="78" t="str">
        <x:v>1-游资，「陈小群」、「北京炒家」：闲聊。2022年6月6日DY直播-1080P 高清-AVC_原文.pdf</x:v>
      </x:c>
      <x:c r="E107" s="78" t="str">
        <x:v>2022-06-06</x:v>
      </x:c>
      <x:c r="F107" s="78" t="str">
        <x:v>陈小群、北京炒家</x:v>
      </x:c>
      <x:c r="G107" s="80" t="n">
        <x:v>47</x:v>
      </x:c>
      <x:c r="H107" s="80" t="n">
        <x:v>14637</x:v>
      </x:c>
      <x:c r="I107" s="80" t="n">
        <x:v>643</x:v>
      </x:c>
      <x:c r="J107" s="80" t="n">
        <x:v>6</x:v>
      </x:c>
      <x:c r="K107" s="80" t="n">
        <x:v>70</x:v>
      </x:c>
      <x:c r="L107" s="78" t="str">
        <x:v>复盘与计划、龙头与核心、仓位与回撤、竞价与盘口、卖点与退出</x:v>
      </x:c>
      <x:c r="M107" s="81" t="n">
        <x:v>4.441</x:v>
      </x:c>
      <x:c r="N107" s="81" t="n">
        <x:v>5.602</x:v>
      </x:c>
      <x:c r="O107" s="78" t="n">
        <x:v>24</x:v>
      </x:c>
      <x:c r="P107" s="78" t="str">
        <x:v>36、41、47</x:v>
      </x:c>
      <x:c r="Q107" s="78" t="str">
        <x:v>主要涉及复盘与计划、龙头与核心、仓位与回撤、竞价与盘口；高信号片段提到：是这样子，南门的。市场就那样，反正每个人的玩法都不一样，选择适合自己的就好了也不要怪别人怎 么样。像我也经常被朋友收割，什么都是很常见的。这个本身就是本身自己去参与，也不不过是自己</x:v>
      </x:c>
      <x:c r="R107" s="78" t="str">
        <x:v>聊天观点未作公开证据验证；标题提示闲聊或非高手内容；历史市场环境可能已变化；自动转写可能有同音字错误</x:v>
      </x:c>
      <x:c r="S107" s="78" t="str">
        <x:v>C:\Users\20577\Documents\炒股\知识库\复利杯\1-游资，「陈小群」、「北京炒家」：闲聊。2022年6月6日DY直播-1080P 高清-AVC_原文.pdf</x:v>
      </x:c>
      <x:c r="T107" s="78" t="str">
        <x:v>C:\Users\20577\Documents\Codex\2026-08-01\wo-2\work\extracted\014-1-游资，「陈小群」、「北京炒家」：闲聊。2022年6月6日DY直播-1080P 高清-AVC_原文.txt</x:v>
      </x:c>
    </x:row>
    <x:row r="108">
      <x:c r="A108" s="79" t="n">
        <x:v>26</x:v>
      </x:c>
      <x:c r="B108" s="78" t="str">
        <x:v>D-低优先级</x:v>
      </x:c>
      <x:c r="C108" s="78" t="n">
        <x:v>108</x:v>
      </x:c>
      <x:c r="D108" s="78" t="str">
        <x:v>8-［游资］「Tiesto」：瑞鹤仙传闻。陈小群长白山躺赢去旅游了。闲聊。2024年1月12日-720P 准高清-AVC_原文.pdf</x:v>
      </x:c>
      <x:c r="E108" s="78" t="str">
        <x:v>2024-01-12</x:v>
      </x:c>
      <x:c r="F108" s="78" t="str">
        <x:v>Tiesto</x:v>
      </x:c>
      <x:c r="G108" s="80" t="n">
        <x:v>19</x:v>
      </x:c>
      <x:c r="H108" s="80" t="n">
        <x:v>6887</x:v>
      </x:c>
      <x:c r="I108" s="80" t="n">
        <x:v>241</x:v>
      </x:c>
      <x:c r="J108" s="80" t="n">
        <x:v>4</x:v>
      </x:c>
      <x:c r="K108" s="80" t="n">
        <x:v>41</x:v>
      </x:c>
      <x:c r="L108" s="78" t="str">
        <x:v>心态与系统</x:v>
      </x:c>
      <x:c r="M108" s="81" t="n">
        <x:v>4.066</x:v>
      </x:c>
      <x:c r="N108" s="81" t="n">
        <x:v>2.033</x:v>
      </x:c>
      <x:c r="O108" s="78" t="n">
        <x:v>5</x:v>
      </x:c>
      <x:c r="P108" s="78" t="str">
        <x:v>1、3、6、13、16</x:v>
      </x:c>
      <x:c r="Q108" s="78" t="str">
        <x:v>主要涉及心态与系统；高信号片段提到：瑞鹤仙这个人好像都消失了，他他后面去做做七能不能讲，反正去做衍生品了。反正市场上现在肯定没 他他都他应该1718年，他18年早的很早的时候，就现在都都就你们看到有些他说是什么瑞和弦</x:v>
      </x:c>
      <x:c r="R108" s="78" t="str">
        <x:v>聊天观点未作公开证据验证；标题提示闲聊或非高手内容；历史市场环境可能已变化；自动转写可能有同音字错误</x:v>
      </x:c>
      <x:c r="S108" s="78" t="str">
        <x:v>C:\Users\20577\Documents\炒股\知识库\复利杯\8-［游资］「Tiesto」：瑞鹤仙传闻。陈小群长白山躺赢去旅游了。闲聊。2024年1月12日-720P 准高清-AVC_原文.pdf</x:v>
      </x:c>
      <x:c r="T108" s="78" t="str">
        <x:v>C:\Users\20577\Documents\Codex\2026-08-01\wo-2\work\extracted\108-8-［游资］「Tiesto」：瑞鹤仙传闻。陈小群长白山躺赢去旅游了。闲聊。2024年1月12日-720P 准高清-AVC_原文.txt</x:v>
      </x:c>
    </x:row>
    <x:row r="109">
      <x:c r="A109" s="79" t="n">
        <x:v>25</x:v>
      </x:c>
      <x:c r="B109" s="78" t="str">
        <x:v>D-低优先级</x:v>
      </x:c>
      <x:c r="C109" s="78" t="n">
        <x:v>80</x:v>
      </x:c>
      <x:c r="D109" s="78" t="str">
        <x:v>5-［游资］「Tiesto」：闲聊。2023年8月25日-720P 准高清-AVC_原文.pdf</x:v>
      </x:c>
      <x:c r="E109" s="78" t="str">
        <x:v>2023-08-25</x:v>
      </x:c>
      <x:c r="F109" s="78" t="str">
        <x:v>Tiesto</x:v>
      </x:c>
      <x:c r="G109" s="80" t="n">
        <x:v>6</x:v>
      </x:c>
      <x:c r="H109" s="80" t="n">
        <x:v>1398</x:v>
      </x:c>
      <x:c r="I109" s="80" t="n">
        <x:v>81</x:v>
      </x:c>
      <x:c r="J109" s="80" t="n">
        <x:v>4</x:v>
      </x:c>
      <x:c r="K109" s="80" t="n">
        <x:v>10</x:v>
      </x:c>
      <x:c r="L109" s="78" t="str">
        <x:v>仓位与回撤、超预期</x:v>
      </x:c>
      <x:c r="M109" s="81" t="n">
        <x:v>3.577</x:v>
      </x:c>
      <x:c r="N109" s="81" t="n">
        <x:v>1.431</x:v>
      </x:c>
      <x:c r="O109" s="78" t="n">
        <x:v>2</x:v>
      </x:c>
      <x:c r="P109" s="78" t="str">
        <x:v>2、5</x:v>
      </x:c>
      <x:c r="Q109" s="78" t="str">
        <x:v>主要涉及仓位与回撤、超预期；高信号片段提到：我摸一下，你不要，也没有用，要不然你自己现在走回去找好不好？那你就不要，你就闭嘴。没有就没 有了，你本来也要送给小姨的，你就当小姨收下。</x:v>
      </x:c>
      <x:c r="R109" s="78" t="str">
        <x:v>聊天观点未作公开证据验证；标题提示闲聊或非高手内容；历史市场环境可能已变化；自动转写可能有同音字错误</x:v>
      </x:c>
      <x:c r="S109" s="78" t="str">
        <x:v>C:\Users\20577\Documents\炒股\知识库\复利杯\5-［游资］「Tiesto」：闲聊。2023年8月25日-720P 准高清-AVC_原文.pdf</x:v>
      </x:c>
      <x:c r="T109" s="78" t="str">
        <x:v>C:\Users\20577\Documents\Codex\2026-08-01\wo-2\work\extracted\080-5-［游资］「Tiesto」：闲聊。2023年8月25日-720P 准高清-AVC_原文.txt</x:v>
      </x:c>
    </x:row>
    <x:row r="110">
      <x:c r="A110" s="79" t="n">
        <x:v>24</x:v>
      </x:c>
      <x:c r="B110" s="78" t="str">
        <x:v>D-低优先级</x:v>
      </x:c>
      <x:c r="C110" s="78" t="n">
        <x:v>94</x:v>
      </x:c>
      <x:c r="D110" s="78" t="str">
        <x:v>6-［顶级游资云集，闲聊］「陈小群」「爱在冰川」「余哥」「北京炒家」「孤独牛背」「小睿睿8」「厦门大佬 啊GI」-720P 准高清-AVC_原文.pdf</x:v>
      </x:c>
      <x:c r="E110" s="78" t="str">
        <x:v>未知</x:v>
      </x:c>
      <x:c r="F110" s="78" t="str">
        <x:v>陈小群、爱在冰川、余哥、北京炒家、孤独牛背、小睿睿8、厦门大佬 啊GI</x:v>
      </x:c>
      <x:c r="G110" s="80" t="n">
        <x:v>74</x:v>
      </x:c>
      <x:c r="H110" s="80" t="n">
        <x:v>15635</x:v>
      </x:c>
      <x:c r="I110" s="80" t="n">
        <x:v>1039</x:v>
      </x:c>
      <x:c r="J110" s="80" t="n">
        <x:v>12</x:v>
      </x:c>
      <x:c r="K110" s="80" t="n">
        <x:v>91</x:v>
      </x:c>
      <x:c r="L110" s="78" t="str">
        <x:v>复盘与计划、仓位与回撤、情绪周期、打板与接力、龙头与核心</x:v>
      </x:c>
      <x:c r="M110" s="81" t="n">
        <x:v>5.181</x:v>
      </x:c>
      <x:c r="N110" s="81" t="n">
        <x:v>8.379</x:v>
      </x:c>
      <x:c r="O110" s="78" t="n">
        <x:v>5</x:v>
      </x:c>
      <x:c r="P110" s="78" t="str">
        <x:v>9、11、12、18、65</x:v>
      </x:c>
      <x:c r="Q110" s="78" t="str">
        <x:v>主要涉及复盘与计划、仓位与回撤、情绪周期、打板与接力；高信号片段提到：不不要不要不要讲是谁了，不要讲是谁了。对，这个全是假的，就跟今天看见这个噼里啪 啦12345677个人全都是假的。</x:v>
      </x:c>
      <x:c r="R110" s="78" t="str">
        <x:v>聊天观点未作公开证据验证；标题提示闲聊或非高手内容；历史市场环境可能已变化；自动转写可能有同音字错误</x:v>
      </x:c>
      <x:c r="S110" s="78" t="str">
        <x:v>C:\Users\20577\Documents\炒股\知识库\复利杯\6-［顶级游资云集，闲聊］「陈小群」「爱在冰川」「余哥」「北京炒家」「孤独牛背」「小睿睿8」「厦门大佬 啊GI」-720P 准高清-AVC_原文.pdf</x:v>
      </x:c>
      <x:c r="T110" s="78" t="str">
        <x:v>C:\Users\20577\Documents\Codex\2026-08-01\wo-2\work\extracted\094-6-［顶级游资云集，闲聊］「陈小群」「爱在冰川」「余哥」「北京炒家」「孤独牛背」「小睿睿8」「厦门大佬 啊GI」-720P 准高清-AVC_原文.txt</x:v>
      </x:c>
    </x:row>
    <x:row r="111">
      <x:c r="A111" s="79" t="n">
        <x:v>23</x:v>
      </x:c>
      <x:c r="B111" s="78" t="str">
        <x:v>D-低优先级</x:v>
      </x:c>
      <x:c r="C111" s="78" t="n">
        <x:v>73</x:v>
      </x:c>
      <x:c r="D111" s="78" t="str">
        <x:v>4-［游资］「Tiesto」：闲聊。2023年8月23日-720P 准高清-AVC_原文.pdf</x:v>
      </x:c>
      <x:c r="E111" s="78" t="str">
        <x:v>2023-08-23</x:v>
      </x:c>
      <x:c r="F111" s="78" t="str">
        <x:v>Tiesto</x:v>
      </x:c>
      <x:c r="G111" s="80" t="n">
        <x:v>4</x:v>
      </x:c>
      <x:c r="H111" s="80" t="n">
        <x:v>1062</x:v>
      </x:c>
      <x:c r="I111" s="80" t="n">
        <x:v>41</x:v>
      </x:c>
      <x:c r="J111" s="80" t="n">
        <x:v>2</x:v>
      </x:c>
      <x:c r="K111" s="80" t="n">
        <x:v>13</x:v>
      </x:c>
      <x:c r="L111" s="78" t="str">
        <x:v>复盘与计划</x:v>
      </x:c>
      <x:c r="M111" s="81" t="n">
        <x:v>0</x:v>
      </x:c>
      <x:c r="N111" s="81" t="n">
        <x:v>0.942</x:v>
      </x:c>
      <x:c r="O111" s="78" t="n">
        <x:v>1</x:v>
      </x:c>
      <x:c r="P111" s="78" t="str">
        <x:v>1</x:v>
      </x:c>
      <x:c r="Q111" s="78" t="str">
        <x:v>主要涉及复盘与计划；高信号片段提到：列夫不认识。听说过，但不认识。叫玲珑上海话吗？偶尔会跟他跟瑞总有时候会这样讲上海话。对，是 停车的。昨天的肯定不是本人，北京的复盘哥不认识。倒也倒经常会看一下，以前会看一下，现在没</x:v>
      </x:c>
      <x:c r="R111" s="78" t="str">
        <x:v>聊天观点未作公开证据验证；标题提示闲聊或非高手内容；历史市场环境可能已变化；自动转写可能有同音字错误</x:v>
      </x:c>
      <x:c r="S111" s="78" t="str">
        <x:v>C:\Users\20577\Documents\炒股\知识库\复利杯\4-［游资］「Tiesto」：闲聊。2023年8月23日-720P 准高清-AVC_原文.pdf</x:v>
      </x:c>
      <x:c r="T111" s="78" t="str">
        <x:v>C:\Users\20577\Documents\Codex\2026-08-01\wo-2\work\extracted\073-4-［游资］「Tiesto」：闲聊。2023年8月23日-720P 准高清-AVC_原文.txt</x:v>
      </x:c>
    </x:row>
  </x:sheetData>
  <x:conditionalFormatting sqref="A2:A111">
    <x:cfRule type="colorScale" priority="1">
      <x:colorScale>
        <x:cfvo type="min"/>
        <x:cfvo type="percentile" val="50"/>
        <x:cfvo type="max"/>
        <x:color rgb="FFFCE4D6"/>
        <x:color rgb="FFFFF2CC"/>
        <x:color rgb="FFE2F0D9"/>
      </x:colorScale>
    </x:cfRule>
  </x:conditionalFormatting>
  <x:conditionalFormatting sqref="B2:B111">
    <x:cfRule type="containsText" dxfId="0" priority="2" operator="containsText" text="A-优先精读"/>
    <x:cfRule type="containsText" dxfId="1" priority="3" operator="containsText" text="D-低优先级"/>
  </x:conditionalFormatting>
  <x:pageMargins left="0.7" right="0.7" top="0.75" bottom="0.75" header="0.3" footer="0.3"/>
  <x:tableParts count="1">
    <x:tablePart xmlns:r="http://schemas.openxmlformats.org/officeDocument/2006/relationships" r:id="Rf0ba35be9806416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9" hidden="0" customWidth="1"/>
    <x:col min="3" max="3" width="52" hidden="0" customWidth="1"/>
    <x:col min="4" max="4" width="22" hidden="0" customWidth="1"/>
    <x:col min="5" max="5" width="30" hidden="0" customWidth="1"/>
    <x:col min="6" max="6" width="14" hidden="0" customWidth="1"/>
    <x:col min="7" max="7" width="58" hidden="0" customWidth="1"/>
    <x:col min="8" max="8" width="45" hidden="0" customWidth="1"/>
  </x:cols>
  <x:sheetData>
    <x:row r="1" ht="28" customHeight="1">
      <x:c r="A1" s="69" t="str">
        <x:v>排名</x:v>
      </x:c>
      <x:c r="B1" s="75" t="str">
        <x:v>分数</x:v>
      </x:c>
      <x:c r="C1" s="75" t="str">
        <x:v>文件名</x:v>
      </x:c>
      <x:c r="D1" s="75" t="str">
        <x:v>嘉宾</x:v>
      </x:c>
      <x:c r="E1" s="75" t="str">
        <x:v>主要主题</x:v>
      </x:c>
      <x:c r="F1" s="75" t="str">
        <x:v>推荐精读页</x:v>
      </x:c>
      <x:c r="G1" s="75" t="str">
        <x:v>为什么值得先读</x:v>
      </x:c>
      <x:c r="H1" s="70" t="str">
        <x:v>主要风险</x:v>
      </x:c>
    </x:row>
    <x:row r="2">
      <x:c r="A2" s="78" t="n">
        <x:v>1</x:v>
      </x:c>
      <x:c r="B2" s="78" t="n">
        <x:v>95</x:v>
      </x:c>
      <x:c r="C2" s="78" t="str">
        <x:v>2-［龙头接力］「不颜不语」：★★情绪周期、情绪节点，龙头接力模式分析及买卖点分享。2024年2月3日-720P 准高清-AVC_原文.pdf</x:v>
      </x:c>
      <x:c r="D2" s="78" t="str">
        <x:v>不颜不语</x:v>
      </x:c>
      <x:c r="E2" s="78" t="str">
        <x:v>题材与板块、情绪周期、龙头与核心、复盘与计划、竞价与盘口</x:v>
      </x:c>
      <x:c r="F2" s="78" t="str">
        <x:v>3、4、7、8、15</x:v>
      </x:c>
      <x:c r="G2" s="78" t="str">
        <x:v>主要涉及题材与板块、情绪周期、龙头与核心、复盘与计划；高信号片段提到：慢慢抛。然后因为我这里会叠加一些板块，叠加板块或者是一些个股，我剩下我就直接拿鼠标看那些同 题材小弟的反应什么的就可以了。然后看着这个盘口，这里封单只要不变，然后没事，看一下总手术</x:v>
      </x:c>
      <x:c r="H2" s="78" t="str">
        <x:v>聊天观点未作公开证据验证；可能含较多事后归因；历史市场环境可能已变化；自动转写可能有同音字错误</x:v>
      </x:c>
    </x:row>
    <x:row r="3">
      <x:c r="A3" s="78" t="n">
        <x:v>2</x:v>
      </x:c>
      <x:c r="B3" s="78" t="n">
        <x:v>94</x:v>
      </x:c>
      <x:c r="C3" s="78" t="str">
        <x:v>1-2026年2月20日 主升龙头空空龙-720P 准高清-AVC_原文.pdf</x:v>
      </x:c>
      <x:c r="D3" s="78" t="str">
        <x:v>未从文件名明确识别</x:v>
      </x:c>
      <x:c r="E3" s="78" t="str">
        <x:v>超预期、情绪周期、龙头与核心、题材与板块、竞价与盘口</x:v>
      </x:c>
      <x:c r="F3" s="78" t="str">
        <x:v>5、11、12、14、21</x:v>
      </x:c>
      <x:c r="G3" s="78" t="str">
        <x:v>主要涉及超预期、情绪周期、龙头与核心、题材与板块；高信号片段提到：好了，我们2月2月6号，其实横店也是2月6号，我说了三个超预期的个股，我在复盘里面说过的，你知 道吗？我每一次复盘说的个股超预期的，其实我都是没有，就是我基本上明天没开盘，我就知道</x:v>
      </x:c>
      <x:c r="H3" s="78" t="str">
        <x:v>聊天观点未作公开证据验证；可能含较多事后归因；存在确定性过强表述；历史市场环境可能已变化；自动转写可能有同音字错误</x:v>
      </x:c>
    </x:row>
    <x:row r="4">
      <x:c r="A4" s="78" t="n">
        <x:v>3</x:v>
      </x:c>
      <x:c r="B4" s="78" t="n">
        <x:v>94</x:v>
      </x:c>
      <x:c r="C4" s="78" t="str">
        <x:v>2-「搁置的梦想」［接力］：职业经历，接力模式心得，情绪周期理论。20240120-720P 准高清-AVC_原文.pdf</x:v>
      </x:c>
      <x:c r="D4" s="78" t="str">
        <x:v>搁置的梦想</x:v>
      </x:c>
      <x:c r="E4" s="78" t="str">
        <x:v>超预期、情绪周期、打板与接力、龙头与核心、复盘与计划</x:v>
      </x:c>
      <x:c r="F4" s="78" t="str">
        <x:v>1、2、14、15、17</x:v>
      </x:c>
      <x:c r="G4" s="78" t="str">
        <x:v>主要涉及超预期、情绪周期、打板与接力、龙头与核心；高信号片段提到：他说了一些东西，然后基本上就是不断的去去完善，大概就是这样。然后可以去看一下他这个帖子，就 是他他以前发了什么大道无形，无所不及这个帖子，可以去重温一下。然后他这里讲了，他这里就是</x:v>
      </x:c>
      <x:c r="H4" s="78" t="str">
        <x:v>聊天观点未作公开证据验证；可能含较多事后归因；历史市场环境可能已变化；自动转写可能有同音字错误</x:v>
      </x:c>
    </x:row>
    <x:row r="5">
      <x:c r="A5" s="78" t="n">
        <x:v>4</x:v>
      </x:c>
      <x:c r="B5" s="78" t="n">
        <x:v>93</x:v>
      </x:c>
      <x:c r="C5" s="78" t="str">
        <x:v>2-［游资］「92科比」：超短线的三种模式：龙头、补涨、切换。2021年4月2日-720P 准高清-AVC_原文.pdf</x:v>
      </x:c>
      <x:c r="D5" s="78" t="str">
        <x:v>92科比</x:v>
      </x:c>
      <x:c r="E5" s="78" t="str">
        <x:v>龙头与核心、题材与板块、心态与系统、情绪周期、超预期</x:v>
      </x:c>
      <x:c r="F5" s="78" t="str">
        <x:v>17、22、24</x:v>
      </x:c>
      <x:c r="G5" s="78" t="str">
        <x:v>主要涉及龙头与核心、题材与板块、心态与系统、情绪周期；高信号片段提到：如果说短线这块，我感觉还是有些时候需要一些天赋和理解力的对，并不是说。并不是每个人都能做出 来的，这个是很客观的一件事情。我建议大家就是说短线真的要做出来的核心还是首先我们刚才说 </x:v>
      </x:c>
      <x:c r="H5" s="78" t="str">
        <x:v>聊天观点未作公开证据验证；可能含较多事后归因；历史市场环境可能已变化；自动转写可能有同音字错误</x:v>
      </x:c>
    </x:row>
    <x:row r="6">
      <x:c r="A6" s="78" t="n">
        <x:v>5</x:v>
      </x:c>
      <x:c r="B6" s="78" t="n">
        <x:v>93</x:v>
      </x:c>
      <x:c r="C6" s="78" t="str">
        <x:v>2-［龙头］「猴年古月」：★★入市经历，龙头战法模式，模式内的思考与操作，控制回撤与进攻。2024年5月19日-720P 准高清-AVC_原文.pdf</x:v>
      </x:c>
      <x:c r="D6" s="78" t="str">
        <x:v>猴年古月</x:v>
      </x:c>
      <x:c r="E6" s="78" t="str">
        <x:v>题材与板块、龙头与核心、心态与系统、趋势与容量、复盘与计划</x:v>
      </x:c>
      <x:c r="F6" s="78" t="str">
        <x:v>5、8、10、13、19</x:v>
      </x:c>
      <x:c r="G6" s="78" t="str">
        <x:v>主要涉及题材与板块、龙头与核心、心态与系统、趋势与容量；高信号片段提到：就趋势核心，什么叫核心？核心就是对板块的影响比较大。然后你你当你如果觉得这个板块有比较有希 望，那你就买。你比如说这个叫什么，我们这两天不要标比较火的这个滨江集团是吧？滨江集团我爱</x:v>
      </x:c>
      <x:c r="H6" s="78" t="str">
        <x:v>聊天观点未作公开证据验证；可能含较多事后归因；存在确定性过强表述；历史市场环境可能已变化；自动转写可能有同音字错误</x:v>
      </x:c>
    </x:row>
    <x:row r="7">
      <x:c r="A7" s="78" t="n">
        <x:v>6</x:v>
      </x:c>
      <x:c r="B7" s="78" t="n">
        <x:v>92</x:v>
      </x:c>
      <x:c r="C7" s="78" t="str">
        <x:v>1-［龙头］「小熊饼干0（吃光小朋友）」：4年140倍，接力、核心容量模式心得，参与核心票，反思交割单和仓位管理。2023年7月15日-720P 准高清-AVC_原文.pdf</x:v>
      </x:c>
      <x:c r="D7" s="78" t="str">
        <x:v>小熊饼干0（吃光小朋友）</x:v>
      </x:c>
      <x:c r="E7" s="78" t="str">
        <x:v>题材与板块、情绪周期、超预期、仓位与回撤、复盘与计划</x:v>
      </x:c>
      <x:c r="F7" s="78" t="str">
        <x:v>1、2、7、8、11</x:v>
      </x:c>
      <x:c r="G7" s="78" t="str">
        <x:v>主要涉及题材与板块、情绪周期、超预期、仓位与回撤；高信号片段提到：如何看竞价？竞价这种东西以前我喜欢，以前我是挺喜欢看竞价的那时候从包括从以前的以前战法什么 弱战强，比如头条烂板的第二天高开基本上就是落在墙的。现在这种套路太多了，因为现在自己也在</x:v>
      </x:c>
      <x:c r="H7" s="78" t="str">
        <x:v>聊天观点未作公开证据验证；存在幸存者偏差风险；可能含较多事后归因；历史市场环境可能已变化；自动转写可能有同音字错误</x:v>
      </x:c>
    </x:row>
    <x:row r="8">
      <x:c r="A8" s="78" t="n">
        <x:v>7</x:v>
      </x:c>
      <x:c r="B8" s="78" t="n">
        <x:v>92</x:v>
      </x:c>
      <x:c r="C8" s="78" t="str">
        <x:v>1-［龙头］「猴年古月」：★★入市经历，龙头战法模式心得，仓位管理、控制回撤，情绪周期。2024年4月-720P 准高清-AVC_原文.pdf</x:v>
      </x:c>
      <x:c r="D8" s="78" t="str">
        <x:v>猴年古月</x:v>
      </x:c>
      <x:c r="E8" s="78" t="str">
        <x:v>题材与板块、龙头与核心、仓位与回撤、情绪周期、心态与系统</x:v>
      </x:c>
      <x:c r="F8" s="78" t="str">
        <x:v>3、12、14、16</x:v>
      </x:c>
      <x:c r="G8" s="78" t="str">
        <x:v>主要涉及题材与板块、龙头与核心、仓位与回撤、情绪周期；高信号片段提到：因为人类不就这样吗？衣食交通衣食住行，那么低空飞行的出现，那可能说就交通它就颠覆了，所以这 可能就属于大题材。所以我觉得低空这个票目前不炒了，因为现在不各种各样的原因是吧，就是不可</x:v>
      </x:c>
      <x:c r="H8" s="78" t="str">
        <x:v>聊天观点未作公开证据验证；可能含较多事后归因；历史市场环境可能已变化；自动转写可能有同音字错误</x:v>
      </x:c>
    </x:row>
    <x:row r="9">
      <x:c r="A9" s="78" t="n">
        <x:v>8</x:v>
      </x:c>
      <x:c r="B9" s="78" t="n">
        <x:v>91</x:v>
      </x:c>
      <x:c r="C9" s="78" t="str">
        <x:v>1-［龙头、接力］「水刀割股（水哥割股）」：10个月8倍，入市经历，模式心得（半路、接力、首板），手法与操作分析。2023年10月21日-720P 准高清-AVC_原文.pdf</x:v>
      </x:c>
      <x:c r="D9" s="78" t="str">
        <x:v>水刀割股（水哥割股）</x:v>
      </x:c>
      <x:c r="E9" s="78" t="str">
        <x:v>趋势与容量、题材与板块、情绪周期、心态与系统、仓位与回撤</x:v>
      </x:c>
      <x:c r="F9" s="78" t="str">
        <x:v>1、6、8、12、13</x:v>
      </x:c>
      <x:c r="G9" s="78" t="str">
        <x:v>主要涉及趋势与容量、题材与板块、情绪周期、心态与系统；高信号片段提到：当然赛雷斯的诟病就是他到底是是个代工厂，还是说他怎么赚这个钱，就是整体的一个因为整体它的一 个模式跟华为是怎么个模式，这个是没有人说的清楚，我觉得所以这也是它的诟病。 欧菲光的话，</x:v>
      </x:c>
      <x:c r="H9" s="78" t="str">
        <x:v>聊天观点未作公开证据验证；存在幸存者偏差风险；可能含较多事后归因；历史市场环境可能已变化；自动转写可能有同音字错误</x:v>
      </x:c>
    </x:row>
    <x:row r="10">
      <x:c r="A10" s="78" t="n">
        <x:v>9</x:v>
      </x:c>
      <x:c r="B10" s="78" t="n">
        <x:v>91</x:v>
      </x:c>
      <x:c r="C10" s="78" t="str">
        <x:v>59-20250420复利哥连线 樱花哥 干货分享直播回放-720P 准高清-AVC_原文.pdf</x:v>
      </x:c>
      <x:c r="D10" s="78" t="str">
        <x:v>未从文件名明确识别</x:v>
      </x:c>
      <x:c r="E10" s="78" t="str">
        <x:v>心态与系统、题材与板块、打板与接力、情绪周期、趋势与容量</x:v>
      </x:c>
      <x:c r="F10" s="78" t="str">
        <x:v>2、3、4、9、12</x:v>
      </x:c>
      <x:c r="G10" s="78" t="str">
        <x:v>主要涉及心态与系统、题材与板块、打板与接力、情绪周期；高信号片段提到：这个主要是我们很多时候，你们大家用心去感受这个市场的时候，发现很多手法都失效了。我举一个最 简单的例子，失效的最明确的一个方法叫什么呢？叫失效的最明确的最最典型的一个叫这两年你们看</x:v>
      </x:c>
      <x:c r="H10" s="78" t="str">
        <x:v>聊天观点未作公开证据验证；历史市场环境可能已变化；自动转写可能有同音字错误</x:v>
      </x:c>
    </x:row>
    <x:row r="11">
      <x:c r="A11" s="78" t="n">
        <x:v>10</x:v>
      </x:c>
      <x:c r="B11" s="78" t="n">
        <x:v>90</x:v>
      </x:c>
      <x:c r="C11" s="78" t="str">
        <x:v>1-［龙空龙］「华东大导弹」：龙空龙，龙头战法核心精讲，情绪周期，核心穿越的逻辑，满仓梭哈单票的看法。2024年1月-720P 准高清-AVC_原文.pdf</x:v>
      </x:c>
      <x:c r="D11" s="78" t="str">
        <x:v>华东大导弹</x:v>
      </x:c>
      <x:c r="E11" s="78" t="str">
        <x:v>情绪周期、题材与板块、心态与系统、龙头与核心、仓位与回撤</x:v>
      </x:c>
      <x:c r="F11" s="78" t="str">
        <x:v>5、11、13、15</x:v>
      </x:c>
      <x:c r="G11" s="78" t="str">
        <x:v>主要涉及情绪周期、题材与板块、心态与系统、龙头与核心；高信号片段提到：分时卖点被动卖还是主动卖？什么叫被动卖？什么叫主动卖？可以讲一下什么是好的模式吗？模式适合 自己最重要。你自己回溯一下交易，你的交易认认真真回顾下。快过年了，过年七天没事干，把你自</x:v>
      </x:c>
      <x:c r="H11" s="78" t="str">
        <x:v>聊天观点未作公开证据验证；可能含较多事后归因；历史市场环境可能已变化；自动转写可能有同音字错误</x:v>
      </x:c>
    </x:row>
    <x:row r="12">
      <x:c r="A12" s="78" t="n">
        <x:v>11</x:v>
      </x:c>
      <x:c r="B12" s="78" t="n">
        <x:v>89</x:v>
      </x:c>
      <x:c r="C12" s="78" t="str">
        <x:v>1-2026-02-21 万股长清 求道之路-1080P 高清-AVC_原文.pdf</x:v>
      </x:c>
      <x:c r="D12" s="78" t="str">
        <x:v>未从文件名明确识别</x:v>
      </x:c>
      <x:c r="E12" s="78" t="str">
        <x:v>超预期、趋势与容量、题材与板块、竞价与盘口、情绪周期</x:v>
      </x:c>
      <x:c r="F12" s="78" t="str">
        <x:v>7、9、10、16</x:v>
      </x:c>
      <x:c r="G12" s="78" t="str">
        <x:v>主要涉及超预期、趋势与容量、题材与板块、竞价与盘口；高信号片段提到：还有第三条主线，买在分歧转一致，卖再一致转分歧。我不知道是市场为什么会传承什么，买在分歧卖 在一致了，这完全没有任何逻辑性的。要知道什么一致后面还有一次分期，后面还有分歧，就比如说</x:v>
      </x:c>
      <x:c r="H12" s="78" t="str">
        <x:v>聊天观点未作公开证据验证；可能含较多事后归因；存在确定性过强表述；历史市场环境可能已变化；自动转写可能有同音字错误</x:v>
      </x:c>
    </x:row>
    <x:row r="13">
      <x:c r="A13" s="78" t="n">
        <x:v>12</x:v>
      </x:c>
      <x:c r="B13" s="78" t="n">
        <x:v>89</x:v>
      </x:c>
      <x:c r="C13" s="78" t="str">
        <x:v>1-［龙空龙］「无我大自由」：★★龙空龙高手，情绪周期与龙头的锚定。20241020-720P 准高清-AVC_原文.pdf</x:v>
      </x:c>
      <x:c r="D13" s="78" t="str">
        <x:v>无我大自由</x:v>
      </x:c>
      <x:c r="E13" s="78" t="str">
        <x:v>情绪周期、仓位与回撤、心态与系统、题材与板块、龙头与核心</x:v>
      </x:c>
      <x:c r="F13" s="78" t="str">
        <x:v>4、6、16、21、23</x:v>
      </x:c>
      <x:c r="G13" s="78" t="str">
        <x:v>主要涉及情绪周期、仓位与回撤、心态与系统、题材与板块；高信号片段提到：对，所以说看你就比如说这里就每个周期不一样。你比如说这个是A然后活到67的可能是B或者是C或者 是D如果你觉得你把它判定是一个锚点的话，可能你后面的交易会随着情绪的顶部震荡或者是退</x:v>
      </x:c>
      <x:c r="H13" s="78" t="str">
        <x:v>聊天观点未作公开证据验证；可能含较多事后归因；历史市场环境可能已变化；自动转写可能有同音字错误</x:v>
      </x:c>
    </x:row>
    <x:row r="14">
      <x:c r="A14" s="78" t="n">
        <x:v>13</x:v>
      </x:c>
      <x:c r="B14" s="78" t="n">
        <x:v>88</x:v>
      </x:c>
      <x:c r="C14" s="78" t="str">
        <x:v>1-「淡定与理性」［接力、低吸］：龙头、接力模式心得分享。20250118-720P 准高清-AVC_原文.pdf</x:v>
      </x:c>
      <x:c r="D14" s="78" t="str">
        <x:v>淡定与理性</x:v>
      </x:c>
      <x:c r="E14" s="78" t="str">
        <x:v>仓位与回撤、题材与板块、心态与系统、复盘与计划、情绪周期</x:v>
      </x:c>
      <x:c r="F14" s="78" t="str">
        <x:v>2、4、5、7、8</x:v>
      </x:c>
      <x:c r="G14" s="78" t="str">
        <x:v>主要涉及仓位与回撤、题材与板块、心态与系统、复盘与计划；高信号片段提到：仓位控制交易经积累不如all in all in我我all in我是真的不懂，我不太懂分仓一般是买同题材，分仓我是这 样的，分仓的话因为我我们做短线的一般都会把自己的交易限制在自己</x:v>
      </x:c>
      <x:c r="H14" s="78" t="str">
        <x:v>聊天观点未作公开证据验证；可能含较多事后归因；历史市场环境可能已变化；自动转写可能有同音字错误</x:v>
      </x:c>
    </x:row>
    <x:row r="15">
      <x:c r="A15" s="78" t="n">
        <x:v>14</x:v>
      </x:c>
      <x:c r="B15" s="78" t="n">
        <x:v>88</x:v>
      </x:c>
      <x:c r="C15" s="78" t="str">
        <x:v>1-［游资］「闻少」：竞业达周期的分析，如何理解情绪周期以及识别周期拐点，什么是悟道，如何复盘，万物皆有周期，预期与超预期，仓位管理。2022年11月1日-720P 准高清-AVC_原文.pdf</x:v>
      </x:c>
      <x:c r="D15" s="78" t="str">
        <x:v>闻少</x:v>
      </x:c>
      <x:c r="E15" s="78" t="str">
        <x:v>情绪周期、超预期、心态与系统、题材与板块、仓位与回撤</x:v>
      </x:c>
      <x:c r="F15" s="78" t="str">
        <x:v>6、15、30、31、34</x:v>
      </x:c>
      <x:c r="G15" s="78" t="str">
        <x:v>主要涉及情绪周期、超预期、心态与系统、题材与板块；高信号片段提到：讲这段真的好，这段比较高级，这段真的要好好理解一下，这就是预期差，预期到本质。对对对，那么 对，预期本质就是这样，这个东西这个你都要好好理解。那个前提有两个，有有两个，第一个就是你</x:v>
      </x:c>
      <x:c r="H15" s="78" t="str">
        <x:v>聊天观点未作公开证据验证；可能含较多事后归因；历史市场环境可能已变化；自动转写可能有同音字错误</x:v>
      </x:c>
    </x:row>
    <x:row r="16">
      <x:c r="A16" s="78" t="n">
        <x:v>15</x:v>
      </x:c>
      <x:c r="B16" s="78" t="n">
        <x:v>87</x:v>
      </x:c>
      <x:c r="C16" s="78" t="str">
        <x:v>1-「搁置的梦想」［接力］：一年3.3倍，接力模式心得，情绪周期核心逻辑。20250118-720P 准高清-AVC_原文.pdf</x:v>
      </x:c>
      <x:c r="D16" s="78" t="str">
        <x:v>搁置的梦想</x:v>
      </x:c>
      <x:c r="E16" s="78" t="str">
        <x:v>情绪周期、题材与板块、心态与系统、龙头与核心、打板与接力</x:v>
      </x:c>
      <x:c r="F16" s="78" t="str">
        <x:v>1、5、6、13</x:v>
      </x:c>
      <x:c r="G16" s="78" t="str">
        <x:v>主要涉及情绪周期、题材与板块、心态与系统、龙头与核心；高信号片段提到：当时就是金龙汽车，还有那个大众，他上到中段的时候，中段，你看七月应该就是大众交通，那时候是 大众交通，反正大体意思就是一个上升期，它一般来说不是在特别牛的一个一个全是强势的一个市场</x:v>
      </x:c>
      <x:c r="H16" s="78" t="str">
        <x:v>聊天观点未作公开证据验证；存在幸存者偏差风险；可能含较多事后归因；历史市场环境可能已变化；自动转写可能有同音字错误</x:v>
      </x:c>
    </x:row>
    <x:row r="17">
      <x:c r="A17" s="78" t="n">
        <x:v>16</x:v>
      </x:c>
      <x:c r="B17" s="78" t="n">
        <x:v>87</x:v>
      </x:c>
      <x:c r="C17" s="78" t="str">
        <x:v>1-［龙头接力］「太牛啦」：★★★17个月26倍龙头战法心得，职业经历，交易系统的建立，情绪周期拐点与核心龙头的关系。2023年9月27日-720P 准高清-AVC_原文.pdf</x:v>
      </x:c>
      <x:c r="D17" s="78" t="str">
        <x:v>太牛啦</x:v>
      </x:c>
      <x:c r="E17" s="78" t="str">
        <x:v>情绪周期、心态与系统、龙头与核心、题材与板块、超预期</x:v>
      </x:c>
      <x:c r="F17" s="78" t="str">
        <x:v>5、6、12、15</x:v>
      </x:c>
      <x:c r="G17" s="78" t="str">
        <x:v>主要涉及情绪周期、心态与系统、龙头与核心、题材与板块；高信号片段提到：剩下的你做不好的，基本上就是心态上或者情绪上受到影响，对吧？还有当然第一点就是你的认知没有 达到，对吧？你没有认知这个没有认知的情况下，其他看其他的都是白谈了。好，大致这样。然后看</x:v>
      </x:c>
      <x:c r="H17" s="78" t="str">
        <x:v>聊天观点未作公开证据验证；存在幸存者偏差风险；可能含较多事后归因；历史市场环境可能已变化；自动转写可能有同音字错误</x:v>
      </x:c>
    </x:row>
    <x:row r="18">
      <x:c r="A18" s="78" t="n">
        <x:v>17</x:v>
      </x:c>
      <x:c r="B18" s="78" t="n">
        <x:v>86</x:v>
      </x:c>
      <x:c r="C18" s="78" t="str">
        <x:v>11-20251019复利哥连线 半年赛百万组第一名 【我是会发光的男人】 干货分享直播回放-720P 准高清-AVC_原文.pdf</x:v>
      </x:c>
      <x:c r="D18" s="78" t="str">
        <x:v>未从文件名明确识别</x:v>
      </x:c>
      <x:c r="E18" s="78" t="str">
        <x:v>心态与系统、北交所、题材与板块、超预期、情绪周期</x:v>
      </x:c>
      <x:c r="F18" s="78" t="str">
        <x:v>3、5、14、16</x:v>
      </x:c>
      <x:c r="G18" s="78" t="str">
        <x:v>主要涉及心态与系统、北交所、题材与板块、超预期；高信号片段提到：对，然后心态还有一点很重要的，就是这个其实都不算心态了。也算我不知道算认知还是算的就是一定 要客观？你一定要明白这个市场不以你的意志为转移，然后要不要意淫这些？这个东西市场该怎么样</x:v>
      </x:c>
      <x:c r="H18" s="78" t="str">
        <x:v>聊天观点未作公开证据验证；可能含较多事后归因；历史市场环境可能已变化；自动转写可能有同音字错误</x:v>
      </x:c>
    </x:row>
    <x:row r="19">
      <x:c r="A19" s="78" t="n">
        <x:v>18</x:v>
      </x:c>
      <x:c r="B19" s="78" t="n">
        <x:v>86</x:v>
      </x:c>
      <x:c r="C19" s="78" t="str">
        <x:v>2-［龙头接力］「太牛啦」：★★★情绪周期分析，核心龙头以及题材在周期内的演变逻辑，情绪指数题材共振。2023年10月21日-720P 准高清-AVC_原文.pdf</x:v>
      </x:c>
      <x:c r="D19" s="78" t="str">
        <x:v>太牛啦</x:v>
      </x:c>
      <x:c r="E19" s="78" t="str">
        <x:v>题材与板块、情绪周期、超预期、低吸与半路、心态与系统</x:v>
      </x:c>
      <x:c r="F19" s="78" t="str">
        <x:v>1、2、3、12</x:v>
      </x:c>
      <x:c r="G19" s="78" t="str">
        <x:v>主要涉及题材与板块、情绪周期、超预期、低吸与半路；高信号片段提到：那最早的时候我九月初的时候，我认为这个华为题材是一个很大的题材。那当这个节能技术后面我捂住 他的原因，也就是说我判断了几点。一个是我认为一从这个8月30号的程序节点我们可以看得 到</x:v>
      </x:c>
      <x:c r="H19" s="78" t="str">
        <x:v>聊天观点未作公开证据验证；历史市场环境可能已变化；自动转写可能有同音字错误</x:v>
      </x:c>
    </x:row>
    <x:row r="20">
      <x:c r="A20" s="78" t="n">
        <x:v>19</x:v>
      </x:c>
      <x:c r="B20" s="78" t="n">
        <x:v>85</x:v>
      </x:c>
      <x:c r="C20" s="78" t="str">
        <x:v>2-［龙头］「无我大自由」：如何管住手，管住手控回撤比进攻更重要。20241027-480P 标清-AVC_原文.pdf</x:v>
      </x:c>
      <x:c r="D20" s="78" t="str">
        <x:v>无我大自由</x:v>
      </x:c>
      <x:c r="E20" s="78" t="str">
        <x:v>心态与系统、北交所、仓位与回撤、龙头与核心、情绪周期</x:v>
      </x:c>
      <x:c r="F20" s="78" t="str">
        <x:v>3、6、7、16、20</x:v>
      </x:c>
      <x:c r="G20" s="78" t="str">
        <x:v>主要涉及心态与系统、北交所、仓位与回撤、龙头与核心；高信号片段提到：我我我个人觉得首先要找到适合自己的交易模式。你做套利也好，做反抽也好，做龙头也好，其实本质 上都是从这个市场来获得利润。但是确定了以后，那好那就不要看你模式之外的东西了，这些东西对</x:v>
      </x:c>
      <x:c r="H20" s="78" t="str">
        <x:v>聊天观点未作公开证据验证；可能含较多事后归因；历史市场环境可能已变化；自动转写可能有同音字错误</x:v>
      </x:c>
    </x:row>
    <x:row r="21">
      <x:c r="A21" s="78" t="n">
        <x:v>20</x:v>
      </x:c>
      <x:c r="B21" s="78" t="n">
        <x:v>85</x:v>
      </x:c>
      <x:c r="C21" s="78" t="str">
        <x:v>50-20250513复利哥连线 只此一票 直播回放-720P 准高清-AVC_原文_2.pdf</x:v>
      </x:c>
      <x:c r="D21" s="78" t="str">
        <x:v>未从文件名明确识别</x:v>
      </x:c>
      <x:c r="E21" s="78" t="str">
        <x:v>题材与板块、情绪周期、复盘与计划、超预期、龙头与核心</x:v>
      </x:c>
      <x:c r="F21" s="78" t="str">
        <x:v>2、3、4</x:v>
      </x:c>
      <x:c r="G21" s="78" t="str">
        <x:v>主要涉及题材与板块、情绪周期、复盘与计划、超预期；高信号片段提到：今天本来盘面就应该是分化和分歧的预期。因为这个关于数码博弈和这个情绪周期的知识，这就是然后 昨天我们在群里直播，其实我们也做了今天的预案。就今天我们如果你在场内，如果你昨天已经上车</x:v>
      </x:c>
      <x:c r="H21" s="78" t="str">
        <x:v>聊天观点未作公开证据验证；历史市场环境可能已变化；自动转写可能有同音字错误</x:v>
      </x:c>
    </x:row>
    <x:row r="22">
      <x:c r="A22" s="78" t="n">
        <x:v>21</x:v>
      </x:c>
      <x:c r="B22" s="78" t="n">
        <x:v>84</x:v>
      </x:c>
      <x:c r="C22" s="78" t="str">
        <x:v>4-［游资］「92科比」：外滩论坛，超短线的三种模式：龙头、补涨、切换。2020年11月8日-1080P 高清-AVC_原文.pdf</x:v>
      </x:c>
      <x:c r="D22" s="78" t="str">
        <x:v>92科比</x:v>
      </x:c>
      <x:c r="E22" s="78" t="str">
        <x:v>心态与系统、趋势与容量、情绪周期、龙头与核心、低吸与半路</x:v>
      </x:c>
      <x:c r="F22" s="78" t="str">
        <x:v>1、3</x:v>
      </x:c>
      <x:c r="G22" s="78" t="str">
        <x:v>主要涉及心态与系统、趋势与容量、情绪周期、龙头与核心；高信号片段提到：我今天其实想讲，在短期里面，其实本质上的东西还是很简单的。就是从短线赚钱的角度说有三个模 式，一个是做模龙头，一个是做补涨，还有一个是做切换。切换就是刚才老师说冰点的模式，对不 对</x:v>
      </x:c>
      <x:c r="H22" s="78" t="str">
        <x:v>聊天观点未作公开证据验证；可能含较多事后归因；历史市场环境可能已变化；自动转写可能有同音字错误</x:v>
      </x:c>
    </x:row>
    <x:row r="23">
      <x:c r="A23" s="78" t="n">
        <x:v>22</x:v>
      </x:c>
      <x:c r="B23" s="78" t="n">
        <x:v>83</x:v>
      </x:c>
      <x:c r="C23" s="78" t="str">
        <x:v>3-「大小说家」：四年3W到6000W，职业经历，核心模式与心得。20250218-480P 标清-AVC_原文.pdf</x:v>
      </x:c>
      <x:c r="D23" s="78" t="str">
        <x:v>大小说家</x:v>
      </x:c>
      <x:c r="E23" s="78" t="str">
        <x:v>题材与板块、心态与系统、仓位与回撤、北交所、打板与接力</x:v>
      </x:c>
      <x:c r="F23" s="78" t="str">
        <x:v>5、7、12、13、15</x:v>
      </x:c>
      <x:c r="G23" s="78" t="str">
        <x:v>主要涉及题材与板块、心态与系统、仓位与回撤、北交所；高信号片段提到：那你包括最近的这个deep sake ，包括当时的那个智能体就是一样的。就是你看到这个催化然后就去 买，然后去每段时间不太一样。你像原来可能只有10，然后你就可能去做容量。现在有2</x:v>
      </x:c>
      <x:c r="H23" s="78" t="str">
        <x:v>聊天观点未作公开证据验证；可能含较多事后归因；历史市场环境可能已变化；自动转写可能有同音字错误</x:v>
      </x:c>
    </x:row>
    <x:row r="24">
      <x:c r="A24" s="78" t="n">
        <x:v>23</x:v>
      </x:c>
      <x:c r="B24" s="78" t="n">
        <x:v>83</x:v>
      </x:c>
      <x:c r="C24" s="78" t="str">
        <x:v>8-20251026复利哥连线 半年赛第五名 明坤煜城 干货分享直播回放-720P 准高清-AVC_原文.pdf</x:v>
      </x:c>
      <x:c r="D24" s="78" t="str">
        <x:v>未从文件名明确识别</x:v>
      </x:c>
      <x:c r="E24" s="78" t="str">
        <x:v>仓位与回撤、心态与系统、情绪周期、趋势与容量、题材与板块</x:v>
      </x:c>
      <x:c r="F24" s="78" t="str">
        <x:v>3、8、9、10、13</x:v>
      </x:c>
      <x:c r="G24" s="78" t="str">
        <x:v>主要涉及仓位与回撤、心态与系统、情绪周期、趋势与容量；高信号片段提到：对，刚刚不是有一个兄弟说了，我的进攻力不足。这不是就是咱也有时其实人都有一个劣根性，就喜欢 跟别人比。一看这些单调的，那为什么别人那个啥那那那那那么胜率那么高呢？这个收益率那么好，</x:v>
      </x:c>
      <x:c r="H24" s="78" t="str">
        <x:v>聊天观点未作公开证据验证；可能含较多事后归因；历史市场环境可能已变化；自动转写可能有同音字错误</x:v>
      </x:c>
    </x:row>
    <x:row r="25">
      <x:c r="A25" s="78" t="n">
        <x:v>24</x:v>
      </x:c>
      <x:c r="B25" s="78" t="n">
        <x:v>82</x:v>
      </x:c>
      <x:c r="C25" s="78" t="str">
        <x:v>2-［游资］「涅盘重升」：百万到亿实盘第一人，树式心法，情绪、模式和盘面的理解思考。2021年4月4日-720P 准高清-AVC_原文.pdf</x:v>
      </x:c>
      <x:c r="D25" s="78" t="str">
        <x:v>涅盘重升</x:v>
      </x:c>
      <x:c r="E25" s="78" t="str">
        <x:v>仓位与回撤、心态与系统、题材与板块、趋势与容量、超预期</x:v>
      </x:c>
      <x:c r="F25" s="78" t="str">
        <x:v>2、7、8、12、13</x:v>
      </x:c>
      <x:c r="G25" s="78" t="str">
        <x:v>主要涉及仓位与回撤、心态与系统、题材与板块、趋势与容量；高信号片段提到：就做第一次，我觉得这个怎么说呢？你要说就是因为有的低预期和高预期不一定是真的。比如说不一定 高于低预期，就是好像一定要能冲涨停的。有时候低预期也不一定好像能奔跌停，这个还是要具体具</x:v>
      </x:c>
      <x:c r="H25" s="78" t="str">
        <x:v>聊天观点未作公开证据验证；存在幸存者偏差风险；可能含较多事后归因；历史市场环境可能已变化；自动转写可能有同音字错误</x:v>
      </x:c>
    </x:row>
    <x:row r="26">
      <x:c r="A26" s="78" t="n">
        <x:v>25</x:v>
      </x:c>
      <x:c r="B26" s="78" t="n">
        <x:v>82</x:v>
      </x:c>
      <x:c r="C26" s="78" t="str">
        <x:v>52-20250505复利哥连线 龙头选手 只此一票 直播回放-720P 准高清-AVC_原文.pdf</x:v>
      </x:c>
      <x:c r="D26" s="78" t="str">
        <x:v>未从文件名明确识别</x:v>
      </x:c>
      <x:c r="E26" s="78" t="str">
        <x:v>情绪周期、复盘与计划、题材与板块、超预期、打板与接力</x:v>
      </x:c>
      <x:c r="F26" s="78" t="str">
        <x:v>5、7、9、13、16</x:v>
      </x:c>
      <x:c r="G26" s="78" t="str">
        <x:v>主要涉及情绪周期、复盘与计划、题材与板块、超预期；高信号片段提到：来听好了，它属于一个去试图试错新周期的题。注意我的用词，试错新周期还没有确认新周期，但是他 却试图想要去试错新周期。这跟前面退潮的时候的题材，它的节点是完全不一样的。一个是在退潮里</x:v>
      </x:c>
      <x:c r="H26" s="78" t="str">
        <x:v>聊天观点未作公开证据验证；历史市场环境可能已变化；自动转写可能有同音字错误</x:v>
      </x:c>
    </x:row>
  </x:sheetData>
  <x:conditionalFormatting sqref="B2:B26">
    <x:cfRule type="colorScale" priority="1">
      <x:colorScale>
        <x:cfvo type="min"/>
        <x:cfvo type="max"/>
        <x:color rgb="FFFFF2CC"/>
        <x:color rgb="FFE2F0D9"/>
      </x:colorScale>
    </x:cfRule>
  </x:conditionalFormatting>
  <x:pageMargins left="0.7" right="0.7" top="0.75" bottom="0.75" header="0.3" footer="0.3"/>
  <x:tableParts count="1">
    <x:tablePart xmlns:r="http://schemas.openxmlformats.org/officeDocument/2006/relationships" r:id="R9abb506e915c410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3" hidden="0" customWidth="1"/>
    <x:col min="3" max="3" width="13" hidden="0" customWidth="1"/>
    <x:col min="4" max="4" width="13" hidden="0" customWidth="1"/>
    <x:col min="5" max="5" width="85" hidden="0" customWidth="1"/>
  </x:cols>
  <x:sheetData>
    <x:row r="1" ht="28" customHeight="1">
      <x:c r="A1" s="69" t="str">
        <x:v>主题</x:v>
      </x:c>
      <x:c r="B1" s="75" t="str">
        <x:v>涉及文件数</x:v>
      </x:c>
      <x:c r="C1" s="75" t="str">
        <x:v>总命中数</x:v>
      </x:c>
      <x:c r="D1" s="75" t="str">
        <x:v>A级文件数</x:v>
      </x:c>
      <x:c r="E1" s="70" t="str">
        <x:v>优先阅读文件</x:v>
      </x:c>
    </x:row>
    <x:row r="2">
      <x:c r="A2" s="78" t="str">
        <x:v>题材与板块</x:v>
      </x:c>
      <x:c r="B2" s="78" t="n">
        <x:v>95</x:v>
      </x:c>
      <x:c r="C2" s="78" t="n">
        <x:v>1894</x:v>
      </x:c>
      <x:c r="D2" s="78" t="n">
        <x:v>25</x:v>
      </x:c>
      <x:c r="E2" s="78" t="str">
        <x:v>2-［龙头接力］「不颜不语」：★★情绪周期、情绪节点，龙头接力模式分析及买卖点分享。2024年2月3日-720P 准高清-AVC_原文.pdf；1-2026年2月20日 主升龙头空空龙-720P 准高清-AVC_原文.pdf；2-「搁置的梦想」［接力］：职业经历，接力模式心得，情绪周期理论。20240120-720P 准高清-AVC_原文.pdf；2-［游资］「92科比」：超短线的三种模式：龙头、补涨、切换。2021年4月2日-720P 准高清-AVC_原文.pdf；2-［龙头］「猴年古月」：★★入市经历，龙头战法模式，模式内的思考与操作，控制回撤与进攻。2024年5月19日-720P 准高清-AVC_原文.pdf</x:v>
      </x:c>
    </x:row>
    <x:row r="3">
      <x:c r="A3" s="78" t="str">
        <x:v>情绪周期</x:v>
      </x:c>
      <x:c r="B3" s="78" t="n">
        <x:v>83</x:v>
      </x:c>
      <x:c r="C3" s="78" t="n">
        <x:v>1714</x:v>
      </x:c>
      <x:c r="D3" s="78" t="n">
        <x:v>25</x:v>
      </x:c>
      <x:c r="E3" s="78" t="str">
        <x:v>2-［龙头接力］「不颜不语」：★★情绪周期、情绪节点，龙头接力模式分析及买卖点分享。2024年2月3日-720P 准高清-AVC_原文.pdf；1-2026年2月20日 主升龙头空空龙-720P 准高清-AVC_原文.pdf；2-「搁置的梦想」［接力］：职业经历，接力模式心得，情绪周期理论。20240120-720P 准高清-AVC_原文.pdf；2-［游资］「92科比」：超短线的三种模式：龙头、补涨、切换。2021年4月2日-720P 准高清-AVC_原文.pdf；2-［龙头］「猴年古月」：★★入市经历，龙头战法模式，模式内的思考与操作，控制回撤与进攻。2024年5月19日-720P 准高清-AVC_原文.pdf</x:v>
      </x:c>
    </x:row>
    <x:row r="4">
      <x:c r="A4" s="78" t="str">
        <x:v>心态与系统</x:v>
      </x:c>
      <x:c r="B4" s="78" t="n">
        <x:v>98</x:v>
      </x:c>
      <x:c r="C4" s="78" t="n">
        <x:v>1677</x:v>
      </x:c>
      <x:c r="D4" s="78" t="n">
        <x:v>24</x:v>
      </x:c>
      <x:c r="E4" s="78" t="str">
        <x:v>2-［龙头接力］「不颜不语」：★★情绪周期、情绪节点，龙头接力模式分析及买卖点分享。2024年2月3日-720P 准高清-AVC_原文.pdf；1-2026年2月20日 主升龙头空空龙-720P 准高清-AVC_原文.pdf；2-「搁置的梦想」［接力］：职业经历，接力模式心得，情绪周期理论。20240120-720P 准高清-AVC_原文.pdf；2-［游资］「92科比」：超短线的三种模式：龙头、补涨、切换。2021年4月2日-720P 准高清-AVC_原文.pdf；2-［龙头］「猴年古月」：★★入市经历，龙头战法模式，模式内的思考与操作，控制回撤与进攻。2024年5月19日-720P 准高清-AVC_原文.pdf</x:v>
      </x:c>
    </x:row>
    <x:row r="5">
      <x:c r="A5" s="78" t="str">
        <x:v>龙头与核心</x:v>
      </x:c>
      <x:c r="B5" s="78" t="n">
        <x:v>87</x:v>
      </x:c>
      <x:c r="C5" s="78" t="n">
        <x:v>1261</x:v>
      </x:c>
      <x:c r="D5" s="78" t="n">
        <x:v>25</x:v>
      </x:c>
      <x:c r="E5" s="78" t="str">
        <x:v>2-［龙头接力］「不颜不语」：★★情绪周期、情绪节点，龙头接力模式分析及买卖点分享。2024年2月3日-720P 准高清-AVC_原文.pdf；1-2026年2月20日 主升龙头空空龙-720P 准高清-AVC_原文.pdf；2-「搁置的梦想」［接力］：职业经历，接力模式心得，情绪周期理论。20240120-720P 准高清-AVC_原文.pdf；2-［游资］「92科比」：超短线的三种模式：龙头、补涨、切换。2021年4月2日-720P 准高清-AVC_原文.pdf；2-［龙头］「猴年古月」：★★入市经历，龙头战法模式，模式内的思考与操作，控制回撤与进攻。2024年5月19日-720P 准高清-AVC_原文.pdf</x:v>
      </x:c>
    </x:row>
    <x:row r="6">
      <x:c r="A6" s="78" t="str">
        <x:v>超预期</x:v>
      </x:c>
      <x:c r="B6" s="78" t="n">
        <x:v>85</x:v>
      </x:c>
      <x:c r="C6" s="78" t="n">
        <x:v>1257</x:v>
      </x:c>
      <x:c r="D6" s="78" t="n">
        <x:v>24</x:v>
      </x:c>
      <x:c r="E6" s="78" t="str">
        <x:v>2-［龙头接力］「不颜不语」：★★情绪周期、情绪节点，龙头接力模式分析及买卖点分享。2024年2月3日-720P 准高清-AVC_原文.pdf；1-2026年2月20日 主升龙头空空龙-720P 准高清-AVC_原文.pdf；2-「搁置的梦想」［接力］：职业经历，接力模式心得，情绪周期理论。20240120-720P 准高清-AVC_原文.pdf；2-［游资］「92科比」：超短线的三种模式：龙头、补涨、切换。2021年4月2日-720P 准高清-AVC_原文.pdf；2-［龙头］「猴年古月」：★★入市经历，龙头战法模式，模式内的思考与操作，控制回撤与进攻。2024年5月19日-720P 准高清-AVC_原文.pdf</x:v>
      </x:c>
    </x:row>
    <x:row r="7">
      <x:c r="A7" s="78" t="str">
        <x:v>仓位与回撤</x:v>
      </x:c>
      <x:c r="B7" s="78" t="n">
        <x:v>95</x:v>
      </x:c>
      <x:c r="C7" s="78" t="n">
        <x:v>1182</x:v>
      </x:c>
      <x:c r="D7" s="78" t="n">
        <x:v>24</x:v>
      </x:c>
      <x:c r="E7" s="78" t="str">
        <x:v>2-［龙头接力］「不颜不语」：★★情绪周期、情绪节点，龙头接力模式分析及买卖点分享。2024年2月3日-720P 准高清-AVC_原文.pdf；1-2026年2月20日 主升龙头空空龙-720P 准高清-AVC_原文.pdf；2-「搁置的梦想」［接力］：职业经历，接力模式心得，情绪周期理论。20240120-720P 准高清-AVC_原文.pdf；2-［游资］「92科比」：超短线的三种模式：龙头、补涨、切换。2021年4月2日-720P 准高清-AVC_原文.pdf；2-［龙头］「猴年古月」：★★入市经历，龙头战法模式，模式内的思考与操作，控制回撤与进攻。2024年5月19日-720P 准高清-AVC_原文.pdf</x:v>
      </x:c>
    </x:row>
    <x:row r="8">
      <x:c r="A8" s="78" t="str">
        <x:v>打板与接力</x:v>
      </x:c>
      <x:c r="B8" s="78" t="n">
        <x:v>84</x:v>
      </x:c>
      <x:c r="C8" s="78" t="n">
        <x:v>910</x:v>
      </x:c>
      <x:c r="D8" s="78" t="n">
        <x:v>24</x:v>
      </x:c>
      <x:c r="E8" s="78" t="str">
        <x:v>2-［龙头接力］「不颜不语」：★★情绪周期、情绪节点，龙头接力模式分析及买卖点分享。2024年2月3日-720P 准高清-AVC_原文.pdf；1-2026年2月20日 主升龙头空空龙-720P 准高清-AVC_原文.pdf；2-「搁置的梦想」［接力］：职业经历，接力模式心得，情绪周期理论。20240120-720P 准高清-AVC_原文.pdf；2-［游资］「92科比」：超短线的三种模式：龙头、补涨、切换。2021年4月2日-720P 准高清-AVC_原文.pdf；2-［龙头］「猴年古月」：★★入市经历，龙头战法模式，模式内的思考与操作，控制回撤与进攻。2024年5月19日-720P 准高清-AVC_原文.pdf</x:v>
      </x:c>
    </x:row>
    <x:row r="9">
      <x:c r="A9" s="78" t="str">
        <x:v>趋势与容量</x:v>
      </x:c>
      <x:c r="B9" s="78" t="n">
        <x:v>87</x:v>
      </x:c>
      <x:c r="C9" s="78" t="n">
        <x:v>768</x:v>
      </x:c>
      <x:c r="D9" s="78" t="n">
        <x:v>24</x:v>
      </x:c>
      <x:c r="E9" s="78" t="str">
        <x:v>2-［龙头接力］「不颜不语」：★★情绪周期、情绪节点，龙头接力模式分析及买卖点分享。2024年2月3日-720P 准高清-AVC_原文.pdf；1-2026年2月20日 主升龙头空空龙-720P 准高清-AVC_原文.pdf；2-「搁置的梦想」［接力］：职业经历，接力模式心得，情绪周期理论。20240120-720P 准高清-AVC_原文.pdf；2-［游资］「92科比」：超短线的三种模式：龙头、补涨、切换。2021年4月2日-720P 准高清-AVC_原文.pdf；2-［龙头］「猴年古月」：★★入市经历，龙头战法模式，模式内的思考与操作，控制回撤与进攻。2024年5月19日-720P 准高清-AVC_原文.pdf</x:v>
      </x:c>
    </x:row>
    <x:row r="10">
      <x:c r="A10" s="78" t="str">
        <x:v>复盘与计划</x:v>
      </x:c>
      <x:c r="B10" s="78" t="n">
        <x:v>77</x:v>
      </x:c>
      <x:c r="C10" s="78" t="n">
        <x:v>671</x:v>
      </x:c>
      <x:c r="D10" s="78" t="n">
        <x:v>24</x:v>
      </x:c>
      <x:c r="E10" s="78" t="str">
        <x:v>2-［龙头接力］「不颜不语」：★★情绪周期、情绪节点，龙头接力模式分析及买卖点分享。2024年2月3日-720P 准高清-AVC_原文.pdf；1-2026年2月20日 主升龙头空空龙-720P 准高清-AVC_原文.pdf；2-「搁置的梦想」［接力］：职业经历，接力模式心得，情绪周期理论。20240120-720P 准高清-AVC_原文.pdf；2-［游资］「92科比」：超短线的三种模式：龙头、补涨、切换。2021年4月2日-720P 准高清-AVC_原文.pdf；2-［龙头］「猴年古月」：★★入市经历，龙头战法模式，模式内的思考与操作，控制回撤与进攻。2024年5月19日-720P 准高清-AVC_原文.pdf</x:v>
      </x:c>
    </x:row>
    <x:row r="11">
      <x:c r="A11" s="78" t="str">
        <x:v>竞价与盘口</x:v>
      </x:c>
      <x:c r="B11" s="78" t="n">
        <x:v>72</x:v>
      </x:c>
      <x:c r="C11" s="78" t="n">
        <x:v>537</x:v>
      </x:c>
      <x:c r="D11" s="78" t="n">
        <x:v>21</x:v>
      </x:c>
      <x:c r="E11" s="78" t="str">
        <x:v>2-［龙头接力］「不颜不语」：★★情绪周期、情绪节点，龙头接力模式分析及买卖点分享。2024年2月3日-720P 准高清-AVC_原文.pdf；1-2026年2月20日 主升龙头空空龙-720P 准高清-AVC_原文.pdf；2-「搁置的梦想」［接力］：职业经历，接力模式心得，情绪周期理论。20240120-720P 准高清-AVC_原文.pdf；2-［游资］「92科比」：超短线的三种模式：龙头、补涨、切换。2021年4月2日-720P 准高清-AVC_原文.pdf；2-［龙头］「猴年古月」：★★入市经历，龙头战法模式，模式内的思考与操作，控制回撤与进攻。2024年5月19日-720P 准高清-AVC_原文.pdf</x:v>
      </x:c>
    </x:row>
    <x:row r="12">
      <x:c r="A12" s="78" t="str">
        <x:v>低吸与半路</x:v>
      </x:c>
      <x:c r="B12" s="78" t="n">
        <x:v>76</x:v>
      </x:c>
      <x:c r="C12" s="78" t="n">
        <x:v>484</x:v>
      </x:c>
      <x:c r="D12" s="78" t="n">
        <x:v>23</x:v>
      </x:c>
      <x:c r="E12" s="78" t="str">
        <x:v>2-［龙头接力］「不颜不语」：★★情绪周期、情绪节点，龙头接力模式分析及买卖点分享。2024年2月3日-720P 准高清-AVC_原文.pdf；1-2026年2月20日 主升龙头空空龙-720P 准高清-AVC_原文.pdf；2-「搁置的梦想」［接力］：职业经历，接力模式心得，情绪周期理论。20240120-720P 准高清-AVC_原文.pdf；2-［游资］「92科比」：超短线的三种模式：龙头、补涨、切换。2021年4月2日-720P 准高清-AVC_原文.pdf；2-［龙头］「猴年古月」：★★入市经历，龙头战法模式，模式内的思考与操作，控制回撤与进攻。2024年5月19日-720P 准高清-AVC_原文.pdf</x:v>
      </x:c>
    </x:row>
    <x:row r="13">
      <x:c r="A13" s="78" t="str">
        <x:v>卖点与退出</x:v>
      </x:c>
      <x:c r="B13" s="78" t="n">
        <x:v>78</x:v>
      </x:c>
      <x:c r="C13" s="78" t="n">
        <x:v>451</x:v>
      </x:c>
      <x:c r="D13" s="78" t="n">
        <x:v>23</x:v>
      </x:c>
      <x:c r="E13" s="78" t="str">
        <x:v>2-［龙头接力］「不颜不语」：★★情绪周期、情绪节点，龙头接力模式分析及买卖点分享。2024年2月3日-720P 准高清-AVC_原文.pdf；1-2026年2月20日 主升龙头空空龙-720P 准高清-AVC_原文.pdf；2-「搁置的梦想」［接力］：职业经历，接力模式心得，情绪周期理论。20240120-720P 准高清-AVC_原文.pdf；2-［游资］「92科比」：超短线的三种模式：龙头、补涨、切换。2021年4月2日-720P 准高清-AVC_原文.pdf；2-［龙头］「猴年古月」：★★入市经历，龙头战法模式，模式内的思考与操作，控制回撤与进攻。2024年5月19日-720P 准高清-AVC_原文.pdf</x:v>
      </x:c>
    </x:row>
    <x:row r="14">
      <x:c r="A14" s="78" t="str">
        <x:v>北交所</x:v>
      </x:c>
      <x:c r="B14" s="78" t="n">
        <x:v>23</x:v>
      </x:c>
      <x:c r="C14" s="78" t="n">
        <x:v>229</x:v>
      </x:c>
      <x:c r="D14" s="78" t="n">
        <x:v>9</x:v>
      </x:c>
      <x:c r="E14" s="78" t="str">
        <x:v>1-［龙头］「猴年古月」：★★入市经历，龙头战法模式心得，仓位管理、控制回撤，情绪周期。2024年4月-720P 准高清-AVC_原文.pdf；59-20250420复利哥连线 樱花哥 干货分享直播回放-720P 准高清-AVC_原文.pdf；1-［龙空龙］「华东大导弹」：龙空龙，龙头战法核心精讲，情绪周期，核心穿越的逻辑，满仓梭哈单票的看法。2024年1月-720P 准高清-AVC_原文.pdf；1-［龙空龙］「无我大自由」：★★龙空龙高手，情绪周期与龙头的锚定。20241020-720P 准高清-AVC_原文.pdf；1-「淡定与理性」［接力、低吸］：龙头、接力模式心得分享。20250118-720P 准高清-AVC_原文.pdf</x:v>
      </x:c>
    </x:row>
  </x:sheetData>
  <x:conditionalFormatting sqref="C2:C14">
    <x:cfRule type="dataBar" priority="1">
      <x:dataBar>
        <x:cfvo type="min"/>
        <x:cfvo type="max"/>
        <x:color rgb="FF2F75B5"/>
      </x:dataBar>
      <x:extLst>
        <x:ext xmlns:x14="http://schemas.microsoft.com/office/spreadsheetml/2009/9/main" uri="{B025F937-C7B1-47D3-B67F-A62EFF666E3E}">
          <x14:id>{A57FDCEF-CD08-24F7-3315-51646AF60B5B}</x14:id>
        </x:ext>
      </x:extLst>
    </x:cfRule>
  </x:conditionalFormatting>
  <x:pageMargins left="0.7" right="0.7" top="0.75" bottom="0.75" header="0.3" footer="0.3"/>
  <x:tableParts count="1">
    <x:tablePart xmlns:r="http://schemas.openxmlformats.org/officeDocument/2006/relationships" r:id="Rdee301c2d38e46b6"/>
  </x:tableParts>
  <x:extLst>
    <x:ext xmlns:x14="http://schemas.microsoft.com/office/spreadsheetml/2009/9/main" xmlns:xm="http://schemas.microsoft.com/office/excel/2006/main" uri="{78C0D931-6437-407d-A8EE-F0AAD7539E65}">
      <x14:conditionalFormattings>
        <x14:conditionalFormatting>
          <x14:cfRule type="dataBar" priority="1" id="{A57FDCEF-CD08-24F7-3315-51646AF60B5B}">
            <x14:dataBar gradient="1">
              <x14:cfvo type="min"/>
              <x14:cfvo type="max"/>
              <x14:fillColor rgb="FF2F75B5"/>
            </x14:dataBar>
          </x14:cfRule>
          <xm:sqref>C2:C14</xm:sqref>
        </x14:conditionalFormatting>
      </x14:conditionalFormattings>
    </x:ext>
  </x:extLst>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15" hidden="0" customWidth="1"/>
    <x:col min="3" max="3" width="45" hidden="0" customWidth="1"/>
    <x:col min="4" max="4" width="42" hidden="0" customWidth="1"/>
    <x:col min="5" max="5" width="42" hidden="0" customWidth="1"/>
    <x:col min="6" max="6" width="50" hidden="0" customWidth="1"/>
    <x:col min="7" max="7" width="8" hidden="0" customWidth="1"/>
    <x:col min="8" max="8" width="10" hidden="0" customWidth="1"/>
    <x:col min="9" max="9" width="15" hidden="0" customWidth="1"/>
    <x:col min="10" max="10" width="32" hidden="0" customWidth="1"/>
    <x:col min="11" max="11" width="32" hidden="0" customWidth="1"/>
    <x:col min="12" max="12" width="30" hidden="0" customWidth="1"/>
  </x:cols>
  <x:sheetData>
    <x:row r="1" ht="28" customHeight="1">
      <x:c r="A1" s="69" t="str">
        <x:v>编号</x:v>
      </x:c>
      <x:c r="B1" s="75" t="str">
        <x:v>主题</x:v>
      </x:c>
      <x:c r="C1" s="75" t="str">
        <x:v>整理结论</x:v>
      </x:c>
      <x:c r="D1" s="75" t="str">
        <x:v>可执行检查</x:v>
      </x:c>
      <x:c r="E1" s="75" t="str">
        <x:v>原文摘录</x:v>
      </x:c>
      <x:c r="F1" s="75" t="str">
        <x:v>来源文件</x:v>
      </x:c>
      <x:c r="G1" s="75" t="str">
        <x:v>页码</x:v>
      </x:c>
      <x:c r="H1" s="75" t="str">
        <x:v>时间戳</x:v>
      </x:c>
      <x:c r="I1" s="75" t="str">
        <x:v>证据层级</x:v>
      </x:c>
      <x:c r="J1" s="75" t="str">
        <x:v>适用条件</x:v>
      </x:c>
      <x:c r="K1" s="75" t="str">
        <x:v>失效条件</x:v>
      </x:c>
      <x:c r="L1" s="70" t="str">
        <x:v>风险提示</x:v>
      </x:c>
    </x:row>
    <x:row r="2">
      <x:c r="A2" s="83" t="n">
        <x:v>1</x:v>
      </x:c>
      <x:c r="B2" s="83" t="str">
        <x:v>模式选择</x:v>
      </x:c>
      <x:c r="C2" s="78" t="str">
        <x:v>超短不是所有高度都参与。更稳定的基本分工是做绝对高位龙头、绝对低位首板/一进二，或在旧主线分歧时做新方向切换；中位股通常同时缺少地位和赔率。</x:v>
      </x:c>
      <x:c r="D2" s="78" t="str">
        <x:v>买入前回答：它是市场龙头、低位最强，还是明确的切换方向？如果只能回答‘看起来挺强’，先归入中位风险。</x:v>
      </x:c>
      <x:c r="E2" s="78" t="str">
        <x:v>要么绝对的高位……要么绝对的低位……要么就是去做切换。切记去做中位股。</x:v>
      </x:c>
      <x:c r="F2" s="78" t="str">
        <x:v>2-［游资］「92科比」：超短线的三种模式：龙头、补涨、切换。2021年4月2日-720P 准高清-AVC_原文.pdf</x:v>
      </x:c>
      <x:c r="G2" s="78" t="n">
        <x:v>1</x:v>
      </x:c>
      <x:c r="H2" s="78" t="str">
        <x:v>02:36</x:v>
      </x:c>
      <x:c r="I2" s="78" t="str">
        <x:v>PDF/聊天启发</x:v>
      </x:c>
      <x:c r="J2" s="78" t="str">
        <x:v>连板和题材投机环境；需结合当下市场风格重新验证。</x:v>
      </x:c>
      <x:c r="K2" s="78" t="str">
        <x:v>市场风格转向容量趋势、机构行情，或所谓龙头地位并未确认。</x:v>
      </x:c>
      <x:c r="L2" s="78" t="str">
        <x:v>历史经验，不代表现在的三进四、四进五统计概率。</x:v>
      </x:c>
    </x:row>
    <x:row r="3">
      <x:c r="A3" s="83" t="n">
        <x:v>2</x:v>
      </x:c>
      <x:c r="B3" s="83" t="str">
        <x:v>周期节点</x:v>
      </x:c>
      <x:c r="C3" s="78" t="str">
        <x:v>同样的新题材，发生在退潮内部和扛过退潮后的试错阶段，风险结构不同；先判断节点，再评价题材本身。</x:v>
      </x:c>
      <x:c r="D3" s="78" t="str">
        <x:v>记录题材出现时：旧周期是否仍在杀跌、核心是否止跌、是否有资金尝试建立新高度。</x:v>
      </x:c>
      <x:c r="E3" s="78" t="str">
        <x:v>试错新周期还没有确认新周期……跟前面退潮的时候的题材，它的节点是完全不一样的。</x:v>
      </x:c>
      <x:c r="F3" s="78" t="str">
        <x:v>52-20250505复利哥连线 龙头选手 只此一票 直播回放-720P 准高清-AVC_原文.pdf</x:v>
      </x:c>
      <x:c r="G3" s="78" t="n">
        <x:v>13</x:v>
      </x:c>
      <x:c r="H3" s="78" t="str">
        <x:v>37:03</x:v>
      </x:c>
      <x:c r="I3" s="78" t="str">
        <x:v>PDF/聊天启发</x:v>
      </x:c>
      <x:c r="J3" s="78" t="str">
        <x:v>情绪周期发生明显退潮后，市场出现新题材试错。</x:v>
      </x:c>
      <x:c r="K3" s="78" t="str">
        <x:v>旧周期没有真正出清，或新题材没有核心、梯队和成交承接。</x:v>
      </x:c>
      <x:c r="L3" s="78" t="str">
        <x:v>‘新周期’往往只能事后确认，不能据此提前重仓。</x:v>
      </x:c>
    </x:row>
    <x:row r="4">
      <x:c r="A4" s="83" t="n">
        <x:v>3</x:v>
      </x:c>
      <x:c r="B4" s="83" t="str">
        <x:v>情绪观察</x:v>
      </x:c>
      <x:c r="C4" s="78" t="str">
        <x:v>情绪周期不能只看连板数。可以同时观察容量大票的方向和高位核心是否还能稳住，两者共同反映资金风险偏好。</x:v>
      </x:c>
      <x:c r="D4" s="78" t="str">
        <x:v>盘后分别记录：容量核心上涨/横盘/下跌；高位核心晋级/震荡/大跌；两者是否同向。</x:v>
      </x:c>
      <x:c r="E4" s="78" t="str">
        <x:v>一个是看大票……另外一个是看高位票，就是核心高位股。</x:v>
      </x:c>
      <x:c r="F4" s="78" t="str">
        <x:v>1-［龙头接力］「太牛啦」：★★★17个月26倍龙头战法心得，职业经历，交易系统的建立，情绪周期拐点与核心龙头的关系。2023年9月27日-720P 准高清-AVC_原文.pdf</x:v>
      </x:c>
      <x:c r="G4" s="78" t="n">
        <x:v>15</x:v>
      </x:c>
      <x:c r="H4" s="78" t="str">
        <x:v>01:14:54</x:v>
      </x:c>
      <x:c r="I4" s="78" t="str">
        <x:v>PDF/聊天启发</x:v>
      </x:c>
      <x:c r="J4" s="78" t="str">
        <x:v>短线情绪与容量趋势共存的市场。</x:v>
      </x:c>
      <x:c r="K4" s="78" t="str">
        <x:v>单一指标被个股事件扰动，或市场主导风格已发生切换。</x:v>
      </x:c>
      <x:c r="L4" s="78" t="str">
        <x:v>需要用连续数据验证，不能凭一天涨跌定周期。</x:v>
      </x:c>
    </x:row>
    <x:row r="5">
      <x:c r="A5" s="83" t="n">
        <x:v>4</x:v>
      </x:c>
      <x:c r="B5" s="83" t="str">
        <x:v>拐点跟随</x:v>
      </x:c>
      <x:c r="C5" s="78" t="str">
        <x:v>不要把‘抓到最低点’当作周期学习目标。更可复制的做法是拐点出现后，根据持续反馈逐步跟随。</x:v>
      </x:c>
      <x:c r="D5" s="78" t="str">
        <x:v>把判断拆成两步：出现异常强反馈；次日核心、板块和亏钱效应继续确认。</x:v>
      </x:c>
      <x:c r="E5" s="78" t="str">
        <x:v>抓拐点只是运气……拐点出来以后，你要尽可能地去跟随这个拐点。</x:v>
      </x:c>
      <x:c r="F5" s="78" t="str">
        <x:v>1-［游资］「闻少」：竞业达周期的分析，如何理解情绪周期以及识别周期拐点，什么是悟道，如何复盘，万物皆有周期，预期与超预期，仓位管理。2022年11月1日-720P 准高清-AVC_原文.pdf</x:v>
      </x:c>
      <x:c r="G5" s="78" t="n">
        <x:v>15</x:v>
      </x:c>
      <x:c r="H5" s="78" t="str">
        <x:v>32:50</x:v>
      </x:c>
      <x:c r="I5" s="78" t="str">
        <x:v>PDF/聊天启发</x:v>
      </x:c>
      <x:c r="J5" s="78" t="str">
        <x:v>出现与原有退潮预期明显不同的盘面反馈。</x:v>
      </x:c>
      <x:c r="K5" s="78" t="str">
        <x:v>只有单票反包，板块和整体情绪没有确认。</x:v>
      </x:c>
      <x:c r="L5" s="78" t="str">
        <x:v>原文带具体历史案例，需抽离案例后再统计验证。</x:v>
      </x:c>
    </x:row>
    <x:row r="6">
      <x:c r="A6" s="83" t="n">
        <x:v>5</x:v>
      </x:c>
      <x:c r="B6" s="83" t="str">
        <x:v>退潮前兆</x:v>
      </x:c>
      <x:c r="C6" s="78" t="str">
        <x:v>高位周期如果没有增量资金或新板块承接，容易从高位震荡过渡到退潮。</x:v>
      </x:c>
      <x:c r="D6" s="78" t="str">
        <x:v>观察成交是否增量、新方向是否形成梯队、旧核心流出的资金是否找到承接。</x:v>
      </x:c>
      <x:c r="E6" s="78" t="str">
        <x:v>如果没有得到增量的资金和一个新的有效板块能承接住高位的资金……下一个阶段很容易接退潮。</x:v>
      </x:c>
      <x:c r="F6" s="78" t="str">
        <x:v>2-［游资］「闻少」：行情所处情绪周期的变化，各个阶段的分析。2022年11月22日-720P 准高清-AVC_原文.pdf</x:v>
      </x:c>
      <x:c r="G6" s="78" t="n">
        <x:v>4</x:v>
      </x:c>
      <x:c r="H6" s="78" t="str">
        <x:v>18:41</x:v>
      </x:c>
      <x:c r="I6" s="78" t="str">
        <x:v>PDF/聊天启发</x:v>
      </x:c>
      <x:c r="J6" s="78" t="str">
        <x:v>主线已经运行一段时间，高位股开始分化。</x:v>
      </x:c>
      <x:c r="K6" s="78" t="str">
        <x:v>突然出现强催化和明显增量资金，推动周期再强化。</x:v>
      </x:c>
      <x:c r="L6" s="78" t="str">
        <x:v>‘必然退潮’属于过强措辞，应改为条件概率。</x:v>
      </x:c>
    </x:row>
    <x:row r="7">
      <x:c r="A7" s="83" t="n">
        <x:v>6</x:v>
      </x:c>
      <x:c r="B7" s="83" t="str">
        <x:v>题材评估</x:v>
      </x:c>
      <x:c r="C7" s="78" t="str">
        <x:v>题材大小不只看新闻标题，要比较竞争题材、社会和产业影响、话题传播力，以及市场是否用梯队和成交确认。</x:v>
      </x:c>
      <x:c r="D7" s="78" t="str">
        <x:v>对每个题材回答：改变了什么、影响范围多大、是否有竞争题材、有没有核心锚和后续梯队。</x:v>
      </x:c>
      <x:c r="E7" s="78" t="str">
        <x:v>评估它是大题材、中等题材还是小题材……有没有竞争者，话题感如何，对未来社会或国民经济有多大作用。</x:v>
      </x:c>
      <x:c r="F7" s="78" t="str">
        <x:v>2-［龙头］「猴年古月」：★★入市经历，龙头战法模式，模式内的思考与操作，控制回撤与进攻。2024年5月19日-720P 准高清-AVC_原文.pdf</x:v>
      </x:c>
      <x:c r="G7" s="78" t="n">
        <x:v>13</x:v>
      </x:c>
      <x:c r="H7" s="78" t="str">
        <x:v>52:51</x:v>
      </x:c>
      <x:c r="I7" s="78" t="str">
        <x:v>PDF/聊天启发</x:v>
      </x:c>
      <x:c r="J7" s="78" t="str">
        <x:v>主题初期或多个题材竞争主线地位时。</x:v>
      </x:c>
      <x:c r="K7" s="78" t="str">
        <x:v>只有宏大叙事，没有产品、订单、政策落地或盘面确认。</x:v>
      </x:c>
      <x:c r="L7" s="78" t="str">
        <x:v>产业正确不等于短线立即上涨，需与交易时点分开。</x:v>
      </x:c>
    </x:row>
    <x:row r="8">
      <x:c r="A8" s="83" t="n">
        <x:v>7</x:v>
      </x:c>
      <x:c r="B8" s="83" t="str">
        <x:v>板块复盘</x:v>
      </x:c>
      <x:c r="C8" s="78" t="str">
        <x:v>复盘重点不是翻完所有股票，而是判断各主要板块走到什么阶段、哪个仍有边际强化空间。</x:v>
      </x:c>
      <x:c r="D8" s="78" t="str">
        <x:v>每个板块只记录：阶段、核心、梯队、成交、次日强化条件、证伪条件。</x:v>
      </x:c>
      <x:c r="E8" s="78" t="str">
        <x:v>复盘关注的重点还是关注板块……每个板块走到什么位置，接下来哪个板块还有空间。</x:v>
      </x:c>
      <x:c r="F8" s="78" t="str">
        <x:v>2-「龙空龙」［华东大导弹］：10个月10倍，顶级龙空龙模式的经验心得，入市的经历与惨痛教训。2023年1月2日-720P 准高清-AVC_原文.pdf</x:v>
      </x:c>
      <x:c r="G8" s="78" t="n">
        <x:v>8</x:v>
      </x:c>
      <x:c r="H8" s="78" t="str">
        <x:v>42:10</x:v>
      </x:c>
      <x:c r="I8" s="78" t="str">
        <x:v>PDF/聊天启发</x:v>
      </x:c>
      <x:c r="J8" s="78" t="str">
        <x:v>盘后建立第二天观察清单。</x:v>
      </x:c>
      <x:c r="K8" s="78" t="str">
        <x:v>只写事后解释，没有次日可验证条件。</x:v>
      </x:c>
      <x:c r="L8" s="78" t="str">
        <x:v>板块阶段是主观判断，需配合固定指标减少漂移。</x:v>
      </x:c>
    </x:row>
    <x:row r="9">
      <x:c r="A9" s="83" t="n">
        <x:v>8</x:v>
      </x:c>
      <x:c r="B9" s="83" t="str">
        <x:v>超预期</x:v>
      </x:c>
      <x:c r="C9" s="78" t="str">
        <x:v>超预期有两个前提：先形成明确、合理的基准预期，再接受市场反馈对预期进行修正。</x:v>
      </x:c>
      <x:c r="D9" s="78" t="str">
        <x:v>盘前写下基准预期；盘中只比较符合、低于或超出，不临时重写昨天的预期。</x:v>
      </x:c>
      <x:c r="E9" s="78" t="str">
        <x:v>第一个就是你的预期到底是不是正确的；第二就是市场第二天给你的答案。</x:v>
      </x:c>
      <x:c r="F9" s="78" t="str">
        <x:v>1-［游资］「闻少」：竞业达周期的分析，如何理解情绪周期以及识别周期拐点，什么是悟道，如何复盘，万物皆有周期，预期与超预期，仓位管理。2022年11月1日-720P 准高清-AVC_原文.pdf</x:v>
      </x:c>
      <x:c r="G9" s="78" t="n">
        <x:v>34</x:v>
      </x:c>
      <x:c r="H9" s="78" t="str">
        <x:v>01:28:06</x:v>
      </x:c>
      <x:c r="I9" s="78" t="str">
        <x:v>PDF/聊天启发</x:v>
      </x:c>
      <x:c r="J9" s="78" t="str">
        <x:v>已经对板块和核心标的形成盘前预案。</x:v>
      </x:c>
      <x:c r="K9" s="78" t="str">
        <x:v>没有基准预期，看到上涨后才事后定义为超预期。</x:v>
      </x:c>
      <x:c r="L9" s="78" t="str">
        <x:v>预期本身也可能错误，应允许不交易而不是强行纠错。</x:v>
      </x:c>
    </x:row>
    <x:row r="10">
      <x:c r="A10" s="83" t="n">
        <x:v>9</x:v>
      </x:c>
      <x:c r="B10" s="83" t="str">
        <x:v>超预期</x:v>
      </x:c>
      <x:c r="C10" s="78" t="str">
        <x:v>个股超预期最好叠加人气、辨识度和前排地位；后排杂毛的突然拉升更可能只是噪音。</x:v>
      </x:c>
      <x:c r="D10" s="78" t="str">
        <x:v>确认它是否为板块前排、是否带动同类、是否有可解释的新信息。</x:v>
      </x:c>
      <x:c r="E10" s="78" t="str">
        <x:v>超预期一定要叠加，它是人气辨识度前排核心。</x:v>
      </x:c>
      <x:c r="F10" s="78" t="str">
        <x:v>1-2026年2月20日 主升龙头空空龙-720P 准高清-AVC_原文.pdf</x:v>
      </x:c>
      <x:c r="G10" s="78" t="n">
        <x:v>11</x:v>
      </x:c>
      <x:c r="H10" s="78" t="str">
        <x:v>43:19</x:v>
      </x:c>
      <x:c r="I10" s="78" t="str">
        <x:v>PDF/聊天启发</x:v>
      </x:c>
      <x:c r="J10" s="78" t="str">
        <x:v>短线题材存在明确核心和梯队。</x:v>
      </x:c>
      <x:c r="K10" s="78" t="str">
        <x:v>核心标签来自主观想象，或没有板块带动和资金承接。</x:v>
      </x:c>
      <x:c r="L10" s="78" t="str">
        <x:v>原文包含对次日涨幅的强断言，不应直接采纳。</x:v>
      </x:c>
    </x:row>
    <x:row r="11">
      <x:c r="A11" s="83" t="n">
        <x:v>10</x:v>
      </x:c>
      <x:c r="B11" s="83" t="str">
        <x:v>买卖闭环</x:v>
      </x:c>
      <x:c r="C11" s="78" t="str">
        <x:v>卖点取决于买入模式和买入时的预期。打板、低吸、趋势的容忍波动不同，不能盘中临时决定。</x:v>
      </x:c>
      <x:c r="D11" s="78" t="str">
        <x:v>下单前写：买入模式、预期持有期、允许波动、符合预期处理、低于预期处理。</x:v>
      </x:c>
      <x:c r="E11" s="78" t="str">
        <x:v>卖点这个东西就和你买入时候的模式有关……一开始没有想好，盘中就容易被波动干扰。</x:v>
      </x:c>
      <x:c r="F11" s="78" t="str">
        <x:v>1-［龙空龙］「华东大导弹」：龙空龙，龙头战法核心精讲，情绪周期，核心穿越的逻辑，满仓梭哈单票的看法。2024年1月-720P 准高清-AVC_原文.pdf</x:v>
      </x:c>
      <x:c r="G11" s="78" t="n">
        <x:v>11</x:v>
      </x:c>
      <x:c r="H11" s="78" t="str">
        <x:v>50:30</x:v>
      </x:c>
      <x:c r="I11" s="78" t="str">
        <x:v>PDF/聊天启发</x:v>
      </x:c>
      <x:c r="J11" s="78" t="str">
        <x:v>所有有明确交易计划的短线交易。</x:v>
      </x:c>
      <x:c r="K11" s="78" t="str">
        <x:v>买入逻辑本身模糊，或者盘中出现新的重大信息却拒绝修正。</x:v>
      </x:c>
      <x:c r="L11" s="78" t="str">
        <x:v>计划不是死扛理由；逻辑证伪时应退出。</x:v>
      </x:c>
    </x:row>
    <x:row r="12">
      <x:c r="A12" s="83" t="n">
        <x:v>11</x:v>
      </x:c>
      <x:c r="B12" s="83" t="str">
        <x:v>复盘</x:v>
      </x:c>
      <x:c r="C12" s="78" t="str">
        <x:v>复盘必须区分‘模式内正确赚钱’、‘模式内正常亏损’、‘模式外侥幸赚钱’和‘模式外错误亏损’。</x:v>
      </x:c>
      <x:c r="D12" s="78" t="str">
        <x:v>每笔交易增加四分类标签，并分别统计次数、胜率、盈亏比和最大亏损。</x:v>
      </x:c>
      <x:c r="E12" s="78" t="str">
        <x:v>哪些票赚钱、哪些票亏钱；赚钱是偶然，还是模式正确赚的钱，要反复总结。</x:v>
      </x:c>
      <x:c r="F12" s="78" t="str">
        <x:v>1-［龙头］「猴年古月」：★★入市经历，龙头战法模式心得，仓位管理、控制回撤，情绪周期。2024年4月-720P 准高清-AVC_原文.pdf</x:v>
      </x:c>
      <x:c r="G12" s="78" t="n">
        <x:v>3</x:v>
      </x:c>
      <x:c r="H12" s="78" t="str">
        <x:v>11:17</x:v>
      </x:c>
      <x:c r="I12" s="78" t="str">
        <x:v>PDF/聊天启发</x:v>
      </x:c>
      <x:c r="J12" s="78" t="str">
        <x:v>有持续记录交割单和买入理由。</x:v>
      </x:c>
      <x:c r="K12" s="78" t="str">
        <x:v>复盘只记录盈亏，没有记录当时的计划和判断。</x:v>
      </x:c>
      <x:c r="L12" s="78" t="str">
        <x:v>不要根据少量样本轻易修改模式。</x:v>
      </x:c>
    </x:row>
    <x:row r="13">
      <x:c r="A13" s="83" t="n">
        <x:v>12</x:v>
      </x:c>
      <x:c r="B13" s="83" t="str">
        <x:v>模式验证</x:v>
      </x:c>
      <x:c r="C13" s="78" t="str">
        <x:v>适合自己的模式应从真实交割单统计出来，而不是从某位高手的收益曲线倒推。</x:v>
      </x:c>
      <x:c r="D13" s="78" t="str">
        <x:v>按低吸、半路、打板、趋势等分类一年交易，比较净收益、回撤、胜率和执行难度。</x:v>
      </x:c>
      <x:c r="E13" s="78" t="str">
        <x:v>把一年的交割单一笔笔回头看……最后统计哪一个模式挣钱最多。</x:v>
      </x:c>
      <x:c r="F13" s="78" t="str">
        <x:v>1-［龙空龙］「华东大导弹」：龙空龙，龙头战法核心精讲，情绪周期，核心穿越的逻辑，满仓梭哈单票的看法。2024年1月-720P 准高清-AVC_原文.pdf</x:v>
      </x:c>
      <x:c r="G13" s="78" t="n">
        <x:v>15</x:v>
      </x:c>
      <x:c r="H13" s="78" t="str">
        <x:v>01:06:59</x:v>
      </x:c>
      <x:c r="I13" s="78" t="str">
        <x:v>PDF/聊天启发</x:v>
      </x:c>
      <x:c r="J13" s="78" t="str">
        <x:v>至少有相对完整的交易记录和一致的分类标准。</x:v>
      </x:c>
      <x:c r="K13" s="78" t="str">
        <x:v>样本过少、分类事后改变、忽略不同市场阶段。</x:v>
      </x:c>
      <x:c r="L13" s="78" t="str">
        <x:v>收益最多不一定风险最合适，还需比较回撤和可执行性。</x:v>
      </x:c>
    </x:row>
    <x:row r="14">
      <x:c r="A14" s="83" t="n">
        <x:v>13</x:v>
      </x:c>
      <x:c r="B14" s="83" t="str">
        <x:v>空仓</x:v>
      </x:c>
      <x:c r="C14" s="78" t="str">
        <x:v>空仓不是预测未来几天不交易，而是当天预选标的没有走出预设买点后的自然结果。</x:v>
      </x:c>
      <x:c r="D14" s="78" t="str">
        <x:v>盘前列出触发条件；收盘后记录未交易是因为无机会，还是因为恐惧和犹豫。</x:v>
      </x:c>
      <x:c r="E14" s="78" t="str">
        <x:v>我每一天都有预选的票想做，只是这些票没有走出我能买的走势。</x:v>
      </x:c>
      <x:c r="F14" s="78" t="str">
        <x:v>1-［龙空龙］「华东大导弹」：龙空龙，龙头战法核心精讲，情绪周期，核心穿越的逻辑，满仓梭哈单票的看法。2024年1月-720P 准高清-AVC_原文.pdf</x:v>
      </x:c>
      <x:c r="G14" s="78" t="n">
        <x:v>13</x:v>
      </x:c>
      <x:c r="H14" s="78" t="str">
        <x:v>59:01</x:v>
      </x:c>
      <x:c r="I14" s="78" t="str">
        <x:v>PDF/聊天启发</x:v>
      </x:c>
      <x:c r="J14" s="78" t="str">
        <x:v>已有明确模式和买点标准。</x:v>
      </x:c>
      <x:c r="K14" s="78" t="str">
        <x:v>所谓等待条件不断临时改变，变成追涨杀跌。</x:v>
      </x:c>
      <x:c r="L14" s="78" t="str">
        <x:v>空仓纪律不能用来掩盖长期不学习和不复盘。</x:v>
      </x:c>
    </x:row>
    <x:row r="15">
      <x:c r="A15" s="83" t="n">
        <x:v>14</x:v>
      </x:c>
      <x:c r="B15" s="83" t="str">
        <x:v>仓位与回撤</x:v>
      </x:c>
      <x:c r="C15" s="78" t="str">
        <x:v>仓位首先是账户风险控制工具。即使极度看好，也可以设置单票上限，避免一次主观错误造成不可接受回撤。</x:v>
      </x:c>
      <x:c r="D15" s="78" t="str">
        <x:v>给单票、单题材和当日总风险分别设置上限；超过上限必须有书面理由。</x:v>
      </x:c>
      <x:c r="E15" s="78" t="str">
        <x:v>我在买任何一个票的时候，都要想到可能出现的坏结果……单票绝对不能超过半仓。</x:v>
      </x:c>
      <x:c r="F15" s="78" t="str">
        <x:v>2-［龙头］「猴年古月」：★★入市经历，龙头战法模式，模式内的思考与操作，控制回撤与进攻。2024年5月19日-720P 准高清-AVC_原文.pdf</x:v>
      </x:c>
      <x:c r="G15" s="78" t="n">
        <x:v>8</x:v>
      </x:c>
      <x:c r="H15" s="78" t="str">
        <x:v>30:36</x:v>
      </x:c>
      <x:c r="I15" s="78" t="str">
        <x:v>PDF/聊天启发</x:v>
      </x:c>
      <x:c r="J15" s="78" t="str">
        <x:v>重视回撤控制或模式仍在验证阶段。</x:v>
      </x:c>
      <x:c r="K15" s="78" t="str">
        <x:v>分仓后降低选股标准，买入多个同质化杂毛，形成伪分散。</x:v>
      </x:c>
      <x:c r="L15" s="78" t="str">
        <x:v>半仓只是讲者规则，不是通用比例。</x:v>
      </x:c>
    </x:row>
    <x:row r="16">
      <x:c r="A16" s="83" t="n">
        <x:v>15</x:v>
      </x:c>
      <x:c r="B16" s="83" t="str">
        <x:v>系统结构</x:v>
      </x:c>
      <x:c r="C16" s="78" t="str">
        <x:v>零散的小规律容易互相矛盾。交易系统应先有主干：市场环境、模式边界、触发条件、仓位和退出，再挂具体技巧。</x:v>
      </x:c>
      <x:c r="D16" s="78" t="str">
        <x:v>每条新规律必须注明属于哪个主干、在哪些阶段有效、是否与已有规则冲突。</x:v>
      </x:c>
      <x:c r="E16" s="78" t="str">
        <x:v>没有树干的树枝，就像散沙一样……每天总结的小规律甚至可能互相矛盾。</x:v>
      </x:c>
      <x:c r="F16" s="78" t="str">
        <x:v>2-［游资］「涅盘重升」：百万到亿实盘第一人，树式心法，情绪、模式和盘面的理解思考。2021年4月4日-720P 准高清-AVC_原文.pdf</x:v>
      </x:c>
      <x:c r="G16" s="78" t="n">
        <x:v>13</x:v>
      </x:c>
      <x:c r="H16" s="78" t="str">
        <x:v>36:42</x:v>
      </x:c>
      <x:c r="I16" s="78" t="str">
        <x:v>PDF/聊天启发</x:v>
      </x:c>
      <x:c r="J16" s="78" t="str">
        <x:v>已经积累大量语录、战法和复盘笔记的人。</x:v>
      </x:c>
      <x:c r="K16" s="78" t="str">
        <x:v>主干过于抽象，无法对应具体交易和统计验证。</x:v>
      </x:c>
      <x:c r="L16" s="78" t="str">
        <x:v>系统化不等于规则越多越好。</x:v>
      </x:c>
    </x:row>
    <x:row r="17">
      <x:c r="A17" s="83" t="n">
        <x:v>16</x:v>
      </x:c>
      <x:c r="B17" s="83" t="str">
        <x:v>方法失效</x:v>
      </x:c>
      <x:c r="C17" s="78" t="str">
        <x:v>市场结构和量化参与会改变旧模式的胜率。学习历史高手时，必须记录方法的年代、市场生态和失效信号。</x:v>
      </x:c>
      <x:c r="D17" s="78" t="str">
        <x:v>每项方法增加‘最近样本表现’和‘是否仍有赚钱效应’两列，连续低于阈值则降级。</x:v>
      </x:c>
      <x:c r="E17" s="78" t="str">
        <x:v>很多手法都失效了……题材一发酵当天直接高潮，第二天前排顶一致、后排没法接。</x:v>
      </x:c>
      <x:c r="F17" s="78" t="str">
        <x:v>59-20250420复利哥连线 樱花哥 干货分享直播回放-720P 准高清-AVC_原文.pdf</x:v>
      </x:c>
      <x:c r="G17" s="78" t="n">
        <x:v>3</x:v>
      </x:c>
      <x:c r="H17" s="78" t="str">
        <x:v>11:15</x:v>
      </x:c>
      <x:c r="I17" s="78" t="str">
        <x:v>PDF/聊天启发</x:v>
      </x:c>
      <x:c r="J17" s="78" t="str">
        <x:v>复用旧时代的弱转强、接力、打板等经验时。</x:v>
      </x:c>
      <x:c r="K17" s="78" t="str">
        <x:v>仅凭主观感受宣布失效，没有连续样本统计。</x:v>
      </x:c>
      <x:c r="L17" s="78" t="str">
        <x:v>该判断本身也需数据验证。</x:v>
      </x:c>
    </x:row>
    <x:row r="18">
      <x:c r="A18" s="83" t="n">
        <x:v>17</x:v>
      </x:c>
      <x:c r="B18" s="83" t="str">
        <x:v>风格迁移</x:v>
      </x:c>
      <x:c r="C18" s="78" t="str">
        <x:v>赚钱效应可能从连板迁移到趋势和业绩容量方向。模式失灵时先检查资金风格是否迁移，不要只怪执行力。</x:v>
      </x:c>
      <x:c r="D18" s="78" t="str">
        <x:v>比较连板溢价、趋势核心持续性、成交额集中度和板块赚钱效应。</x:v>
      </x:c>
      <x:c r="E18" s="78" t="str">
        <x:v>随着市场风格转变，赚钱效应转移到了趋势股、业绩股……流动性转移到趋势股票。</x:v>
      </x:c>
      <x:c r="F18" s="78" t="str">
        <x:v>11-20251019复利哥连线 半年赛百万组第一名 【我是会发光的男人】 干货分享直播回放-720P 准高清-AVC_原文.pdf</x:v>
      </x:c>
      <x:c r="G18" s="78" t="n">
        <x:v>5</x:v>
      </x:c>
      <x:c r="H18" s="78" t="str">
        <x:v>14:14</x:v>
      </x:c>
      <x:c r="I18" s="78" t="str">
        <x:v>PDF/聊天启发</x:v>
      </x:c>
      <x:c r="J18" s="78" t="str">
        <x:v>原有连板模式连续出现低溢价和高负反馈。</x:v>
      </x:c>
      <x:c r="K18" s="78" t="str">
        <x:v>只是短期轮动，连板赚钱效应很快恢复。</x:v>
      </x:c>
      <x:c r="L18" s="78" t="str">
        <x:v>不要在趋势已经拥挤后才用风格迁移解释追高。</x:v>
      </x:c>
    </x:row>
    <x:row r="19">
      <x:c r="A19" s="83" t="n">
        <x:v>18</x:v>
      </x:c>
      <x:c r="B19" s="83" t="str">
        <x:v>退出纪律</x:v>
      </x:c>
      <x:c r="C19" s="78" t="str">
        <x:v>短线持仓如果明显违背买入前推演，应先退出再评估；成本价和‘再等等’不能替代逻辑。</x:v>
      </x:c>
      <x:c r="D19" s="78" t="str">
        <x:v>买入前写明第二天必须出现的反馈；未出现时按计划降仓或退出。</x:v>
      </x:c>
      <x:c r="E19" s="78" t="str">
        <x:v>只要他违背了你的推演，我觉得你都可以先出来，你没必要去硬扛。</x:v>
      </x:c>
      <x:c r="F19" s="78" t="str">
        <x:v>1-［龙空龙］「无我大自由」：★★龙空龙高手，情绪周期与龙头的锚定。20241020-720P 准高清-AVC_原文.pdf</x:v>
      </x:c>
      <x:c r="G19" s="78" t="n">
        <x:v>16</x:v>
      </x:c>
      <x:c r="H19" s="78" t="str">
        <x:v>56:46</x:v>
      </x:c>
      <x:c r="I19" s="78" t="str">
        <x:v>PDF/聊天启发</x:v>
      </x:c>
      <x:c r="J19" s="78" t="str">
        <x:v>隔日或短周期交易，且买入前有明确推演。</x:v>
      </x:c>
      <x:c r="K19" s="78" t="str">
        <x:v>交易本来就是中期逻辑，却用短线波动机械止损。</x:v>
      </x:c>
      <x:c r="L19" s="78" t="str">
        <x:v>不同模式的观察周期不同。</x:v>
      </x:c>
    </x:row>
    <x:row r="20">
      <x:c r="A20" s="83" t="n">
        <x:v>19</x:v>
      </x:c>
      <x:c r="B20" s="83" t="str">
        <x:v>资金体量</x:v>
      </x:c>
      <x:c r="C20" s="78" t="str">
        <x:v>买卖点受资金体量和流动性影响。小资金能半路试错，大资金可能必须在流动性较好的位置分批成交。</x:v>
      </x:c>
      <x:c r="D20" s="78" t="str">
        <x:v>复盘时记录成交额、自己成交占比、滑点和退出所需时间。</x:v>
      </x:c>
      <x:c r="E20" s="78" t="str">
        <x:v>资金大小，买点和卖点就不一样了。</x:v>
      </x:c>
      <x:c r="F20" s="78" t="str">
        <x:v>3-［游资］「92科比」：超短线三模式：龙头、补涨、切换。2021年3月27日-1080P 高清-AVC_原文.pdf</x:v>
      </x:c>
      <x:c r="G20" s="78" t="n">
        <x:v>2</x:v>
      </x:c>
      <x:c r="H20" s="78" t="str">
        <x:v>04:51</x:v>
      </x:c>
      <x:c r="I20" s="78" t="str">
        <x:v>PDF/聊天启发</x:v>
      </x:c>
      <x:c r="J20" s="78" t="str">
        <x:v>交易容量较小或流动性较弱的标的。</x:v>
      </x:c>
      <x:c r="K20" s="78" t="str">
        <x:v>忽略市场冲击、价格笼子和交易规则变化。</x:v>
      </x:c>
      <x:c r="L20" s="78" t="str">
        <x:v>不能照抄大资金或小资金的具体买卖手法。</x:v>
      </x:c>
    </x:row>
    <x:row r="21">
      <x:c r="A21" s="83" t="n">
        <x:v>20</x:v>
      </x:c>
      <x:c r="B21" s="83" t="str">
        <x:v>心态与认知</x:v>
      </x:c>
      <x:c r="C21" s="78" t="str">
        <x:v>所谓心态问题经常源于没有预案和认知不足。先明确持仓逻辑、风险和处理条件，再谈克服恐惧贪婪。</x:v>
      </x:c>
      <x:c r="D21" s="78" t="str">
        <x:v>情绪失控时先问：我是不知道怎么办，还是知道计划但没有执行？两类问题分别处理。</x:v>
      </x:c>
      <x:c r="E21" s="78" t="str">
        <x:v>心态以认知为基础……你买了以后不知道明天怎么办，心态就好不起来。</x:v>
      </x:c>
      <x:c r="F21" s="78" t="str">
        <x:v>1-［龙头接力］「太牛啦」：★★★17个月26倍龙头战法心得，职业经历，交易系统的建立，情绪周期拐点与核心龙头的关系。2023年9月27日-720P 准高清-AVC_原文.pdf</x:v>
      </x:c>
      <x:c r="G21" s="78" t="n">
        <x:v>12</x:v>
      </x:c>
      <x:c r="H21" s="78" t="str">
        <x:v>57:03</x:v>
      </x:c>
      <x:c r="I21" s="78" t="str">
        <x:v>PDF/聊天启发</x:v>
      </x:c>
      <x:c r="J21" s="78" t="str">
        <x:v>执行偏差和持仓焦虑复盘。</x:v>
      </x:c>
      <x:c r="K21" s="78" t="str">
        <x:v>把所有亏损归因于心态，忽略策略本身无效。</x:v>
      </x:c>
      <x:c r="L21" s="78" t="str">
        <x:v>认知也可能错误，仍需用样本和反证校验。</x:v>
      </x:c>
    </x:row>
  </x:sheetData>
  <x:pageMargins left="0.7" right="0.7" top="0.75" bottom="0.75" header="0.3" footer="0.3"/>
  <x:tableParts count="1">
    <x:tablePart xmlns:r="http://schemas.openxmlformats.org/officeDocument/2006/relationships" r:id="R7ed0bbd965a84f0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65" hidden="0" customWidth="1"/>
    <x:col min="3" max="3" width="36" hidden="0" customWidth="1"/>
    <x:col min="4" max="4" width="36" hidden="0" customWidth="1"/>
    <x:col min="5" max="5" width="16" hidden="0" customWidth="1"/>
    <x:col min="6" max="6" width="24" hidden="0" customWidth="1"/>
    <x:col min="7" max="7" width="52" hidden="0" customWidth="1"/>
    <x:col min="8" max="8" width="8" hidden="0" customWidth="1"/>
    <x:col min="9" max="9" width="10" hidden="0" customWidth="1"/>
    <x:col min="10" max="10" width="12" hidden="0" customWidth="1"/>
    <x:col min="11" max="11" width="12" hidden="0" customWidth="1"/>
    <x:col min="12" max="12" width="40" hidden="0" customWidth="1"/>
  </x:cols>
  <x:sheetData>
    <x:row r="1" ht="28" customHeight="1">
      <x:c r="A1" s="69" t="str">
        <x:v>方法类别</x:v>
      </x:c>
      <x:c r="B1" s="75" t="str">
        <x:v>候选方法原话</x:v>
      </x:c>
      <x:c r="C1" s="75" t="str">
        <x:v>适用条件</x:v>
      </x:c>
      <x:c r="D1" s="75" t="str">
        <x:v>失效或反证条件</x:v>
      </x:c>
      <x:c r="E1" s="75" t="str">
        <x:v>证据层级</x:v>
      </x:c>
      <x:c r="F1" s="75" t="str">
        <x:v>验证状态</x:v>
      </x:c>
      <x:c r="G1" s="75" t="str">
        <x:v>来源文件</x:v>
      </x:c>
      <x:c r="H1" s="75" t="str">
        <x:v>页码</x:v>
      </x:c>
      <x:c r="I1" s="75" t="str">
        <x:v>时间戳</x:v>
      </x:c>
      <x:c r="J1" s="75" t="str">
        <x:v>发言人</x:v>
      </x:c>
      <x:c r="K1" s="75" t="str">
        <x:v>自动信号分</x:v>
      </x:c>
      <x:c r="L1" s="70" t="str">
        <x:v>风险提示</x:v>
      </x:c>
    </x:row>
    <x:row r="2">
      <x:c r="A2" s="78" t="str">
        <x:v>超预期</x:v>
      </x:c>
      <x:c r="B2" s="78" t="str">
        <x:v>对，因为他们可能有自己的那种一个自己的模式，反正就是。而且我看有很多套利选手，套利选手的话 他们模式可能更难学了。套利选手那真的是我觉得能做的好还是挺厉你看但是我觉得普通人或者像是粉 丝什么的，其实如果能把执行力搞上去，最好学的就是这种做人气表。 就是等节点。因为节点其实是很好判断的，像锚定点，然后像比如说你前一天的这个带动人气的票，你 第二天是什么预期，你就看它是符合预期还是超预期，还是低预期，然后你就大概能看得出今天是一个 什么样的行情。然后你其实比如说你周五一看就是低于预期的话，那对吧那几个高标都是低于预期的 话，那你就知道今天是分歧。像周四或者说周三，有一天好像是是觉得可能是符合预期，但是没有说特 别猛的话，那你第二天就是要去弱留强这种。然后如果是超预期的话，那就继续猛干，就是猛干那 种20厘米套弹性套利。这样我觉得这就是我基本上我三种模式，就是只要能控制的好。</x:v>
      </x:c>
      <x:c r="C2" s="78" t="str">
        <x:v>必须先定义市场原有一致预期，再结合节点、竞价和板块反馈判断。</x:v>
      </x:c>
      <x:c r="D2" s="78" t="str">
        <x:v>没有明确基准预期，或只因股价上涨而倒推为超预期。</x:v>
      </x:c>
      <x:c r="E2" s="78" t="str">
        <x:v>PDF/聊天启发</x:v>
      </x:c>
      <x:c r="F2" s="78" t="str">
        <x:v>未用公开资料或统计样本验证</x:v>
      </x:c>
      <x:c r="G2" s="78" t="str">
        <x:v>63-20250413复利哥连线实盘高手 浦东李易疯 深圳陈冠希 会弹琴的高中生 干货分享直播回放-720P 准高清-AVC_原文.pdf</x:v>
      </x:c>
      <x:c r="H2" s="78" t="n">
        <x:v>2</x:v>
      </x:c>
      <x:c r="I2" s="78" t="str">
        <x:v>04:04</x:v>
      </x:c>
      <x:c r="J2" s="78" t="str">
        <x:v>发言人1</x:v>
      </x:c>
      <x:c r="K2" s="78" t="n">
        <x:v>55.1</x:v>
      </x:c>
      <x:c r="L2" s="78" t="str">
        <x:v>可能含口语转写误差、事后归因或幸存者偏差；请回看上下文。</x:v>
      </x:c>
    </x:row>
    <x:row r="3">
      <x:c r="A3" s="78" t="str">
        <x:v>超预期</x:v>
      </x:c>
      <x:c r="B3" s="78" t="str">
        <x:v>讲这段真的好，这段比较高级，这段真的要好好理解一下，这就是预期差，预期到本质。对对对，那么 对，预期本质就是这样，这个东西这个你都要好好理解。那个前提有两个，有有两个，第一个就是你的 预期到底是你的预期到底是不是正确的，你要错误那就扯犊子，那就直接都一切都前后面东西都是扯犊 子。第二就是市场给你的答案是市场最后第二天给你的答案。如果和你的预期是相反的，基于市场永远 是对的原则，那么你的预期不是说对和错，而是超预期和非低于预期，而你就要就去做你超预期和或非 低于预期以外的所有的交易的计划，然后去做交易计划计划交易，这就是完整的投资逻辑。就是你们所 谓的像，如果要讲相，大概是这么讲。</x:v>
      </x:c>
      <x:c r="C3" s="78" t="str">
        <x:v>必须先定义市场原有一致预期，再结合节点、竞价和板块反馈判断。</x:v>
      </x:c>
      <x:c r="D3" s="78" t="str">
        <x:v>没有明确基准预期，或只因股价上涨而倒推为超预期。</x:v>
      </x:c>
      <x:c r="E3" s="78" t="str">
        <x:v>PDF/聊天启发</x:v>
      </x:c>
      <x:c r="F3" s="78" t="str">
        <x:v>未用公开资料或统计样本验证</x:v>
      </x:c>
      <x:c r="G3" s="78" t="str">
        <x:v>1-［游资］「闻少」：竞业达周期的分析，如何理解情绪周期以及识别周期拐点，什么是悟道，如何复盘，万物皆有周期，预期与超预期，仓位管理。2022年11月1日-720P 准高清-AVC_原文.pdf</x:v>
      </x:c>
      <x:c r="H3" s="78" t="n">
        <x:v>34</x:v>
      </x:c>
      <x:c r="I3" s="78" t="str">
        <x:v>01:28:06</x:v>
      </x:c>
      <x:c r="J3" s="78" t="str">
        <x:v>发言人1</x:v>
      </x:c>
      <x:c r="K3" s="78" t="n">
        <x:v>54.5</x:v>
      </x:c>
      <x:c r="L3" s="78" t="str">
        <x:v>可能含口语转写误差、事后归因或幸存者偏差；请回看上下文。</x:v>
      </x:c>
    </x:row>
    <x:row r="4">
      <x:c r="A4" s="78" t="str">
        <x:v>竞价与盘口</x:v>
      </x:c>
      <x:c r="B4" s="78" t="str">
        <x:v>慢慢抛。然后因为我这里会叠加一些板块，叠加板块或者是一些个股，我剩下我就直接拿鼠标看那些同 题材小弟的反应什么的就可以了。然后看着这个盘口，这里封单只要不变，然后没事，看一下总手术就 可以了。因为涨停板上那一颗总手术，记住这个数字就可以了。后面比如说你看现在6447，那我就想 好，6547大概就到我了。我只要看着他就可以，我就大概知道还有多少首到我这个你熟练度上来了，你 就很习惯的去操作了。 而且你因为这里现在看不了，因为你这里点确定买入之后，它会有一个撤单页面的。它下面会变成一个 撤单页面，然后你看着不对劲可以秒测。比如说有个撤单页面，然后你马上两你有两个手在配合的下面 点撤单，然后这里点确定撤单就可以了。基本上都是你手速快的话半秒，要么就是你点撤单，然后他这 里会弹出一个确定撤单还是确定撤单那个页面。然后其实那个页面还能看得到这个排单的，你就看到这 个排单不对劲，秒测这个我觉得挺简单的。就没了排单排单，我觉得最重要的不是排单了，是你选股 了。选股选选股选的好，后面就你你就看像我中视我买点很烂的进价上，但是方向对了，就就是方向对 了，你你你卖点再烂你也能赚钱。就是我挺喜欢那句话，就是雕琢琢句算什么，懂得审时度势来更高境 界。</x:v>
      </x:c>
      <x:c r="C4" s="78" t="str">
        <x:v>盘口只能作为当日验证信号，应与题材、地位、成交和市场环境共同判断。</x:v>
      </x:c>
      <x:c r="D4" s="78" t="str">
        <x:v>单一盘口信号被量化或情绪扰动，且缺少板块与日内确认。</x:v>
      </x:c>
      <x:c r="E4" s="78" t="str">
        <x:v>PDF/聊天启发</x:v>
      </x:c>
      <x:c r="F4" s="78" t="str">
        <x:v>未用公开资料或统计样本验证</x:v>
      </x:c>
      <x:c r="G4" s="78" t="str">
        <x:v>2-［龙头接力］「不颜不语」：★★情绪周期、情绪节点，龙头接力模式分析及买卖点分享。2024年2月3日-720P 准高清-AVC_原文.pdf</x:v>
      </x:c>
      <x:c r="H4" s="78" t="n">
        <x:v>8</x:v>
      </x:c>
      <x:c r="I4" s="78" t="str">
        <x:v>42:01</x:v>
      </x:c>
      <x:c r="J4" s="78" t="str">
        <x:v>发言人1</x:v>
      </x:c>
      <x:c r="K4" s="78" t="n">
        <x:v>49.1</x:v>
      </x:c>
      <x:c r="L4" s="78" t="str">
        <x:v>可能含口语转写误差、事后归因或幸存者偏差；请回看上下文。</x:v>
      </x:c>
    </x:row>
    <x:row r="5">
      <x:c r="A5" s="78" t="str">
        <x:v>情绪周期</x:v>
      </x:c>
      <x:c r="B5" s="78" t="str">
        <x:v>来听好了，它属于一个去试图试错新周期的题。注意我的用词，试错新周期还没有确认新周期，但是他 却试图想要去试错新周期。这跟前面退潮的时候的题材，它的节点是完全不一样的。一个是在退潮里面 的题材，它就是A杀，一个是扛住了退潮，他想要试图去开新周期。但是到底是不是新周期？那个是最 终走出来的结果。但是他们的下场就是但是你要明白一个东西，试错新周期跟退潮期的题材，他们的结 局就是一个是A杀，一个再烂也不会杀的你特别狠，因为节点不一样。 听明白了没有？还有没有不懂的，不懂的打个二来，听懂的打个一就听明白了没有？所以这个题材节点 是有很大的区别，他是他想要去试图去开一个，但是最终开不出来开不开的出来那是一个结果，但是跟 那个节点是完全不一样。一个是A3的，所以电力都是A杀。但人工跟机器人就哪怕说这里走不出来，也 不会说A的那么惨，结局是不一样的，结局是不一样的，听明白吧？不会A的那么惨，就哪怕这个新周 期走不出来，也不会那么惨。听懂了没有？这就是区别。</x:v>
      </x:c>
      <x:c r="C5" s="78" t="str">
        <x:v>先确认市场处于启动、主升、高潮、分歧还是退潮；不能脱离整体环境单独套用。</x:v>
      </x:c>
      <x:c r="D5" s="78" t="str">
        <x:v>周期判断错误、指数或主线突然转弱、核心出现连续负反馈。</x:v>
      </x:c>
      <x:c r="E5" s="78" t="str">
        <x:v>PDF/聊天启发</x:v>
      </x:c>
      <x:c r="F5" s="78" t="str">
        <x:v>未用公开资料或统计样本验证</x:v>
      </x:c>
      <x:c r="G5" s="78" t="str">
        <x:v>52-20250505复利哥连线 龙头选手 只此一票 直播回放-720P 准高清-AVC_原文.pdf</x:v>
      </x:c>
      <x:c r="H5" s="78" t="n">
        <x:v>13</x:v>
      </x:c>
      <x:c r="I5" s="78" t="str">
        <x:v>37:03</x:v>
      </x:c>
      <x:c r="J5" s="78" t="str">
        <x:v>发言人3</x:v>
      </x:c>
      <x:c r="K5" s="78" t="n">
        <x:v>47.9</x:v>
      </x:c>
      <x:c r="L5" s="78" t="str">
        <x:v>可能含口语转写误差、事后归因或幸存者偏差；请回看上下文。</x:v>
      </x:c>
    </x:row>
    <x:row r="6">
      <x:c r="A6" s="78" t="str">
        <x:v>超预期</x:v>
      </x:c>
      <x:c r="B6" s="78" t="str">
        <x:v>好了，我们2月2月6号，其实横店也是2月6号，我说了三个超预期的个股，我在复盘里面说过的，你知 道吗？我每一次复盘说的个股超预期的，其实我都是没有，就是我基本上明天没开盘，我就知道他明天 的预期是怎么样了。因为我既然能扁平，他是超预期的话，他基本上明天就高开五个点，或者直接开在 涨停上了。就是你你想一下，为什么我五千多只股票，我为什么每一次说超预期的个股就说两三个 呢？而且我不是乱说的，我都是说这些有辨识度的超预期的，我告诉大家就是告诉大家怎么能识别他明 天有资金会去，所以说大家一定要不要偏离我说的一个核心要点是什么？核心要点就超预期一定要叠 加，它是人气辨识度前排核心。</x:v>
      </x:c>
      <x:c r="C6" s="78" t="str">
        <x:v>必须先定义市场原有一致预期，再结合节点、竞价和板块反馈判断。</x:v>
      </x:c>
      <x:c r="D6" s="78" t="str">
        <x:v>没有明确基准预期，或只因股价上涨而倒推为超预期。</x:v>
      </x:c>
      <x:c r="E6" s="78" t="str">
        <x:v>PDF/聊天启发</x:v>
      </x:c>
      <x:c r="F6" s="78" t="str">
        <x:v>未用公开资料或统计样本验证</x:v>
      </x:c>
      <x:c r="G6" s="78" t="str">
        <x:v>1-2026年2月20日 主升龙头空空龙-720P 准高清-AVC_原文.pdf</x:v>
      </x:c>
      <x:c r="H6" s="78" t="n">
        <x:v>11</x:v>
      </x:c>
      <x:c r="I6" s="78" t="str">
        <x:v>43:19</x:v>
      </x:c>
      <x:c r="J6" s="78" t="str">
        <x:v>发言人1</x:v>
      </x:c>
      <x:c r="K6" s="78" t="n">
        <x:v>47.6</x:v>
      </x:c>
      <x:c r="L6" s="78" t="str">
        <x:v>可能含口语转写误差、事后归因或幸存者偏差；请回看上下文。</x:v>
      </x:c>
    </x:row>
    <x:row r="7">
      <x:c r="A7" s="78" t="str">
        <x:v>超预期</x:v>
      </x:c>
      <x:c r="B7" s="78" t="str">
        <x:v>看得懂，周我看看，周三，周三和周四都看得懂，周三的话就是农业的那个新赛加单是比较超预期 的，周二的是农业爆发，周三的话就是农业板块，你是分析它到底是符合预期还是超预期，还是不及预 期，那肯定不会不及预期，因为它很强。然后就是你如果是符合预期的话，其实你是不能够轻易开仓 的。但是他那个新菜加单加的特别多，他的加单好像加了的。反正就是我有一个我我有一个判断，反正 超预期的加单，然后我觉得农业还可以去做弹性票。然后周四的话是因为周三好像是周三尾盘好像是那 个云岗出消息，所以周四的那个连云它的加量又特别大，所以我就去做了一个弹性的逃离，去做了那个 什么东西，20米的一间二三个字的还我不能说了是吧，反正。然后就是昨天就把我给昨天就直接低开 了。就是我其实我是我是上的比较高了，所以我其实也没什么利润。但是我这两个节点我都看得懂，然 后昨天也看得懂，就周五也看得懂。</x:v>
      </x:c>
      <x:c r="C7" s="78" t="str">
        <x:v>必须先定义市场原有一致预期，再结合节点、竞价和板块反馈判断。</x:v>
      </x:c>
      <x:c r="D7" s="78" t="str">
        <x:v>没有明确基准预期，或只因股价上涨而倒推为超预期。</x:v>
      </x:c>
      <x:c r="E7" s="78" t="str">
        <x:v>PDF/聊天启发</x:v>
      </x:c>
      <x:c r="F7" s="78" t="str">
        <x:v>未用公开资料或统计样本验证</x:v>
      </x:c>
      <x:c r="G7" s="78" t="str">
        <x:v>63-20250413复利哥连线实盘高手 浦东李易疯 深圳陈冠希 会弹琴的高中生 干货分享直播回放-720P 准高清-AVC_原文.pdf</x:v>
      </x:c>
      <x:c r="H7" s="78" t="n">
        <x:v>3</x:v>
      </x:c>
      <x:c r="I7" s="78" t="str">
        <x:v>05:20</x:v>
      </x:c>
      <x:c r="J7" s="78" t="str">
        <x:v>发言人1</x:v>
      </x:c>
      <x:c r="K7" s="78" t="n">
        <x:v>46.1</x:v>
      </x:c>
      <x:c r="L7" s="78" t="str">
        <x:v>可能含口语转写误差、事后归因或幸存者偏差；请回看上下文。</x:v>
      </x:c>
    </x:row>
    <x:row r="8">
      <x:c r="A8" s="78" t="str">
        <x:v>心态与系统</x:v>
      </x:c>
      <x:c r="B8" s="78" t="str">
        <x:v>分时卖点被动卖还是主动卖？什么叫被动卖？什么叫主动卖？可以讲一下什么是好的模式吗？模式适合 自己最重要。你自己回溯一下交易，你的交易认认真真回顾下。快过年了，过年七天没事干，把你自己 一年的交割单打印下来，一笔笔回头看你当时是咋想的，当时是什么模式？你这个模式是基于是低 吸，还是半路，还是打板，是是是是是基于什么样的一个模式你去做的，你给他分个类，最后发最后统 计一下哪一个模式你挣钱最多，那么就适合那个模式，那个模式就是你最好的模式。</x:v>
      </x:c>
      <x:c r="C8" s="78" t="str">
        <x:v>需要长期交易记录验证，不能把口号或单次成功经验当成稳定系统。</x:v>
      </x:c>
      <x:c r="D8" s="78" t="str">
        <x:v>用励志叙事替代统计验证，忽略幸存者偏差和模式适配。</x:v>
      </x:c>
      <x:c r="E8" s="78" t="str">
        <x:v>PDF/聊天启发</x:v>
      </x:c>
      <x:c r="F8" s="78" t="str">
        <x:v>未用公开资料或统计样本验证</x:v>
      </x:c>
      <x:c r="G8" s="78" t="str">
        <x:v>1-［龙空龙］「华东大导弹」：龙空龙，龙头战法核心精讲，情绪周期，核心穿越的逻辑，满仓梭哈单票的看法。2024年1月-720P 准高清-AVC_原文.pdf</x:v>
      </x:c>
      <x:c r="H8" s="78" t="n">
        <x:v>15</x:v>
      </x:c>
      <x:c r="I8" s="78" t="str">
        <x:v>01:06:59</x:v>
      </x:c>
      <x:c r="J8" s="78" t="str">
        <x:v>发言人1</x:v>
      </x:c>
      <x:c r="K8" s="78" t="n">
        <x:v>45.2</x:v>
      </x:c>
      <x:c r="L8" s="78" t="str">
        <x:v>可能含口语转写误差、事后归因或幸存者偏差；请回看上下文。</x:v>
      </x:c>
    </x:row>
    <x:row r="9">
      <x:c r="A9" s="78" t="str">
        <x:v>情绪周期</x:v>
      </x:c>
      <x:c r="B9" s="78" t="str">
        <x:v>剩下的你做不好的，基本上就是心态上或者情绪上受到影响，对吧？还有当然第一点就是你的认知没有 达到，对吧？你没有认知这个没有认知的情况下，其他看其他的都是白谈了。好，大致这样。然后看一 下大家有没有什么问题。我挑三两个有代表性的我来回答一下好不好？谢谢大家的陪伴，你两三千多个 人一直在这上面。情绪周期的话我讲情绪周期我讲就是以时间节点，这是第一，时间节点。情绪周期它 刚刚也有位老师提的，这个能说能不能调一下，聊一下这个情绪周期。 那情绪周期它第一，我们看情绪周期有我可以分享一个经验，就是怎么看情绪周期怎么看呢？一个是看 大票，大票的方向是上涨还是下跌，还是你预期这个大票它是上涨还是下跌，这个动能这是会决定一个 方向的选择。另外一个是看高位票，就是核心高位股。如果你核心高位股它盘不住了，或者是你觉得它 要大跌了，那说明整个板块见顶都不远了，都会影响，这也是一个情绪的高点，这是也就是说情绪的高 点，那情绪的这情情情情情绪的起涨点。</x:v>
      </x:c>
      <x:c r="C9" s="78" t="str">
        <x:v>先确认市场处于启动、主升、高潮、分歧还是退潮；不能脱离整体环境单独套用。</x:v>
      </x:c>
      <x:c r="D9" s="78" t="str">
        <x:v>周期判断错误、指数或主线突然转弱、核心出现连续负反馈。</x:v>
      </x:c>
      <x:c r="E9" s="78" t="str">
        <x:v>PDF/聊天启发</x:v>
      </x:c>
      <x:c r="F9" s="78" t="str">
        <x:v>未用公开资料或统计样本验证</x:v>
      </x:c>
      <x:c r="G9" s="78" t="str">
        <x:v>1-［龙头接力］「太牛啦」：★★★17个月26倍龙头战法心得，职业经历，交易系统的建立，情绪周期拐点与核心龙头的关系。2023年9月27日-720P 准高清-AVC_原文.pdf</x:v>
      </x:c>
      <x:c r="H9" s="78" t="n">
        <x:v>15</x:v>
      </x:c>
      <x:c r="I9" s="78" t="str">
        <x:v>01:14:54</x:v>
      </x:c>
      <x:c r="J9" s="78" t="str">
        <x:v>发言人1</x:v>
      </x:c>
      <x:c r="K9" s="78" t="n">
        <x:v>43.8</x:v>
      </x:c>
      <x:c r="L9" s="78" t="str">
        <x:v>可能含口语转写误差、事后归因或幸存者偏差；请回看上下文。</x:v>
      </x:c>
    </x:row>
    <x:row r="10">
      <x:c r="A10" s="78" t="str">
        <x:v>超预期</x:v>
      </x:c>
      <x:c r="B10" s="78" t="str">
        <x:v>都卖都都卖在最高点被洗出来或者中途被洗下车是非常正常的一件事情，不要给自己太大压力。首先卖 点这个东西就和你买入的时候的模式有关，比如你熟悉的一两种模式。你买入的时候，你其实对这个股 票你自己是熟悉的。比如说我打板这个股票，我打板了之后，第二天我以前打板，我第二天大概是怎么 样一个情况。第二天符合预期的冲高，我觉得不行，因为我打板了，然后我就卖。或者说你平时低吸的 时候，你就你买的那一刻你就想好了，我低息的，我成本低一点，而且市场这个逻辑还没有发还没有 发，叫我可以多忍一会，多拿一下看一下。你买入的时候，你就要想清楚你能承受多少波动。然后第二 天的波动如果符合你的预期了，你就要坚持你一开始所想的啊不要太被日内的这种波动去干扰你自己的 想法。 很多时候卖点没法，你你你感觉自己把握不了卖点，就是因为你一开始就没想好。你肯定是想盘中先看 看，边走边看，然后随便一个大单或者是随便一个一个一个一个一个一一个波动，你就拿不住了，你就 卖掉了。就是因为一开始没有想好。如果你一开始就有一个比较清晰的你自己的预期的情况下，那么你 卖点是很容易确定的。你就非常容易看得出走势是符合预期还是低于预期，还是超出预期。</x:v>
      </x:c>
      <x:c r="C10" s="78" t="str">
        <x:v>必须先定义市场原有一致预期，再结合节点、竞价和板块反馈判断。</x:v>
      </x:c>
      <x:c r="D10" s="78" t="str">
        <x:v>没有明确基准预期，或只因股价上涨而倒推为超预期。</x:v>
      </x:c>
      <x:c r="E10" s="78" t="str">
        <x:v>PDF/聊天启发</x:v>
      </x:c>
      <x:c r="F10" s="78" t="str">
        <x:v>未用公开资料或统计样本验证</x:v>
      </x:c>
      <x:c r="G10" s="78" t="str">
        <x:v>1-［龙空龙］「华东大导弹」：龙空龙，龙头战法核心精讲，情绪周期，核心穿越的逻辑，满仓梭哈单票的看法。2024年1月-720P 准高清-AVC_原文.pdf</x:v>
      </x:c>
      <x:c r="H10" s="78" t="n">
        <x:v>11</x:v>
      </x:c>
      <x:c r="I10" s="78" t="str">
        <x:v>50:30</x:v>
      </x:c>
      <x:c r="J10" s="78" t="str">
        <x:v>发言人1</x:v>
      </x:c>
      <x:c r="K10" s="78" t="n">
        <x:v>41.9</x:v>
      </x:c>
      <x:c r="L10" s="78" t="str">
        <x:v>可能含口语转写误差、事后归因或幸存者偏差；请回看上下文。</x:v>
      </x:c>
    </x:row>
    <x:row r="11">
      <x:c r="A11" s="78" t="str">
        <x:v>超预期</x:v>
      </x:c>
      <x:c r="B11" s="78" t="str">
        <x:v>那第二天到第二天直接高开九个多点，开在涨停附近一个小梯子板，这种也是非常超预期，大家看到没 有？就是这种其实就很超预期的一些股票来的，大家可以留意，而且最关键的是什么呢？大家不要被骗 了，我自己再说一句，一定要人气辨识度核心。我说的这些全都是核心辨识度来的，就至少在他板块或 者整个市场上面的人气都是靠前的。你不要选那些杂毛，那是没用的。看第二天的话，就是他们的状 态，就是两就是这三个个股，两个百川就直接一字板了，两个都是大高开。所以说其实基本上我这些都 是我复盘说过的票，但是我会跟大家说怎为什么会超一起。其实大家以后看到这种票，其实就会可以 买，或者可以当然说这个的历史经验不代表未来，但是如果你叠加回暖日，叠加超预期的，叠加辨识度 了，基本上你第二天是包吃肉的，当然你不要不舍得走，我这里加一句，你不要拉着他三五天，那完蛋 了对不对？ 你要知道，你真正做股票的是其实是这里咬一口，那里咬一口，对吧？你这里拿十几二十个点，那你拿 二三十个点，你不要打算一只股票拿到五六十个点，那那你是这这是做波段了，对吧？对节点是最重要 的。我觉得因为为什么呢？我跟大家说一句话，就是我问大家一个很很很掏就是掏心窝子的问题是什 么？就是大家有没有觉得你十七连阳的时候，大家都是股神我先问大家这么一句话，就前段时间大盘不 是17.1样，对不对？</x:v>
      </x:c>
      <x:c r="C11" s="78" t="str">
        <x:v>必须先定义市场原有一致预期，再结合节点、竞价和板块反馈判断。</x:v>
      </x:c>
      <x:c r="D11" s="78" t="str">
        <x:v>没有明确基准预期，或只因股价上涨而倒推为超预期。</x:v>
      </x:c>
      <x:c r="E11" s="78" t="str">
        <x:v>PDF/聊天启发</x:v>
      </x:c>
      <x:c r="F11" s="78" t="str">
        <x:v>未用公开资料或统计样本验证</x:v>
      </x:c>
      <x:c r="G11" s="78" t="str">
        <x:v>1-2026年2月20日 主升龙头空空龙-720P 准高清-AVC_原文.pdf</x:v>
      </x:c>
      <x:c r="H11" s="78" t="n">
        <x:v>14</x:v>
      </x:c>
      <x:c r="I11" s="78" t="str">
        <x:v>56:41</x:v>
      </x:c>
      <x:c r="J11" s="78" t="str">
        <x:v>发言人1</x:v>
      </x:c>
      <x:c r="K11" s="78" t="n">
        <x:v>40.1</x:v>
      </x:c>
      <x:c r="L11" s="78" t="str">
        <x:v>可能含口语转写误差、事后归因或幸存者偏差；请回看上下文。</x:v>
      </x:c>
    </x:row>
    <x:row r="12">
      <x:c r="A12" s="78" t="str">
        <x:v>北交所</x:v>
      </x:c>
      <x:c r="B12" s="78" t="str">
        <x:v>我我其实我分的话，其实整体上来说，我都是干一个板块的，我很少会干两个板块，我主要是干一个板 块分的话，我就会讲究一个盈亏比。比如说你看像我会买一个龙头，然后会去低位埋伏一个北交所。因 为我知道如果这个板块动的话，北交所绝对会有涨停的，我肯定会低位。如果说第二天即使它不行的 话，我那个北交所因为是低位买的，它也不会跌多少。如果它涨停的话，就是30个点，第二天百分之百 还能有个二三十个点。综合下来，我肯定是这一个北交所可能就能赚五六十个点。但这个就是要求你对 一些北交所的个股有了解了。这一段时间你知道大家都会看这个板块的哪个北交所，你就要去猜一下。 这种盈亏理由我会去做。然后如果说我真的是出现了哪一次错的话，最多的就是我买的那个就是像国盛 那种票，我可能能亏七八个点。但是我买的你无论像那种大票之类的就很稳，那我亏不了多少，我整体 仓位也其实是可控的。</x:v>
      </x:c>
      <x:c r="C12" s="78" t="str">
        <x:v>需额外考虑流动性、涨跌幅、交易权限和市场生态差异。</x:v>
      </x:c>
      <x:c r="D12" s="78" t="str">
        <x:v>流动性快速收缩、监管或交易机制变化、照搬主板经验。</x:v>
      </x:c>
      <x:c r="E12" s="78" t="str">
        <x:v>PDF/聊天启发</x:v>
      </x:c>
      <x:c r="F12" s="78" t="str">
        <x:v>未用公开资料或统计样本验证</x:v>
      </x:c>
      <x:c r="G12" s="78" t="str">
        <x:v>14-202501008复利哥连线 百万第三名 翻个小倍 干货分享直播回放-720P 准高清-AVC_原文_2.pdf</x:v>
      </x:c>
      <x:c r="H12" s="78" t="n">
        <x:v>7</x:v>
      </x:c>
      <x:c r="I12" s="78" t="str">
        <x:v>16:47</x:v>
      </x:c>
      <x:c r="J12" s="78" t="str">
        <x:v>发言人2</x:v>
      </x:c>
      <x:c r="K12" s="78" t="n">
        <x:v>39.8</x:v>
      </x:c>
      <x:c r="L12" s="78" t="str">
        <x:v>可能含口语转写误差、事后归因或幸存者偏差；请回看上下文。</x:v>
      </x:c>
    </x:row>
    <x:row r="13">
      <x:c r="A13" s="78" t="str">
        <x:v>情绪周期</x:v>
      </x:c>
      <x:c r="B13" s="78" t="str">
        <x:v>十二号情绪明显和11号是不一样，就从今天它本身来说，他其实相当于一个情绪的一个破茧者。这叫是 叫什么？你要从一个渣男的角度来说，他你观察到他昨天和今天很明显可能这个生理期是过了，而且就 差这么一天。那么为什么差这一天？你要非要问我，那为什么11号不能12号上？市场的选择就是这样 子。他如果按照正常情绪这样演变下，12号绝对不可能反爆了，这个反爆概率几乎为零。 但是12号他又反包了，说明11号的情绪确实是正常预期内的炸弹，12号的反包确实是情绪的拐点。所 以当时在帖子里面就杨言之这个帖子里面就跟你讲情绪拐点到了，这个点get点这个点到，只要这个拐 点，不是说这为什么去咱们去学情绪周期，为什么它超短，最主要就跟情绪周期打交道。那情绪周期你 就要去感知他，你不是说去每次去抓拐点，其实说实话这个抓拐点只是运气，只是运气更多的运气，但 更多的是你要敢提前感知到这个就是你要拐点出来以后，你要尽可能的去跟随这个拐点，你去相信 他，你要相信她。</x:v>
      </x:c>
      <x:c r="C13" s="78" t="str">
        <x:v>先确认市场处于启动、主升、高潮、分歧还是退潮；不能脱离整体环境单独套用。</x:v>
      </x:c>
      <x:c r="D13" s="78" t="str">
        <x:v>周期判断错误、指数或主线突然转弱、核心出现连续负反馈。</x:v>
      </x:c>
      <x:c r="E13" s="78" t="str">
        <x:v>PDF/聊天启发</x:v>
      </x:c>
      <x:c r="F13" s="78" t="str">
        <x:v>未用公开资料或统计样本验证</x:v>
      </x:c>
      <x:c r="G13" s="78" t="str">
        <x:v>1-［游资］「闻少」：竞业达周期的分析，如何理解情绪周期以及识别周期拐点，什么是悟道，如何复盘，万物皆有周期，预期与超预期，仓位管理。2022年11月1日-720P 准高清-AVC_原文.pdf</x:v>
      </x:c>
      <x:c r="H13" s="78" t="n">
        <x:v>15</x:v>
      </x:c>
      <x:c r="I13" s="78" t="str">
        <x:v>32:50</x:v>
      </x:c>
      <x:c r="J13" s="78" t="str">
        <x:v>发言人1</x:v>
      </x:c>
      <x:c r="K13" s="78" t="n">
        <x:v>39.5</x:v>
      </x:c>
      <x:c r="L13" s="78" t="str">
        <x:v>可能含口语转写误差、事后归因或幸存者偏差；请回看上下文。</x:v>
      </x:c>
    </x:row>
    <x:row r="14">
      <x:c r="A14" s="78" t="str">
        <x:v>情绪周期</x:v>
      </x:c>
      <x:c r="B14" s="78" t="str">
        <x:v>算了，好像也找不到了，算了算了，我直接讲吧，直接讲所以就是目前这种情况下，这个只能当一个大 的一个轮动。那么高的这个情绪周期期限的这个位置上是怎么该走呢？其实就跟盘中跟大家讲讲的这个 周期一样。现在到一个十字路口点，十字路点什么时候？十字路口点就是到第四阶段，他并他第四阶段 他虽然说不是代表退潮，但是它属于退潮前夕，就有点像叫啥？反正就是这个周期它如果没有得到增量 的资金和和一个新的一个有效板块能承接住高位的资金和这个周期的话，它下一个阶段必然接的是退 潮，必然接的是退潮，所以就这个阶段这个阶段，所以就这个难度会非常大。</x:v>
      </x:c>
      <x:c r="C14" s="78" t="str">
        <x:v>先确认市场处于启动、主升、高潮、分歧还是退潮；不能脱离整体环境单独套用。</x:v>
      </x:c>
      <x:c r="D14" s="78" t="str">
        <x:v>周期判断错误、指数或主线突然转弱、核心出现连续负反馈。</x:v>
      </x:c>
      <x:c r="E14" s="78" t="str">
        <x:v>PDF/聊天启发</x:v>
      </x:c>
      <x:c r="F14" s="78" t="str">
        <x:v>未用公开资料或统计样本验证</x:v>
      </x:c>
      <x:c r="G14" s="78" t="str">
        <x:v>2-［游资］「闻少」：行情所处情绪周期的变化，各个阶段的分析。2022年11月22日-720P 准高清-AVC_原文.pdf</x:v>
      </x:c>
      <x:c r="H14" s="78" t="n">
        <x:v>4</x:v>
      </x:c>
      <x:c r="I14" s="78" t="str">
        <x:v>18:41</x:v>
      </x:c>
      <x:c r="J14" s="78" t="str">
        <x:v>发言人1</x:v>
      </x:c>
      <x:c r="K14" s="78" t="n">
        <x:v>39.2</x:v>
      </x:c>
      <x:c r="L14" s="78" t="str">
        <x:v>可能含口语转写误差、事后归因或幸存者偏差；请回看上下文。</x:v>
      </x:c>
    </x:row>
    <x:row r="15">
      <x:c r="A15" s="78" t="str">
        <x:v>情绪周期</x:v>
      </x:c>
      <x:c r="B15" s="78" t="str">
        <x:v>那最早的时候我九月初的时候，我认为这个华为题材是一个很大的题材。那当这个节能技术后面我捂住 他的原因，也就是说我判断了几点。一个是我认为一从这个8月30号的程序节点我们可以看得 到，8月30号我们原来讲情绪周期的时候，最早提出一个叫什么一个时间节点，时间节点那时候我可能 提的比较多的一点就是大的时间节点。比如说我说的年年后，然后这个元旦后是五一后，就大节后。那 如果我们把这个是时间节点把它再缩小一下，那通常有一个月底前，月底、月初，也就是月初通常有一 个时间节点，那那这个时间节点同样的就是说上涨是在月末或月初的时候，那月底前这个时候也是要做 防守。那同样的就是现在今天今天11月21号，明天22号，后天23号，也就是这几天可能还是比较超级 困难模式，也就是说这几天是要做防守的。当然我话题还是要转回去我们这个情绪周期情绪周期，我们 我们把这个节能技术当成一个情绪周期。</x:v>
      </x:c>
      <x:c r="C15" s="78" t="str">
        <x:v>先确认市场处于启动、主升、高潮、分歧还是退潮；不能脱离整体环境单独套用。</x:v>
      </x:c>
      <x:c r="D15" s="78" t="str">
        <x:v>周期判断错误、指数或主线突然转弱、核心出现连续负反馈。</x:v>
      </x:c>
      <x:c r="E15" s="78" t="str">
        <x:v>PDF/聊天启发</x:v>
      </x:c>
      <x:c r="F15" s="78" t="str">
        <x:v>未用公开资料或统计样本验证</x:v>
      </x:c>
      <x:c r="G15" s="78" t="str">
        <x:v>2-［龙头接力］「太牛啦」：★★★情绪周期分析，核心龙头以及题材在周期内的演变逻辑，情绪指数题材共振。2023年10月21日-720P 准高清-AVC_原文.pdf</x:v>
      </x:c>
      <x:c r="H15" s="78" t="n">
        <x:v>2</x:v>
      </x:c>
      <x:c r="I15" s="78" t="str">
        <x:v>08:30</x:v>
      </x:c>
      <x:c r="J15" s="78" t="str">
        <x:v>发言人1</x:v>
      </x:c>
      <x:c r="K15" s="78" t="n">
        <x:v>38.9</x:v>
      </x:c>
      <x:c r="L15" s="78" t="str">
        <x:v>可能含口语转写误差、事后归因或幸存者偏差；请回看上下文。</x:v>
      </x:c>
    </x:row>
    <x:row r="16">
      <x:c r="A16" s="78" t="str">
        <x:v>仓位与回撤</x:v>
      </x:c>
      <x:c r="B16" s="78" t="str">
        <x:v>而且有一个炒股吧，以前有一个上古大神叫榜中榜，可能知道的人比较少，叫榜中榜。他曾经说过，满 仓一只是不给自己退路，就是你要对这一只股票负责。你你你选出来以及你交易之后，你要对他的这个 盈亏你自己要足够的负责。所以这种是一种没有退路的模式。我当时在低谷的时候也是靠着这句话，我 就觉得要逼一逼自己，要认认真真对待每一次选股，所以就选了这个模式。因为一旦分仓了，我觉得人 的本能就是会下降自己选股的标准，对吧？我就心想我分仓了，我这个看着挺不错的，要不买一下试试 看。但很多时候其实是不符合你选股的这个审美标准的。往往就是这种随手单，就是容易引起亏损，或 者说把这把挣的钱亏掉一部分，这个和每个人的性格有关。 空仓的动机没有说每年几个月做，然后空仓几个月或者说每个月就只做多少天，剩下的日子空仓。我没 有说主动说明天我就空仓。我其实每一天都在都有预选的票想做，只是这些票没有走出我能买的走势而 已。或者说我预期我设定的这个走势，我是想好你出现这个走势了我才买。我每一基本上每一天我我我 都有想交易的票，只不过最后因为各种原因都没有出现我的买点。所以我们不会主动去空仓，都是被动 空仓的。如果你把你的选股的审美标准调的足够高的话，你也可以做到这个被动的空仓。</x:v>
      </x:c>
      <x:c r="C16" s="78" t="str">
        <x:v>仓位应与确定性、周期阶段和账户承受能力匹配，不能照搬他人满仓做法。</x:v>
      </x:c>
      <x:c r="D16" s="78" t="str">
        <x:v>在低确定性阶段重仓、连续亏损后加码、没有账户级止损规则。</x:v>
      </x:c>
      <x:c r="E16" s="78" t="str">
        <x:v>PDF/聊天启发</x:v>
      </x:c>
      <x:c r="F16" s="78" t="str">
        <x:v>未用公开资料或统计样本验证</x:v>
      </x:c>
      <x:c r="G16" s="78" t="str">
        <x:v>1-［龙空龙］「华东大导弹」：龙空龙，龙头战法核心精讲，情绪周期，核心穿越的逻辑，满仓梭哈单票的看法。2024年1月-720P 准高清-AVC_原文.pdf</x:v>
      </x:c>
      <x:c r="H16" s="78" t="n">
        <x:v>13</x:v>
      </x:c>
      <x:c r="I16" s="78" t="str">
        <x:v>59:01</x:v>
      </x:c>
      <x:c r="J16" s="78" t="str">
        <x:v>发言人1</x:v>
      </x:c>
      <x:c r="K16" s="78" t="n">
        <x:v>38.3</x:v>
      </x:c>
      <x:c r="L16" s="78" t="str">
        <x:v>可能含口语转写误差、事后归因或幸存者偏差；请回看上下文。</x:v>
      </x:c>
    </x:row>
    <x:row r="17">
      <x:c r="A17" s="78" t="str">
        <x:v>情绪周期</x:v>
      </x:c>
      <x:c r="B17" s="78" t="str">
        <x:v>那么节点和情绪周期的把控，我觉得节大家都想把控的是情绪周期里面走到一个比较低谷，然后转强的 这么一个节点。对于我们A股来说，因为只能做多不能做空，所以比较好的能把握的节点就1到2个。第 一就是情绪周期一直往下到底了，然后冰点转墙的那个时候，那个是一个节点。再次就是从低谷往上 弹，然后回调，回调之后重新再确认强度，继续往上走成主升的这种节点，对不对？基本上就这两大 类。再细分下去到交易上，可能落实到交易日上面会有几个日，以及在市场行情当中有很多一个板块都 处在一个轮动，只不过轮动的这个速度是快还是慢，对吧？快的时候，大家都说是电风扇市场行情在不 同的板块之间切换的这种节点。</x:v>
      </x:c>
      <x:c r="C17" s="78" t="str">
        <x:v>先确认市场处于启动、主升、高潮、分歧还是退潮；不能脱离整体环境单独套用。</x:v>
      </x:c>
      <x:c r="D17" s="78" t="str">
        <x:v>周期判断错误、指数或主线突然转弱、核心出现连续负反馈。</x:v>
      </x:c>
      <x:c r="E17" s="78" t="str">
        <x:v>PDF/聊天启发</x:v>
      </x:c>
      <x:c r="F17" s="78" t="str">
        <x:v>未用公开资料或统计样本验证</x:v>
      </x:c>
      <x:c r="G17" s="78" t="str">
        <x:v>1-［龙空龙］「华东大导弹」：龙空龙，龙头战法核心精讲，情绪周期，核心穿越的逻辑，满仓梭哈单票的看法。2024年1月-720P 准高清-AVC_原文.pdf</x:v>
      </x:c>
      <x:c r="H17" s="78" t="n">
        <x:v>5</x:v>
      </x:c>
      <x:c r="I17" s="78" t="str">
        <x:v>16:35</x:v>
      </x:c>
      <x:c r="J17" s="78" t="str">
        <x:v>发言人1</x:v>
      </x:c>
      <x:c r="K17" s="78" t="n">
        <x:v>38.3</x:v>
      </x:c>
      <x:c r="L17" s="78" t="str">
        <x:v>可能含口语转写误差、事后归因或幸存者偏差；请回看上下文。</x:v>
      </x:c>
    </x:row>
    <x:row r="18">
      <x:c r="A18" s="78" t="str">
        <x:v>情绪周期</x:v>
      </x:c>
      <x:c r="B18" s="78" t="str">
        <x:v>当时就是金龙汽车，还有那个大众，他上到中段的时候，中段，你看七月应该就是大众交通，那时候是 大众交通，反正大体意思就是一个上升期，它一般来说不是在特别牛的一个一个全是强势的一个市场里 面，它一般上升周期就3到5天，就只能这样跟你说，不要去说以前什么中通14版这种，它是一步一步走 出来的。但是一般来说一般周期它就是3到4天，是一个比较稳定的一个套利。就是说30期 的3到4天，3到5天以内，那时候你就一直切首板就好了首板的一个补涨的节点，就是那样，这是一点。 他上星期之后，它会进入一个高潮期，高潮期之后，它一般就也是看一个行情，有一些行情强的话，它 可能高潮的一个节点会多一点。但是一般来说就两天，两天高潮以后，它一般就可能会进入一个退潮。 然后退潮之后的前一天，它会有一个中位票先杀跌，就说中尉票，比如说最高七板的一个漆板的一个一 个11个1个一个压力制的话，它一般六百那些它就会开始掉队了。就是说它中尉票就会杀跌，杀跌完之 后，它就有一个退潮，退潮它一般来说退潮第二天它的风险是最大的。那时候的话就是刚刚跟你讲的临 近退潮，就比如说高潮的第三天、第四天，我们举个例子，比如说上升期就五天，那我们可以在上升的 第四天，我们可以做高低贴。</x:v>
      </x:c>
      <x:c r="C18" s="78" t="str">
        <x:v>先确认市场处于启动、主升、高潮、分歧还是退潮；不能脱离整体环境单独套用。</x:v>
      </x:c>
      <x:c r="D18" s="78" t="str">
        <x:v>周期判断错误、指数或主线突然转弱、核心出现连续负反馈。</x:v>
      </x:c>
      <x:c r="E18" s="78" t="str">
        <x:v>PDF/聊天启发</x:v>
      </x:c>
      <x:c r="F18" s="78" t="str">
        <x:v>未用公开资料或统计样本验证</x:v>
      </x:c>
      <x:c r="G18" s="78" t="str">
        <x:v>1-「搁置的梦想」［接力］：一年3.3倍，接力模式心得，情绪周期核心逻辑。20250118-720P 准高清-AVC_原文.pdf</x:v>
      </x:c>
      <x:c r="H18" s="78" t="n">
        <x:v>5</x:v>
      </x:c>
      <x:c r="I18" s="78" t="str">
        <x:v>16:35</x:v>
      </x:c>
      <x:c r="J18" s="78" t="str">
        <x:v>发言人1</x:v>
      </x:c>
      <x:c r="K18" s="78" t="n">
        <x:v>37.4</x:v>
      </x:c>
      <x:c r="L18" s="78" t="str">
        <x:v>可能含口语转写误差、事后归因或幸存者偏差；请回看上下文。</x:v>
      </x:c>
    </x:row>
    <x:row r="19">
      <x:c r="A19" s="78" t="str">
        <x:v>情绪周期</x:v>
      </x:c>
      <x:c r="B19" s="78" t="str">
        <x:v>还有第三条主线，买在分歧转一致，卖再一致转分歧。我不知道是市场为什么会传承什么，买在分歧卖 在一致了，这完全没有任何逻辑性的。要知道什么一致后面还有一次分期，后面还有分歧，就比如说我 经常打板去买，这个就是经典的分歧转移制。比如说掌阅他开板的时候是属于一致转分歧是卖点的，但 它上板之后就完成了分歧转移制，这才有了预期。这就是买点分歧转移至像很多开板的票，如果他不上 板的话，那他的预期第二天预期就低开了。你们很多人跑去接这种一字板开板，然后跑去接，你们要接 也是要去打板去接的，或者什么七八个点去买，七八个点买是最愚蠢的。像这种假期利好只利好先 手，后手不要去盲目去接。</x:v>
      </x:c>
      <x:c r="C19" s="78" t="str">
        <x:v>先确认市场处于启动、主升、高潮、分歧还是退潮；不能脱离整体环境单独套用。</x:v>
      </x:c>
      <x:c r="D19" s="78" t="str">
        <x:v>周期判断错误、指数或主线突然转弱、核心出现连续负反馈。</x:v>
      </x:c>
      <x:c r="E19" s="78" t="str">
        <x:v>PDF/聊天启发</x:v>
      </x:c>
      <x:c r="F19" s="78" t="str">
        <x:v>未用公开资料或统计样本验证</x:v>
      </x:c>
      <x:c r="G19" s="78" t="str">
        <x:v>1-2026-02-21 万股长清 求道之路-1080P 高清-AVC_原文.pdf</x:v>
      </x:c>
      <x:c r="H19" s="78" t="n">
        <x:v>7</x:v>
      </x:c>
      <x:c r="I19" s="78" t="str">
        <x:v>29:32</x:v>
      </x:c>
      <x:c r="J19" s="78" t="str">
        <x:v>发言人1</x:v>
      </x:c>
      <x:c r="K19" s="78" t="n">
        <x:v>36.8</x:v>
      </x:c>
      <x:c r="L19" s="78" t="str">
        <x:v>可能含口语转写误差、事后归因或幸存者偏差；请回看上下文。</x:v>
      </x:c>
    </x:row>
    <x:row r="20">
      <x:c r="A20" s="78" t="str">
        <x:v>低吸与半路</x:v>
      </x:c>
      <x:c r="B20" s="78" t="str">
        <x:v>是因为高位恐慌会把资金往低位赶的，懂吗？因为大家看到高位那么恐慌资金都往低位走的时候，低位 是低位的成功率是很高的。因为资金都都往低位拥了，那些情绪你就把他情绪当成一个无敌资金，它到 哪就涨停。但是你得分析，你得看它的特征，懂吗？我说高位恐慌资金就会去低位，那么低位的成功率 就会很高的。因为很多资金来了，本质上就是赚流动性溢价，懂吗？</x:v>
      </x:c>
      <x:c r="C20" s="78" t="str">
        <x:v>需要有明确逻辑锚、承接信号和失效位，不能把下跌简单理解成低吸机会。</x:v>
      </x:c>
      <x:c r="D20" s="78" t="str">
        <x:v>逻辑已经证伪、承接消失、把下跌趋势误判为分歧。</x:v>
      </x:c>
      <x:c r="E20" s="78" t="str">
        <x:v>PDF/聊天启发</x:v>
      </x:c>
      <x:c r="F20" s="78" t="str">
        <x:v>未用公开资料或统计样本验证</x:v>
      </x:c>
      <x:c r="G20" s="78" t="str">
        <x:v>1-［龙头、接力］「不颜不语」：★★入市跌宕的经历，买过龙头就知道龙头的魅力，情绪周期，龙头见顶断板后高位恐慌与否决定切低位还是切中位。-720P 准高清-AVC_原文.pdf</x:v>
      </x:c>
      <x:c r="H20" s="78" t="n">
        <x:v>10</x:v>
      </x:c>
      <x:c r="I20" s="78" t="str">
        <x:v>49:02</x:v>
      </x:c>
      <x:c r="J20" s="78" t="str">
        <x:v>发言人2</x:v>
      </x:c>
      <x:c r="K20" s="78" t="n">
        <x:v>36.5</x:v>
      </x:c>
      <x:c r="L20" s="78" t="str">
        <x:v>可能含口语转写误差、事后归因或幸存者偏差；请回看上下文。</x:v>
      </x:c>
    </x:row>
    <x:row r="21">
      <x:c r="A21" s="78" t="str">
        <x:v>心态与系统</x:v>
      </x:c>
      <x:c r="B21" s="78" t="str">
        <x:v>4月22日然后就是4月22日就是今天的操作是怎样的，主要是有没有问题。因为因为我现在的话，基本 上就像我们做多了，都基本知道哪些是模式内的错误，哪些是模式就是模式外做错了，然后就自己总结 一下，有没有做错。之后的话就是那种数据稍微看一下什么涨幅，就是涨停有几只，炸板有几只，还有 一个昨日涨停表现，就是看一下这种涨停板的赚钱效应，还有指连板指连板的，然后接下来的话就是模 式内应该操作，模式内应该操作其实我觉得这个是我就是我觉得我复盘就是发出来，我觉得最珍贵的东 西。因为只是这个模式应该操作，就是我每天每天就是对整个盘面的理解，这个我觉得是比较重要的。 然后我说一下我的模式，因为我是那种资金，就是我感觉应该说是这种资金流派，就是我没有纯粹的好 像是打首板还是连版的，纯感觉资金会往哪边去，然后就是去做。因为其实你们可以把资金类比成水一 样。就是你比如说现在整个市场的成交量，比如说是几千个亿，3000个亿，那就是这个水是固然后它总 归这个水就是往最小阻力方向流的，就是别往低处走，他永远是往最小阻力硫的，有有阻碍物他就会绕 开，是一样的道理。像现在这个行情就是抱团那些趋势股，也就是这个水一直往趋势股那边流，就水涨 船高，就不停的资金在抱团趋势股。</x:v>
      </x:c>
      <x:c r="C21" s="78" t="str">
        <x:v>需要长期交易记录验证，不能把口号或单次成功经验当成稳定系统。</x:v>
      </x:c>
      <x:c r="D21" s="78" t="str">
        <x:v>用励志叙事替代统计验证，忽略幸存者偏差和模式适配。</x:v>
      </x:c>
      <x:c r="E21" s="78" t="str">
        <x:v>PDF/聊天启发</x:v>
      </x:c>
      <x:c r="F21" s="78" t="str">
        <x:v>未用公开资料或统计样本验证</x:v>
      </x:c>
      <x:c r="G21" s="78" t="str">
        <x:v>1-淘股吧实盘高手，涅盘重升超短线思路，对话小小虫。2020年4月22日直播-1080P 高清-AVC_原文.pdf</x:v>
      </x:c>
      <x:c r="H21" s="78" t="n">
        <x:v>1</x:v>
      </x:c>
      <x:c r="I21" s="78" t="str">
        <x:v>00:00</x:v>
      </x:c>
      <x:c r="J21" s="78" t="str">
        <x:v>发言人1</x:v>
      </x:c>
      <x:c r="K21" s="78" t="n">
        <x:v>36.5</x:v>
      </x:c>
      <x:c r="L21" s="78" t="str">
        <x:v>可能含口语转写误差、事后归因或幸存者偏差；请回看上下文。</x:v>
      </x:c>
    </x:row>
    <x:row r="22">
      <x:c r="A22" s="78" t="str">
        <x:v>情绪周期</x:v>
      </x:c>
      <x:c r="B22" s="78" t="str">
        <x:v>对对对，因为它指数一旦会变变变，去改变原有的路径的话，他一定会去一定会改变当下情绪周期的走 向。你看这一波就很明显，其实每一波都很明显，不管向上，它一定会改变情绪周期。但是情绪周期本 身有自己的自己的路路径，也就是说现在其实性状周期它没有走完，但是指数它又不断的往下砸。所以 把经济周期它这个性状这个角度它不断的去砸向分歧。但分歧他的按理来说正常，如果按照清楚你本身 自己角度来说的话，这种不断的分歧这种情况早应该衰退了。但实际上他没有衰退，这就是情绪本身的 定向，以及周期之间相互影响之间的变化。</x:v>
      </x:c>
      <x:c r="C22" s="78" t="str">
        <x:v>先确认市场处于启动、主升、高潮、分歧还是退潮；不能脱离整体环境单独套用。</x:v>
      </x:c>
      <x:c r="D22" s="78" t="str">
        <x:v>周期判断错误、指数或主线突然转弱、核心出现连续负反馈。</x:v>
      </x:c>
      <x:c r="E22" s="78" t="str">
        <x:v>PDF/聊天启发</x:v>
      </x:c>
      <x:c r="F22" s="78" t="str">
        <x:v>未用公开资料或统计样本验证</x:v>
      </x:c>
      <x:c r="G22" s="78" t="str">
        <x:v>1-［游资］「闻少」：竞业达周期的分析，如何理解情绪周期以及识别周期拐点，什么是悟道，如何复盘，万物皆有周期，预期与超预期，仓位管理。2022年11月1日-720P 准高清-AVC_原文.pdf</x:v>
      </x:c>
      <x:c r="H22" s="78" t="n">
        <x:v>30</x:v>
      </x:c>
      <x:c r="I22" s="78" t="str">
        <x:v>01:17:22</x:v>
      </x:c>
      <x:c r="J22" s="78" t="str">
        <x:v>发言人1</x:v>
      </x:c>
      <x:c r="K22" s="78" t="n">
        <x:v>36.2</x:v>
      </x:c>
      <x:c r="L22" s="78" t="str">
        <x:v>可能含口语转写误差、事后归因或幸存者偏差；请回看上下文。</x:v>
      </x:c>
    </x:row>
    <x:row r="23">
      <x:c r="A23" s="78" t="str">
        <x:v>情绪周期</x:v>
      </x:c>
      <x:c r="B23" s="78" t="str">
        <x:v>今天本来盘面就应该是分化和分歧的预期。因为这个关于数码博弈和这个情绪周期的知识，这就是然后 昨天我们在群里直播，其实我们也做了今天的预案。就今天我们如果你在场内，如果你昨天已经上车 了，今天要及时的去去弱留强。如果盘面你买的这个标的发现走弱了，就要去抛弃，对吧？如果是强势 的标的，你可以留一留，场外接力就要谨慎了，因为有一个主训，短线的主训叫高潮次日不接力。因为 昨天情绪已经达到高潮了，所以今天接力就要谨慎，尤其是后排，就不要再轻易接力，能不参与就不去 参与。所以说如果大家能遵循短线的这个主训，就是高潮时不接力，今天是能规避到很多大面的对吧？</x:v>
      </x:c>
      <x:c r="C23" s="78" t="str">
        <x:v>先确认市场处于启动、主升、高潮、分歧还是退潮；不能脱离整体环境单独套用。</x:v>
      </x:c>
      <x:c r="D23" s="78" t="str">
        <x:v>周期判断错误、指数或主线突然转弱、核心出现连续负反馈。</x:v>
      </x:c>
      <x:c r="E23" s="78" t="str">
        <x:v>PDF/聊天启发</x:v>
      </x:c>
      <x:c r="F23" s="78" t="str">
        <x:v>未用公开资料或统计样本验证</x:v>
      </x:c>
      <x:c r="G23" s="78" t="str">
        <x:v>50-20250513复利哥连线 只此一票 直播回放-720P 准高清-AVC_原文_2.pdf</x:v>
      </x:c>
      <x:c r="H23" s="78" t="n">
        <x:v>2</x:v>
      </x:c>
      <x:c r="I23" s="78" t="str">
        <x:v>02:13</x:v>
      </x:c>
      <x:c r="J23" s="78" t="str">
        <x:v>发言人1</x:v>
      </x:c>
      <x:c r="K23" s="78" t="n">
        <x:v>36.2</x:v>
      </x:c>
      <x:c r="L23" s="78" t="str">
        <x:v>可能含口语转写误差、事后归因或幸存者偏差；请回看上下文。</x:v>
      </x:c>
    </x:row>
    <x:row r="24">
      <x:c r="A24" s="78" t="str">
        <x:v>打板与接力</x:v>
      </x:c>
      <x:c r="B24" s="78" t="str">
        <x:v>他们我再分享一个，就是我们我们有一个朋友，他专门只做竞价的一个一进二或者是二进三就只做连 板。但是我们如果说买连板的票，你的一些关键的指标是没有任何的一个情绪。没有任何人跟你一个讲 过，一个是你的一个量能跟你的一个换手率，你怎么怎么能买到连板的一个趋势的票。那你你必须是有 一些具体的量化的一些指标的，就是你符合第一个是比如你昨天是一字板的，你今天开盘了，你必须要 符合你大于开盘五个点以上，你才是符合你预期的。首先要满足你的一个预期，第二是满足你的一个换 手率。你这样的一个票你才会符合你自己的一个体系内。 所以这样的票超短的选手才会去买去顶板。但是如果说他不符合了，所以是一定是不能买的。这个是他 们做连板的一个比较核心的一些关键的一个指标。然后做超跌反弹的也是，你一定是要跌到40%或者跌 到50%，你才能第一次见他。而且不能仓位管理是很重要的，你必须是一层或者是两层，先建个底 仓，再每跌百分之多少再继续加仓的。博弈一个反弹。而且你不可能说一直拿着不动，因为我们做超短 的肯定是快进快出的，就套完利立马就走就好了。</x:v>
      </x:c>
      <x:c r="C24" s="78" t="str">
        <x:v>需要结合情绪环境、板块助攻、个股地位和失败后的退出纪律。</x:v>
      </x:c>
      <x:c r="D24" s="78" t="str">
        <x:v>环境退潮、板块后排掉队、封板质量弱、买入后无退出纪律。</x:v>
      </x:c>
      <x:c r="E24" s="78" t="str">
        <x:v>PDF/聊天启发</x:v>
      </x:c>
      <x:c r="F24" s="78" t="str">
        <x:v>未用公开资料或统计样本验证</x:v>
      </x:c>
      <x:c r="G24" s="78" t="str">
        <x:v>58-20250420复利哥连线 七年 请叫我小莽夫 干货分享直播回放-720P 准高清-AVC_原文.pdf</x:v>
      </x:c>
      <x:c r="H24" s="78" t="n">
        <x:v>41</x:v>
      </x:c>
      <x:c r="I24" s="78" t="str">
        <x:v>01:18:12</x:v>
      </x:c>
      <x:c r="J24" s="78" t="str">
        <x:v>发言人7</x:v>
      </x:c>
      <x:c r="K24" s="78" t="n">
        <x:v>36.2</x:v>
      </x:c>
      <x:c r="L24" s="78" t="str">
        <x:v>可能含口语转写误差、事后归因或幸存者偏差；请回看上下文。</x:v>
      </x:c>
    </x:row>
    <x:row r="25">
      <x:c r="A25" s="78" t="str">
        <x:v>低吸与半路</x:v>
      </x:c>
      <x:c r="B25" s="78" t="str">
        <x:v>很多人在追求确定性，所以这时候就延伸到市场交易上讲，很多人说确定性在板上，很多人觉得确定性 在首板、二板、三板、四板、五板。我之前研究过，我主要模式开始研究是二进三只做乐乐的乐腾，二 进三后面发现也没用，后面做高标有确定性，后面发现就是为什么很多人觉得我低吸有又觉得觉得我低 吸做好，有些觉得我又会低吸，又会手板，又会拍，又会北交所，又会嗑创板，20厘米什么都会。只是 这时候我的确定性不同了，我会在市场环境好的时候，我会增加它的概率。就是我觉得它的确定性提 高，就是整体市场氛围好的话，那么确定性就高了。而并不是整体市场它是往下的过程中，那那肯定是 没必要去做的。确定性并不是说在板上那一个是确定性，而是你去通过判断整体市场的水温，它的高标 的盈亏比，然后它的一些走势，超预期的同板块有没有高第一位反推高位或者高位反推低位，或者是一 次定情绪这种强有力的确定性来支持你去交易。</x:v>
      </x:c>
      <x:c r="C25" s="78" t="str">
        <x:v>需要有明确逻辑锚、承接信号和失效位，不能把下跌简单理解成低吸机会。</x:v>
      </x:c>
      <x:c r="D25" s="78" t="str">
        <x:v>逻辑已经证伪、承接消失、把下跌趋势误判为分歧。</x:v>
      </x:c>
      <x:c r="E25" s="78" t="str">
        <x:v>PDF/聊天启发</x:v>
      </x:c>
      <x:c r="F25" s="78" t="str">
        <x:v>未用公开资料或统计样本验证</x:v>
      </x:c>
      <x:c r="G25" s="78" t="str">
        <x:v>60-20250417会弹琴的高中生 挑战123456 干货分享直播回放-720P 准高清-AVC_原文.pdf</x:v>
      </x:c>
      <x:c r="H25" s="78" t="n">
        <x:v>14</x:v>
      </x:c>
      <x:c r="I25" s="78" t="str">
        <x:v>34:04</x:v>
      </x:c>
      <x:c r="J25" s="78" t="str">
        <x:v>发言人1</x:v>
      </x:c>
      <x:c r="K25" s="78" t="n">
        <x:v>35.9</x:v>
      </x:c>
      <x:c r="L25" s="78" t="str">
        <x:v>可能含口语转写误差、事后归因或幸存者偏差；请回看上下文。</x:v>
      </x:c>
    </x:row>
    <x:row r="26">
      <x:c r="A26" s="78" t="str">
        <x:v>情绪周期</x:v>
      </x:c>
      <x:c r="B26" s="78" t="str">
        <x:v>并不是外面所有老实讲冰点来了，冰点来了。什么叫冰点对不对？我认为是有效的冰点，什么叫有效的 冰点？冰点可以一个接一个，李冰冰、范冰冰是吧？然后那个。还有各种兵，也就是说这个冰点，不要 一听人家说冰点来了，我要猛干了。这是不是有效的冰点？这个问题你要考虑清楚，我是认为这么认 为，也就是说当我认为是有效的冰点，那么什么叫最有效的冰点？就是在悲观的情况下，什么叫最有效 的冰点？</x:v>
      </x:c>
      <x:c r="C26" s="78" t="str">
        <x:v>先确认市场处于启动、主升、高潮、分歧还是退潮；不能脱离整体环境单独套用。</x:v>
      </x:c>
      <x:c r="D26" s="78" t="str">
        <x:v>周期判断错误、指数或主线突然转弱、核心出现连续负反馈。</x:v>
      </x:c>
      <x:c r="E26" s="78" t="str">
        <x:v>PDF/聊天启发</x:v>
      </x:c>
      <x:c r="F26" s="78" t="str">
        <x:v>未用公开资料或统计样本验证</x:v>
      </x:c>
      <x:c r="G26" s="78" t="str">
        <x:v>1-［龙头接力］「太牛啦」：★★★17个月26倍龙头战法心得，职业经历，交易系统的建立，情绪周期拐点与核心龙头的关系。2023年9月27日-720P 准高清-AVC_原文.pdf</x:v>
      </x:c>
      <x:c r="H26" s="78" t="n">
        <x:v>12</x:v>
      </x:c>
      <x:c r="I26" s="78" t="str">
        <x:v>59:58</x:v>
      </x:c>
      <x:c r="J26" s="78" t="str">
        <x:v>发言人1</x:v>
      </x:c>
      <x:c r="K26" s="78" t="n">
        <x:v>35.9</x:v>
      </x:c>
      <x:c r="L26" s="78" t="str">
        <x:v>可能含口语转写误差、事后归因或幸存者偏差；请回看上下文。</x:v>
      </x:c>
    </x:row>
    <x:row r="27">
      <x:c r="A27" s="78" t="str">
        <x:v>情绪周期</x:v>
      </x:c>
      <x:c r="B27" s="78" t="str">
        <x:v>第四阶段其实之前这很多之前这个小静同学，小静同学咱们确实是啊这一波着急做的是相当的哇塞。小 静同学他先比周期先走一步，走到第四周期。第它这个底到第四次周期的这个源头就是在于二连，二连 就是手就是这个新高以后的跌停，这基本上预示第三周期第三阶段已经完了。但是那个时候情绪周期本 体还没有走到第三第四周期小这然后小金同学后面走到第四周期了，那么情绪周期在在晚了两天以 后，慢慢也逐渐进入到第四周期阶段。</x:v>
      </x:c>
      <x:c r="C27" s="78" t="str">
        <x:v>先确认市场处于启动、主升、高潮、分歧还是退潮；不能脱离整体环境单独套用。</x:v>
      </x:c>
      <x:c r="D27" s="78" t="str">
        <x:v>周期判断错误、指数或主线突然转弱、核心出现连续负反馈。</x:v>
      </x:c>
      <x:c r="E27" s="78" t="str">
        <x:v>PDF/聊天启发</x:v>
      </x:c>
      <x:c r="F27" s="78" t="str">
        <x:v>未用公开资料或统计样本验证</x:v>
      </x:c>
      <x:c r="G27" s="78" t="str">
        <x:v>2-［游资］「闻少」：行情所处情绪周期的变化，各个阶段的分析。2022年11月22日-720P 准高清-AVC_原文.pdf</x:v>
      </x:c>
      <x:c r="H27" s="78" t="n">
        <x:v>3</x:v>
      </x:c>
      <x:c r="I27" s="78" t="str">
        <x:v>10:36</x:v>
      </x:c>
      <x:c r="J27" s="78" t="str">
        <x:v>发言人1</x:v>
      </x:c>
      <x:c r="K27" s="78" t="n">
        <x:v>35.6</x:v>
      </x:c>
      <x:c r="L27" s="78" t="str">
        <x:v>可能含口语转写误差、事后归因或幸存者偏差；请回看上下文。</x:v>
      </x:c>
    </x:row>
    <x:row r="28">
      <x:c r="A28" s="78" t="str">
        <x:v>趋势与容量</x:v>
      </x:c>
      <x:c r="B28" s="78" t="str">
        <x:v>就趋势核心，什么叫核心？核心就是对板块的影响比较大。然后你你当你如果觉得这个板块有比较有希 望，那你就买。你比如说这个叫什么，我们这两天不要标比较火的这个滨江集团是吧？滨江集团我爱我 家，他们的走的我爱我家走的会更强一些。但是很明显滨江集团是趋势核心。然后当你看到某一天有带 动性的时候，他很很强势，其实就是一个PK的过程。你必须要把地产股所有股票放在一块进行比较，你 才能够感受到那种趋势核心的爆炸力威力，对吧？ 就这个时候你比如说像5月10号这一天，地产的一种，还有包括5月16号，特别是16号这天周四这一 天，这一天是体现的是最为明显的。就他这种趋势核心体现最为明显的那当天上午早盘的时候，那对整 个地产股的影响就是非常大了。你如果你在周四的时候就已经关注到地产这个板块的话，那它就是趋势 核心。但是在周四的时候，我为什么没有去参加这个地产的炒作？因为我对地产这个板块其实还是非常 犹豫的。</x:v>
      </x:c>
      <x:c r="C28" s="78" t="str">
        <x:v>适用于有持续成交和基本承接的容量核心；不能把短线情绪票机械套成趋势。</x:v>
      </x:c>
      <x:c r="D28" s="78" t="str">
        <x:v>成交与基本承接持续下降，趋势结构破坏，市场风格转向纯连板。</x:v>
      </x:c>
      <x:c r="E28" s="78" t="str">
        <x:v>PDF/聊天启发</x:v>
      </x:c>
      <x:c r="F28" s="78" t="str">
        <x:v>未用公开资料或统计样本验证</x:v>
      </x:c>
      <x:c r="G28" s="78" t="str">
        <x:v>2-［龙头］「猴年古月」：★★入市经历，龙头战法模式，模式内的思考与操作，控制回撤与进攻。2024年5月19日-720P 准高清-AVC_原文.pdf</x:v>
      </x:c>
      <x:c r="H28" s="78" t="n">
        <x:v>19</x:v>
      </x:c>
      <x:c r="I28" s="78" t="str">
        <x:v>01:19:24</x:v>
      </x:c>
      <x:c r="J28" s="78" t="str">
        <x:v>发言人1</x:v>
      </x:c>
      <x:c r="K28" s="78" t="n">
        <x:v>35.6</x:v>
      </x:c>
      <x:c r="L28" s="78" t="str">
        <x:v>可能含口语转写误差、事后归因或幸存者偏差；请回看上下文。</x:v>
      </x:c>
    </x:row>
    <x:row r="29">
      <x:c r="A29" s="78" t="str">
        <x:v>心态与系统</x:v>
      </x:c>
      <x:c r="B29" s="78" t="str">
        <x:v>那没有，甚至说你这个票是风险很大，因为我们的认知不一样，对不对？我认为是最安全的，你认为是 风险是最大的对吧？那我们的认知不一样没关系，对不对？你讲你的都可以，没关系，但是我有我自己 的判断？也就是说心态它其实对你的认知是是其过去是是以以你的认知做基础条件的，你的心态才会好 啊。如果说你没有认知的话，你心态好不起来了，因为你你的持仓你不知道怎么办，对不对？你买了这 个股票，我明天不知道怎么办。是的，又亏这么多怎么办，是吧？那那这个心态跟认知是密不可分 的，这个是讲到是关于一些心态的东西。</x:v>
      </x:c>
      <x:c r="C29" s="78" t="str">
        <x:v>需要长期交易记录验证，不能把口号或单次成功经验当成稳定系统。</x:v>
      </x:c>
      <x:c r="D29" s="78" t="str">
        <x:v>用励志叙事替代统计验证，忽略幸存者偏差和模式适配。</x:v>
      </x:c>
      <x:c r="E29" s="78" t="str">
        <x:v>PDF/聊天启发</x:v>
      </x:c>
      <x:c r="F29" s="78" t="str">
        <x:v>未用公开资料或统计样本验证</x:v>
      </x:c>
      <x:c r="G29" s="78" t="str">
        <x:v>1-［龙头接力］「太牛啦」：★★★17个月26倍龙头战法心得，职业经历，交易系统的建立，情绪周期拐点与核心龙头的关系。2023年9月27日-720P 准高清-AVC_原文.pdf</x:v>
      </x:c>
      <x:c r="H29" s="78" t="n">
        <x:v>12</x:v>
      </x:c>
      <x:c r="I29" s="78" t="str">
        <x:v>57:03</x:v>
      </x:c>
      <x:c r="J29" s="78" t="str">
        <x:v>发言人1</x:v>
      </x:c>
      <x:c r="K29" s="78" t="n">
        <x:v>35.3</x:v>
      </x:c>
      <x:c r="L29" s="78" t="str">
        <x:v>可能含口语转写误差、事后归因或幸存者偏差；请回看上下文。</x:v>
      </x:c>
    </x:row>
    <x:row r="30">
      <x:c r="A30" s="78" t="str">
        <x:v>情绪周期</x:v>
      </x:c>
      <x:c r="B30" s="78" t="str">
        <x:v>第一个情绪周期涨涨完之后，它这个过程当中的这个情绪周期，它它有中间有回踩，有盘整，盘整完之 后，然后又再次启动，然后形成了情绪周期。再次向上我们可以把它划分一下。也就是说从2月7号启 动，他整个情绪周期是一个起点，到4月4号那见了大底。也就是说整个情绪周期我们把360比作一个情 绪周期的话，他到4月4号他结束了这个周期，那这个周期里面经过什么呢？经过上涨，启动经过启 动，经过回踩，经过盘整？盘整之后再次上涨，我们如果把它画成线段的话，那我们可以把这个起长。</x:v>
      </x:c>
      <x:c r="C30" s="78" t="str">
        <x:v>先确认市场处于启动、主升、高潮、分歧还是退潮；不能脱离整体环境单独套用。</x:v>
      </x:c>
      <x:c r="D30" s="78" t="str">
        <x:v>周期判断错误、指数或主线突然转弱、核心出现连续负反馈。</x:v>
      </x:c>
      <x:c r="E30" s="78" t="str">
        <x:v>PDF/聊天启发</x:v>
      </x:c>
      <x:c r="F30" s="78" t="str">
        <x:v>未用公开资料或统计样本验证</x:v>
      </x:c>
      <x:c r="G30" s="78" t="str">
        <x:v>2-［龙头接力］「太牛啦」：★★★情绪周期分析，核心龙头以及题材在周期内的演变逻辑，情绪指数题材共振。2023年10月21日-720P 准高清-AVC_原文.pdf</x:v>
      </x:c>
      <x:c r="H30" s="78" t="n">
        <x:v>1</x:v>
      </x:c>
      <x:c r="I30" s="78" t="str">
        <x:v>04:05</x:v>
      </x:c>
      <x:c r="J30" s="78" t="str">
        <x:v>发言人1</x:v>
      </x:c>
      <x:c r="K30" s="78" t="n">
        <x:v>35</x:v>
      </x:c>
      <x:c r="L30" s="78" t="str">
        <x:v>可能含口语转写误差、事后归因或幸存者偏差；请回看上下文。</x:v>
      </x:c>
    </x:row>
    <x:row r="31">
      <x:c r="A31" s="78" t="str">
        <x:v>情绪周期</x:v>
      </x:c>
      <x:c r="B31" s="78" t="str">
        <x:v>我们的我们对盘来说一个结论就是在结合定价以及开盘阶段，我们可以判断情绪为分歧。然后昨天高潮 的这个军工，还有主强的机器人，今天都出现了一个较大级别的分歧，题材是偏轮动走势。明天的情绪 如果不能够强修复，我们对军工的一个预期要降低。因为今天的军工的一个分歧是超预期的，对我们来 说它是不及预期的。它但是它分歧就是非常大，太大了。所以说我们对如果明天军工不能够强势修 复，来反驳今天的K阴线，我们对军工的预期要降低，如果情绪走强，修复军工核心去反包军工的周期 就会延长。然后这个周期的一个具体的一个长度就取决于龙头的高度，这是我们对于军工板块的一个定 义。</x:v>
      </x:c>
      <x:c r="C31" s="78" t="str">
        <x:v>先确认市场处于启动、主升、高潮、分歧还是退潮；不能脱离整体环境单独套用。</x:v>
      </x:c>
      <x:c r="D31" s="78" t="str">
        <x:v>周期判断错误、指数或主线突然转弱、核心出现连续负反馈。</x:v>
      </x:c>
      <x:c r="E31" s="78" t="str">
        <x:v>PDF/聊天启发</x:v>
      </x:c>
      <x:c r="F31" s="78" t="str">
        <x:v>未用公开资料或统计样本验证</x:v>
      </x:c>
      <x:c r="G31" s="78" t="str">
        <x:v>50-20250513复利哥连线 只此一票 直播回放-720P 准高清-AVC_原文_2.pdf</x:v>
      </x:c>
      <x:c r="H31" s="78" t="n">
        <x:v>3</x:v>
      </x:c>
      <x:c r="I31" s="78" t="str">
        <x:v>06:55</x:v>
      </x:c>
      <x:c r="J31" s="78" t="str">
        <x:v>发言人1</x:v>
      </x:c>
      <x:c r="K31" s="78" t="n">
        <x:v>35</x:v>
      </x:c>
      <x:c r="L31" s="78" t="str">
        <x:v>可能含口语转写误差、事后归因或幸存者偏差；请回看上下文。</x:v>
      </x:c>
    </x:row>
    <x:row r="32">
      <x:c r="A32" s="78" t="str">
        <x:v>龙头与核心</x:v>
      </x:c>
      <x:c r="B32" s="78" t="str">
        <x:v>如果你是在做龙头补涨，你就记住两个点。第一是龙头和情绪的第二阶段。因为第一阶段龙头还在朦胧 期，你看龙头都没起来，部长怎么会起来补涨，补的什么对不对？第二阶段龙探高涨高高举高打的同 时，一直在右侧去加速的时候，或者一举高达的时候，位差一旦出现中位数，你就砍吧就行了，除以二 这种时候它就存在补涨的机会，这是第二阶段会出现，第二阶段是出现补涨的，最开始的时候，做到什 么时候呢？做到你就补涨逻辑，做到龙头高位滞涨的时候，高位震荡滞涨的时候，也有侧资金在龙头挣 不到钱了，挣不到米了，真的右侧挣不到米了，然后反过头来去找市场的补涨。这个时候这是做龙头补 涨的最后一个阶段了，再往后补涨这块就不要去碰了，不是说没有，而是难度会越来越大。</x:v>
      </x:c>
      <x:c r="C32" s="78" t="str">
        <x:v>仅适用于主线和市场地位已经得到盘面确认的标的；要排除中位模仿和纯概念跟风。</x:v>
      </x:c>
      <x:c r="D32" s="78" t="str">
        <x:v>龙头地位被替代、板块失去助攻、所谓核心只靠情绪标签而无承接。</x:v>
      </x:c>
      <x:c r="E32" s="78" t="str">
        <x:v>PDF/聊天启发</x:v>
      </x:c>
      <x:c r="F32" s="78" t="str">
        <x:v>未用公开资料或统计样本验证</x:v>
      </x:c>
      <x:c r="G32" s="78" t="str">
        <x:v>2-［游资］「闻少」：行情所处情绪周期的变化，各个阶段的分析。2022年11月22日-720P 准高清-AVC_原文.pdf</x:v>
      </x:c>
      <x:c r="H32" s="78" t="n">
        <x:v>13</x:v>
      </x:c>
      <x:c r="I32" s="78" t="str">
        <x:v>56:02</x:v>
      </x:c>
      <x:c r="J32" s="78" t="str">
        <x:v>发言人1</x:v>
      </x:c>
      <x:c r="K32" s="78" t="n">
        <x:v>35</x:v>
      </x:c>
      <x:c r="L32" s="78" t="str">
        <x:v>可能含口语转写误差、事后归因或幸存者偏差；请回看上下文。</x:v>
      </x:c>
    </x:row>
    <x:row r="33">
      <x:c r="A33" s="78" t="str">
        <x:v>题材与板块</x:v>
      </x:c>
      <x:c r="B33" s="78" t="str">
        <x:v>第三就是今天新起的关税关税板块，关税板块是受消息刺激的对吧？主要有外贸，主要有港口这些，还 有今天下午今天我今天晚上出现了中巴的利好，对吧，中巴这个跨境支付的利好，这些都属于关税板 块。它这个是主要受中美关税沟通利好来刺激板块的一个轮动拉升对吧？它的走势今天走势是相对强势 的，因为今天正好军工和机器人分析，所以他承接了市场大部分的一个资金，它主要是受消息驱动为 主，因为他今天是在军工和机器人分歧的节点去轮动出现的，所以说它的这个持续性后面也要观察，因 为如果军工和机器人走修复，可能对它会形成一个桥梁板反应，它的核心主要是今天华方，对吧，高位 是华坊，华坊今天属于高位反包嘛。还有一些顶强度的标的，比如说永丰、苏州、宁波，今天是三个一 字板嘛，包括一些前期的人际标的，什么青岛、连云对吧，这个板块是这个板块它就是我们单位房子来 说，它是走出一定持续性的。后面我们要看的，因为它今天进行扩，它扩容到港口了，扩容到跨境 了，我们后续要看它是否继续加强和扩容，因为盘后有出利好，所以我们要关注一下它的走势。但是如 果军工和机器人走修复这个板块也要小心。我们要看它有没有跷跷板，这个是我们要关注的点。</x:v>
      </x:c>
      <x:c r="C33" s="78" t="str">
        <x:v>先验证题材驱动、板块强度、梯队和持续性，再讨论个股。</x:v>
      </x:c>
      <x:c r="D33" s="78" t="str">
        <x:v>催化无法持续、板块没有梯队、核心和中军同步走弱。</x:v>
      </x:c>
      <x:c r="E33" s="78" t="str">
        <x:v>PDF/聊天启发</x:v>
      </x:c>
      <x:c r="F33" s="78" t="str">
        <x:v>未用公开资料或统计样本验证</x:v>
      </x:c>
      <x:c r="G33" s="78" t="str">
        <x:v>50-20250513复利哥连线 只此一票 直播回放-720P 准高清-AVC_原文_2.pdf</x:v>
      </x:c>
      <x:c r="H33" s="78" t="n">
        <x:v>4</x:v>
      </x:c>
      <x:c r="I33" s="78" t="str">
        <x:v>10:58</x:v>
      </x:c>
      <x:c r="J33" s="78" t="str">
        <x:v>发言人1</x:v>
      </x:c>
      <x:c r="K33" s="78" t="n">
        <x:v>34.7</x:v>
      </x:c>
      <x:c r="L33" s="78" t="str">
        <x:v>可能含口语转写误差、事后归因或幸存者偏差；请回看上下文。</x:v>
      </x:c>
    </x:row>
    <x:row r="34">
      <x:c r="A34" s="78" t="str">
        <x:v>情绪周期</x:v>
      </x:c>
      <x:c r="B34" s="78" t="str">
        <x:v>他说了一些东西，然后基本上就是不断的去去完善，大概就是这样。然后可以去看一下他这个帖子，就 是他他以前发了什么大道无形，无所不及这个帖子，可以去重温一下。然后他这里讲了，他这里就是情 绪周期，情绪周期其实从一个大的框架来说的话，他这里说了有四个阶段。有一个阶段是低位震荡，主 身有一个阶段，高位震荡有一个阶段，又有一个主跌的一个阶段。这个阶段就它有一个四个四个四个周 期，就是一个周期里面有四个阶段，这个就看你们怎么去理解。那你他说这里低位震荡你就可以理 解，就是一个题材，他在一个朦胧期启动的时候，就是朦胧期的那个阶段，就还没有到上升期的那个阶 段。就在我自己理解朦胧期，或者说那个情绪比较触底谷底的那个阶段，也可以对应相对于是比较冰点 的那个机会。所以这个阶段你就大体可以是这样子理解。</x:v>
      </x:c>
      <x:c r="C34" s="78" t="str">
        <x:v>先确认市场处于启动、主升、高潮、分歧还是退潮；不能脱离整体环境单独套用。</x:v>
      </x:c>
      <x:c r="D34" s="78" t="str">
        <x:v>周期判断错误、指数或主线突然转弱、核心出现连续负反馈。</x:v>
      </x:c>
      <x:c r="E34" s="78" t="str">
        <x:v>PDF/聊天启发</x:v>
      </x:c>
      <x:c r="F34" s="78" t="str">
        <x:v>未用公开资料或统计样本验证</x:v>
      </x:c>
      <x:c r="G34" s="78" t="str">
        <x:v>2-「搁置的梦想」［接力］：职业经历，接力模式心得，情绪周期理论。20240120-720P 准高清-AVC_原文.pdf</x:v>
      </x:c>
      <x:c r="H34" s="78" t="n">
        <x:v>1</x:v>
      </x:c>
      <x:c r="I34" s="78" t="str">
        <x:v>04:00</x:v>
      </x:c>
      <x:c r="J34" s="78" t="str">
        <x:v>发言人1</x:v>
      </x:c>
      <x:c r="K34" s="78" t="n">
        <x:v>33.8</x:v>
      </x:c>
      <x:c r="L34" s="78" t="str">
        <x:v>可能含口语转写误差、事后归因或幸存者偏差；请回看上下文。</x:v>
      </x:c>
    </x:row>
    <x:row r="35">
      <x:c r="A35" s="78" t="str">
        <x:v>题材与板块</x:v>
      </x:c>
      <x:c r="B35" s="78" t="str">
        <x:v>当然首板的无所谓，因为有很多老师做首板。比如说当天机器人爆发，他做首板要么做高要么做低，就 是这个意思。就是92科比说的，要么做龙头，高位的头铁脖子硬就可以了。金奥博你什么时候什么烂 板，你上班都可以。他昨天烂板，今天也烂板，你就头铁，这是龙头，就看你怕不怕，龙头回撤一二十 个点也很正常的。所以说这个是复盘，你必须要知道每一个这几天炒作的分支的这个板块龙头是谁。然 后这个板块走好，你就买龙头就完了。 然后就是一进二，也不是随便就去买一进二，也不是谁强就买一进二。那天那天那个。那个票有一个 票，我就是一进二去买的。众业达就坏了噻，他又不是龙头，又不是当天最优解。所以说我们一进 二，我们一定要分辨，它到底在这个板块的第一位，这个板块有没有想象力。你也不能买一个杂毛，也 不能买一个不热门的板块，你去买一个其他的板块。比如说兴化，兴化就是昨天的上昨天上班它不是一 个热门板块，它它就炸了噻，这个就炸了的。</x:v>
      </x:c>
      <x:c r="C35" s="78" t="str">
        <x:v>先验证题材驱动、板块强度、梯队和持续性，再讨论个股。</x:v>
      </x:c>
      <x:c r="D35" s="78" t="str">
        <x:v>催化无法持续、板块没有梯队、核心和中军同步走弱。</x:v>
      </x:c>
      <x:c r="E35" s="78" t="str">
        <x:v>PDF/聊天启发</x:v>
      </x:c>
      <x:c r="F35" s="78" t="str">
        <x:v>未用公开资料或统计样本验证</x:v>
      </x:c>
      <x:c r="G35" s="78" t="str">
        <x:v>1-「小窗观浮云」［龙头、接力］：一年6倍，龙头、接力模式，如何走向稳定复利。20250118-720P 准高清-AVC_原文.pdf</x:v>
      </x:c>
      <x:c r="H35" s="78" t="n">
        <x:v>8</x:v>
      </x:c>
      <x:c r="I35" s="78" t="str">
        <x:v>40:15</x:v>
      </x:c>
      <x:c r="J35" s="78" t="str">
        <x:v>发言人1</x:v>
      </x:c>
      <x:c r="K35" s="78" t="n">
        <x:v>33.8</x:v>
      </x:c>
      <x:c r="L35" s="78" t="str">
        <x:v>可能含口语转写误差、事后归因或幸存者偏差；请回看上下文。</x:v>
      </x:c>
    </x:row>
    <x:row r="36">
      <x:c r="A36" s="78" t="str">
        <x:v>竞价与盘口</x:v>
      </x:c>
      <x:c r="B36" s="78" t="str">
        <x:v>别的股票，比如说这个他他就是。他这弄的只是上限价，所以不对。所以如果他没到8个点的时候，我 可能会一直点涨停，一直点全仓。等等到8个点左右的话，就不用点了，因为它它的商业价就到了涨停 价了。比如说现在涨停价和全舱，就是它它已经八个点了，然后我就这样，我就是这个样子的。因为零 开头的话，就深交所的股票会这里会有全速盘口，那一秒一更新就卡这个节点，就比如说快上班了，封 就是单子吃完了，你要看抛压的，比如说这个明细里面抛压，如果早上我就会垫的多一点。因为早上的 话有有下午有中午那段刨压，所以刨压我可以，我会会有很多抛压，所以我会垫多垫一点，而且我还会 通过量能，我看比如说现在你看这里有个64万手，我在比如说他现在马上上板，上板如果是尾盘的 话，尾盘的话如这次分，如果是高位股，尾盘的话，我就会少跌一点，因为我到前面已经换锁过了，尾 盘上板我就会少跌一点。这只仅限于高位股，因为高位股排版的都是游资和散户。</x:v>
      </x:c>
      <x:c r="C36" s="78" t="str">
        <x:v>盘口只能作为当日验证信号，应与题材、地位、成交和市场环境共同判断。</x:v>
      </x:c>
      <x:c r="D36" s="78" t="str">
        <x:v>单一盘口信号被量化或情绪扰动，且缺少板块与日内确认。</x:v>
      </x:c>
      <x:c r="E36" s="78" t="str">
        <x:v>PDF/聊天启发</x:v>
      </x:c>
      <x:c r="F36" s="78" t="str">
        <x:v>未用公开资料或统计样本验证</x:v>
      </x:c>
      <x:c r="G36" s="78" t="str">
        <x:v>2-［龙头接力］「不颜不语」：★★情绪周期、情绪节点，龙头接力模式分析及买卖点分享。2024年2月3日-720P 准高清-AVC_原文.pdf</x:v>
      </x:c>
      <x:c r="H36" s="78" t="n">
        <x:v>7</x:v>
      </x:c>
      <x:c r="I36" s="78" t="str">
        <x:v>36:26</x:v>
      </x:c>
      <x:c r="J36" s="78" t="str">
        <x:v>发言人1</x:v>
      </x:c>
      <x:c r="K36" s="78" t="n">
        <x:v>33.5</x:v>
      </x:c>
      <x:c r="L36" s="78" t="str">
        <x:v>可能含口语转写误差、事后归因或幸存者偏差；请回看上下文。</x:v>
      </x:c>
    </x:row>
    <x:row r="37">
      <x:c r="A37" s="78" t="str">
        <x:v>题材与板块</x:v>
      </x:c>
      <x:c r="B37" s="78" t="str">
        <x:v>好的，玉姐，这个问题问的特别好。首先我们就是讲我如何描定龙头的。其实一个板块的炒作，我前面 跟大家讲，我从07年开始就一直玩基本面。就对各个行业，各个股票股股票的基本面，我还是研究的比 较多的。就是研报各种都需要调调作文，真的是每天都在看。因此就是哪个行业当爆发的时候，这个行 业好不好？ 首先我知道的，我不知道各位老师有没有这种嗅觉和敏感。这种嗅觉就是当一个股票炒作一个板块的时 候，这个板块好不好，以及在几个板块进行比较的时候，哪一个板块是最好的。这个是我的能力圈，我 能知道这个题材到底是大题材，是中等的题材还是小题材，我的评估准确率非常高。前面我上次直播也 跟大家讲，就是哪一个题材是属于好的题材。很重要的一个原因就是这个题材在当时炒作的时候有没有 竞争者，这个题材的话题感如何，以及它能对未来的社会或者对国民经济能产生一个多大的一个作 用，就是要综合的去评估，评估它，你就能够得到相对你想要的答案了。你比如说那个时候华为，华为 其实那个。</x:v>
      </x:c>
      <x:c r="C37" s="78" t="str">
        <x:v>先验证题材驱动、板块强度、梯队和持续性，再讨论个股。</x:v>
      </x:c>
      <x:c r="D37" s="78" t="str">
        <x:v>催化无法持续、板块没有梯队、核心和中军同步走弱。</x:v>
      </x:c>
      <x:c r="E37" s="78" t="str">
        <x:v>PDF/聊天启发</x:v>
      </x:c>
      <x:c r="F37" s="78" t="str">
        <x:v>未用公开资料或统计样本验证</x:v>
      </x:c>
      <x:c r="G37" s="78" t="str">
        <x:v>2-［龙头］「猴年古月」：★★入市经历，龙头战法模式，模式内的思考与操作，控制回撤与进攻。2024年5月19日-720P 准高清-AVC_原文.pdf</x:v>
      </x:c>
      <x:c r="H37" s="78" t="n">
        <x:v>13</x:v>
      </x:c>
      <x:c r="I37" s="78" t="str">
        <x:v>52:51</x:v>
      </x:c>
      <x:c r="J37" s="78" t="str">
        <x:v>发言人1</x:v>
      </x:c>
      <x:c r="K37" s="78" t="n">
        <x:v>33.2</x:v>
      </x:c>
      <x:c r="L37" s="78" t="str">
        <x:v>可能含口语转写误差、事后归因或幸存者偏差；请回看上下文。</x:v>
      </x:c>
    </x:row>
    <x:row r="38">
      <x:c r="A38" s="78" t="str">
        <x:v>心态与系统</x:v>
      </x:c>
      <x:c r="B38" s="78" t="str">
        <x:v>对，所以说看你就比如说这里就每个周期不一样。你比如说这个是A然后活到67的可能是B或者是C或者 是D如果你觉得你把它判定是一个锚点的话，可能你后面的交易会随着情绪的顶部震荡或者是退潮，然 后有偏差，然后会折损账户吗？是不是？是，就是你锚点一定要认准，然后如果因为不可能所有人都去 做龙，对吧？我我我自己觉得模式没有高低的，我觉得模式都是一样，就看技师我说里面有句话一 样，没有最强职业，只有最强玩家，是吧？你们每个人的模式只要逻辑闭环，然后因子找的足够稳 定，然后因子不要有太多变量，然后就复制模式就可以了。</x:v>
      </x:c>
      <x:c r="C38" s="78" t="str">
        <x:v>需要长期交易记录验证，不能把口号或单次成功经验当成稳定系统。</x:v>
      </x:c>
      <x:c r="D38" s="78" t="str">
        <x:v>用励志叙事替代统计验证，忽略幸存者偏差和模式适配。</x:v>
      </x:c>
      <x:c r="E38" s="78" t="str">
        <x:v>PDF/聊天启发</x:v>
      </x:c>
      <x:c r="F38" s="78" t="str">
        <x:v>未用公开资料或统计样本验证</x:v>
      </x:c>
      <x:c r="G38" s="78" t="str">
        <x:v>1-［龙空龙］「无我大自由」：★★龙空龙高手，情绪周期与龙头的锚定。20241020-720P 准高清-AVC_原文.pdf</x:v>
      </x:c>
      <x:c r="H38" s="78" t="n">
        <x:v>6</x:v>
      </x:c>
      <x:c r="I38" s="78" t="str">
        <x:v>20:48</x:v>
      </x:c>
      <x:c r="J38" s="78" t="str">
        <x:v>发言人1</x:v>
      </x:c>
      <x:c r="K38" s="78" t="n">
        <x:v>32.9</x:v>
      </x:c>
      <x:c r="L38" s="78" t="str">
        <x:v>可能含口语转写误差、事后归因或幸存者偏差；请回看上下文。</x:v>
      </x:c>
    </x:row>
    <x:row r="39">
      <x:c r="A39" s="78" t="str">
        <x:v>题材与板块</x:v>
      </x:c>
      <x:c r="B39" s="78" t="str">
        <x:v>因为人类不就这样吗？衣食交通衣食住行，那么低空飞行的出现，那可能说就交通它就颠覆了，所以这 可能就属于大题材。所以我觉得低空这个票目前不炒了，因为现在不各种各样的原因是吧，就是不可控 的一些原因暂时不炒了。但是未来我觉得还是很有希望的，而且业绩有些公司业绩是会落地的这就属于 大题材。 然后像这种什么高股息什么之类的，就是上周五这个国九条催生的这个题材，可能就是不具有不确定 性。市场有可能买大涨，也有可能不买大涨，就完全看市场偏好，所以这个时候我就不太去做预判，我 就看市场到底是怎么分析它的。比如说这下周一一些高股息的小小题材全干涨停了，就好多涨停开盘的 那就市场认可了。这就是假如说未来的话发展方向就是往就是淘汰这些垃圾股，然后往这种绩优股上集 中的话，它形成一个大趋势。那你说它是小题材还是大题材，那就是大题材。但目前来说，因为这种东 西在之前就已经预期了，它并没有反应。</x:v>
      </x:c>
      <x:c r="C39" s="78" t="str">
        <x:v>先验证题材驱动、板块强度、梯队和持续性，再讨论个股。</x:v>
      </x:c>
      <x:c r="D39" s="78" t="str">
        <x:v>催化无法持续、板块没有梯队、核心和中军同步走弱。</x:v>
      </x:c>
      <x:c r="E39" s="78" t="str">
        <x:v>PDF/聊天启发</x:v>
      </x:c>
      <x:c r="F39" s="78" t="str">
        <x:v>未用公开资料或统计样本验证</x:v>
      </x:c>
      <x:c r="G39" s="78" t="str">
        <x:v>1-［龙头］「猴年古月」：★★入市经历，龙头战法模式心得，仓位管理、控制回撤，情绪周期。2024年4月-720P 准高清-AVC_原文.pdf</x:v>
      </x:c>
      <x:c r="H39" s="78" t="n">
        <x:v>14</x:v>
      </x:c>
      <x:c r="I39" s="78" t="str">
        <x:v>53:46</x:v>
      </x:c>
      <x:c r="J39" s="78" t="str">
        <x:v>发言人1</x:v>
      </x:c>
      <x:c r="K39" s="78" t="n">
        <x:v>32.9</x:v>
      </x:c>
      <x:c r="L39" s="78" t="str">
        <x:v>可能含口语转写误差、事后归因或幸存者偏差；请回看上下文。</x:v>
      </x:c>
    </x:row>
    <x:row r="40">
      <x:c r="A40" s="78" t="str">
        <x:v>超预期</x:v>
      </x:c>
      <x:c r="B40" s="78" t="str">
        <x:v>我会卖在这个位置，是因为其实开盘我想的是超预期的，但是那天的量是不超预期的，开盘是超预期 的，我在等它往上拉，拉冲不上去，其实我我也我也想走的。实际上看见中式他们我也想上中式的，但 是没有卖没有卖成功，没有卖成功。然后就杀下来了，杀下来，因为他我之前讲过，就是有当一个股有 第一天属性的时候，我就会去博它，所以我就一直拿着没动。在因为我有我有一个习惯，就是因为我我 我以前有过抄底的习惯。抄底习惯有一点就是什么时候抄底会反转，就是抄我抄底的想法，就是当一只 股下跌，就是这么一路跌的时候，急跌的那一下是抄底的时候，为什么？是因为急跌那下是恐慌的极 端，所以那一下的话跌的那一下会反转。因为急跌下来，恐慌完了会反转，所以我其实在也在等这个急 跌，有人来抄底。</x:v>
      </x:c>
      <x:c r="C40" s="78" t="str">
        <x:v>必须先定义市场原有一致预期，再结合节点、竞价和板块反馈判断。</x:v>
      </x:c>
      <x:c r="D40" s="78" t="str">
        <x:v>没有明确基准预期，或只因股价上涨而倒推为超预期。</x:v>
      </x:c>
      <x:c r="E40" s="78" t="str">
        <x:v>PDF/聊天启发</x:v>
      </x:c>
      <x:c r="F40" s="78" t="str">
        <x:v>未用公开资料或统计样本验证</x:v>
      </x:c>
      <x:c r="G40" s="78" t="str">
        <x:v>2-［龙头接力］「不颜不语」：★★情绪周期、情绪节点，龙头接力模式分析及买卖点分享。2024年2月3日-720P 准高清-AVC_原文.pdf</x:v>
      </x:c>
      <x:c r="H40" s="78" t="n">
        <x:v>4</x:v>
      </x:c>
      <x:c r="I40" s="78" t="str">
        <x:v>16:56</x:v>
      </x:c>
      <x:c r="J40" s="78" t="str">
        <x:v>发言人1</x:v>
      </x:c>
      <x:c r="K40" s="78" t="n">
        <x:v>32.6</x:v>
      </x:c>
      <x:c r="L40" s="78" t="str">
        <x:v>可能含口语转写误差、事后归因或幸存者偏差；请回看上下文。</x:v>
      </x:c>
    </x:row>
    <x:row r="41">
      <x:c r="A41" s="78" t="str">
        <x:v>复盘与计划</x:v>
      </x:c>
      <x:c r="B41" s="78" t="str">
        <x:v>所以说当市场的走势和你的计划不太一样的时候，你一定要认不要去冲动性的交易操作。因为像 我40家，那是现在我听我直播的老师可能大部分都是20家、30家，还有十几家的，对不对？你们有未 来的有有有有没有有很多很多的明天，你们未来的路还很长，对不对？你为什么要在意这一天呢？就今 天就要搞搞个胜负，在确定性不够的情况下，你为什么等到明天，等到后天？我当我很买点很舒服的时 候，我我我再下仓位就一定要认。那那既然这样的话，我就牵涉到下一个问题，就是你要计划你的交 易，交易你的计划，就是每一天你每天晚上一定要复盘，一定要复盘，复盘以后就第二天我大概我的走 向，我目根据我目前的评估，这几个票可能在板块当中拥有很强的地位。</x:v>
      </x:c>
      <x:c r="C41" s="78" t="str">
        <x:v>必须转化为次日可观察条件和不符合预期时的处理方案。</x:v>
      </x:c>
      <x:c r="D41" s="78" t="str">
        <x:v>复盘只有解释没有次日条件，或盘中随意改变预案。</x:v>
      </x:c>
      <x:c r="E41" s="78" t="str">
        <x:v>PDF/聊天启发</x:v>
      </x:c>
      <x:c r="F41" s="78" t="str">
        <x:v>未用公开资料或统计样本验证</x:v>
      </x:c>
      <x:c r="G41" s="78" t="str">
        <x:v>2-［龙头］「猴年古月」：★★入市经历，龙头战法模式，模式内的思考与操作，控制回撤与进攻。2024年5月19日-720P 准高清-AVC_原文.pdf</x:v>
      </x:c>
      <x:c r="H41" s="78" t="n">
        <x:v>10</x:v>
      </x:c>
      <x:c r="I41" s="78" t="str">
        <x:v>39:19</x:v>
      </x:c>
      <x:c r="J41" s="78" t="str">
        <x:v>发言人1</x:v>
      </x:c>
      <x:c r="K41" s="78" t="n">
        <x:v>32.3</x:v>
      </x:c>
      <x:c r="L41" s="78" t="str">
        <x:v>可能含口语转写误差、事后归因或幸存者偏差；请回看上下文。</x:v>
      </x:c>
    </x:row>
    <x:row r="42">
      <x:c r="A42" s="78" t="str">
        <x:v>情绪周期</x:v>
      </x:c>
      <x:c r="B42" s="78" t="str">
        <x:v>所以你们很多人真的是不要怕高，怕高就只能买杂毛。而且我个人是几乎不会在水下买票的，疯狂到这 个地方。因为他他后面怎么走看的清清楚楚，像一致转分歧，上板是一上板是分歧转一致，那开板就是 一次转分期呗。而且我说说实话我非常不建议你们第一次分期买，包括AI应用，还有有色金属，有多少 人第一次分歧冲进去了，然后第二天重要批量跌停。所以我一般不会在他第一次分歧的时候去买，因为 分歧之后我不知道他分期之后会不会还有分歧。所以我一般会多看一天，我多看一天你就会发现很多第 二天就直接摁跌停了。巨大负反馈。</x:v>
      </x:c>
      <x:c r="C42" s="78" t="str">
        <x:v>先确认市场处于启动、主升、高潮、分歧还是退潮；不能脱离整体环境单独套用。</x:v>
      </x:c>
      <x:c r="D42" s="78" t="str">
        <x:v>周期判断错误、指数或主线突然转弱、核心出现连续负反馈。</x:v>
      </x:c>
      <x:c r="E42" s="78" t="str">
        <x:v>PDF/聊天启发</x:v>
      </x:c>
      <x:c r="F42" s="78" t="str">
        <x:v>未用公开资料或统计样本验证</x:v>
      </x:c>
      <x:c r="G42" s="78" t="str">
        <x:v>1-2026-02-21 万股长清 求道之路-1080P 高清-AVC_原文.pdf</x:v>
      </x:c>
      <x:c r="H42" s="78" t="n">
        <x:v>9</x:v>
      </x:c>
      <x:c r="I42" s="78" t="str">
        <x:v>38:16</x:v>
      </x:c>
      <x:c r="J42" s="78" t="str">
        <x:v>发言人1</x:v>
      </x:c>
      <x:c r="K42" s="78" t="n">
        <x:v>32</x:v>
      </x:c>
      <x:c r="L42" s="78" t="str">
        <x:v>可能含口语转写误差、事后归因或幸存者偏差；请回看上下文。</x:v>
      </x:c>
    </x:row>
    <x:row r="43">
      <x:c r="A43" s="78" t="str">
        <x:v>打板与接力</x:v>
      </x:c>
      <x:c r="B43" s="78" t="str">
        <x:v>好，我我我先说一句，他做北郊跟做主板，他的这个方式是不一样的，他的思路也是不一样的。因为北 交他是考虑的第二天的一个溢价，就是我今天买，我第二天肯定要卖的那我们做主板可能会考虑连 板，考虑这个趋势等等的这一些。但是北郊它是不要考虑这个，因为考虑这个的话，它如果跌下来的 话，会跌的太多了，对你这个是承受不住的。那他做北郊，他主要是考虑第二天这个确定的溢价，所以 他打板，而且他北交刚才北京之王说的北郊的封板率是很高的，所以他他一般打板的话炸的比较少，所 以他愿意去做这个比较封板。如果不能买北郊的杂毛，买北郊必须要看情绪。如果情绪不好的话，他他 就他就什么就不打板了。你这还有。</x:v>
      </x:c>
      <x:c r="C43" s="78" t="str">
        <x:v>需要结合情绪环境、板块助攻、个股地位和失败后的退出纪律。</x:v>
      </x:c>
      <x:c r="D43" s="78" t="str">
        <x:v>环境退潮、板块后排掉队、封板质量弱、买入后无退出纪律。</x:v>
      </x:c>
      <x:c r="E43" s="78" t="str">
        <x:v>PDF/聊天启发</x:v>
      </x:c>
      <x:c r="F43" s="78" t="str">
        <x:v>未用公开资料或统计样本验证</x:v>
      </x:c>
      <x:c r="G43" s="78" t="str">
        <x:v>64-20250410复利哥连线实盘高手 大小说家 七年 请叫我小莽夫 连线直播回放-720P 准高清-AVC_原文.pdf</x:v>
      </x:c>
      <x:c r="H43" s="78" t="n">
        <x:v>4</x:v>
      </x:c>
      <x:c r="I43" s="78" t="str">
        <x:v>06:53</x:v>
      </x:c>
      <x:c r="J43" s="78" t="str">
        <x:v>发言人3</x:v>
      </x:c>
      <x:c r="K43" s="78" t="n">
        <x:v>32</x:v>
      </x:c>
      <x:c r="L43" s="78" t="str">
        <x:v>可能含口语转写误差、事后归因或幸存者偏差；请回看上下文。</x:v>
      </x:c>
    </x:row>
    <x:row r="44">
      <x:c r="A44" s="78" t="str">
        <x:v>超预期</x:v>
      </x:c>
      <x:c r="B44" s="78" t="str">
        <x:v>明白。 就是这这个这个这种东西就是你你你看见，但是它得有一个合理的范围，就是它的波动得在你能接受的 范围内。有些比如说你买一个票的时候，你应该给他定个预期，你肯定是带着预期去买这个票的。如果 达到这个预期我就走人了，或者没达到这个预期，如果只是在预期之内，符就符合预期内的波动，我可 以容忍。如果是超出预期的波动，那那那那就得走人了，就不能再再格局了，就是这么个，因为这个东 西，就这个股市，它它唯一不变就是它一直在变。就是你今天很看好这个东西，可能明天你就你即刻竞 价，我即刻竞价都能按了。它就是每时每刻在变化，不管模式也好，就是没有一招鲜吃遍天。</x:v>
      </x:c>
      <x:c r="C44" s="78" t="str">
        <x:v>必须先定义市场原有一致预期，再结合节点、竞价和板块反馈判断。</x:v>
      </x:c>
      <x:c r="D44" s="78" t="str">
        <x:v>没有明确基准预期，或只因股价上涨而倒推为超预期。</x:v>
      </x:c>
      <x:c r="E44" s="78" t="str">
        <x:v>PDF/聊天启发</x:v>
      </x:c>
      <x:c r="F44" s="78" t="str">
        <x:v>未用公开资料或统计样本验证</x:v>
      </x:c>
      <x:c r="G44" s="78" t="str">
        <x:v>6-20251120复利哥连线 今年十倍选手 【狂人啥啥啥】干货分享直播回放-720P 准高清-AVC_原文.pdf</x:v>
      </x:c>
      <x:c r="H44" s="78" t="n">
        <x:v>12</x:v>
      </x:c>
      <x:c r="I44" s="78" t="str">
        <x:v>38:47</x:v>
      </x:c>
      <x:c r="J44" s="78" t="str">
        <x:v>发言人2</x:v>
      </x:c>
      <x:c r="K44" s="78" t="n">
        <x:v>32</x:v>
      </x:c>
      <x:c r="L44" s="78" t="str">
        <x:v>可能含口语转写误差、事后归因或幸存者偏差；请回看上下文。</x:v>
      </x:c>
    </x:row>
    <x:row r="45">
      <x:c r="A45" s="78" t="str">
        <x:v>仓位与回撤</x:v>
      </x:c>
      <x:c r="B45" s="78" t="str">
        <x:v>然后我就给规定自己一定要以防守为核心，一定要以防守为核心。就是我在买任何一个票的时候，我都 要想到可能出现的坏结果。所以我现在的模式就是分仓，我再好看的股票，我告诉自己不能超过半场。 所以上次买那个就前两天，我不是回撤了5%吗？我买了个七彩化学，然后没成功，我做做正南部长那个 没成功。我当天晚上真是，我打了自己大概有15万网，就啪啪啪左右打。就上周的器材化学，上上周的 上上周那个器材化学，上是上周上周如果今天算还算这个的话，上周器材化学亏了5%，就总总总市值亏 了5%，我非常不能接受，因为什么呢？因为我当时又重新操作了，我觉得他就是一个不良一个主观 性，然后买了半仓以上。我给自己的要求就是单票绝对不能超过半仓，就是你极度看好的时候也只能达 到一半。</x:v>
      </x:c>
      <x:c r="C45" s="78" t="str">
        <x:v>仓位应与确定性、周期阶段和账户承受能力匹配，不能照搬他人满仓做法。</x:v>
      </x:c>
      <x:c r="D45" s="78" t="str">
        <x:v>在低确定性阶段重仓、连续亏损后加码、没有账户级止损规则。</x:v>
      </x:c>
      <x:c r="E45" s="78" t="str">
        <x:v>PDF/聊天启发</x:v>
      </x:c>
      <x:c r="F45" s="78" t="str">
        <x:v>未用公开资料或统计样本验证</x:v>
      </x:c>
      <x:c r="G45" s="78" t="str">
        <x:v>2-［龙头］「猴年古月」：★★入市经历，龙头战法模式，模式内的思考与操作，控制回撤与进攻。2024年5月19日-720P 准高清-AVC_原文.pdf</x:v>
      </x:c>
      <x:c r="H45" s="78" t="n">
        <x:v>8</x:v>
      </x:c>
      <x:c r="I45" s="78" t="str">
        <x:v>30:36</x:v>
      </x:c>
      <x:c r="J45" s="78" t="str">
        <x:v>发言人1</x:v>
      </x:c>
      <x:c r="K45" s="78" t="n">
        <x:v>31.7</x:v>
      </x:c>
      <x:c r="L45" s="78" t="str">
        <x:v>可能含口语转写误差、事后归因或幸存者偏差；请回看上下文。</x:v>
      </x:c>
    </x:row>
    <x:row r="46">
      <x:c r="A46" s="78" t="str">
        <x:v>心态与系统</x:v>
      </x:c>
      <x:c r="B46" s="78" t="str">
        <x:v>也就是说我刚刚讲的就是我们炒股的本质，炒的什么东西，也就是说认知我认知我们首先第一个认知这 个情绪周期与行业周期是吧？我们把先你要列大纲的话，先列列出这两个大纲，什么时候合适穿冬天的 衣服，什么时候合适穿短袖，也就是我们什么和什么时候。合适做多什么时候应该去做防守？要做做多 时间节点，几个大节后来防守就节前做防守。股票一个是进攻，一个防守是吧？一个是亏钱，一个赚 钱。你怎么怎么去赚钱，怎么怎么回避亏钱，做股票的本质就是这样的。对我就讲了这个时间周期与这 个行业周期一个关系，然后一个强势进行驱动，形成一个题材的产生，这是我讲的这个认知的一个概括 那具体这个小的细节我就不去今天就不去讲了，以后有机会的话，有时间的话可以再聊一聊。 那我刚刚讲的这个股票交易系统里面，接下来就是一个心态篇。心态篇其实我在在帖子里面讲了很 多，对吧？那比如说我今天亏钱也很难受，对吧？那那怎么办？你没有办法，你只只有只能怎么做，只 能说这个票我还有没有逾期，要不要割掉，对不对？是不是要不要补仓，你要考虑还有没有预期，未来 它会怎么样，你要考虑这个东西要不要做切换，划不划算？我现在比如说我现在是参加一个华丽畅通一 个节能技术，我现在就是要做做这打算，我在华丽畅通，你明天要不要砍掉，是不是结算技术又要怎么 操作，我要考虑这个问题，是不是？</x:v>
      </x:c>
      <x:c r="C46" s="78" t="str">
        <x:v>需要长期交易记录验证，不能把口号或单次成功经验当成稳定系统。</x:v>
      </x:c>
      <x:c r="D46" s="78" t="str">
        <x:v>用励志叙事替代统计验证，忽略幸存者偏差和模式适配。</x:v>
      </x:c>
      <x:c r="E46" s="78" t="str">
        <x:v>PDF/聊天启发</x:v>
      </x:c>
      <x:c r="F46" s="78" t="str">
        <x:v>未用公开资料或统计样本验证</x:v>
      </x:c>
      <x:c r="G46" s="78" t="str">
        <x:v>1-［龙头接力］「太牛啦」：★★★17个月26倍龙头战法心得，职业经历，交易系统的建立，情绪周期拐点与核心龙头的关系。2023年9月27日-720P 准高清-AVC_原文.pdf</x:v>
      </x:c>
      <x:c r="H46" s="78" t="n">
        <x:v>10</x:v>
      </x:c>
      <x:c r="I46" s="78" t="str">
        <x:v>50:02</x:v>
      </x:c>
      <x:c r="J46" s="78" t="str">
        <x:v>发言人1</x:v>
      </x:c>
      <x:c r="K46" s="78" t="n">
        <x:v>31.7</x:v>
      </x:c>
      <x:c r="L46" s="78" t="str">
        <x:v>可能含口语转写误差、事后归因或幸存者偏差；请回看上下文。</x:v>
      </x:c>
    </x:row>
    <x:row r="47">
      <x:c r="A47" s="78" t="str">
        <x:v>心态与系统</x:v>
      </x:c>
      <x:c r="B47" s="78" t="str">
        <x:v>如果说短线这块，我感觉还是有些时候需要一些天赋和理解力的对，并不是说。并不是每个人都能做出 来的，这个是很客观的一件事情。我建议大家就是说短线真的要做出来的核心还是首先我们刚才说 了，你一定要模式上的对吧？你不能走歪路？你不能就是没有模式，今天买点这个明今天买这种模式 的，后天买这种模式的那肯定是不行的。你要直接试错，你要看你的交割单，哪些东西能让你挣钱，哪 些东西是不让你挣钱的。你要不断去修正，去调控自己，对吧？</x:v>
      </x:c>
      <x:c r="C47" s="78" t="str">
        <x:v>需要长期交易记录验证，不能把口号或单次成功经验当成稳定系统。</x:v>
      </x:c>
      <x:c r="D47" s="78" t="str">
        <x:v>用励志叙事替代统计验证，忽略幸存者偏差和模式适配。</x:v>
      </x:c>
      <x:c r="E47" s="78" t="str">
        <x:v>PDF/聊天启发</x:v>
      </x:c>
      <x:c r="F47" s="78" t="str">
        <x:v>未用公开资料或统计样本验证</x:v>
      </x:c>
      <x:c r="G47" s="78" t="str">
        <x:v>2-［游资］「92科比」：超短线的三种模式：龙头、补涨、切换。2021年4月2日-720P 准高清-AVC_原文.pdf</x:v>
      </x:c>
      <x:c r="H47" s="78" t="n">
        <x:v>17</x:v>
      </x:c>
      <x:c r="I47" s="78" t="str">
        <x:v>01:10:14</x:v>
      </x:c>
      <x:c r="J47" s="78" t="str">
        <x:v>发言人1</x:v>
      </x:c>
      <x:c r="K47" s="78" t="n">
        <x:v>31.7</x:v>
      </x:c>
      <x:c r="L47" s="78" t="str">
        <x:v>可能含口语转写误差、事后归因或幸存者偏差；请回看上下文。</x:v>
      </x:c>
    </x:row>
    <x:row r="48">
      <x:c r="A48" s="78" t="str">
        <x:v>超预期</x:v>
      </x:c>
      <x:c r="B48" s="78" t="str">
        <x:v>可以，大部分还是说比较理智的，没有什么超预期的，就算就是符合预期。因为它根本就没有什么产生 什么新的趋势，除非是像掌阅科技这样的，由豆包发的新模型，直接从它产生了新的叙事，直接把它逻 辑都改了，进行了价值重估。而机器人这个板块，我去年都是已经炒炒的，不能草都不能再透了。他基 本上是可以说把后面5到10年的预期全部给透支完了。他就这点进步的话，是完全不能说什么超预期 的。只是因为春上了春晚热度特别高，但理智的大资金是不会去接的，包括你们看港股，港股是已经开 盘了一天。你们有没有注意到那里面机器人的那机器人票的走势，高开往上冲高马上就回落，就比如说 那个优必选它拉到十多个点，然后最后回落到5个点。你们可以想一想，如果大A这马上就要开盘 了，有的如果机器人高开冲冲一下，你们会不会去接？</x:v>
      </x:c>
      <x:c r="C48" s="78" t="str">
        <x:v>必须先定义市场原有一致预期，再结合节点、竞价和板块反馈判断。</x:v>
      </x:c>
      <x:c r="D48" s="78" t="str">
        <x:v>没有明确基准预期，或只因股价上涨而倒推为超预期。</x:v>
      </x:c>
      <x:c r="E48" s="78" t="str">
        <x:v>PDF/聊天启发</x:v>
      </x:c>
      <x:c r="F48" s="78" t="str">
        <x:v>未用公开资料或统计样本验证</x:v>
      </x:c>
      <x:c r="G48" s="78" t="str">
        <x:v>1-2026-02-21 万股长清 求道之路-1080P 高清-AVC_原文.pdf</x:v>
      </x:c>
      <x:c r="H48" s="78" t="n">
        <x:v>7</x:v>
      </x:c>
      <x:c r="I48" s="78" t="str">
        <x:v>27:29</x:v>
      </x:c>
      <x:c r="J48" s="78" t="str">
        <x:v>发言人1</x:v>
      </x:c>
      <x:c r="K48" s="78" t="n">
        <x:v>31.4</x:v>
      </x:c>
      <x:c r="L48" s="78" t="str">
        <x:v>可能含口语转写误差、事后归因或幸存者偏差；请回看上下文。</x:v>
      </x:c>
    </x:row>
    <x:row r="49">
      <x:c r="A49" s="78" t="str">
        <x:v>超预期</x:v>
      </x:c>
      <x:c r="B49" s="78" t="str">
        <x:v>这个主要是我们很多时候，你们大家用心去感受这个市场的时候，发现很多手法都失效了。我举一个最 简单的例子，失效的最明确的一个方法叫什么呢？叫失效的最明确的最最典型的一个叫这两年你们看做 弱转强的人到底怎么样？做弱转强的，很多同学真的是越来越少了，而且弱转强这一招越来越难。而且 还有一个做直播的越来越少，还有一个叫现在一个题材一旦发酵，立马就是当天直接高潮，当天几十个 涨停板。你这种情况下，第二天前排的叫好的，就是说但凡你看上眼了，他都顶出来，很多同学都能顶 出来一致，然后后排你根本就没法接。所以这个时候我们如果跟前些年对比，这真的是叫在目前这个时 代下，很多手法并不是说我们没有进步，而是很多而是我们在逐渐的以前的思维在逐渐的被淘汰。 然后如果我们我们想跟得上目前的一个时代的发展，其实也是有一些规律可以总结的。然后针对目前 的，从去年到今年这个量化时代，我刚才讲的总体就是以前的很多模式都失效了。然后很多如果你的经 历经验足够长，你会非常清楚的。特别是从14年、15年，甚至你16年以后，进来的同学，来到这个草 原的同学，只要你时间够长，你其实都是非常清楚的，很多手法真的失效了，然后很多手法失效了，就 逼着我们不断的前进。我们我刚才在讲谈的那些手法失效。</x:v>
      </x:c>
      <x:c r="C49" s="78" t="str">
        <x:v>必须先定义市场原有一致预期，再结合节点、竞价和板块反馈判断。</x:v>
      </x:c>
      <x:c r="D49" s="78" t="str">
        <x:v>没有明确基准预期，或只因股价上涨而倒推为超预期。</x:v>
      </x:c>
      <x:c r="E49" s="78" t="str">
        <x:v>PDF/聊天启发</x:v>
      </x:c>
      <x:c r="F49" s="78" t="str">
        <x:v>未用公开资料或统计样本验证</x:v>
      </x:c>
      <x:c r="G49" s="78" t="str">
        <x:v>59-20250420复利哥连线 樱花哥 干货分享直播回放-720P 准高清-AVC_原文.pdf</x:v>
      </x:c>
      <x:c r="H49" s="78" t="n">
        <x:v>3</x:v>
      </x:c>
      <x:c r="I49" s="78" t="str">
        <x:v>11:15</x:v>
      </x:c>
      <x:c r="J49" s="78" t="str">
        <x:v>发言人2</x:v>
      </x:c>
      <x:c r="K49" s="78" t="n">
        <x:v>31.4</x:v>
      </x:c>
      <x:c r="L49" s="78" t="str">
        <x:v>可能含口语转写误差、事后归因或幸存者偏差；请回看上下文。</x:v>
      </x:c>
    </x:row>
    <x:row r="50">
      <x:c r="A50" s="78" t="str">
        <x:v>龙头与核心</x:v>
      </x:c>
      <x:c r="B50" s="78" t="str">
        <x:v>我昨天还举过一个古海贼王的例子，贼王老哥他前两天发了一篇帖子，他也在迷茫自己的模式，它是纯 龙头模式，纯龙龙头龙头模式，然后它又是龙头拿波段的，然后之前这个杭钢他昨天不是走了吗？像这 种钢子同学，如果换成以前，换成两年前，我相信这种肯定都是大楼那个班花坯子，班班花胚子这样的 票。但是现在他就是起不来，然后他也在想到底怎么办？我要不要去？两种方法摆在他的面前，一种就 是去去那只能是改模式了，然后去看一看现在比较好的模式，应该说一个是跟着消息挖掘去做挖掘，这 个稍微好一些，也没也不容易做，但是至少没有比那种做纯龙头接力的要好做一些，对吧？他也想着要 么这样子，或者说还有一种方式就是先苟着。狗狗狗狗狗狗到有一天，就像去年一样，大众之前所有的 龙头选手都在那里。狗直到大众在交通这一波行情来了之后，龙头选手才开始体谅。</x:v>
      </x:c>
      <x:c r="C50" s="78" t="str">
        <x:v>仅适用于主线和市场地位已经得到盘面确认的标的；要排除中位模仿和纯概念跟风。</x:v>
      </x:c>
      <x:c r="D50" s="78" t="str">
        <x:v>龙头地位被替代、板块失去助攻、所谓核心只靠情绪标签而无承接。</x:v>
      </x:c>
      <x:c r="E50" s="78" t="str">
        <x:v>PDF/聊天启发</x:v>
      </x:c>
      <x:c r="F50" s="78" t="str">
        <x:v>未用公开资料或统计样本验证</x:v>
      </x:c>
      <x:c r="G50" s="78" t="str">
        <x:v>61-20250417复利哥连线股友（非实盘高手） 直播回放-720P 准高清-AVC_原文.pdf</x:v>
      </x:c>
      <x:c r="H50" s="78" t="n">
        <x:v>34</x:v>
      </x:c>
      <x:c r="I50" s="78" t="str">
        <x:v>01:11:02</x:v>
      </x:c>
      <x:c r="J50" s="78" t="str">
        <x:v>发言人2</x:v>
      </x:c>
      <x:c r="K50" s="78" t="n">
        <x:v>31.4</x:v>
      </x:c>
      <x:c r="L50" s="78" t="str">
        <x:v>可能含口语转写误差、事后归因或幸存者偏差；请回看上下文。</x:v>
      </x:c>
    </x:row>
    <x:row r="51">
      <x:c r="A51" s="78" t="str">
        <x:v>情绪周期</x:v>
      </x:c>
      <x:c r="B51" s="78" t="str">
        <x:v>我觉得节点应该大家都懂的，节点其实大家都懂的，就是那种现在龙头炒作，就是龙头断板后，大家都 会想补涨鼓掌，高度是往下不断递减的。然后新周期就是补涨结束之后，如果就是补涨阶段或者说补涨 结束之后阶段没有新周期的话，那那可能高度就会不断往下降降降降降到开始做轮动轮动题材这种的那 要么就是出现新周期，新周期这些东西要么就看消市场上的消息面了，要么就是不叫消息面，叫做出现 什么大的题材，要么就是大盘的那个点。比如说大盘启动之后的，大盘企稳之后，比如说要如果大盘企 稳了，肯定会有共振题材出现的，就找那种节点的。这都是节点，而且觉得节点大致的节点就这些，还 有一些可能一下想不起来，但是我觉得。最重要的是现在你看现在大盘还没企稳。</x:v>
      </x:c>
      <x:c r="C51" s="78" t="str">
        <x:v>先确认市场处于启动、主升、高潮、分歧还是退潮；不能脱离整体环境单独套用。</x:v>
      </x:c>
      <x:c r="D51" s="78" t="str">
        <x:v>周期判断错误、指数或主线突然转弱、核心出现连续负反馈。</x:v>
      </x:c>
      <x:c r="E51" s="78" t="str">
        <x:v>PDF/聊天启发</x:v>
      </x:c>
      <x:c r="F51" s="78" t="str">
        <x:v>未用公开资料或统计样本验证</x:v>
      </x:c>
      <x:c r="G51" s="78" t="str">
        <x:v>2-［龙头接力］「不颜不语」：★★情绪周期、情绪节点，龙头接力模式分析及买卖点分享。2024年2月3日-720P 准高清-AVC_原文.pdf</x:v>
      </x:c>
      <x:c r="H51" s="78" t="n">
        <x:v>15</x:v>
      </x:c>
      <x:c r="I51" s="78" t="str">
        <x:v>01:19:27</x:v>
      </x:c>
      <x:c r="J51" s="78" t="str">
        <x:v>发言人1</x:v>
      </x:c>
      <x:c r="K51" s="78" t="n">
        <x:v>31.1</x:v>
      </x:c>
      <x:c r="L51" s="78" t="str">
        <x:v>可能含口语转写误差、事后归因或幸存者偏差；请回看上下文。</x:v>
      </x:c>
    </x:row>
    <x:row r="52">
      <x:c r="A52" s="78" t="str">
        <x:v>情绪周期</x:v>
      </x:c>
      <x:c r="B52" s="78" t="str">
        <x:v>情绪周期我因为我在考古，真的讲过，文字都有啊。就是分为四个阶段，主升阶段、高位震荡阶段、主 跌阶段和低位试错阶段。大家可以记一下，主升高位震荡主跌和低位试错。很多老师就是说在主升阶段 它是边走边走出来的。很多老师仓位没上到，一旦进入高位震荡，就是把仓位全铺上去的。然后进入低 位高位震荡之后其实有穿越，但很多时候都是直接进入主跌周期的，所以就是仓位比较重的情况下，进 入主跌周期的很多老师就亏损了。然后到主跌周期走完就变为低位试做周期。</x:v>
      </x:c>
      <x:c r="C52" s="78" t="str">
        <x:v>先确认市场处于启动、主升、高潮、分歧还是退潮；不能脱离整体环境单独套用。</x:v>
      </x:c>
      <x:c r="D52" s="78" t="str">
        <x:v>周期判断错误、指数或主线突然转弱、核心出现连续负反馈。</x:v>
      </x:c>
      <x:c r="E52" s="78" t="str">
        <x:v>PDF/聊天启发</x:v>
      </x:c>
      <x:c r="F52" s="78" t="str">
        <x:v>未用公开资料或统计样本验证</x:v>
      </x:c>
      <x:c r="G52" s="78" t="str">
        <x:v>2-［游资］「92科比」：超短线的三种模式：龙头、补涨、切换。2021年4月2日-720P 准高清-AVC_原文.pdf</x:v>
      </x:c>
      <x:c r="H52" s="78" t="n">
        <x:v>22</x:v>
      </x:c>
      <x:c r="I52" s="78" t="str">
        <x:v>01:28:31</x:v>
      </x:c>
      <x:c r="J52" s="78" t="str">
        <x:v>发言人1</x:v>
      </x:c>
      <x:c r="K52" s="78" t="n">
        <x:v>30.8</x:v>
      </x:c>
      <x:c r="L52" s="78" t="str">
        <x:v>可能含口语转写误差、事后归因或幸存者偏差；请回看上下文。</x:v>
      </x:c>
    </x:row>
    <x:row r="53">
      <x:c r="A53" s="78" t="str">
        <x:v>竞价与盘口</x:v>
      </x:c>
      <x:c r="B53" s="78" t="str">
        <x:v>然后那天那个叫什么这个跌停的股头天苏豪弘、叶書豪、红叶的这个123456第六版不是超预期高开秒 板吗？大家都认为这个版比金奥博和什么其他的一个股东好，第二天直接就没有溢价，直接打跌停，这 个没有一个确定性。其实当天苏苏豪泓业无论从它的竞价的集合的量，包括它的强度，它开的比其他两 只都高，量能也都挺好的。但是他不影响他第二天没有溢价。这个量能需要你长期的做一个工作，就是 您每天都统计这个腰骨的或者是连板股的这个报量，它也不是一个绝对的一个因素，它只是其中的一个 因素，影响涨停的一个其中因素。 我们我们综合的就是很多那些大佬，为什么他们成功率那么高？他们肯定不是看一个概念的，他不是只 看集合竞价的。如果只看集合竞价的，我告诉你做集合竞价的那个强弱的人很多，长此以往他是赚不到 什么钱的。他是大佬们做的，其实主要还是这个股的地位，这个股走没有走完。这个板块他看的是大的 东西，其实小的东西不影响的。</x:v>
      </x:c>
      <x:c r="C53" s="78" t="str">
        <x:v>盘口只能作为当日验证信号，应与题材、地位、成交和市场环境共同判断。</x:v>
      </x:c>
      <x:c r="D53" s="78" t="str">
        <x:v>单一盘口信号被量化或情绪扰动，且缺少板块与日内确认。</x:v>
      </x:c>
      <x:c r="E53" s="78" t="str">
        <x:v>PDF/聊天启发</x:v>
      </x:c>
      <x:c r="F53" s="78" t="str">
        <x:v>未用公开资料或统计样本验证</x:v>
      </x:c>
      <x:c r="G53" s="78" t="str">
        <x:v>1-「小窗观浮云」［龙头、接力］：一年6倍，龙头、接力模式，如何走向稳定复利。20250118-720P 准高清-AVC_原文.pdf</x:v>
      </x:c>
      <x:c r="H53" s="78" t="n">
        <x:v>10</x:v>
      </x:c>
      <x:c r="I53" s="78" t="str">
        <x:v>49:52</x:v>
      </x:c>
      <x:c r="J53" s="78" t="str">
        <x:v>发言人1</x:v>
      </x:c>
      <x:c r="K53" s="78" t="n">
        <x:v>30.8</x:v>
      </x:c>
      <x:c r="L53" s="78" t="str">
        <x:v>可能含口语转写误差、事后归因或幸存者偏差；请回看上下文。</x:v>
      </x:c>
    </x:row>
    <x:row r="54">
      <x:c r="A54" s="78" t="str">
        <x:v>题材与板块</x:v>
      </x:c>
      <x:c r="B54" s="78" t="str">
        <x:v>这个板块的龙头接力，它现在的阶段核心是红墙，阶段核心是红墙，他走出了一个抱团强趋势行情，后 面要关注这个抱团行情的持续性及板块的带动性。因为现在这个市场如果在军工和机器人都出现分 歧，尤其是军工出现分歧，市场没地方去的情况下，这个抱团方向有没有持续性也需要去观察。我们对 题材进行了一个结论，做一个结论。这几天像走出一定持续性的，像军工、机器人都遭遇了一个较大级 别的分歧，尤其是军工，我们刚才讲讲到军工了，军工是只剩下三个工二司令了，对吧？机器人更 惨，今天是全军覆没对吧？ 当情绪分析时，像这个资金的高低切来选择了一个利好消息刺激下诞生的一个关税题材。然后化工作为 抱团品种，也参与了日内的一个强运动。所以说明天我们第一次关注军工方向能否修复。如果军工方向 修复，我们还要关注是强修复还是弱修复，同时也关注一下机器人，对吧？如果这两个都是持续分 歧，就是明天没有修复，明天直接继续分歧，或者说出现弱修复之后再次分歧。那这个方向预期我们降 低之后，我们再关注一下低位有没有题材能走出持续性，或者说资金会不会继续去轮动，这是对这个明 天修复预期的一个简单的一个总结，所以说明天一个情绪的一个预判。</x:v>
      </x:c>
      <x:c r="C54" s="78" t="str">
        <x:v>先验证题材驱动、板块强度、梯队和持续性，再讨论个股。</x:v>
      </x:c>
      <x:c r="D54" s="78" t="str">
        <x:v>催化无法持续、板块没有梯队、核心和中军同步走弱。</x:v>
      </x:c>
      <x:c r="E54" s="78" t="str">
        <x:v>PDF/聊天启发</x:v>
      </x:c>
      <x:c r="F54" s="78" t="str">
        <x:v>未用公开资料或统计样本验证</x:v>
      </x:c>
      <x:c r="G54" s="78" t="str">
        <x:v>50-20250513复利哥连线 只此一票 直播回放-720P 准高清-AVC_原文_2.pdf</x:v>
      </x:c>
      <x:c r="H54" s="78" t="n">
        <x:v>4</x:v>
      </x:c>
      <x:c r="I54" s="78" t="str">
        <x:v>13:03</x:v>
      </x:c>
      <x:c r="J54" s="78" t="str">
        <x:v>发言人1</x:v>
      </x:c>
      <x:c r="K54" s="78" t="n">
        <x:v>30.8</x:v>
      </x:c>
      <x:c r="L54" s="78" t="str">
        <x:v>可能含口语转写误差、事后归因或幸存者偏差；请回看上下文。</x:v>
      </x:c>
    </x:row>
    <x:row r="55">
      <x:c r="A55" s="78" t="str">
        <x:v>超预期</x:v>
      </x:c>
      <x:c r="B55" s="78" t="str">
        <x:v>就做第一次，我觉得这个怎么说呢？你要说就是因为有的低预期和高预期不一定是真的。比如说不一定 高于预期，就是好像一定要能冲涨停的。有时候低预期也不一定好像能奔跌停，这个还是要具体具体那 个具体看了，我印象比较深刻的，就比如说今天你4月13号那天，我印象比较深刻的你们可以看一 下，那天就是4月13号，就是竞价高超预期。按道理的话很多竞价选手的话，有可能这个竞价就进去 了。好，然后过了一分钟直接奔跌停了。所以说超预期和低预期只是没有固定的思路的。</x:v>
      </x:c>
      <x:c r="C55" s="78" t="str">
        <x:v>必须先定义市场原有一致预期，再结合节点、竞价和板块反馈判断。</x:v>
      </x:c>
      <x:c r="D55" s="78" t="str">
        <x:v>没有明确基准预期，或只因股价上涨而倒推为超预期。</x:v>
      </x:c>
      <x:c r="E55" s="78" t="str">
        <x:v>PDF/聊天启发</x:v>
      </x:c>
      <x:c r="F55" s="78" t="str">
        <x:v>未用公开资料或统计样本验证</x:v>
      </x:c>
      <x:c r="G55" s="78" t="str">
        <x:v>1-淘股吧实盘高手，涅盘重升超短线思路，对话小小虫。2020年4月22日直播-1080P 高清-AVC_原文.pdf</x:v>
      </x:c>
      <x:c r="H55" s="78" t="n">
        <x:v>11</x:v>
      </x:c>
      <x:c r="I55" s="78" t="str">
        <x:v>33:29</x:v>
      </x:c>
      <x:c r="J55" s="78" t="str">
        <x:v>发言人1</x:v>
      </x:c>
      <x:c r="K55" s="78" t="n">
        <x:v>30.5</x:v>
      </x:c>
      <x:c r="L55" s="78" t="str">
        <x:v>可能含口语转写误差、事后归因或幸存者偏差；请回看上下文。</x:v>
      </x:c>
    </x:row>
    <x:row r="56">
      <x:c r="A56" s="78" t="str">
        <x:v>超预期</x:v>
      </x:c>
      <x:c r="B56" s="78" t="str">
        <x:v>就做第一次，我觉得这个怎么说呢？你要说就是因为有的低预期和高预期不一定是真的。比如说不一定 高于低预期，就是好像一定要能冲涨停的。有时候低预期也不一定好像能奔跌停，这个还是要具体具体 那个具体看了我印象比较深刻的，就比如说今天你4月13号那天，我印象比较深刻的，你们可以看一 下，那天就是4月13号，就是竞价高超预期。按道理的话很多竞价选手的话，有可能这个竞价就进去 了。好，然后过了一分钟直接奔跌停了。所以说超预期和低预期只是没有固定的思路的。</x:v>
      </x:c>
      <x:c r="C56" s="78" t="str">
        <x:v>必须先定义市场原有一致预期，再结合节点、竞价和板块反馈判断。</x:v>
      </x:c>
      <x:c r="D56" s="78" t="str">
        <x:v>没有明确基准预期，或只因股价上涨而倒推为超预期。</x:v>
      </x:c>
      <x:c r="E56" s="78" t="str">
        <x:v>PDF/聊天启发</x:v>
      </x:c>
      <x:c r="F56" s="78" t="str">
        <x:v>未用公开资料或统计样本验证</x:v>
      </x:c>
      <x:c r="G56" s="78" t="str">
        <x:v>2-［游资］「涅盘重升」：百万到亿实盘第一人，树式心法，情绪、模式和盘面的理解思考。2021年4月4日-720P 准高清-AVC_原文.pdf</x:v>
      </x:c>
      <x:c r="H56" s="78" t="n">
        <x:v>8</x:v>
      </x:c>
      <x:c r="I56" s="78" t="str">
        <x:v>22:21</x:v>
      </x:c>
      <x:c r="J56" s="78" t="str">
        <x:v>发言人1</x:v>
      </x:c>
      <x:c r="K56" s="78" t="n">
        <x:v>30.5</x:v>
      </x:c>
      <x:c r="L56" s="78" t="str">
        <x:v>可能含口语转写误差、事后归因或幸存者偏差；请回看上下文。</x:v>
      </x:c>
    </x:row>
    <x:row r="57">
      <x:c r="A57" s="78" t="str">
        <x:v>心态与系统</x:v>
      </x:c>
      <x:c r="B57" s="78" t="str">
        <x:v>模式我跟你说，模式就是要么是手板模式，要么是200模式，要么就是无脑最高版模式，要么就是有容 量的龙头模式，要么就是基本面模式。</x:v>
      </x:c>
      <x:c r="C57" s="78" t="str">
        <x:v>需要长期交易记录验证，不能把口号或单次成功经验当成稳定系统。</x:v>
      </x:c>
      <x:c r="D57" s="78" t="str">
        <x:v>用励志叙事替代统计验证，忽略幸存者偏差和模式适配。</x:v>
      </x:c>
      <x:c r="E57" s="78" t="str">
        <x:v>PDF/聊天启发</x:v>
      </x:c>
      <x:c r="F57" s="78" t="str">
        <x:v>未用公开资料或统计样本验证</x:v>
      </x:c>
      <x:c r="G57" s="78" t="str">
        <x:v>5-［游资、龙头］「心跳r（陈小群）」：最近的几个操作，闲聊。2022年7月29日DY直播-720P 准高清-AVC_原文.pdf</x:v>
      </x:c>
      <x:c r="H57" s="78" t="n">
        <x:v>22</x:v>
      </x:c>
      <x:c r="I57" s="78" t="str">
        <x:v>44:58</x:v>
      </x:c>
      <x:c r="J57" s="78" t="str">
        <x:v>发言人6</x:v>
      </x:c>
      <x:c r="K57" s="78" t="n">
        <x:v>30.2</x:v>
      </x:c>
      <x:c r="L57" s="78" t="str">
        <x:v>可能含口语转写误差、事后归因或幸存者偏差；请回看上下文。</x:v>
      </x:c>
    </x:row>
    <x:row r="58">
      <x:c r="A58" s="78" t="str">
        <x:v>情绪周期</x:v>
      </x:c>
      <x:c r="B58" s="78" t="str">
        <x:v>这个阶段就是这个阶段的一个情绪周期的理解。这阶段目前来说的话就是光伏有退潮的一个预期，就是 光伏。但是也因为光伏它那些大票它是筑底的一个阶段，不是说不去关注，因为它亏损就会比较大。你 想一下，人家去搞那个公园股份又A杀了，搞个萝卜事情，搞不好明天又吃了个天地板，今天天地板明 天搞不好又吃了一个跌停，那这个光伏亏钱效益就太大了。所以短期一两天内，这里说短期并不是 说12一两个星期，可能一两天，两三天就先不要去看了光伏。就看一下这个孙中华，他是孙中华，他就 是当这个龙字头的一个部长，就是圣龙的那一波，这其他空间也不就是买的预期也不高了。但是但 是900后面参与的风险会比较高一点，就做深中环。就看一下后面会不会低位的题材会不会起来。按照 我的我的理解就是按照我自己的情绪周期理解，就是光伏就保持关注。就是说后面首板的话还是去看一 下盘子小，辨识多好的票，都不要去打。</x:v>
      </x:c>
      <x:c r="C58" s="78" t="str">
        <x:v>先确认市场处于启动、主升、高潮、分歧还是退潮；不能脱离整体环境单独套用。</x:v>
      </x:c>
      <x:c r="D58" s="78" t="str">
        <x:v>周期判断错误、指数或主线突然转弱、核心出现连续负反馈。</x:v>
      </x:c>
      <x:c r="E58" s="78" t="str">
        <x:v>PDF/聊天启发</x:v>
      </x:c>
      <x:c r="F58" s="78" t="str">
        <x:v>未用公开资料或统计样本验证</x:v>
      </x:c>
      <x:c r="G58" s="78" t="str">
        <x:v>2-「搁置的梦想」［接力］：职业经历，接力模式心得，情绪周期理论。20240120-720P 准高清-AVC_原文.pdf</x:v>
      </x:c>
      <x:c r="H58" s="78" t="n">
        <x:v>17</x:v>
      </x:c>
      <x:c r="I58" s="78" t="str">
        <x:v>01:08:19</x:v>
      </x:c>
      <x:c r="J58" s="78" t="str">
        <x:v>发言人1</x:v>
      </x:c>
      <x:c r="K58" s="78" t="n">
        <x:v>30.2</x:v>
      </x:c>
      <x:c r="L58" s="78" t="str">
        <x:v>可能含口语转写误差、事后归因或幸存者偏差；请回看上下文。</x:v>
      </x:c>
    </x:row>
    <x:row r="59">
      <x:c r="A59" s="78" t="str">
        <x:v>题材与板块</x:v>
      </x:c>
      <x:c r="B59" s="78" t="str">
        <x:v>仓位控制交易经积累不如all in all in我我all in我是真的不懂，我不太懂分仓一般是买同题材，分仓我是这 样的，分仓的话因为我我们做短线的一般都会把自己的交易限制在自己的模式。比如说我自己是做一些 热门核心票，当然杂毛肯定会做对吧？我又不是圣人。一般化分仓的话，就是各个板块的核心，就不会 说是同一个板块，对吧？要看一个行情，如果它主线支线什么都有，或者是有些还是炒的腰鼓的，或者 是短板龙之类的都会多。讲讲模式，模式的话我讲一下我自己的模式，模式的话我一般自己就是。调一 下这个显示器他他这个手我就用那个支架，但是他又有点。</x:v>
      </x:c>
      <x:c r="C59" s="78" t="str">
        <x:v>先验证题材驱动、板块强度、梯队和持续性，再讨论个股。</x:v>
      </x:c>
      <x:c r="D59" s="78" t="str">
        <x:v>催化无法持续、板块没有梯队、核心和中军同步走弱。</x:v>
      </x:c>
      <x:c r="E59" s="78" t="str">
        <x:v>PDF/聊天启发</x:v>
      </x:c>
      <x:c r="F59" s="78" t="str">
        <x:v>未用公开资料或统计样本验证</x:v>
      </x:c>
      <x:c r="G59" s="78" t="str">
        <x:v>1-「淡定与理性」［接力、低吸］：龙头、接力模式心得分享。20250118-720P 准高清-AVC_原文.pdf</x:v>
      </x:c>
      <x:c r="H59" s="78" t="n">
        <x:v>2</x:v>
      </x:c>
      <x:c r="I59" s="78" t="str">
        <x:v>06:44</x:v>
      </x:c>
      <x:c r="J59" s="78" t="str">
        <x:v>发言人1</x:v>
      </x:c>
      <x:c r="K59" s="78" t="n">
        <x:v>30.2</x:v>
      </x:c>
      <x:c r="L59" s="78" t="str">
        <x:v>可能含口语转写误差、事后归因或幸存者偏差；请回看上下文。</x:v>
      </x:c>
    </x:row>
    <x:row r="60">
      <x:c r="A60" s="78" t="str">
        <x:v>超预期</x:v>
      </x:c>
      <x:c r="B60" s="78" t="str">
        <x:v>一加的话，你心中那种立踏空的想法立马就涌现出来了，就急着去追，而且很多人追了在七八个点，到 时候从他回来一趟好亏钱了，难受。然后马上就开始讲找补，然后就去买便宜的票，后面拉有一个票拉 高立马就去买，然后又套，然后稀里糊涂的一天就满仓了，你们信不信？到时候周一机器人高开往上一 拉，绝对有可能跑去追，甚至就是刚刚在直播间说那些没有超预期的人。 做趋势关注爆量，我是先看涨停板，因为涨停板的话才算是启动了，它才能有一个可能比较大的涨幅。 竞价指引那个非常超预期，差钱。而且我如果你一定要买的话，如果这如果下面周二开盘的话，如果他 有一个非常超预期的大封单，那么你可以去打板买，千万不要去追高。七八个点没有任何用，七八个点 很多。如果你不上榜的话，那冲高回落，冲高回落第二天一个低开你割不割？你想想一个冲高回落再加 上一个低开，你亏多少个点，你割得动吗？</x:v>
      </x:c>
      <x:c r="C60" s="78" t="str">
        <x:v>必须先定义市场原有一致预期，再结合节点、竞价和板块反馈判断。</x:v>
      </x:c>
      <x:c r="D60" s="78" t="str">
        <x:v>没有明确基准预期，或只因股价上涨而倒推为超预期。</x:v>
      </x:c>
      <x:c r="E60" s="78" t="str">
        <x:v>PDF/聊天启发</x:v>
      </x:c>
      <x:c r="F60" s="78" t="str">
        <x:v>未用公开资料或统计样本验证</x:v>
      </x:c>
      <x:c r="G60" s="78" t="str">
        <x:v>1-2026-02-21 万股长清 求道之路-1080P 高清-AVC_原文.pdf</x:v>
      </x:c>
      <x:c r="H60" s="78" t="n">
        <x:v>16</x:v>
      </x:c>
      <x:c r="I60" s="78" t="str">
        <x:v>01:06:14</x:v>
      </x:c>
      <x:c r="J60" s="78" t="str">
        <x:v>发言人1</x:v>
      </x:c>
      <x:c r="K60" s="78" t="n">
        <x:v>30</x:v>
      </x:c>
      <x:c r="L60" s="78" t="str">
        <x:v>可能含口语转写误差、事后归因或幸存者偏差；请回看上下文。</x:v>
      </x:c>
    </x:row>
    <x:row r="61">
      <x:c r="A61" s="78" t="str">
        <x:v>情绪周期</x:v>
      </x:c>
      <x:c r="B61" s="78" t="str">
        <x:v>那么和情绪周期结合起来，情绪周期其实是前几年比较火的一个理论，就什么什么上升期退潮期对 吧？这种我觉得大家学学这些东西，不要搞的为了把它标成一个周期，而周期也没有什么固定的规律。 就是说有退潮期之后就是什么修复期，修复期之后就是什么期，没有100%的规律，没有100%的规 律，其实核心就是板块之间不同的轮动，以及涨多了要跌跌多了要跌多了要涨，就两句话。我们要做的 就是认认真真的看盘，认认真真的看盘，以及去感受市场的这种脉动。如果你认认真真看盘，或者说比 如说你是个分仓选手，你去买票，你去开仓一个票，当天的反馈不好。你自己是能感受得到市场的这个 情绪，是走在一个恐慌还是不恐慌，或者是恐慌还是修复的这样一个感受的，对不对？</x:v>
      </x:c>
      <x:c r="C61" s="78" t="str">
        <x:v>先确认市场处于启动、主升、高潮、分歧还是退潮；不能脱离整体环境单独套用。</x:v>
      </x:c>
      <x:c r="D61" s="78" t="str">
        <x:v>周期判断错误、指数或主线突然转弱、核心出现连续负反馈。</x:v>
      </x:c>
      <x:c r="E61" s="78" t="str">
        <x:v>PDF/聊天启发</x:v>
      </x:c>
      <x:c r="F61" s="78" t="str">
        <x:v>未用公开资料或统计样本验证</x:v>
      </x:c>
      <x:c r="G61" s="78" t="str">
        <x:v>1-［龙空龙］「华东大导弹」：龙空龙，龙头战法核心精讲，情绪周期，核心穿越的逻辑，满仓梭哈单票的看法。2024年1月-720P 准高清-AVC_原文.pdf</x:v>
      </x:c>
      <x:c r="H61" s="78" t="n">
        <x:v>5</x:v>
      </x:c>
      <x:c r="I61" s="78" t="str">
        <x:v>17:55</x:v>
      </x:c>
      <x:c r="J61" s="78" t="str">
        <x:v>发言人1</x:v>
      </x:c>
      <x:c r="K61" s="78" t="n">
        <x:v>29.9</x:v>
      </x:c>
      <x:c r="L61" s="78" t="str">
        <x:v>可能含口语转写误差、事后归因或幸存者偏差；请回看上下文。</x:v>
      </x:c>
    </x:row>
    <x:row r="62">
      <x:c r="A62" s="78" t="str">
        <x:v>题材与板块</x:v>
      </x:c>
      <x:c r="B62" s="78" t="str">
        <x:v>扫板一般几个点开始扫，没有确定，如果就主要是跟着这个市场资金一起扫。如果有的时候在五六个点 就能看到大单往上扫，然后你感觉上面这个盘子小，买不到的时候就赶紧扫。so. 最后一个问题，能说说看盘与复盘关注的重点吗？看盘的重点我刚才讲过了，复盘关注的重点我认为还 是关注板块。就是板块走到什么阶段了，你对板块未来的走势的预判，赚大钱还是要看还是要有板块支 持。一定复盘的关键还是要理解板块当下走到了整个市场，整个几个四五个板块的这这些走势里面，每 个板块走到什么样一个位置，接下来哪个板块还会有空间，还会边际上还能有往上走的动力。好了。</x:v>
      </x:c>
      <x:c r="C62" s="78" t="str">
        <x:v>先验证题材驱动、板块强度、梯队和持续性，再讨论个股。</x:v>
      </x:c>
      <x:c r="D62" s="78" t="str">
        <x:v>催化无法持续、板块没有梯队、核心和中军同步走弱。</x:v>
      </x:c>
      <x:c r="E62" s="78" t="str">
        <x:v>PDF/聊天启发</x:v>
      </x:c>
      <x:c r="F62" s="78" t="str">
        <x:v>未用公开资料或统计样本验证</x:v>
      </x:c>
      <x:c r="G62" s="78" t="str">
        <x:v>2-「龙空龙」［华东大导弹］：10个月10倍，顶级龙空龙模式的经验心得，入市的经历与惨痛教训。2023年1月2日-720P 准高清-AVC_原文.pdf</x:v>
      </x:c>
      <x:c r="H62" s="78" t="n">
        <x:v>8</x:v>
      </x:c>
      <x:c r="I62" s="78" t="str">
        <x:v>42:10</x:v>
      </x:c>
      <x:c r="J62" s="78" t="str">
        <x:v>发言人1</x:v>
      </x:c>
      <x:c r="K62" s="78" t="n">
        <x:v>29.9</x:v>
      </x:c>
      <x:c r="L62" s="78" t="str">
        <x:v>可能含口语转写误差、事后归因或幸存者偏差；请回看上下文。</x:v>
      </x:c>
    </x:row>
    <x:row r="63">
      <x:c r="A63" s="78" t="str">
        <x:v>龙头与核心</x:v>
      </x:c>
      <x:c r="B63" s="78" t="str">
        <x:v>但是到了什么时候呢？我觉得这种方法就开始不太一样了。从什么时候呢？就是从二三年的。中期的二 三年的那个AR行情结束以后，如果你是无脑怼龙头的话，你就不太行了。因为龙头之间它有的时候会 变换，它会出现卡位，就会出现你卡我，我卡你的这种情况。那这种情况其实一直延续到现在一直延续 到现在。 但是当时像二三年的时候卡了，就是龙头被卡了以后，这些龙头它仍然是有余味的，就仍然还有一定的 热度。但是现在我们在我们到最近我们再来看一看我们的这些所谓的龙头。如果一旦被卡位第二天然后 再继续向下的话，就连续收两个阴线的话，你可能很快就是它的它的识别度就没了，很快它的识别度就 没了，然后人们大家伙又捧出一个新的龙头来，捧出一个新的龙头出来。然后就像那那一第一个龙头好 像就是什么呢？就从来都没有发生过一样，这件事就慢慢的就消失了。所以这就是这个战法的一些改 变，就明显和以前有不太一样的地方。</x:v>
      </x:c>
      <x:c r="C63" s="78" t="str">
        <x:v>仅适用于主线和市场地位已经得到盘面确认的标的；要排除中位模仿和纯概念跟风。</x:v>
      </x:c>
      <x:c r="D63" s="78" t="str">
        <x:v>龙头地位被替代、板块失去助攻、所谓核心只靠情绪标签而无承接。</x:v>
      </x:c>
      <x:c r="E63" s="78" t="str">
        <x:v>PDF/聊天启发</x:v>
      </x:c>
      <x:c r="F63" s="78" t="str">
        <x:v>未用公开资料或统计样本验证</x:v>
      </x:c>
      <x:c r="G63" s="78" t="str">
        <x:v>6-「猴年古月」［龙头战法］：入市经历与龙头模式，情绪周期，大题材逻辑。20250223-480P 标清-AVC_原文.pdf</x:v>
      </x:c>
      <x:c r="H63" s="78" t="n">
        <x:v>3</x:v>
      </x:c>
      <x:c r="I63" s="78" t="str">
        <x:v>12:28</x:v>
      </x:c>
      <x:c r="J63" s="78" t="str">
        <x:v>发言人1</x:v>
      </x:c>
      <x:c r="K63" s="78" t="n">
        <x:v>29.9</x:v>
      </x:c>
      <x:c r="L63" s="78" t="str">
        <x:v>可能含口语转写误差、事后归因或幸存者偏差；请回看上下文。</x:v>
      </x:c>
    </x:row>
    <x:row r="64">
      <x:c r="A64" s="78" t="str">
        <x:v>心态与系统</x:v>
      </x:c>
      <x:c r="B64" s="78" t="str">
        <x:v>很多人在听了，可能听我讲了半天，说实话可能比较想知道我到底是什么模式，我先大致的讲一下模 式，因为我的模式是我跟如果你们很多人知道纸盒大学生这个人，应应该如果知道他的，因为他的认知 真的蛮高。然后如果知道他就应该知道了。然后我们的模式都有一个特点叫什么？我们是立足整个市 场，就是目前这个市场它处于一个什么阶段。首先把这些东西给它判断清楚，然后看整个市场当天是往 哪个方向炒作，然后这个方向我就看懂了，整个市场我当天早日内比较前排的去做，然后也就是日内最 优的前几名。理论上是这样，但是这样但是还是一个问题，叫我们克服不了，我们对人性这一块还是有 缺陷。所以说理论上是那样，但实际上我们做的时候依然是仓位里面很多杂毛。</x:v>
      </x:c>
      <x:c r="C64" s="78" t="str">
        <x:v>需要长期交易记录验证，不能把口号或单次成功经验当成稳定系统。</x:v>
      </x:c>
      <x:c r="D64" s="78" t="str">
        <x:v>用励志叙事替代统计验证，忽略幸存者偏差和模式适配。</x:v>
      </x:c>
      <x:c r="E64" s="78" t="str">
        <x:v>PDF/聊天启发</x:v>
      </x:c>
      <x:c r="F64" s="78" t="str">
        <x:v>未用公开资料或统计样本验证</x:v>
      </x:c>
      <x:c r="G64" s="78" t="str">
        <x:v>59-20250420复利哥连线 樱花哥 干货分享直播回放-720P 准高清-AVC_原文.pdf</x:v>
      </x:c>
      <x:c r="H64" s="78" t="n">
        <x:v>9</x:v>
      </x:c>
      <x:c r="I64" s="78" t="str">
        <x:v>37:02</x:v>
      </x:c>
      <x:c r="J64" s="78" t="str">
        <x:v>发言人2</x:v>
      </x:c>
      <x:c r="K64" s="78" t="n">
        <x:v>29.6</x:v>
      </x:c>
      <x:c r="L64" s="78" t="str">
        <x:v>可能含口语转写误差、事后归因或幸存者偏差；请回看上下文。</x:v>
      </x:c>
    </x:row>
    <x:row r="65">
      <x:c r="A65" s="78" t="str">
        <x:v>题材与板块</x:v>
      </x:c>
      <x:c r="B65" s="78" t="str">
        <x:v>或者后面又有一个新的催化，比如说某个票突然就接了那个大单，那你就可以去做那个票的补涨，就像 我前面做那个家庭汽车的补偿样。就说机器人的这个题材的一个观点就是你只能去聚焦那些核心的那其 他的你就不要去搞了，因为大概率后面资金很难再去了，这是一点。如果机器人你判断是一个轮动的一 个趋势，对吧？那那那那你就从你的一个模式里面，比如说你的模式把什么题材都列出来。比如说这个 是主线题材，那个是支线对吧？这个主线下面又有一个分支是什么？是这个意思吗？</x:v>
      </x:c>
      <x:c r="C65" s="78" t="str">
        <x:v>先验证题材驱动、板块强度、梯队和持续性，再讨论个股。</x:v>
      </x:c>
      <x:c r="D65" s="78" t="str">
        <x:v>催化无法持续、板块没有梯队、核心和中军同步走弱。</x:v>
      </x:c>
      <x:c r="E65" s="78" t="str">
        <x:v>PDF/聊天启发</x:v>
      </x:c>
      <x:c r="F65" s="78" t="str">
        <x:v>未用公开资料或统计样本验证</x:v>
      </x:c>
      <x:c r="G65" s="78" t="str">
        <x:v>1-「搁置的梦想」［接力］：一年3.3倍，接力模式心得，情绪周期核心逻辑。20250118-720P 准高清-AVC_原文.pdf</x:v>
      </x:c>
      <x:c r="H65" s="78" t="n">
        <x:v>13</x:v>
      </x:c>
      <x:c r="I65" s="78" t="str">
        <x:v>53:00</x:v>
      </x:c>
      <x:c r="J65" s="78" t="str">
        <x:v>发言人1</x:v>
      </x:c>
      <x:c r="K65" s="78" t="n">
        <x:v>29.6</x:v>
      </x:c>
      <x:c r="L65" s="78" t="str">
        <x:v>可能含口语转写误差、事后归因或幸存者偏差；请回看上下文。</x:v>
      </x:c>
    </x:row>
    <x:row r="66">
      <x:c r="A66" s="78" t="str">
        <x:v>题材与板块</x:v>
      </x:c>
      <x:c r="B66" s="78" t="str">
        <x:v>只有有时候好像说会打一个预期差，比如说主流翘掉了，然后有一个板块效应点的非主流起来了，但这 种都是打套利的，就是相对来说安全一点。就是你比如说你明天再去接力主流，很容易使这个点的面。 那你干非主流的话，有时候有板块效应，就是我还就说一下板块效应这个东西，板块效应是其实我是很 看重的一个东西，因为板块效应是比较安全的，你们有没有发现就是读但当然板块效应也有它的缺点和 它的优点缺点。就是你假如一旦为什么这缺点就是它容易被板块压制。比如说一只股票就是行情不好的 时候，为什么说现在大板块很难起来？就是销量放不上去，你这个板块就很难。就你这个个股，就比如 说你只是再看好这个个股，它都很难独立走妖，因为它会被板块压制。</x:v>
      </x:c>
      <x:c r="C66" s="78" t="str">
        <x:v>先验证题材驱动、板块强度、梯队和持续性，再讨论个股。</x:v>
      </x:c>
      <x:c r="D66" s="78" t="str">
        <x:v>催化无法持续、板块没有梯队、核心和中军同步走弱。</x:v>
      </x:c>
      <x:c r="E66" s="78" t="str">
        <x:v>PDF/聊天启发</x:v>
      </x:c>
      <x:c r="F66" s="78" t="str">
        <x:v>未用公开资料或统计样本验证</x:v>
      </x:c>
      <x:c r="G66" s="78" t="str">
        <x:v>1-淘股吧实盘高手，涅盘重升超短线思路，对话小小虫。2020年4月22日直播-1080P 高清-AVC_原文.pdf</x:v>
      </x:c>
      <x:c r="H66" s="78" t="n">
        <x:v>5</x:v>
      </x:c>
      <x:c r="I66" s="78" t="str">
        <x:v>14:32</x:v>
      </x:c>
      <x:c r="J66" s="78" t="str">
        <x:v>发言人1</x:v>
      </x:c>
      <x:c r="K66" s="78" t="n">
        <x:v>29.6</x:v>
      </x:c>
      <x:c r="L66" s="78" t="str">
        <x:v>可能含口语转写误差、事后归因或幸存者偏差；请回看上下文。</x:v>
      </x:c>
    </x:row>
    <x:row r="67">
      <x:c r="A67" s="78" t="str">
        <x:v>龙头与核心</x:v>
      </x:c>
      <x:c r="B67" s="78" t="str">
        <x:v>在龙头股份应该也是奔着跨年的龙头股份应该是奔着跨年的。龙头股份他他走到前高，它有一个双头的 一个压力，那么他市场他可能会，如果龙坂恵200的话，他会反推这个龙头去新高买龙版传媒的话，你 要看进价，如果进价强的话可能会走200。但是一般来说像这种龙字头它比较卷，包括这种没有什么预 期差，肯定没有那么如意的去让你去走走2版的。所以龙版的话你买到尽量你就套利，先走二板，超预 期再考虑要不要打回来。不要去赌，就说龙版传媒不要去赌。如果我自己的话，我应该是五六个点利息 就卖掉，就是龙版传媒。但是当然也要看溢价的，看进价的。如果进价都高开不了，这种就套利一两个 点，或者我们也会走掉。</x:v>
      </x:c>
      <x:c r="C67" s="78" t="str">
        <x:v>仅适用于主线和市场地位已经得到盘面确认的标的；要排除中位模仿和纯概念跟风。</x:v>
      </x:c>
      <x:c r="D67" s="78" t="str">
        <x:v>龙头地位被替代、板块失去助攻、所谓核心只靠情绪标签而无承接。</x:v>
      </x:c>
      <x:c r="E67" s="78" t="str">
        <x:v>PDF/聊天启发</x:v>
      </x:c>
      <x:c r="F67" s="78" t="str">
        <x:v>未用公开资料或统计样本验证</x:v>
      </x:c>
      <x:c r="G67" s="78" t="str">
        <x:v>2-「搁置的梦想」［接力］：职业经历，接力模式心得，情绪周期理论。20240120-720P 准高清-AVC_原文.pdf</x:v>
      </x:c>
      <x:c r="H67" s="78" t="n">
        <x:v>15</x:v>
      </x:c>
      <x:c r="I67" s="78" t="str">
        <x:v>57:02</x:v>
      </x:c>
      <x:c r="J67" s="78" t="str">
        <x:v>发言人1</x:v>
      </x:c>
      <x:c r="K67" s="78" t="n">
        <x:v>29.6</x:v>
      </x:c>
      <x:c r="L67" s="78" t="str">
        <x:v>可能含口语转写误差、事后归因或幸存者偏差；请回看上下文。</x:v>
      </x:c>
    </x:row>
    <x:row r="68">
      <x:c r="A68" s="78" t="str">
        <x:v>龙头与核心</x:v>
      </x:c>
      <x:c r="B68" s="78" t="str">
        <x:v>不，那我就先回答一下刚才这个补涨大哥龙头大哥的问题。补涨龙头为什么这么难？这个问题的与这个 问题的关键点在于，你如果觉得补涨做补涨难的话，肯定是阶段进场错了，肯定是这个问题，肯定这个 原因。我跟你讲为什么？我跟你讲这个底层逻辑是什么？你先想一想补涨龙头在什么阶段是出来的，什 么时候出去补涨龙头。补涨龙头一定是在龙头高位滞涨的时候，因为高位如果龙头还在高举到高达，你 的补涨的意义在于哪里？当然支持会议里面会有一种补涨。</x:v>
      </x:c>
      <x:c r="C68" s="78" t="str">
        <x:v>仅适用于主线和市场地位已经得到盘面确认的标的；要排除中位模仿和纯概念跟风。</x:v>
      </x:c>
      <x:c r="D68" s="78" t="str">
        <x:v>龙头地位被替代、板块失去助攻、所谓核心只靠情绪标签而无承接。</x:v>
      </x:c>
      <x:c r="E68" s="78" t="str">
        <x:v>PDF/聊天启发</x:v>
      </x:c>
      <x:c r="F68" s="78" t="str">
        <x:v>未用公开资料或统计样本验证</x:v>
      </x:c>
      <x:c r="G68" s="78" t="str">
        <x:v>2-［游资］「闻少」：行情所处情绪周期的变化，各个阶段的分析。2022年11月22日-720P 准高清-AVC_原文.pdf</x:v>
      </x:c>
      <x:c r="H68" s="78" t="n">
        <x:v>12</x:v>
      </x:c>
      <x:c r="I68" s="78" t="str">
        <x:v>53:20</x:v>
      </x:c>
      <x:c r="J68" s="78" t="str">
        <x:v>发言人1</x:v>
      </x:c>
      <x:c r="K68" s="78" t="n">
        <x:v>29.6</x:v>
      </x:c>
      <x:c r="L68" s="78" t="str">
        <x:v>可能含口语转写误差、事后归因或幸存者偏差；请回看上下文。</x:v>
      </x:c>
    </x:row>
    <x:row r="69">
      <x:c r="A69" s="78" t="str">
        <x:v>龙头与核心</x:v>
      </x:c>
      <x:c r="B69" s="78" t="str">
        <x:v>这个就是我前面说的，你你得你得找到适合你的模式。如果说是你很恐高，那你最好就不要做这种龙 头。因为龙头它可能涨一点，你就卖了他他如果一回撤你也绝对拿不住。这种股票如果你不对他有天然 恐惧感，你就你在这个龙头上，龙头你想追求就是利润很高，但是你根本拿不到那个利润。然后你可能 还吹一鼻子灰，一个震仓就给你震下去了。如果你的天然恐惧，这个就不适合做龙头。</x:v>
      </x:c>
      <x:c r="C69" s="78" t="str">
        <x:v>仅适用于主线和市场地位已经得到盘面确认的标的；要排除中位模仿和纯概念跟风。</x:v>
      </x:c>
      <x:c r="D69" s="78" t="str">
        <x:v>龙头地位被替代、板块失去助攻、所谓核心只靠情绪标签而无承接。</x:v>
      </x:c>
      <x:c r="E69" s="78" t="str">
        <x:v>PDF/聊天启发</x:v>
      </x:c>
      <x:c r="F69" s="78" t="str">
        <x:v>未用公开资料或统计样本验证</x:v>
      </x:c>
      <x:c r="G69" s="78" t="str">
        <x:v>6-20251120复利哥连线 今年十倍选手 【狂人啥啥啥】干货分享直播回放-720P 准高清-AVC_原文.pdf</x:v>
      </x:c>
      <x:c r="H69" s="78" t="n">
        <x:v>15</x:v>
      </x:c>
      <x:c r="I69" s="78" t="str">
        <x:v>46:37</x:v>
      </x:c>
      <x:c r="J69" s="78" t="str">
        <x:v>发言人1</x:v>
      </x:c>
      <x:c r="K69" s="78" t="n">
        <x:v>29.6</x:v>
      </x:c>
      <x:c r="L69" s="78" t="str">
        <x:v>可能含口语转写误差、事后归因或幸存者偏差；请回看上下文。</x:v>
      </x:c>
    </x:row>
    <x:row r="70">
      <x:c r="A70" s="78" t="str">
        <x:v>心态与系统</x:v>
      </x:c>
      <x:c r="B70" s="78" t="str">
        <x:v>就一直在讲，各种模式。其实不是说我我我可能有点激动想表达了，没表达出来。因为我讲的就这几种 模式是从全职之后，因为就跟随一些自己的理解，看一些高手的实盘，自己总结的东西然后去做。然后 为什么焦虑呢？就感觉我做一种过两天失效，我做一种过两天失效了。就像我刚才讲的，前半个月可能 市场认这种模式可能能赚点钱，然后后半个月不认这个模式了，你怎么赚的就怎么还回去。对，然后也 是因为你可能就是像刚才那个真是后生可畏，大三讲的我感觉真特别好。他就是刚才讲到很很重要一个 点，包括下午在那个像战士和高中生的直播间，虽然是人大体量能坚持下来，空我感觉这真是这个心能 静下来做就做一种模式。</x:v>
      </x:c>
      <x:c r="C70" s="78" t="str">
        <x:v>需要长期交易记录验证，不能把口号或单次成功经验当成稳定系统。</x:v>
      </x:c>
      <x:c r="D70" s="78" t="str">
        <x:v>用励志叙事替代统计验证，忽略幸存者偏差和模式适配。</x:v>
      </x:c>
      <x:c r="E70" s="78" t="str">
        <x:v>PDF/聊天启发</x:v>
      </x:c>
      <x:c r="F70" s="78" t="str">
        <x:v>未用公开资料或统计样本验证</x:v>
      </x:c>
      <x:c r="G70" s="78" t="str">
        <x:v>61-20250417复利哥连线股友（非实盘高手） 直播回放-720P 准高清-AVC_原文.pdf</x:v>
      </x:c>
      <x:c r="H70" s="78" t="n">
        <x:v>34</x:v>
      </x:c>
      <x:c r="I70" s="78" t="str">
        <x:v>01:12:39</x:v>
      </x:c>
      <x:c r="J70" s="78" t="str">
        <x:v>发言人9</x:v>
      </x:c>
      <x:c r="K70" s="78" t="n">
        <x:v>29.4</x:v>
      </x:c>
      <x:c r="L70" s="78" t="str">
        <x:v>可能含口语转写误差、事后归因或幸存者偏差；请回看上下文。</x:v>
      </x:c>
    </x:row>
    <x:row r="71">
      <x:c r="A71" s="78" t="str">
        <x:v>心态与系统</x:v>
      </x:c>
      <x:c r="B71" s="78" t="str">
        <x:v>因为这个模式的数量，我跟您说这个怎么说呢？你首先你要精通一种，从这种模式你精通之后再去扩 展，对吧？你不能就同时说我研究很多，这个也有难度，你知道吧？对，你首先可能你可以从打手板开 始，或者说你在研究一进二，然后再研究龙头战法，你总归要擅长一个对吧？它至少如果你擅长一种模 式，它能保证你账户的稳定性，然后你再去开拓新的模式。因为如果说你要体量大的话，你纯粹做手 板，你的钱是花不完的。可能一天好的手板你也打不到几个，一个手板也打不到几个钱是吧？模式你要 从擅长一个到开始上去往擅长几个去发展比较好一点。</x:v>
      </x:c>
      <x:c r="C71" s="78" t="str">
        <x:v>需要长期交易记录验证，不能把口号或单次成功经验当成稳定系统。</x:v>
      </x:c>
      <x:c r="D71" s="78" t="str">
        <x:v>用励志叙事替代统计验证，忽略幸存者偏差和模式适配。</x:v>
      </x:c>
      <x:c r="E71" s="78" t="str">
        <x:v>PDF/聊天启发</x:v>
      </x:c>
      <x:c r="F71" s="78" t="str">
        <x:v>未用公开资料或统计样本验证</x:v>
      </x:c>
      <x:c r="G71" s="78" t="str">
        <x:v>3-［游资］「92科比」：超短线三模式：龙头、补涨、切换。2021年3月27日-1080P 高清-AVC_原文.pdf</x:v>
      </x:c>
      <x:c r="H71" s="78" t="n">
        <x:v>2</x:v>
      </x:c>
      <x:c r="I71" s="78" t="str">
        <x:v>05:49</x:v>
      </x:c>
      <x:c r="J71" s="78" t="str">
        <x:v>发言人1</x:v>
      </x:c>
      <x:c r="K71" s="78" t="n">
        <x:v>29.3</x:v>
      </x:c>
      <x:c r="L71" s="78" t="str">
        <x:v>可能含口语转写误差、事后归因或幸存者偏差；请回看上下文。</x:v>
      </x:c>
    </x:row>
    <x:row r="72">
      <x:c r="A72" s="78" t="str">
        <x:v>心态与系统</x:v>
      </x:c>
      <x:c r="B72" s="78" t="str">
        <x:v>这我有点不太注意，但是你知道我觉得我和袁道有一个特别的，就是我在做的好的那几个月的时候，我 跟原告有个特别综合的一个模式。就是说他也是说他觉得这个模式这个票比较核心，他可能上上3分 之1，他可能会慢慢推仓位，他不会去做很多别的票，然后他他上的票都是非常核心的，他也是共节点 共振的，然后我觉得这个模式是跟我特别像。对对对，然后他而且我有时候像他资金量大以后，比如说 他可能一千这个点，他可能他在混沌，起码他觉得比较乱，他可能就上3分之1仓位。他我觉得这个是非 常重要。因为你其实像我一月份嗯，莫名其妙就是两三个点，两三个点赚，你一个月能赚二三十个 点，30个点，然后就没有什么错。然后像原告这种的话，你可能有时候他想吃拉面，但是他其实回撤的 可能性就他这种模式回收其实不大了。然后一旦行情好起来，它它就立马就能上去。所以我觉得原道是 应该说是比较好学的。我觉得原来是比较好学的。</x:v>
      </x:c>
      <x:c r="C72" s="78" t="str">
        <x:v>需要长期交易记录验证，不能把口号或单次成功经验当成稳定系统。</x:v>
      </x:c>
      <x:c r="D72" s="78" t="str">
        <x:v>用励志叙事替代统计验证，忽略幸存者偏差和模式适配。</x:v>
      </x:c>
      <x:c r="E72" s="78" t="str">
        <x:v>PDF/聊天启发</x:v>
      </x:c>
      <x:c r="F72" s="78" t="str">
        <x:v>未用公开资料或统计样本验证</x:v>
      </x:c>
      <x:c r="G72" s="78" t="str">
        <x:v>63-20250413复利哥连线实盘高手 浦东李易疯 深圳陈冠希 会弹琴的高中生 干货分享直播回放-720P 准高清-AVC_原文.pdf</x:v>
      </x:c>
      <x:c r="H72" s="78" t="n">
        <x:v>2</x:v>
      </x:c>
      <x:c r="I72" s="78" t="str">
        <x:v>02:42</x:v>
      </x:c>
      <x:c r="J72" s="78" t="str">
        <x:v>发言人1</x:v>
      </x:c>
      <x:c r="K72" s="78" t="n">
        <x:v>29.3</x:v>
      </x:c>
      <x:c r="L72" s="78" t="str">
        <x:v>可能含口语转写误差、事后归因或幸存者偏差；请回看上下文。</x:v>
      </x:c>
    </x:row>
    <x:row r="73">
      <x:c r="A73" s="78" t="str">
        <x:v>趋势与容量</x:v>
      </x:c>
      <x:c r="B73" s="78" t="str">
        <x:v>我今天其实想讲，在短期里面，其实本质上的东西还是很简单的。就是从短线赚钱的角度说有三个模 式，一个是做模龙头，一个是做补涨，还有一个是做切换。切换就是刚才老师说冰点的模式，对不 对？然后主持龙头就是现在大家看比较多，像那个赵老哥、孙哥他们做的比较多一点。还有个就是做补 照对，补照这三个模式，我在淘宝八也以前也说过，然后其实具体内容大家可以淘宝去看。然后我今天 其实是想讲另外一个方向，一个叫叫就是之前我在南京讲过，就是赚钱的市场核心，尤其是在短信，很 多老师说以后都是75的天下，这肯定是错的。投机是不可能消亡的对吧？因为你只要是趋势股的，如果 说核心是大家都以后都是趋势股，但趋势股资金越来越多，它的估值越来越高，它的筹码有涌现大量短 线筹码的时候，这些趋势股它就没有那么多的价值，资金也会从高处往低处走，对不对？</x:v>
      </x:c>
      <x:c r="C73" s="78" t="str">
        <x:v>适用于有持续成交和基本承接的容量核心；不能把短线情绪票机械套成趋势。</x:v>
      </x:c>
      <x:c r="D73" s="78" t="str">
        <x:v>成交与基本承接持续下降，趋势结构破坏，市场风格转向纯连板。</x:v>
      </x:c>
      <x:c r="E73" s="78" t="str">
        <x:v>PDF/聊天启发</x:v>
      </x:c>
      <x:c r="F73" s="78" t="str">
        <x:v>未用公开资料或统计样本验证</x:v>
      </x:c>
      <x:c r="G73" s="78" t="str">
        <x:v>4-［游资］「92科比」：外滩论坛，超短线的三种模式：龙头、补涨、切换。2020年11月8日-1080P 高清-AVC_原文.pdf</x:v>
      </x:c>
      <x:c r="H73" s="78" t="n">
        <x:v>1</x:v>
      </x:c>
      <x:c r="I73" s="78" t="str">
        <x:v>00:49</x:v>
      </x:c>
      <x:c r="J73" s="78" t="str">
        <x:v>发言人1</x:v>
      </x:c>
      <x:c r="K73" s="78" t="n">
        <x:v>29.3</x:v>
      </x:c>
      <x:c r="L73" s="78" t="str">
        <x:v>可能含口语转写误差、事后归因或幸存者偏差；请回看上下文。</x:v>
      </x:c>
    </x:row>
    <x:row r="74">
      <x:c r="A74" s="78" t="str">
        <x:v>龙头与核心</x:v>
      </x:c>
      <x:c r="B74" s="78" t="str">
        <x:v>如果对这种龙头主线喜欢满仓龙头的这些选手，你们看看你认为的龙头和真正这些高手们眼中的龙头到 底一不一样，是不是对比着看一看人家是怎么样去找的，人家是什么时候上的。然后他刚才讲的一 点，我觉得对我来说也是受益匪浅的。就是有的人因为看见才相信，有的人因为相信再去看见，我们老 是说等确定性信号，等确定性信号，哪有那么多确定性信号？对吧？那板上就确定吗？板上都炸的稀烂 是吧？现在都是你看到有一些消息，他刚刚在解读，为什么他会去上一些上平台？就是因为他看到这个 不一样的一个点，所以就敢于上了。</x:v>
      </x:c>
      <x:c r="C74" s="78" t="str">
        <x:v>仅适用于主线和市场地位已经得到盘面确认的标的；要排除中位模仿和纯概念跟风。</x:v>
      </x:c>
      <x:c r="D74" s="78" t="str">
        <x:v>龙头地位被替代、板块失去助攻、所谓核心只靠情绪标签而无承接。</x:v>
      </x:c>
      <x:c r="E74" s="78" t="str">
        <x:v>PDF/聊天启发</x:v>
      </x:c>
      <x:c r="F74" s="78" t="str">
        <x:v>未用公开资料或统计样本验证</x:v>
      </x:c>
      <x:c r="G74" s="78" t="str">
        <x:v>6-20251120复利哥连线 今年十倍选手 【狂人啥啥啥】干货分享直播回放-720P 准高清-AVC_原文.pdf</x:v>
      </x:c>
      <x:c r="H74" s="78" t="n">
        <x:v>9</x:v>
      </x:c>
      <x:c r="I74" s="78" t="str">
        <x:v>27:53</x:v>
      </x:c>
      <x:c r="J74" s="78" t="str">
        <x:v>发言人2</x:v>
      </x:c>
      <x:c r="K74" s="78" t="n">
        <x:v>29.3</x:v>
      </x:c>
      <x:c r="L74" s="78" t="str">
        <x:v>可能含口语转写误差、事后归因或幸存者偏差；请回看上下文。</x:v>
      </x:c>
    </x:row>
    <x:row r="75">
      <x:c r="A75" s="78" t="str">
        <x:v>心态与系统</x:v>
      </x:c>
      <x:c r="B75" s="78" t="str">
        <x:v>讲讲模式，模式还是我刚才讲的，你们为什么每你们有没有发现没有哪一个大佬的模式是完全一样的。 你们去学别人的模式其实没有用，对于你们后面成长是没有用的。一开始去学习可能还是有点用，没有 哪一个大佬是完全一样的风格。你们关注所有的后成名的大佬，上榜的大佬都是不一样的，没有人能大 概率撞票，有没有发现？因为他们都是根据自己的性格来优化自己的模式，你去学别人的模式没用，这 对于你后面突破自己的瓶颈是没用的。</x:v>
      </x:c>
      <x:c r="C75" s="78" t="str">
        <x:v>需要长期交易记录验证，不能把口号或单次成功经验当成稳定系统。</x:v>
      </x:c>
      <x:c r="D75" s="78" t="str">
        <x:v>用励志叙事替代统计验证，忽略幸存者偏差和模式适配。</x:v>
      </x:c>
      <x:c r="E75" s="78" t="str">
        <x:v>PDF/聊天启发</x:v>
      </x:c>
      <x:c r="F75" s="78" t="str">
        <x:v>未用公开资料或统计样本验证</x:v>
      </x:c>
      <x:c r="G75" s="78" t="str">
        <x:v>2-「龙空龙」［华东大导弹］：10个月10倍，顶级龙空龙模式的经验心得，入市的经历与惨痛教训。2023年1月2日-720P 准高清-AVC_原文.pdf</x:v>
      </x:c>
      <x:c r="H75" s="78" t="n">
        <x:v>7</x:v>
      </x:c>
      <x:c r="I75" s="78" t="str">
        <x:v>35:39</x:v>
      </x:c>
      <x:c r="J75" s="78" t="str">
        <x:v>发言人1</x:v>
      </x:c>
      <x:c r="K75" s="78" t="n">
        <x:v>29</x:v>
      </x:c>
      <x:c r="L75" s="78" t="str">
        <x:v>可能含口语转写误差、事后归因或幸存者偏差；请回看上下文。</x:v>
      </x:c>
    </x:row>
    <x:row r="76">
      <x:c r="A76" s="78" t="str">
        <x:v>竞价与盘口</x:v>
      </x:c>
      <x:c r="B76" s="78" t="str">
        <x:v>然后第二点你会看见现在非常多的高手就更多的喜欢去竞价去拍，竞价去排。包括我们在跟踪的高手里 面，你们就看到了，就比如说像今天那个高中生，高中生今天不是买了一个叫什么来着？就是股指概念 的一个同学，你不要告诉我是什么，你们自去看那个公屏上不要打出来，公屏上不要打，就是竞价会去 排竞价，比如说15分竞价，那9点15分之后开开出来之后，或者是前一天的晚上就直接去挂单去排那个 版。然后你看9点25之前你测不测，对，更多的是竞价。包括这高中生，包括那个虎哥老虎，不是猫 咪，基本上就是竞价去排。现在更多的是这样子，要么去扫盘中你就是扫，然后竞价你就去。你看这个 就是根据你自己对于这个板块的理解，你去上你觉得板块的龙头或者龙2竞价去，现在基本上就这样 子。</x:v>
      </x:c>
      <x:c r="C76" s="78" t="str">
        <x:v>盘口只能作为当日验证信号，应与题材、地位、成交和市场环境共同判断。</x:v>
      </x:c>
      <x:c r="D76" s="78" t="str">
        <x:v>单一盘口信号被量化或情绪扰动，且缺少板块与日内确认。</x:v>
      </x:c>
      <x:c r="E76" s="78" t="str">
        <x:v>PDF/聊天启发</x:v>
      </x:c>
      <x:c r="F76" s="78" t="str">
        <x:v>未用公开资料或统计样本验证</x:v>
      </x:c>
      <x:c r="G76" s="78" t="str">
        <x:v>62-20250415复利哥 连线股友（非实盘比赛高手）直播回放-720P 准高清-AVC_原文.pdf</x:v>
      </x:c>
      <x:c r="H76" s="78" t="n">
        <x:v>29</x:v>
      </x:c>
      <x:c r="I76" s="78" t="str">
        <x:v>01:11:41</x:v>
      </x:c>
      <x:c r="J76" s="78" t="str">
        <x:v>发言人2</x:v>
      </x:c>
      <x:c r="K76" s="78" t="n">
        <x:v>29</x:v>
      </x:c>
      <x:c r="L76" s="78" t="str">
        <x:v>可能含口语转写误差、事后归因或幸存者偏差；请回看上下文。</x:v>
      </x:c>
    </x:row>
    <x:row r="77">
      <x:c r="A77" s="78" t="str">
        <x:v>龙头与核心</x:v>
      </x:c>
      <x:c r="B77" s="78" t="str">
        <x:v>这个是跟着情绪去打法，跟着情绪去打，大概意思就是基本上就是这样子。后面高潮以后它龙头如果就 说龙头它断了，那比如说这里，那我就提提这里。比如说深圳华强，深圳华强这里走了一波主升，这么 强到四十多块钱，其实龙头这里盘的一个龙头下跌的一个趋势，就说这里的一个阶段，其实很多资金它 就会打造一个不涨了。这个阶段就说你去预判前期的一个节点，你就根据一个市场的一个龙头去看，但 是你这个龙头不能盲目的去看啊，就刚刚跟你说的就说什么三维电器，你这个是前面炒过的题材，它只 是过渡的一个题材。你自己这种判断也是很要狠的，不要盲目去套。就说你一个大局观，我跟你说他一 个题材是怎么样去运行的，大概的一个模式就是这样子。然后关于情绪的话就基本上就这些了。</x:v>
      </x:c>
      <x:c r="C77" s="78" t="str">
        <x:v>仅适用于主线和市场地位已经得到盘面确认的标的；要排除中位模仿和纯概念跟风。</x:v>
      </x:c>
      <x:c r="D77" s="78" t="str">
        <x:v>龙头地位被替代、板块失去助攻、所谓核心只靠情绪标签而无承接。</x:v>
      </x:c>
      <x:c r="E77" s="78" t="str">
        <x:v>PDF/聊天启发</x:v>
      </x:c>
      <x:c r="F77" s="78" t="str">
        <x:v>未用公开资料或统计样本验证</x:v>
      </x:c>
      <x:c r="G77" s="78" t="str">
        <x:v>1-「搁置的梦想」［接力］：一年3.3倍，接力模式心得，情绪周期核心逻辑。20250118-720P 准高清-AVC_原文.pdf</x:v>
      </x:c>
      <x:c r="H77" s="78" t="n">
        <x:v>6</x:v>
      </x:c>
      <x:c r="I77" s="78" t="str">
        <x:v>21:16</x:v>
      </x:c>
      <x:c r="J77" s="78" t="str">
        <x:v>发言人1</x:v>
      </x:c>
      <x:c r="K77" s="78" t="n">
        <x:v>29</x:v>
      </x:c>
      <x:c r="L77" s="78" t="str">
        <x:v>可能含口语转写误差、事后归因或幸存者偏差；请回看上下文。</x:v>
      </x:c>
    </x:row>
    <x:row r="78">
      <x:c r="A78" s="78" t="str">
        <x:v>卖点与退出</x:v>
      </x:c>
      <x:c r="B78" s="78" t="str">
        <x:v>止损线上止损止损线。就你比如说这种因为每个行情你可能因为个人锚点错了，或者你盘外的这种可能 有的人工作或者是有的情绪不好，管理不好的时候，你进去的点不一样。有的可能你在半路进去了，你 有的可能在启动点进去，你可能的利润店不一样，你根据你自己账户的情况来，对吧？就尽量不要 亏，那这波没做到没有关系，你空也没有关系。看不懂然后模棱两可的一律不做。你想我看得懂的我都 可以不做，你模棱两可的有有必要去做吗？ 然后你说的这种减仓，就是那个叫什么止损或者干嘛的，我觉得这个振幅倒不重要。比如说你对它的预 期是涨的第二天，因为我们做的都是隔日，那只要他违背了你的推演，我觉得你都可以先出来，你没必 要去硬扛。除非你的模式很稳定，你能看两天，那第二天的走势不理想，你可以多拿一点。不然的话我 觉得第二天跟你推演还有买进去的理由不符合一致，你都没有必要去拿着。或者还有个模式，比如说像 赛格，他是做容量的，他第二天可能大票有的会比较慢，然后可以用做T来解决。然后像一些唇情绪偏 情绪的这种票，就不是上我觉得都是错的，就第二天不是向上都是错的，这种就可以先出来，尽量不要 被误杀。短线里面的钱又没感情了，输就博弈过程当中，淘汰赛里面输掉了就是输掉了，对吧？</x:v>
      </x:c>
      <x:c r="C78" s="78" t="str">
        <x:v>退出规则要在买入前定义，并结合逻辑证伪、地位变化和市场负反馈执行。</x:v>
      </x:c>
      <x:c r="D78" s="78" t="str">
        <x:v>买入逻辑已失效仍用成本价锚定，或把希望当作卖出条件。</x:v>
      </x:c>
      <x:c r="E78" s="78" t="str">
        <x:v>PDF/聊天启发</x:v>
      </x:c>
      <x:c r="F78" s="78" t="str">
        <x:v>未用公开资料或统计样本验证</x:v>
      </x:c>
      <x:c r="G78" s="78" t="str">
        <x:v>1-［龙空龙］「无我大自由」：★★龙空龙高手，情绪周期与龙头的锚定。20241020-720P 准高清-AVC_原文.pdf</x:v>
      </x:c>
      <x:c r="H78" s="78" t="n">
        <x:v>16</x:v>
      </x:c>
      <x:c r="I78" s="78" t="str">
        <x:v>56:46</x:v>
      </x:c>
      <x:c r="J78" s="78" t="str">
        <x:v>发言人1</x:v>
      </x:c>
      <x:c r="K78" s="78" t="n">
        <x:v>28.7</x:v>
      </x:c>
      <x:c r="L78" s="78" t="str">
        <x:v>可能含口语转写误差、事后归因或幸存者偏差；请回看上下文。</x:v>
      </x:c>
    </x:row>
    <x:row r="79">
      <x:c r="A79" s="78" t="str">
        <x:v>仓位与回撤</x:v>
      </x:c>
      <x:c r="B79" s="78" t="str">
        <x:v>对，刚刚不是有一个兄弟说了，我的进攻力不足。这不是就是咱也有时其实人都有一个劣根性，就喜欢 跟别人比。一看这些单调的，那为什么别人那个啥那那那那那么胜率那么高呢？这个收益率那么好，所 以大概就是也慢慢的往上提，但是往上提的核心你自己要明白，包括我给我也给他自己在讲，必须是核 心，必须是核心。就是你不能说是你把C位往上提，这个东西它不是核心，是级别也不对。那个东西那 那那那基本上没有什么，你提了那个就只会让你回撤的更大。所以所以我大概就是因为通过这个胜率和 这个盈亏比的问题，其实我推算出来自己的最佳C位是30%左右，就单单个。</x:v>
      </x:c>
      <x:c r="C79" s="78" t="str">
        <x:v>仓位应与确定性、周期阶段和账户承受能力匹配，不能照搬他人满仓做法。</x:v>
      </x:c>
      <x:c r="D79" s="78" t="str">
        <x:v>在低确定性阶段重仓、连续亏损后加码、没有账户级止损规则。</x:v>
      </x:c>
      <x:c r="E79" s="78" t="str">
        <x:v>PDF/聊天启发</x:v>
      </x:c>
      <x:c r="F79" s="78" t="str">
        <x:v>未用公开资料或统计样本验证</x:v>
      </x:c>
      <x:c r="G79" s="78" t="str">
        <x:v>8-20251026复利哥连线 半年赛第五名 明坤煜城 干货分享直播回放-720P 准高清-AVC_原文.pdf</x:v>
      </x:c>
      <x:c r="H79" s="78" t="n">
        <x:v>10</x:v>
      </x:c>
      <x:c r="I79" s="78" t="str">
        <x:v>28:38</x:v>
      </x:c>
      <x:c r="J79" s="78" t="str">
        <x:v>发言人2</x:v>
      </x:c>
      <x:c r="K79" s="78" t="n">
        <x:v>28.4</x:v>
      </x:c>
      <x:c r="L79" s="78" t="str">
        <x:v>可能含口语转写误差、事后归因或幸存者偏差；请回看上下文。</x:v>
      </x:c>
    </x:row>
    <x:row r="80">
      <x:c r="A80" s="78" t="str">
        <x:v>心态与系统</x:v>
      </x:c>
      <x:c r="B80" s="78" t="str">
        <x:v>就开始我就是可能学了一年半载学的，学了一两年后觉得对我就要做超预期的模式，或者我就要 做DC的模式A我就要做那个打板的模式，我或者我就要做半路的模式，因为这些是对我的胜率最高的那 我有些朋友问了，怎么样才能知道哪些对我胜率高呢？你自己看一下你过去的一些交割答案就知道了。 但是你在主升的时候，你最好就就是你最好是看过往一两年两三年比较好。就是在在你混沌期的时 候，或者在你别的周期的时候，你让你亏损最大的单亏损比较大的一个交割单是怎么什么情况下会出现 的，是不是都是随手单，所以说控制不住手，对不对？所以说为什么我不推荐大家学太多的不同的模 式。你看我跟大家说了这么久，说来说去就说一种模式抄一起主动性对吧？我不会跟大家说，虽然说我 懂很多。</x:v>
      </x:c>
      <x:c r="C80" s="78" t="str">
        <x:v>需要长期交易记录验证，不能把口号或单次成功经验当成稳定系统。</x:v>
      </x:c>
      <x:c r="D80" s="78" t="str">
        <x:v>用励志叙事替代统计验证，忽略幸存者偏差和模式适配。</x:v>
      </x:c>
      <x:c r="E80" s="78" t="str">
        <x:v>PDF/聊天启发</x:v>
      </x:c>
      <x:c r="F80" s="78" t="str">
        <x:v>未用公开资料或统计样本验证</x:v>
      </x:c>
      <x:c r="G80" s="78" t="str">
        <x:v>1-2026年2月20日 主升龙头空空龙-720P 准高清-AVC_原文.pdf</x:v>
      </x:c>
      <x:c r="H80" s="78" t="n">
        <x:v>21</x:v>
      </x:c>
      <x:c r="I80" s="78" t="str">
        <x:v>01:25:11</x:v>
      </x:c>
      <x:c r="J80" s="78" t="str">
        <x:v>发言人1</x:v>
      </x:c>
      <x:c r="K80" s="78" t="n">
        <x:v>28.4</x:v>
      </x:c>
      <x:c r="L80" s="78" t="str">
        <x:v>可能含口语转写误差、事后归因或幸存者偏差；请回看上下文。</x:v>
      </x:c>
    </x:row>
    <x:row r="81">
      <x:c r="A81" s="78" t="str">
        <x:v>超预期</x:v>
      </x:c>
      <x:c r="B81" s="78" t="str">
        <x:v>就比如说市场的预期差，现在黄金和那就是资源类型。有资源类型，一个是资源，一个是业绩预期差。 业绩预差他们偏向于一个大资金方向，然后至于资源这种周期股的话，它预期差是比较大的。就像现在 的行情来说他。每天都是在一个预期中超预期超预期的去走强的，就是他的逻辑比较强。还有一个就是 什么？</x:v>
      </x:c>
      <x:c r="C81" s="78" t="str">
        <x:v>必须先定义市场原有一致预期，再结合节点、竞价和板块反馈判断。</x:v>
      </x:c>
      <x:c r="D81" s="78" t="str">
        <x:v>没有明确基准预期，或只因股价上涨而倒推为超预期。</x:v>
      </x:c>
      <x:c r="E81" s="78" t="str">
        <x:v>PDF/聊天启发</x:v>
      </x:c>
      <x:c r="F81" s="78" t="str">
        <x:v>未用公开资料或统计样本验证</x:v>
      </x:c>
      <x:c r="G81" s="78" t="str">
        <x:v>12-20251016复利哥连线 10万组 第三名 作手小太阳 直播回放-720P 准高清-AVC_原文.pdf</x:v>
      </x:c>
      <x:c r="H81" s="78" t="n">
        <x:v>2</x:v>
      </x:c>
      <x:c r="I81" s="78" t="str">
        <x:v>03:32</x:v>
      </x:c>
      <x:c r="J81" s="78" t="str">
        <x:v>发言人2</x:v>
      </x:c>
      <x:c r="K81" s="78" t="n">
        <x:v>28.4</x:v>
      </x:c>
      <x:c r="L81" s="78" t="str">
        <x:v>可能含口语转写误差、事后归因或幸存者偏差；请回看上下文。</x:v>
      </x:c>
    </x:row>
    <x:row r="82">
      <x:c r="A82" s="78" t="str">
        <x:v>心态与系统</x:v>
      </x:c>
      <x:c r="B82" s="78" t="str">
        <x:v>对，然后心态还有一点很重要的，就是这个其实都不算心态了。也算我不知道算认知还是算的就是一定 要客观？你一定要明白这个市场不以你的意志为转移，然后要不要意淫这些？这个东西市场该怎么样就 怎么样，它如果出现这种情况，你应该做的就是出现这种不符合你主观的情况，你一定要去思考它背后 蕴含的是什么底层逻辑？所以我觉得第三点应该换成怎么说呢？就是不停的去反思，这种过程就是保持 也不要保持心态。第二点如果说的心态的话，第三点可能就是就对不停的反思，去调整或者说进步学进 步或者说调整这种能力，对吧？</x:v>
      </x:c>
      <x:c r="C82" s="78" t="str">
        <x:v>需要长期交易记录验证，不能把口号或单次成功经验当成稳定系统。</x:v>
      </x:c>
      <x:c r="D82" s="78" t="str">
        <x:v>用励志叙事替代统计验证，忽略幸存者偏差和模式适配。</x:v>
      </x:c>
      <x:c r="E82" s="78" t="str">
        <x:v>PDF/聊天启发</x:v>
      </x:c>
      <x:c r="F82" s="78" t="str">
        <x:v>未用公开资料或统计样本验证</x:v>
      </x:c>
      <x:c r="G82" s="78" t="str">
        <x:v>11-20251019复利哥连线 半年赛百万组第一名 【我是会发光的男人】 干货分享直播回放-720P 准高清-AVC_原文.pdf</x:v>
      </x:c>
      <x:c r="H82" s="78" t="n">
        <x:v>14</x:v>
      </x:c>
      <x:c r="I82" s="78" t="str">
        <x:v>47:39</x:v>
      </x:c>
      <x:c r="J82" s="78" t="str">
        <x:v>发言人2</x:v>
      </x:c>
      <x:c r="K82" s="78" t="n">
        <x:v>28.1</x:v>
      </x:c>
      <x:c r="L82" s="78" t="str">
        <x:v>可能含口语转写误差、事后归因或幸存者偏差；请回看上下文。</x:v>
      </x:c>
    </x:row>
    <x:row r="83">
      <x:c r="A83" s="78" t="str">
        <x:v>情绪周期</x:v>
      </x:c>
      <x:c r="B83" s="78" t="str">
        <x:v>这是我我那一年的我那个时候就是我我要我要我要十倍收益，然后我还要把那个情绪周期我得换了。因 为我我我学会那个情绪周期之后，我摸到一点情绪的那种规律，不叫规律，叫做走向。我知道我感受到 了情绪了，懂吗？我觉得那东西比情绪周期更好用，懂吗？然后我就开始转型了，我想我想我想把那个 情绪周期扔了，因为太多人知道了，懂吗？然后你看我给自己定的是十倍收益，但是就是因为自己太急 了。你我就我为什么今年说不喜欢定目标，就是因为给自己定的目标太高了，你心态就开始急了，你要 赶紧完成的那个目标，然后加上那一年我家里也有事情，我心我我我心情不好，然后我要把那套情绪周 期扔了，我去按情绪去操作。</x:v>
      </x:c>
      <x:c r="C83" s="78" t="str">
        <x:v>先确认市场处于启动、主升、高潮、分歧还是退潮；不能脱离整体环境单独套用。</x:v>
      </x:c>
      <x:c r="D83" s="78" t="str">
        <x:v>周期判断错误、指数或主线突然转弱、核心出现连续负反馈。</x:v>
      </x:c>
      <x:c r="E83" s="78" t="str">
        <x:v>PDF/聊天启发</x:v>
      </x:c>
      <x:c r="F83" s="78" t="str">
        <x:v>未用公开资料或统计样本验证</x:v>
      </x:c>
      <x:c r="G83" s="78" t="str">
        <x:v>1-［龙头、接力］「不颜不语」：★★入市跌宕的经历，买过龙头就知道龙头的魅力，情绪周期，龙头见顶断板后高位恐慌与否决定切低位还是切中位。-720P 准高清-AVC_原文.pdf</x:v>
      </x:c>
      <x:c r="H83" s="78" t="n">
        <x:v>7</x:v>
      </x:c>
      <x:c r="I83" s="78" t="str">
        <x:v>32:07</x:v>
      </x:c>
      <x:c r="J83" s="78" t="str">
        <x:v>发言人2</x:v>
      </x:c>
      <x:c r="K83" s="78" t="n">
        <x:v>28.1</x:v>
      </x:c>
      <x:c r="L83" s="78" t="str">
        <x:v>可能含口语转写误差、事后归因或幸存者偏差；请回看上下文。</x:v>
      </x:c>
    </x:row>
    <x:row r="84">
      <x:c r="A84" s="78" t="str">
        <x:v>卖点与退出</x:v>
      </x:c>
      <x:c r="B84" s="78" t="str">
        <x:v>买点和卖点，其实这个东西真的就是你不要过分的追究。一般来说对于钱就体量上体谅的很多老师来 说，他的买点就是上百卖点。有时候如果一个股票不涨停卖他也很难，那就是冲高卖，对吧？这个其实 对于资金大小，买点和卖点就不一样了。因为你资金小的话，你可以选择点火，因为有些板我就明确知 道他能买。但是如果说你资金大，你就不能去半路，因为半路你买不到货，对吧？如果你半路再去点火 之后再扫板又违规，是不是？所以说买点卖点大资金大小量是不一样的。</x:v>
      </x:c>
      <x:c r="C84" s="78" t="str">
        <x:v>退出规则要在买入前定义，并结合逻辑证伪、地位变化和市场负反馈执行。</x:v>
      </x:c>
      <x:c r="D84" s="78" t="str">
        <x:v>买入逻辑已失效仍用成本价锚定，或把希望当作卖出条件。</x:v>
      </x:c>
      <x:c r="E84" s="78" t="str">
        <x:v>PDF/聊天启发</x:v>
      </x:c>
      <x:c r="F84" s="78" t="str">
        <x:v>未用公开资料或统计样本验证</x:v>
      </x:c>
      <x:c r="G84" s="78" t="str">
        <x:v>3-［游资］「92科比」：超短线三模式：龙头、补涨、切换。2021年3月27日-1080P 高清-AVC_原文.pdf</x:v>
      </x:c>
      <x:c r="H84" s="78" t="n">
        <x:v>2</x:v>
      </x:c>
      <x:c r="I84" s="78" t="str">
        <x:v>04:51</x:v>
      </x:c>
      <x:c r="J84" s="78" t="str">
        <x:v>发言人1</x:v>
      </x:c>
      <x:c r="K84" s="78" t="n">
        <x:v>27.8</x:v>
      </x:c>
      <x:c r="L84" s="78" t="str">
        <x:v>可能含口语转写误差、事后归因或幸存者偏差；请回看上下文。</x:v>
      </x:c>
    </x:row>
    <x:row r="85">
      <x:c r="A85" s="78" t="str">
        <x:v>仓位与回撤</x:v>
      </x:c>
      <x:c r="B85" s="78" t="str">
        <x:v>所以大概就是我觉得控制回撤的一个就是说你要提高胜率。如果说你的胜率高，像咱们这个比赛里面的 单调的融融融融融券单调的，满C去单调的，这些人家还能盈利的，说明人家的胜率至少在应该是 在50%左右。如果胜率如果说甚至还有更高的，如果说胜率只有50%左右的话，人家的那个盈亏比它肯定 是很高的。对他肯定是大于一的，所以他才能盈利，包括我也是为什么我我我之前也是盈，因为我的盈 亏，我当时算的我的盈亏比例大概是二点几，也就是说我的甚对，大概好像是二点几。我看一下，因为 我有时每天会统计一些数据性的东西。在做财务的你也知道我原先也做过会计，财务管理，那基本上跟 会计差不多。对我7到9月的这个盈亏比的比率大概是2.776.</x:v>
      </x:c>
      <x:c r="C85" s="78" t="str">
        <x:v>仓位应与确定性、周期阶段和账户承受能力匹配，不能照搬他人满仓做法。</x:v>
      </x:c>
      <x:c r="D85" s="78" t="str">
        <x:v>在低确定性阶段重仓、连续亏损后加码、没有账户级止损规则。</x:v>
      </x:c>
      <x:c r="E85" s="78" t="str">
        <x:v>PDF/聊天启发</x:v>
      </x:c>
      <x:c r="F85" s="78" t="str">
        <x:v>未用公开资料或统计样本验证</x:v>
      </x:c>
      <x:c r="G85" s="78" t="str">
        <x:v>8-20251026复利哥连线 半年赛第五名 明坤煜城 干货分享直播回放-720P 准高清-AVC_原文.pdf</x:v>
      </x:c>
      <x:c r="H85" s="78" t="n">
        <x:v>9</x:v>
      </x:c>
      <x:c r="I85" s="78" t="str">
        <x:v>25:08</x:v>
      </x:c>
      <x:c r="J85" s="78" t="str">
        <x:v>发言人2</x:v>
      </x:c>
      <x:c r="K85" s="78" t="n">
        <x:v>27.5</x:v>
      </x:c>
      <x:c r="L85" s="78" t="str">
        <x:v>可能含口语转写误差、事后归因或幸存者偏差；请回看上下文。</x:v>
      </x:c>
    </x:row>
    <x:row r="86">
      <x:c r="A86" s="78" t="str">
        <x:v>复盘与计划</x:v>
      </x:c>
      <x:c r="B86" s="78" t="str">
        <x:v>然后就是说首先你要在正确的轨道上，那么在正确轨道上的情况下，其实这些战法我们top 8 里面每天 都在有，有一些大神每天都在复盘，就这些手法什么之类的，这个目前都不是个不是秘密了，不是秘密 了，大家都知道，关键就是什么呢？适不适合你自己，然后你怎么去总结这些模式。所以你平时的话你 不知道大家会不会总结。我给大家看一下，我这个每天就是我现在您是3月28号的复盘，然后我这一天 我就写了这么多。像3月28号推演，这可能是3月27号晚上写的，比如说退潮期正式确立。然后因为获 利盘太多，退潮期时间会更久。3月28号这天我我我就这么写的。然后在我因为我我低吸了II，所以我说 零轴前后卖出来，然后又讲了一些其他的也干法。 第四点，退超期重仓是初级是犯罪。就是每一天你都要复盘过以后，要写一些自己的心得。什么什么叫 心得呢？就是这段时间我做的怎么样，哪些票我赚钱了，哪些票我亏钱了。我赚钱是偶然呢？是一种偶 然的赚钱，还是我的模式正确赚的钱呢？就反复进行总结，反复进行总结。这样的话就是说你每天都在 进步，每天都在进步。</x:v>
      </x:c>
      <x:c r="C86" s="78" t="str">
        <x:v>必须转化为次日可观察条件和不符合预期时的处理方案。</x:v>
      </x:c>
      <x:c r="D86" s="78" t="str">
        <x:v>复盘只有解释没有次日条件，或盘中随意改变预案。</x:v>
      </x:c>
      <x:c r="E86" s="78" t="str">
        <x:v>PDF/聊天启发</x:v>
      </x:c>
      <x:c r="F86" s="78" t="str">
        <x:v>未用公开资料或统计样本验证</x:v>
      </x:c>
      <x:c r="G86" s="78" t="str">
        <x:v>1-［龙头］「猴年古月」：★★入市经历，龙头战法模式心得，仓位管理、控制回撤，情绪周期。2024年4月-720P 准高清-AVC_原文.pdf</x:v>
      </x:c>
      <x:c r="H86" s="78" t="n">
        <x:v>3</x:v>
      </x:c>
      <x:c r="I86" s="78" t="str">
        <x:v>11:17</x:v>
      </x:c>
      <x:c r="J86" s="78" t="str">
        <x:v>发言人1</x:v>
      </x:c>
      <x:c r="K86" s="78" t="n">
        <x:v>27.5</x:v>
      </x:c>
      <x:c r="L86" s="78" t="str">
        <x:v>可能含口语转写误差、事后归因或幸存者偏差；请回看上下文。</x:v>
      </x:c>
    </x:row>
    <x:row r="87">
      <x:c r="A87" s="78" t="str">
        <x:v>心态与系统</x:v>
      </x:c>
      <x:c r="B87" s="78" t="str">
        <x:v>很多东西根本都不是你模式内的东西，但是你去了就是很多东西，本来你不做抄底的，你去了抄底，其 实说句真心话，哪怕你挣了钱，在我眼里都是亏了钱。因为虽然说你挣了钱，但是其实如果这个模式定 理，第一次挣了钱抄底的，可能往后你要亏很多的钱在在上面去。我以前也试过，所以说所以说你要做 到一个什么？就是做到一个怎么样才能有一个更高的一个维度，就是旁人的模式，大家听清楚这句 话，旁人的模式100个涨停我都不演了，1000个涨停我都不演红。</x:v>
      </x:c>
      <x:c r="C87" s="78" t="str">
        <x:v>需要长期交易记录验证，不能把口号或单次成功经验当成稳定系统。</x:v>
      </x:c>
      <x:c r="D87" s="78" t="str">
        <x:v>用励志叙事替代统计验证，忽略幸存者偏差和模式适配。</x:v>
      </x:c>
      <x:c r="E87" s="78" t="str">
        <x:v>PDF/聊天启发</x:v>
      </x:c>
      <x:c r="F87" s="78" t="str">
        <x:v>未用公开资料或统计样本验证</x:v>
      </x:c>
      <x:c r="G87" s="78" t="str">
        <x:v>1-2026年2月20日 主升龙头空空龙-720P 准高清-AVC_原文.pdf</x:v>
      </x:c>
      <x:c r="H87" s="78" t="n">
        <x:v>22</x:v>
      </x:c>
      <x:c r="I87" s="78" t="str">
        <x:v>01:29:13</x:v>
      </x:c>
      <x:c r="J87" s="78" t="str">
        <x:v>发言人1</x:v>
      </x:c>
      <x:c r="K87" s="78" t="n">
        <x:v>27.5</x:v>
      </x:c>
      <x:c r="L87" s="78" t="str">
        <x:v>可能含口语转写误差、事后归因或幸存者偏差；请回看上下文。</x:v>
      </x:c>
    </x:row>
    <x:row r="88">
      <x:c r="A88" s="78" t="str">
        <x:v>心态与系统</x:v>
      </x:c>
      <x:c r="B88" s="78" t="str">
        <x:v>我我我个人觉得首先要找到适合自己的交易模式。你做套利也好，做反抽也好，做龙头也好，其实本质 上都是从这个市场来获得利润。但是确定了以后，那好那就不要看你模式之外的东西了，这些东西对你 来说是会成为阻碍的，而不是说是对你有利的。就是我觉得对于大多数老师来说，能够专精一种模式就 很好了，而不是要去贪多嚼不烂，去怎么说尝试兼容。因为很多模式的买点跟卖点互相都是冲突的。</x:v>
      </x:c>
      <x:c r="C88" s="78" t="str">
        <x:v>需要长期交易记录验证，不能把口号或单次成功经验当成稳定系统。</x:v>
      </x:c>
      <x:c r="D88" s="78" t="str">
        <x:v>用励志叙事替代统计验证，忽略幸存者偏差和模式适配。</x:v>
      </x:c>
      <x:c r="E88" s="78" t="str">
        <x:v>PDF/聊天启发</x:v>
      </x:c>
      <x:c r="F88" s="78" t="str">
        <x:v>未用公开资料或统计样本验证</x:v>
      </x:c>
      <x:c r="G88" s="78" t="str">
        <x:v>2-［龙头］「无我大自由」：如何管住手，管住手控回撤比进攻更重要。20241027-480P 标清-AVC_原文.pdf</x:v>
      </x:c>
      <x:c r="H88" s="78" t="n">
        <x:v>16</x:v>
      </x:c>
      <x:c r="I88" s="78" t="str">
        <x:v>56:40</x:v>
      </x:c>
      <x:c r="J88" s="78" t="str">
        <x:v>发言人4</x:v>
      </x:c>
      <x:c r="K88" s="78" t="n">
        <x:v>27.5</x:v>
      </x:c>
      <x:c r="L88" s="78" t="str">
        <x:v>可能含口语转写误差、事后归因或幸存者偏差；请回看上下文。</x:v>
      </x:c>
    </x:row>
    <x:row r="89">
      <x:c r="A89" s="78" t="str">
        <x:v>心态与系统</x:v>
      </x:c>
      <x:c r="B89" s="78" t="str">
        <x:v>为什么会一直办？因为低估呀。为什么。那个不叫吃独食，人家就是值那个钱。你之所以觉得他吃独 食，是因为你的理解力不够，知道吗？不管是添什么还是什么上什么，那都是人家值那个钱。在目前 的A股的估值体系下，它就是值那个钱。你除非把其他的股值体系全推倒，否则人家就是值那个钱，知 道了吗？你觉得不值，你觉得涨得很多是因为你的理解力不够。你要如果够的话，你就会觉得还是很便 宜。 市场是很聪明的，他能到达那个地方自然有它它能到达那个地方的道理。对对对，买进去的那都不是傻 子，没都有自己理解的。之所以你为什么那个时候别人还敢，你不敢，是因为你的理解力不够吗？是因 为能理解力不够，就整个市场它有自身的一个估值体系的，是吧？是有自由。那你说含什么的，为什么 的那么多？你告诉我，你告诉我为什么它目前的估值体系就是这样的，这是市场的选择，我们要以市 场，我们是一切一一切以草原为主，这是草原的选择，没办法的这是草原的选择。</x:v>
      </x:c>
      <x:c r="C89" s="78" t="str">
        <x:v>需要长期交易记录验证，不能把口号或单次成功经验当成稳定系统。</x:v>
      </x:c>
      <x:c r="D89" s="78" t="str">
        <x:v>用励志叙事替代统计验证，忽略幸存者偏差和模式适配。</x:v>
      </x:c>
      <x:c r="E89" s="78" t="str">
        <x:v>PDF/聊天启发</x:v>
      </x:c>
      <x:c r="F89" s="78" t="str">
        <x:v>未用公开资料或统计样本验证</x:v>
      </x:c>
      <x:c r="G89" s="78" t="str">
        <x:v>8-「猴年古月」：归因 突破9位数。20251003-480P 标清-AVC_原文.pdf</x:v>
      </x:c>
      <x:c r="H89" s="78" t="n">
        <x:v>6</x:v>
      </x:c>
      <x:c r="I89" s="78" t="str">
        <x:v>24:29</x:v>
      </x:c>
      <x:c r="J89" s="78" t="str">
        <x:v>发言人1</x:v>
      </x:c>
      <x:c r="K89" s="78" t="n">
        <x:v>27.5</x:v>
      </x:c>
      <x:c r="L89" s="78" t="str">
        <x:v>可能含口语转写误差、事后归因或幸存者偏差；请回看上下文。</x:v>
      </x:c>
    </x:row>
    <x:row r="90">
      <x:c r="A90" s="78" t="str">
        <x:v>情绪周期</x:v>
      </x:c>
      <x:c r="B90" s="78" t="str">
        <x:v>我看到了讲讲这个情绪周期，我我理解的这个情绪周期，因为我对周期这个概念从来没有系统的研究 过。我理解的周期就是当一段时间行情特别好的时候，就所有人参与在里边都能挣到钱。那都能挣到钱 的情况下，大家的手就会放的越来越开，对吧？因为都有很高的利润店，所以这个玩的就会越来越 野，所以这个情绪就会越来越好，然后很多出手就会变得更随意，这样的话就很容易出现那种连板股。 但如果说这个亏钱效应不断的加大的话，那大家就会越来越谨慎，仓位也会越来越低，所以它就是一个 此起彼伏的过程。</x:v>
      </x:c>
      <x:c r="C90" s="78" t="str">
        <x:v>先确认市场处于启动、主升、高潮、分歧还是退潮；不能脱离整体环境单独套用。</x:v>
      </x:c>
      <x:c r="D90" s="78" t="str">
        <x:v>周期判断错误、指数或主线突然转弱、核心出现连续负反馈。</x:v>
      </x:c>
      <x:c r="E90" s="78" t="str">
        <x:v>PDF/聊天启发</x:v>
      </x:c>
      <x:c r="F90" s="78" t="str">
        <x:v>未用公开资料或统计样本验证</x:v>
      </x:c>
      <x:c r="G90" s="78" t="str">
        <x:v>1-［游资］「交易猿（猿奇侠）」：直播聊聊交Yi.2022年6月25日B站直播-720P 准高清-AVC_原文.pdf</x:v>
      </x:c>
      <x:c r="H90" s="78" t="n">
        <x:v>16</x:v>
      </x:c>
      <x:c r="I90" s="78" t="str">
        <x:v>53:09</x:v>
      </x:c>
      <x:c r="J90" s="78" t="str">
        <x:v>发言人1</x:v>
      </x:c>
      <x:c r="K90" s="78" t="n">
        <x:v>27.2</x:v>
      </x:c>
      <x:c r="L90" s="78" t="str">
        <x:v>可能含口语转写误差、事后归因或幸存者偏差；请回看上下文。</x:v>
      </x:c>
    </x:row>
    <x:row r="91">
      <x:c r="A91" s="78" t="str">
        <x:v>趋势与容量</x:v>
      </x:c>
      <x:c r="B91" s="78" t="str">
        <x:v>就像为什么现在创业板赚不到钱了。因为创业板所有股票适合投机的股票都被打过来，都有资金潜伏 了。所以你只要垃圾有人砸，所以创业板是走不出来的这并不是监管的问题。那筹码结构因为长期的炒 作已经坏掉了，所以市场资金才会回到主板去，对吧？所以说你只要是说你是永远是趋势股，不可能 的。它就是一个楼18年的下半年时候特别难做，特别难做，所有的资金都是抱团趋势，银行都能爆涨。 那其实后面他看大家知道19年包括今年的上半年是投机的一个很好的一个很多资金从很少的基本上都做 了很多，很大上亿都是很多的。所以说趋势股的这种逻辑的切换是不用担心的。</x:v>
      </x:c>
      <x:c r="C91" s="78" t="str">
        <x:v>适用于有持续成交和基本承接的容量核心；不能把短线情绪票机械套成趋势。</x:v>
      </x:c>
      <x:c r="D91" s="78" t="str">
        <x:v>成交与基本承接持续下降，趋势结构破坏，市场风格转向纯连板。</x:v>
      </x:c>
      <x:c r="E91" s="78" t="str">
        <x:v>PDF/聊天启发</x:v>
      </x:c>
      <x:c r="F91" s="78" t="str">
        <x:v>未用公开资料或统计样本验证</x:v>
      </x:c>
      <x:c r="G91" s="78" t="str">
        <x:v>4-［游资］「92科比」：外滩论坛，超短线的三种模式：龙头、补涨、切换。2020年11月8日-1080P 高清-AVC_原文.pdf</x:v>
      </x:c>
      <x:c r="H91" s="78" t="n">
        <x:v>1</x:v>
      </x:c>
      <x:c r="I91" s="78" t="str">
        <x:v>01:49</x:v>
      </x:c>
      <x:c r="J91" s="78" t="str">
        <x:v>发言人1</x:v>
      </x:c>
      <x:c r="K91" s="78" t="n">
        <x:v>27.2</x:v>
      </x:c>
      <x:c r="L91" s="78" t="str">
        <x:v>可能含口语转写误差、事后归因或幸存者偏差；请回看上下文。</x:v>
      </x:c>
    </x:row>
    <x:row r="92">
      <x:c r="A92" s="78" t="str">
        <x:v>题材与板块</x:v>
      </x:c>
      <x:c r="B92" s="78" t="str">
        <x:v>但你干非主流的话，有时候有板块效应，就是我还就说一下板块效应这个东西，就板块效应是只是我是 很看重的一个东西，因为板块效应是比较安全的，你们有没有发现就是读但当然板块效应有它的缺点和 它的优点缺点。就是你假如一旦为什么这缺点就是它容易被板块压制。比如说一只股票就是行情不好的 时候，为什么说现在大板块很难起来？就是销量放不上去，你这个板块就很难。就你这个个股，就比如 说你只是再看好这个个股，它都很难独立走妖，因为它会被板块压制。</x:v>
      </x:c>
      <x:c r="C92" s="78" t="str">
        <x:v>先验证题材驱动、板块强度、梯队和持续性，再讨论个股。</x:v>
      </x:c>
      <x:c r="D92" s="78" t="str">
        <x:v>催化无法持续、板块没有梯队、核心和中军同步走弱。</x:v>
      </x:c>
      <x:c r="E92" s="78" t="str">
        <x:v>PDF/聊天启发</x:v>
      </x:c>
      <x:c r="F92" s="78" t="str">
        <x:v>未用公开资料或统计样本验证</x:v>
      </x:c>
      <x:c r="G92" s="78" t="str">
        <x:v>2-［游资］「涅盘重升」：百万到亿实盘第一人，树式心法，情绪、模式和盘面的理解思考。2021年4月4日-720P 准高清-AVC_原文.pdf</x:v>
      </x:c>
      <x:c r="H92" s="78" t="n">
        <x:v>2</x:v>
      </x:c>
      <x:c r="I92" s="78" t="str">
        <x:v>03:42</x:v>
      </x:c>
      <x:c r="J92" s="78" t="str">
        <x:v>发言人1</x:v>
      </x:c>
      <x:c r="K92" s="78" t="n">
        <x:v>27.2</x:v>
      </x:c>
      <x:c r="L92" s="78" t="str">
        <x:v>可能含口语转写误差、事后归因或幸存者偏差；请回看上下文。</x:v>
      </x:c>
    </x:row>
    <x:row r="93">
      <x:c r="A93" s="78" t="str">
        <x:v>北交所</x:v>
      </x:c>
      <x:c r="B93" s="78" t="str">
        <x:v>对吧？我北郊，我跟各位说，你如果是实在看好某只票，你你你不要盘中去，你尾盘去。我因为每个人 都不一样，我的话就是说那个拿不住，我是很菜的，就是经常卖飞的，就是拿不住。如果我这个票当天 如果是亏损三个点以上的，或者亏损五个点以上的，第二天我少亏或者第二天平开，我直接割肉了，我 是不会等他去拉升回本，这种很少的。因为我我我我我我我现在就是打板，要的是第二天的溢价。如果 说我觉得这个票预期不高的话，这个票今天打板封住了，第二天有有三个点或者五个点，我可能竞价直 接走了，我也不等他拉升的，因为北交所好多的票，你可以去看一下，北北交好多好多的票，你去看一 下，就是说开三个点或者开五个点，直接拉升3秒钟，一根线下来就不给你走的机会。可能龙虎榜里面 有些游资大佬就是直接开盘就砸的。所以说有时候你等不到他就。</x:v>
      </x:c>
      <x:c r="C93" s="78" t="str">
        <x:v>需额外考虑流动性、涨跌幅、交易权限和市场生态差异。</x:v>
      </x:c>
      <x:c r="D93" s="78" t="str">
        <x:v>流动性快速收缩、监管或交易机制变化、照搬主板经验。</x:v>
      </x:c>
      <x:c r="E93" s="78" t="str">
        <x:v>PDF/聊天启发</x:v>
      </x:c>
      <x:c r="F93" s="78" t="str">
        <x:v>未用公开资料或统计样本验证</x:v>
      </x:c>
      <x:c r="G93" s="78" t="str">
        <x:v>65-20250410复利哥连线实盘高手 北交高手北境之王 北交所经验分享-720P 准高清-AVC_原文.pdf</x:v>
      </x:c>
      <x:c r="H93" s="78" t="n">
        <x:v>5</x:v>
      </x:c>
      <x:c r="I93" s="78" t="str">
        <x:v>15:40</x:v>
      </x:c>
      <x:c r="J93" s="78" t="str">
        <x:v>发言人2</x:v>
      </x:c>
      <x:c r="K93" s="78" t="n">
        <x:v>26.9</x:v>
      </x:c>
      <x:c r="L93" s="78" t="str">
        <x:v>可能含口语转写误差、事后归因或幸存者偏差；请回看上下文。</x:v>
      </x:c>
    </x:row>
    <x:row r="94">
      <x:c r="A94" s="78" t="str">
        <x:v>情绪周期</x:v>
      </x:c>
      <x:c r="B94" s="78" t="str">
        <x:v>你其实你梳理行情，就是梳理大周期是什么周期，它的模式什么模式，然后去做它的补涨，或者说直接 切换大周期的龙头，就是这样去做。我反正我做股票我就是这样子去去梳理的。我因为在淘宝也说 过，就三个模式，结合你的大的周期周期大小周期去做切换。 其实我觉得有很多同学，很多朋友也问我，就未来怎么看？未来肯定是投机的，投机还是要做的。很多 做短线老师我也说句实在话，也不是什么高学历的说要做基本面，像那种机构的那种调研员？985研究 生起步的，我觉得很多老师也没这个资格去，所以做不好你还只能做投机，对不对？</x:v>
      </x:c>
      <x:c r="C94" s="78" t="str">
        <x:v>先确认市场处于启动、主升、高潮、分歧还是退潮；不能脱离整体环境单独套用。</x:v>
      </x:c>
      <x:c r="D94" s="78" t="str">
        <x:v>周期判断错误、指数或主线突然转弱、核心出现连续负反馈。</x:v>
      </x:c>
      <x:c r="E94" s="78" t="str">
        <x:v>PDF/聊天启发</x:v>
      </x:c>
      <x:c r="F94" s="78" t="str">
        <x:v>未用公开资料或统计样本验证</x:v>
      </x:c>
      <x:c r="G94" s="78" t="str">
        <x:v>4-［游资］「92科比」：外滩论坛，超短线的三种模式：龙头、补涨、切换。2020年11月8日-1080P 高清-AVC_原文.pdf</x:v>
      </x:c>
      <x:c r="H94" s="78" t="n">
        <x:v>3</x:v>
      </x:c>
      <x:c r="I94" s="78" t="str">
        <x:v>09:16</x:v>
      </x:c>
      <x:c r="J94" s="78" t="str">
        <x:v>发言人1</x:v>
      </x:c>
      <x:c r="K94" s="78" t="n">
        <x:v>26.9</x:v>
      </x:c>
      <x:c r="L94" s="78" t="str">
        <x:v>可能含口语转写误差、事后归因或幸存者偏差；请回看上下文。</x:v>
      </x:c>
    </x:row>
    <x:row r="95">
      <x:c r="A95" s="78" t="str">
        <x:v>竞价与盘口</x:v>
      </x:c>
      <x:c r="B95" s="78" t="str">
        <x:v>如何看竞价？竞价这种东西以前我喜欢，以前我是挺喜欢看竞价的那时候从包括从以前的以前战法什么 弱战强，比如头条烂板的第二天高开基本上就是落在墙的。现在这种套路太多了，因为现在自己也在做 大资金，因为只要一个某个人人为冲动一下，我就能把这个股票做高开。可能并不是最后市场合力的结 果，而这个东西就参考性没那么大了，你要看高开低开，如果再逼再再严格一点的话，就一定要带量高 开。但是带量高开也不一定对。所以现在炒股没那么简单了，就是弱转强没那么简单，就变成很多时候 就变成一种收割的方式。</x:v>
      </x:c>
      <x:c r="C95" s="78" t="str">
        <x:v>盘口只能作为当日验证信号，应与题材、地位、成交和市场环境共同判断。</x:v>
      </x:c>
      <x:c r="D95" s="78" t="str">
        <x:v>单一盘口信号被量化或情绪扰动，且缺少板块与日内确认。</x:v>
      </x:c>
      <x:c r="E95" s="78" t="str">
        <x:v>PDF/聊天启发</x:v>
      </x:c>
      <x:c r="F95" s="78" t="str">
        <x:v>未用公开资料或统计样本验证</x:v>
      </x:c>
      <x:c r="G95" s="78" t="str">
        <x:v>1-［龙头］「小熊饼干0（吃光小朋友）」：4年140倍，接力、核心容量模式心得，参与核心票，反思交割单和仓位管理。2023年7月15日-720P 准高清-AVC_原文.pdf</x:v>
      </x:c>
      <x:c r="H95" s="78" t="n">
        <x:v>7</x:v>
      </x:c>
      <x:c r="I95" s="78" t="str">
        <x:v>29:14</x:v>
      </x:c>
      <x:c r="J95" s="78" t="str">
        <x:v>发言人1</x:v>
      </x:c>
      <x:c r="K95" s="78" t="n">
        <x:v>26.9</x:v>
      </x:c>
      <x:c r="L95" s="78" t="str">
        <x:v>可能含口语转写误差、事后归因或幸存者偏差；请回看上下文。</x:v>
      </x:c>
    </x:row>
    <x:row r="96">
      <x:c r="A96" s="78" t="str">
        <x:v>题材与板块</x:v>
      </x:c>
      <x:c r="B96" s="78" t="str">
        <x:v>但是为什么我不担心他这个盘子大，是因为当时市场我就是看样子是企稳了。然后当时中国石油、中国 联通那些大票其实都涨停了。所以我在想一个问题就是我是这么想的，如果上海板块能起来的话，要么 就选那种正宗的中华企业，就正宗的。但是正宗的前提下是市场有量才正宗。如果市场没有量，那就那 么就会选那种偏蹭蹭概念的股票。所以我当时就选择就想的是市场赌的是市场有量，所以就会想着是没 有选华建，就想着是中华。然后其实那个时候是上海板块和中字头我都看好，所以他也是他想的是他是 上海板块，然后名字也带中，我是就傻瓜式的选股，因为我觉得超就是超短线很多散户他们的不会想。</x:v>
      </x:c>
      <x:c r="C96" s="78" t="str">
        <x:v>先验证题材驱动、板块强度、梯队和持续性，再讨论个股。</x:v>
      </x:c>
      <x:c r="D96" s="78" t="str">
        <x:v>催化无法持续、板块没有梯队、核心和中军同步走弱。</x:v>
      </x:c>
      <x:c r="E96" s="78" t="str">
        <x:v>PDF/聊天启发</x:v>
      </x:c>
      <x:c r="F96" s="78" t="str">
        <x:v>未用公开资料或统计样本验证</x:v>
      </x:c>
      <x:c r="G96" s="78" t="str">
        <x:v>2-［龙头接力］「不颜不语」：★★情绪周期、情绪节点，龙头接力模式分析及买卖点分享。2024年2月3日-720P 准高清-AVC_原文.pdf</x:v>
      </x:c>
      <x:c r="H96" s="78" t="n">
        <x:v>3</x:v>
      </x:c>
      <x:c r="I96" s="78" t="str">
        <x:v>12:03</x:v>
      </x:c>
      <x:c r="J96" s="78" t="str">
        <x:v>发言人1</x:v>
      </x:c>
      <x:c r="K96" s="78" t="n">
        <x:v>26.9</x:v>
      </x:c>
      <x:c r="L96" s="78" t="str">
        <x:v>可能含口语转写误差、事后归因或幸存者偏差；请回看上下文。</x:v>
      </x:c>
    </x:row>
    <x:row r="97">
      <x:c r="A97" s="78" t="str">
        <x:v>龙头与核心</x:v>
      </x:c>
      <x:c r="B97" s="78" t="str">
        <x:v>我少走弯路，我我你要问的话，我给新手第一个建议就是你看我前面的那个那个亏损的，你就拿一点钱 玩，你就别的不要多了，你就拿一点钱玩。然后因为做超短，你就你你先你先你先试着拿一点点钱来玩 玩龙头，你感受一下。因为什么？因为龙头你要懂炒作懂吗？你要懂市场怎么炒作，龙头身上你能学到 很多东西的，就是你你就拿个小小那一个一个一个一个账号，你放个1万块钱，你全仓梭哈龙头尝尝那 种感觉。因为你只有骑过龙头，你才能够从他身上学到市场怎么炒作，怎么就是那种感觉，那种骑骑在 龙头上的那种感觉，很舒服的。然后你你。</x:v>
      </x:c>
      <x:c r="C97" s="78" t="str">
        <x:v>仅适用于主线和市场地位已经得到盘面确认的标的；要排除中位模仿和纯概念跟风。</x:v>
      </x:c>
      <x:c r="D97" s="78" t="str">
        <x:v>龙头地位被替代、板块失去助攻、所谓核心只靠情绪标签而无承接。</x:v>
      </x:c>
      <x:c r="E97" s="78" t="str">
        <x:v>PDF/聊天启发</x:v>
      </x:c>
      <x:c r="F97" s="78" t="str">
        <x:v>未用公开资料或统计样本验证</x:v>
      </x:c>
      <x:c r="G97" s="78" t="str">
        <x:v>1-［龙头、接力］「不颜不语」：★★入市跌宕的经历，买过龙头就知道龙头的魅力，情绪周期，龙头见顶断板后高位恐慌与否决定切低位还是切中位。-720P 准高清-AVC_原文.pdf</x:v>
      </x:c>
      <x:c r="H97" s="78" t="n">
        <x:v>16</x:v>
      </x:c>
      <x:c r="I97" s="78" t="str">
        <x:v>01:17:29</x:v>
      </x:c>
      <x:c r="J97" s="78" t="str">
        <x:v>发言人2</x:v>
      </x:c>
      <x:c r="K97" s="78" t="n">
        <x:v>26.9</x:v>
      </x:c>
      <x:c r="L97" s="78" t="str">
        <x:v>可能含口语转写误差、事后归因或幸存者偏差；请回看上下文。</x:v>
      </x:c>
    </x:row>
    <x:row r="98">
      <x:c r="A98" s="78" t="str">
        <x:v>龙头与核心</x:v>
      </x:c>
      <x:c r="B98" s="78" t="str">
        <x:v>但是就这种感觉，包括金融技术，我吃的也不够。但是只要你经常能买到龙头的话，我认为吃多吃少有 时候是随缘的。就当当因为现在的这种龙头它和以前不一样。因为我记得1920年的时候我有记忆，因为 那个时候我还没做龙头，有一些大龙头，他们当天达到最高点的时候，可能有些有些有些老师们都还记 得以前的龙头，包括东方通信，他们达到这个最高点的那一天的时候，他们会在盘中反复震荡，反复震 荡就是这种见顶的信号非常明显。但是现在有些龙头见顶，就当天就是直接啪一条线就干下来，就天地 板，你说克莱机电天地天地板对吧？然后像爱的星空还好一些，但是上面还震荡了几天，中视传媒趴上 面天天地板。就是现在也没有绝对的，就是说我一定要卖到最高点去也不一定的。还有什么呢？</x:v>
      </x:c>
      <x:c r="C98" s="78" t="str">
        <x:v>仅适用于主线和市场地位已经得到盘面确认的标的；要排除中位模仿和纯概念跟风。</x:v>
      </x:c>
      <x:c r="D98" s="78" t="str">
        <x:v>龙头地位被替代、板块失去助攻、所谓核心只靠情绪标签而无承接。</x:v>
      </x:c>
      <x:c r="E98" s="78" t="str">
        <x:v>PDF/聊天启发</x:v>
      </x:c>
      <x:c r="F98" s="78" t="str">
        <x:v>未用公开资料或统计样本验证</x:v>
      </x:c>
      <x:c r="G98" s="78" t="str">
        <x:v>1-［龙头］「猴年古月」：★★入市经历，龙头战法模式心得，仓位管理、控制回撤，情绪周期。2024年4月-720P 准高清-AVC_原文.pdf</x:v>
      </x:c>
      <x:c r="H98" s="78" t="n">
        <x:v>12</x:v>
      </x:c>
      <x:c r="I98" s="78" t="str">
        <x:v>42:47</x:v>
      </x:c>
      <x:c r="J98" s="78" t="str">
        <x:v>发言人1</x:v>
      </x:c>
      <x:c r="K98" s="78" t="n">
        <x:v>26.9</x:v>
      </x:c>
      <x:c r="L98" s="78" t="str">
        <x:v>可能含口语转写误差、事后归因或幸存者偏差；请回看上下文。</x:v>
      </x:c>
    </x:row>
    <x:row r="99">
      <x:c r="A99" s="78" t="str">
        <x:v>龙头与核心</x:v>
      </x:c>
      <x:c r="B99" s="78" t="str">
        <x:v>然后我再去通过自己手上这个股票，比如说水龙头，那我就可以想一下有高度有多少决定拿不拿。如果 是套利的那我明天可能不对劲，我就走了。这都是你要对手上这支票定位有关的。因为很多像这种连板 的股票。大家比如说龙头，大家对它的统一，对它的定位是龙头，那么大家都会格局。如果大家对它的 股票，对这只股票的定位是跟风，是小弟，那么大家统一的共识会偏套利一点，这种就不一样的。所以 我就会看自己手中的股票，大家会觉得它把它定位成什么样子，我再去考虑套利还是格局。看看老师 们，你们看看节点，不看那个，看看你们回答的问题。所以大哥，我刚刚没有看屏幕，因为我我讲的话 可能就不错。</x:v>
      </x:c>
      <x:c r="C99" s="78" t="str">
        <x:v>仅适用于主线和市场地位已经得到盘面确认的标的；要排除中位模仿和纯概念跟风。</x:v>
      </x:c>
      <x:c r="D99" s="78" t="str">
        <x:v>龙头地位被替代、板块失去助攻、所谓核心只靠情绪标签而无承接。</x:v>
      </x:c>
      <x:c r="E99" s="78" t="str">
        <x:v>PDF/聊天启发</x:v>
      </x:c>
      <x:c r="F99" s="78" t="str">
        <x:v>未用公开资料或统计样本验证</x:v>
      </x:c>
      <x:c r="G99" s="78" t="str">
        <x:v>2-［龙头接力］「不颜不语」：★★情绪周期、情绪节点，龙头接力模式分析及买卖点分享。2024年2月3日-720P 准高清-AVC_原文.pdf</x:v>
      </x:c>
      <x:c r="H99" s="78" t="n">
        <x:v>7</x:v>
      </x:c>
      <x:c r="I99" s="78" t="str">
        <x:v>32:49</x:v>
      </x:c>
      <x:c r="J99" s="78" t="str">
        <x:v>发言人1</x:v>
      </x:c>
      <x:c r="K99" s="78" t="n">
        <x:v>26.9</x:v>
      </x:c>
      <x:c r="L99" s="78" t="str">
        <x:v>可能含口语转写误差、事后归因或幸存者偏差；请回看上下文。</x:v>
      </x:c>
    </x:row>
    <x:row r="100">
      <x:c r="A100" s="78" t="str">
        <x:v>龙头与核心</x:v>
      </x:c>
      <x:c r="B100" s="78" t="str">
        <x:v>让我说啥呢？他们说让我说。模式，我的模式很简单，左侧第一个就是判定题材的大小，就所谓的高度 空间。那高度有了，我觉得这个题材是很可以做的那我就会平铺去推，哪个走出来了，加强哪个了，就 加上哪个弱的先去掉。如果做到这个题材，做到后期加速了，那么我就做低位的去套利。有时候做龙头 是因为龙头的一个主动性比较好。有时候做低位就是因为低位的回撤后面控制到后期的话，你做不到前 排的话，你就保持那个小利润的一个小回撤的一个风险去博弈。龙头跟后排我都做，其实这个也没有说 特别的模式，就是看阶段就像其实天元那天T字板那天我是排排进去的，可以我撤了。因为那天不是高 位全崩了，崩了以后我就不敢玩，然后我就主动控制一下风险，我说那就不去打扮了，然后就撤掉了。 结果连了两天，这个有点可惜了，这个天也有点可惜。</x:v>
      </x:c>
      <x:c r="C100" s="78" t="str">
        <x:v>仅适用于主线和市场地位已经得到盘面确认的标的；要排除中位模仿和纯概念跟风。</x:v>
      </x:c>
      <x:c r="D100" s="78" t="str">
        <x:v>龙头地位被替代、板块失去助攻、所谓核心只靠情绪标签而无承接。</x:v>
      </x:c>
      <x:c r="E100" s="78" t="str">
        <x:v>PDF/聊天启发</x:v>
      </x:c>
      <x:c r="F100" s="78" t="str">
        <x:v>未用公开资料或统计样本验证</x:v>
      </x:c>
      <x:c r="G100" s="78" t="str">
        <x:v>55-20250425复利哥连线 直播回放-720P 准高清-AVC_原文.pdf</x:v>
      </x:c>
      <x:c r="H100" s="78" t="n">
        <x:v>2</x:v>
      </x:c>
      <x:c r="I100" s="78" t="str">
        <x:v>02:36</x:v>
      </x:c>
      <x:c r="J100" s="78" t="str">
        <x:v>发言人4</x:v>
      </x:c>
      <x:c r="K100" s="78" t="n">
        <x:v>26.9</x:v>
      </x:c>
      <x:c r="L100" s="78" t="str">
        <x:v>可能含口语转写误差、事后归因或幸存者偏差；请回看上下文。</x:v>
      </x:c>
    </x:row>
    <x:row r="101">
      <x:c r="A101" s="78" t="str">
        <x:v>心态与系统</x:v>
      </x:c>
      <x:c r="B101" s="78" t="str">
        <x:v>就市场它已经你像你像从保利、凯美这种图，市场它已经给你画出来了，那就是根据他做模仿，模仿到 亏钱那就下一个呗。就是我是没有很多人问我啥模式，我觉得是我是没有啥模式的，就是以不变应万变 点。刚开始我也是有固定的，后来学了很多，后面就做减法，后面就没有模式。就是你现在觉得什么能 做，那你就做，没必要就是固定它，以无招胜有招。你不能以为有些人他就性格问题，因为我性格是属 于比较急躁的，属于那种满眼是找机会，拉着放大器去找机会的，所以我就是手痒控制不住，所以我就 每天在找机会。有些人他性格稳啥的话，他就可以找那种等球来到你脚上的时候，你再去踢他，而并不 是满世界去找球。就是交易的模式，刚开始就是找到你自己性格想做的，就是你买什么能让你晚上舒 服，能与你性格不那么内耗，能让你睡觉睡得安稳，能让你很舒适，那你就做啥，而并不是看别人做的 好，你去模仿别人，而是你要去找与自己性格上区域总结，性格上共同的共性。懂了。</x:v>
      </x:c>
      <x:c r="C101" s="78" t="str">
        <x:v>需要长期交易记录验证，不能把口号或单次成功经验当成稳定系统。</x:v>
      </x:c>
      <x:c r="D101" s="78" t="str">
        <x:v>用励志叙事替代统计验证，忽略幸存者偏差和模式适配。</x:v>
      </x:c>
      <x:c r="E101" s="78" t="str">
        <x:v>PDF/聊天启发</x:v>
      </x:c>
      <x:c r="F101" s="78" t="str">
        <x:v>未用公开资料或统计样本验证</x:v>
      </x:c>
      <x:c r="G101" s="78" t="str">
        <x:v>63-20250413复利哥连线实盘高手 浦东李易疯 深圳陈冠希 会弹琴的高中生 干货分享直播回放-720P 准高清-AVC_原文.pdf</x:v>
      </x:c>
      <x:c r="H101" s="78" t="n">
        <x:v>28</x:v>
      </x:c>
      <x:c r="I101" s="78" t="str">
        <x:v>01:03:09</x:v>
      </x:c>
      <x:c r="J101" s="78" t="str">
        <x:v>发言人4</x:v>
      </x:c>
      <x:c r="K101" s="78" t="n">
        <x:v>26.7</x:v>
      </x:c>
      <x:c r="L101" s="78" t="str">
        <x:v>可能含口语转写误差、事后归因或幸存者偏差；请回看上下文。</x:v>
      </x:c>
    </x:row>
    <x:row r="102">
      <x:c r="A102" s="78" t="str">
        <x:v>复盘与计划</x:v>
      </x:c>
      <x:c r="B102" s="78" t="str">
        <x:v>福利哥做这个复盘的这个初心，也是想带着兄弟们有一些不会复盘的人。因为高手可能不需要跟着我们 复盘，因为高手都是自己的复盘的一个模式。主要是一些不会复盘，没有找到门路，不知道到底从哪个 角度去复盘的人，给他们一些思路，给他们一些方法，让他们能至少在执行力。我们不是说至少理解力 上能能稍微进步一些，而且主要是复盘的方法。方法这个东西我在这里没法讲，到时候我们肯定会讲方 法的。就是到底复盘看什么东西，看哪些数据，哪些数据是有用的，哪些数据是浪费大家时间？</x:v>
      </x:c>
      <x:c r="C102" s="78" t="str">
        <x:v>必须转化为次日可观察条件和不符合预期时的处理方案。</x:v>
      </x:c>
      <x:c r="D102" s="78" t="str">
        <x:v>复盘只有解释没有次日条件，或盘中随意改变预案。</x:v>
      </x:c>
      <x:c r="E102" s="78" t="str">
        <x:v>PDF/聊天启发</x:v>
      </x:c>
      <x:c r="F102" s="78" t="str">
        <x:v>未用公开资料或统计样本验证</x:v>
      </x:c>
      <x:c r="G102" s="78" t="str">
        <x:v>52-20250505复利哥连线 龙头选手 只此一票 直播回放-720P 准高清-AVC_原文.pdf</x:v>
      </x:c>
      <x:c r="H102" s="78" t="n">
        <x:v>9</x:v>
      </x:c>
      <x:c r="I102" s="78" t="str">
        <x:v>23:37</x:v>
      </x:c>
      <x:c r="J102" s="78" t="str">
        <x:v>发言人2</x:v>
      </x:c>
      <x:c r="K102" s="78" t="n">
        <x:v>26.6</x:v>
      </x:c>
      <x:c r="L102" s="78" t="str">
        <x:v>可能含口语转写误差、事后归因或幸存者偏差；请回看上下文。</x:v>
      </x:c>
    </x:row>
    <x:row r="103">
      <x:c r="A103" s="78" t="str">
        <x:v>心态与系统</x:v>
      </x:c>
      <x:c r="B103" s="78" t="str">
        <x:v>悟道其实就是对一些东西的理解，透没透？但是这个理解它是会是随着环境的变化而变化的。你可能现 在理解的，你总结了很多知识和经验，可能到下一个环境它就会产生变化。所以悟道它也分为根本性的 悟道，或者是说表面的悟道。什么是根本性的悟道呢？就是说这个逻辑如果放之四海而皆准的话，那么 它就是根本性的。如果这个逻辑只是在某一些小小的领域才适用的话，那么它很容易就是表面的。希望 大家在行情初期能大赚钱，大家再见。</x:v>
      </x:c>
      <x:c r="C103" s="78" t="str">
        <x:v>需要长期交易记录验证，不能把口号或单次成功经验当成稳定系统。</x:v>
      </x:c>
      <x:c r="D103" s="78" t="str">
        <x:v>用励志叙事替代统计验证，忽略幸存者偏差和模式适配。</x:v>
      </x:c>
      <x:c r="E103" s="78" t="str">
        <x:v>PDF/聊天启发</x:v>
      </x:c>
      <x:c r="F103" s="78" t="str">
        <x:v>未用公开资料或统计样本验证</x:v>
      </x:c>
      <x:c r="G103" s="78" t="str">
        <x:v>1-［游资、龙头］著名刺客：一个历史故事与市场博弈，什么是悟道。2023年1月8日-1080P 高清-AVC_原文.pdf</x:v>
      </x:c>
      <x:c r="H103" s="78" t="n">
        <x:v>2</x:v>
      </x:c>
      <x:c r="I103" s="78" t="str">
        <x:v>06:57</x:v>
      </x:c>
      <x:c r="J103" s="78" t="str">
        <x:v>发言人1</x:v>
      </x:c>
      <x:c r="K103" s="78" t="n">
        <x:v>26.6</x:v>
      </x:c>
      <x:c r="L103" s="78" t="str">
        <x:v>可能含口语转写误差、事后归因或幸存者偏差；请回看上下文。</x:v>
      </x:c>
    </x:row>
    <x:row r="104">
      <x:c r="A104" s="78" t="str">
        <x:v>心态与系统</x:v>
      </x:c>
      <x:c r="B104" s="78" t="str">
        <x:v>但是我这个也很难说是能被每一个人复制的这个经历。所以如果亏的不多，那么抓紧时间去做其他的工 作，来弥补你之前犯下的过错。一低谷的时候怎么扛住的心态怎么稳定住的？这个就低谷的时候，当时 生活也比较困难，讲道理也都是家里支持，也都是家里支持。所以大家一定要善待你的家庭，一定要回 馈你的家庭，你的家人。你的家庭是你无路可退的时候，他们还愿意见支持你的人。大家来这个市场就 是为了改善生活，改善家庭。所以你无论亏钱挣钱，心态都不要崩，不要给家人家庭摆脸色，不要不要 对家人不耐心。</x:v>
      </x:c>
      <x:c r="C104" s="78" t="str">
        <x:v>需要长期交易记录验证，不能把口号或单次成功经验当成稳定系统。</x:v>
      </x:c>
      <x:c r="D104" s="78" t="str">
        <x:v>用励志叙事替代统计验证，忽略幸存者偏差和模式适配。</x:v>
      </x:c>
      <x:c r="E104" s="78" t="str">
        <x:v>PDF/聊天启发</x:v>
      </x:c>
      <x:c r="F104" s="78" t="str">
        <x:v>未用公开资料或统计样本验证</x:v>
      </x:c>
      <x:c r="G104" s="78" t="str">
        <x:v>2-「龙空龙」［华东大导弹］：10个月10倍，顶级龙空龙模式的经验心得，入市的经历与惨痛教训。2023年1月2日-720P 准高清-AVC_原文.pdf</x:v>
      </x:c>
      <x:c r="H104" s="78" t="n">
        <x:v>5</x:v>
      </x:c>
      <x:c r="I104" s="78" t="str">
        <x:v>23:54</x:v>
      </x:c>
      <x:c r="J104" s="78" t="str">
        <x:v>发言人1</x:v>
      </x:c>
      <x:c r="K104" s="78" t="n">
        <x:v>26.6</x:v>
      </x:c>
      <x:c r="L104" s="78" t="str">
        <x:v>可能含口语转写误差、事后归因或幸存者偏差；请回看上下文。</x:v>
      </x:c>
    </x:row>
    <x:row r="105">
      <x:c r="A105" s="78" t="str">
        <x:v>情绪周期</x:v>
      </x:c>
      <x:c r="B105" s="78" t="str">
        <x:v>情绪周期怎么样来，你可以把指数也锚定成个股情绪周期里面的个股。比如说你情绪周期一波起来，必 定是有一个龙头，有一个龙2，有一个龙3。或者你增量行情，你行情好的时候，情绪高度高的时候，会 有A板块、B板块、C板块，各自板块里面有各自的领涨。然后你们根据行情不同，去把它罗列出来，然 后尽量做核心。然后你做哪个维度，你就以哪个维度的哪些票，然后哪些其他因子作为毛，然后以这个 锚来发散，然后去指导自己交易。就比如说你不做龙的，你不做干嘛的，你去去看一个龙，其实也指导 不了你什么交易。因为我所有的锚点都是情绪周期，然后都是一个领涨股作为锚点，所以我的博弈基本 上是围绕领涨股。</x:v>
      </x:c>
      <x:c r="C105" s="78" t="str">
        <x:v>先确认市场处于启动、主升、高潮、分歧还是退潮；不能脱离整体环境单独套用。</x:v>
      </x:c>
      <x:c r="D105" s="78" t="str">
        <x:v>周期判断错误、指数或主线突然转弱、核心出现连续负反馈。</x:v>
      </x:c>
      <x:c r="E105" s="78" t="str">
        <x:v>PDF/聊天启发</x:v>
      </x:c>
      <x:c r="F105" s="78" t="str">
        <x:v>未用公开资料或统计样本验证</x:v>
      </x:c>
      <x:c r="G105" s="78" t="str">
        <x:v>1-［龙空龙］「无我大自由」：★★龙空龙高手，情绪周期与龙头的锚定。20241020-720P 准高清-AVC_原文.pdf</x:v>
      </x:c>
      <x:c r="H105" s="78" t="n">
        <x:v>4</x:v>
      </x:c>
      <x:c r="I105" s="78" t="str">
        <x:v>15:56</x:v>
      </x:c>
      <x:c r="J105" s="78" t="str">
        <x:v>发言人1</x:v>
      </x:c>
      <x:c r="K105" s="78" t="n">
        <x:v>26.6</x:v>
      </x:c>
      <x:c r="L105" s="78" t="str">
        <x:v>可能含口语转写误差、事后归因或幸存者偏差；请回看上下文。</x:v>
      </x:c>
    </x:row>
    <x:row r="106">
      <x:c r="A106" s="78" t="str">
        <x:v>情绪周期</x:v>
      </x:c>
      <x:c r="B106" s="78" t="str">
        <x:v>不好意思。其实就这些了，只不过是我为什么不用情绪周期，现在分歧和退潮感觉都长得差不多，这个 就是很难分辨的一个点。大家就是我拿杰龙举例子，它是很好的用K线形式把把情绪周期和不同阶段都 都划分的很清楚。就是我不用他是我不拿他，我不主要用情绪周期，我当辅助用的，我都是跟着情绪 走。就这个。所以不是不用，是有一些节点的时候，有一些市场炒作风格的时候是可以用的。比如说连 板的时候，但是其他炒作风格的话，可能我就会换了，也是换汤不换药了，不过。只是我，就这些就 是。</x:v>
      </x:c>
      <x:c r="C106" s="78" t="str">
        <x:v>先确认市场处于启动、主升、高潮、分歧还是退潮；不能脱离整体环境单独套用。</x:v>
      </x:c>
      <x:c r="D106" s="78" t="str">
        <x:v>周期判断错误、指数或主线突然转弱、核心出现连续负反馈。</x:v>
      </x:c>
      <x:c r="E106" s="78" t="str">
        <x:v>PDF/聊天启发</x:v>
      </x:c>
      <x:c r="F106" s="78" t="str">
        <x:v>未用公开资料或统计样本验证</x:v>
      </x:c>
      <x:c r="G106" s="78" t="str">
        <x:v>2-［龙头接力］「不颜不语」：★★情绪周期、情绪节点，龙头接力模式分析及买卖点分享。2024年2月3日-720P 准高清-AVC_原文.pdf</x:v>
      </x:c>
      <x:c r="H106" s="78" t="n">
        <x:v>19</x:v>
      </x:c>
      <x:c r="I106" s="78" t="str">
        <x:v>01:46:22</x:v>
      </x:c>
      <x:c r="J106" s="78" t="str">
        <x:v>发言人1</x:v>
      </x:c>
      <x:c r="K106" s="78" t="n">
        <x:v>26.6</x:v>
      </x:c>
      <x:c r="L106" s="78" t="str">
        <x:v>可能含口语转写误差、事后归因或幸存者偏差；请回看上下文。</x:v>
      </x:c>
    </x:row>
    <x:row r="107">
      <x:c r="A107" s="78" t="str">
        <x:v>情绪周期</x:v>
      </x:c>
      <x:c r="B107" s="78" t="str">
        <x:v>这个就单兵修复的，然后这里还没有打开，其实真正打开是在这里打开的那这里整个就这里是指数周 期，这里是情绪周期的高度，是那个艾绒对吧？整个周期最高是艾绒，艾绒比银之杰高。然后这里止跌 了，发动一个北交所不是也很正常吗？ 整个情绪是这样递减的。我亲一下。指数是这样的，这里止跌情绪是在这里这里出来的一个高度。后面 所有的周期一直到这里很差的都是在这个高度的延伸下面。这里情绪否极泰来的时候，发动了一个北交 所，就那天周二的时候不是有讲，为什么病情可以是一个伪解？因为它本身这天的分歧是对的，然后再 加上它是一个新的题材。第二就是北交所这个包袱，就是因为这个周期的原因是吧？然后整个周期打 开，整个周期因为这里打开，然后开始突破高度。</x:v>
      </x:c>
      <x:c r="C107" s="78" t="str">
        <x:v>先确认市场处于启动、主升、高潮、分歧还是退潮；不能脱离整体环境单独套用。</x:v>
      </x:c>
      <x:c r="D107" s="78" t="str">
        <x:v>周期判断错误、指数或主线突然转弱、核心出现连续负反馈。</x:v>
      </x:c>
      <x:c r="E107" s="78" t="str">
        <x:v>PDF/聊天启发</x:v>
      </x:c>
      <x:c r="F107" s="78" t="str">
        <x:v>未用公开资料或统计样本验证</x:v>
      </x:c>
      <x:c r="G107" s="78" t="str">
        <x:v>3-「无我大自由」［龙空龙］：当下周期的锚定，情绪周期与龙头的判断。20250216-1080P 高清-AVC_原文.pdf</x:v>
      </x:c>
      <x:c r="H107" s="78" t="n">
        <x:v>3</x:v>
      </x:c>
      <x:c r="I107" s="78" t="str">
        <x:v>08:09</x:v>
      </x:c>
      <x:c r="J107" s="78" t="str">
        <x:v>发言人1</x:v>
      </x:c>
      <x:c r="K107" s="78" t="n">
        <x:v>26.6</x:v>
      </x:c>
      <x:c r="L107" s="78" t="str">
        <x:v>可能含口语转写误差、事后归因或幸存者偏差；请回看上下文。</x:v>
      </x:c>
    </x:row>
    <x:row r="108">
      <x:c r="A108" s="78" t="str">
        <x:v>题材与板块</x:v>
      </x:c>
      <x:c r="B108" s="78" t="str">
        <x:v>所以说你能否半路买的话，也要就是你共振的那个因素越多，你就是半路就确认。你看它金奥博他昨天 那么烂，今天开开这样，而且半路又有承接。最不济的是什么？最不济的是它辨识度过高，是机器人板 块对吧？激情板块是一个什么板块？它不是一个说是没有基本面，说像小红书这样的什么一波流的板 块，它是有一个深度逻辑的一个板块。所以说即使金奥博如果是退役一步来讲，如果是金奥博如果是他 断了的话，根据最近流行的一些反包概率来说的话，他也不会死的很惨。他有可能也会有一个反驳的动 作，因为它会在板块回流的时候，金奥博作为前期高标，它会首当其冲会做一个回流。</x:v>
      </x:c>
      <x:c r="C108" s="78" t="str">
        <x:v>先验证题材驱动、板块强度、梯队和持续性，再讨论个股。</x:v>
      </x:c>
      <x:c r="D108" s="78" t="str">
        <x:v>催化无法持续、板块没有梯队、核心和中军同步走弱。</x:v>
      </x:c>
      <x:c r="E108" s="78" t="str">
        <x:v>PDF/聊天启发</x:v>
      </x:c>
      <x:c r="F108" s="78" t="str">
        <x:v>未用公开资料或统计样本验证</x:v>
      </x:c>
      <x:c r="G108" s="78" t="str">
        <x:v>1-「淡定与理性」［接力、低吸］：龙头、接力模式心得分享。20250118-720P 准高清-AVC_原文.pdf</x:v>
      </x:c>
      <x:c r="H108" s="78" t="n">
        <x:v>5</x:v>
      </x:c>
      <x:c r="I108" s="78" t="str">
        <x:v>18:38</x:v>
      </x:c>
      <x:c r="J108" s="78" t="str">
        <x:v>发言人1</x:v>
      </x:c>
      <x:c r="K108" s="78" t="n">
        <x:v>26.6</x:v>
      </x:c>
      <x:c r="L108" s="78" t="str">
        <x:v>可能含口语转写误差、事后归因或幸存者偏差；请回看上下文。</x:v>
      </x:c>
    </x:row>
    <x:row r="109">
      <x:c r="A109" s="78" t="str">
        <x:v>心态与系统</x:v>
      </x:c>
      <x:c r="B109" s="78" t="str">
        <x:v>对，虽然说是前面跟自己的工作状态，比较前段时间的确是非常忙。然后正好不太忙的时候，正好赶到 这个问题。但是我觉得前面如果按照我之前的之前就是说之前也有的也有也有有也有很忙的时候，但是 那会儿的时候，我有很有可能就是直接把钱扔到股市里面挂机去了，然后任凭他跌了。所以说这种东西 其实就是针对于如果我看到行情，现在是就是说我现在看到行情不对，我反正这是能可以及时的逃 跑，然后能安安心心的看上几天市场，发现然后就是可以看看他到底是走这个下跌还是走这个上升 了，而不是说就而不会很着急的说是一个这个波动就把我诱骗进去了。现在是这样子的。 你知道哪些东西是想要的，其实这里其实有个心态，我自己的体会就是为什么可以管住手？一个是知上 面的东西，因为你知道什么能做，那你当然知道模棱两可的东西就不需要去做。还有一个就是你对自己 模式足够有信心的时候，你其实是不怕的，就不怕下一步找不到你需要的那个标的的。其实往往管不住 手，是觉得自己的模式还不稳定，怕了错过这波行情，下一波就找不到了。是的，对吧？有这种心态。</x:v>
      </x:c>
      <x:c r="C109" s="78" t="str">
        <x:v>需要长期交易记录验证，不能把口号或单次成功经验当成稳定系统。</x:v>
      </x:c>
      <x:c r="D109" s="78" t="str">
        <x:v>用励志叙事替代统计验证，忽略幸存者偏差和模式适配。</x:v>
      </x:c>
      <x:c r="E109" s="78" t="str">
        <x:v>PDF/聊天启发</x:v>
      </x:c>
      <x:c r="F109" s="78" t="str">
        <x:v>未用公开资料或统计样本验证</x:v>
      </x:c>
      <x:c r="G109" s="78" t="str">
        <x:v>2-［龙头］「无我大自由」：如何管住手，管住手控回撤比进攻更重要。20241027-480P 标清-AVC_原文.pdf</x:v>
      </x:c>
      <x:c r="H109" s="78" t="n">
        <x:v>3</x:v>
      </x:c>
      <x:c r="I109" s="78" t="str">
        <x:v>11:32</x:v>
      </x:c>
      <x:c r="J109" s="78" t="str">
        <x:v>发言人2</x:v>
      </x:c>
      <x:c r="K109" s="78" t="n">
        <x:v>26.3</x:v>
      </x:c>
      <x:c r="L109" s="78" t="str">
        <x:v>可能含口语转写误差、事后归因或幸存者偏差；请回看上下文。</x:v>
      </x:c>
    </x:row>
    <x:row r="110">
      <x:c r="A110" s="78" t="str">
        <x:v>超预期</x:v>
      </x:c>
      <x:c r="B110" s="78" t="str">
        <x:v>这个预期一定是主观性的，是主观性的，到底对还是错？这完全跟你的交易层次有关。你可能看你觉得 明天分歧，那明天是一致，那你这个东西你自己本身都看错了，你怎么样去再去理解市场呢？首先你要 先对市场有一个正确的预期，然后再去看市场会给你一个什么样的一个结果。你的如果你的预期是正是 对的，而市场给你的又是相反的，那么基于市场永远是对的这项原则，就可以反推你的预期是超预期了 还是低于预期了。对，这段明白吧？也就是说这段是有点高级的，好好理解一下。</x:v>
      </x:c>
      <x:c r="C110" s="78" t="str">
        <x:v>必须先定义市场原有一致预期，再结合节点、竞价和板块反馈判断。</x:v>
      </x:c>
      <x:c r="D110" s="78" t="str">
        <x:v>没有明确基准预期，或只因股价上涨而倒推为超预期。</x:v>
      </x:c>
      <x:c r="E110" s="78" t="str">
        <x:v>PDF/聊天启发</x:v>
      </x:c>
      <x:c r="F110" s="78" t="str">
        <x:v>未用公开资料或统计样本验证</x:v>
      </x:c>
      <x:c r="G110" s="78" t="str">
        <x:v>1-［游资］「闻少」：竞业达周期的分析，如何理解情绪周期以及识别周期拐点，什么是悟道，如何复盘，万物皆有周期，预期与超预期，仓位管理。2022年11月1日-720P 准高清-AVC_原文.pdf</x:v>
      </x:c>
      <x:c r="H110" s="78" t="n">
        <x:v>34</x:v>
      </x:c>
      <x:c r="I110" s="78" t="str">
        <x:v>01:27:24</x:v>
      </x:c>
      <x:c r="J110" s="78" t="str">
        <x:v>发言人1</x:v>
      </x:c>
      <x:c r="K110" s="78" t="n">
        <x:v>26.3</x:v>
      </x:c>
      <x:c r="L110" s="78" t="str">
        <x:v>可能含口语转写误差、事后归因或幸存者偏差；请回看上下文。</x:v>
      </x:c>
    </x:row>
    <x:row r="111">
      <x:c r="A111" s="78" t="str">
        <x:v>超预期</x:v>
      </x:c>
      <x:c r="B111" s="78" t="str">
        <x:v>这个深中华如果超预期，这里说了超预期并不是说他800 900 ，可能这个深中华他他十板了。明天是十 板，10百11百，他就会反推这个长白山继续向上，他这个龙头的一个震荡的一个阶段。那科比老师说 了，龙头震荡的这这个阶段就这几天，包括后面的这几天，这长板上它不跌的一个时候，就包括你看它 盘住了，龙头震荡的一个阶段就是做补涨的时候。所以每次有补涨的东西，你要自己去看。模板的 话，一般可能是首版，也可能是200，这个就看你自己去临盘去解决。所以这长白山的预期也不是说他 一定就挂了也不是说他一定会向上。他某种意义上来说，他确实是要看这个申中华的一个脸色，大概就 是这样。</x:v>
      </x:c>
      <x:c r="C111" s="78" t="str">
        <x:v>必须先定义市场原有一致预期，再结合节点、竞价和板块反馈判断。</x:v>
      </x:c>
      <x:c r="D111" s="78" t="str">
        <x:v>没有明确基准预期，或只因股价上涨而倒推为超预期。</x:v>
      </x:c>
      <x:c r="E111" s="78" t="str">
        <x:v>PDF/聊天启发</x:v>
      </x:c>
      <x:c r="F111" s="78" t="str">
        <x:v>未用公开资料或统计样本验证</x:v>
      </x:c>
      <x:c r="G111" s="78" t="str">
        <x:v>2-「搁置的梦想」［接力］：职业经历，接力模式心得，情绪周期理论。20240120-720P 准高清-AVC_原文.pdf</x:v>
      </x:c>
      <x:c r="H111" s="78" t="n">
        <x:v>14</x:v>
      </x:c>
      <x:c r="I111" s="78" t="str">
        <x:v>55:10</x:v>
      </x:c>
      <x:c r="J111" s="78" t="str">
        <x:v>发言人1</x:v>
      </x:c>
      <x:c r="K111" s="78" t="n">
        <x:v>26.3</x:v>
      </x:c>
      <x:c r="L111" s="78" t="str">
        <x:v>可能含口语转写误差、事后归因或幸存者偏差；请回看上下文。</x:v>
      </x:c>
    </x:row>
    <x:row r="112">
      <x:c r="A112" s="78" t="str">
        <x:v>题材与板块</x:v>
      </x:c>
      <x:c r="B112" s="78" t="str">
        <x:v>当时它就是一个叫非金融属性的，叫叫啥容量标的，它两个是有共性的这两个是类似，而不是海南海能 达这种是在爱榕周期里面的一个补涨了，这是一个加速补涨了。这个不是，光线传媒在这个周期里面的 位置不是一个补涨，它是你可以把它理解，如果增量行情好的话，它会有A板块B板块。你这个可以理 解为它是它这个标的就代表整个B板块的龙，然后B板块没有东西的那它就是非非DS里就是那个deep sk之外的一个板块的一个聚焦的东西。你看它这个院线也是没东西的，就没持续性的，这个板块就都垃 圾，就他一个那他一个人独享整个板块就独立，它它是独立标的。然后再下面就是这种新剧，你可以一 点一点来过，就在这种上周四56123的这种时候，你还不知道这种。其实你大家都看新剧，市龙这个新 剧百分之百不是你看一眼就知道这种票莫名其妙被这种20厘米补上，一下子就超掉了对吧？大家不要把 这种不要把连板当成是龙龙可以是连板，但是连板不一定是龙，对吧？就不要为了抢帽子抢最高版去这 种硬博弈这种龙，我觉得这个是思路上有点问题，然后还有比如那天跟你们讲，他其实他这里这里是一 个冰点修复，然后不是说看这个一二三他这里走弱了，那它这个结构就不对，然后就向下了，对吧？</x:v>
      </x:c>
      <x:c r="C112" s="78" t="str">
        <x:v>先验证题材驱动、板块强度、梯队和持续性，再讨论个股。</x:v>
      </x:c>
      <x:c r="D112" s="78" t="str">
        <x:v>催化无法持续、板块没有梯队、核心和中军同步走弱。</x:v>
      </x:c>
      <x:c r="E112" s="78" t="str">
        <x:v>PDF/聊天启发</x:v>
      </x:c>
      <x:c r="F112" s="78" t="str">
        <x:v>未用公开资料或统计样本验证</x:v>
      </x:c>
      <x:c r="G112" s="78" t="str">
        <x:v>3-「无我大自由」［龙空龙］：当下周期的锚定，情绪周期与龙头的判断。20250216-1080P 高清-AVC_原文.pdf</x:v>
      </x:c>
      <x:c r="H112" s="78" t="n">
        <x:v>4</x:v>
      </x:c>
      <x:c r="I112" s="78" t="str">
        <x:v>11:42</x:v>
      </x:c>
      <x:c r="J112" s="78" t="str">
        <x:v>发言人1</x:v>
      </x:c>
      <x:c r="K112" s="78" t="n">
        <x:v>26.3</x:v>
      </x:c>
      <x:c r="L112" s="78" t="str">
        <x:v>可能含口语转写误差、事后归因或幸存者偏差；请回看上下文。</x:v>
      </x:c>
    </x:row>
    <x:row r="113">
      <x:c r="A113" s="78" t="str">
        <x:v>心态与系统</x:v>
      </x:c>
      <x:c r="B113" s="78" t="str">
        <x:v>对对对，那哆啦A梦我想再问一下，因为刚才讲到了你是20厘米改革之后，开始逐渐找到了自己的这种 赚钱的这种感觉也好，或者比如说你的模式慢慢的开始精进优化，从原来不赚钱的慢慢变成开始赚钱了 是吧？然后因为你在我们这边也参加了两届比赛，我们也对你的这个模式也进行。我每天不是播报 你，然后我也会对你的模式进行揣摩12，当然只是揣摩，那我看到你做，确实现在你说的你20厘米特别 喜欢。20厘米的盘中及时上车，一个是做做新做突发的消息，然后就是一个20厘米的同学的操作。如 果20厘米是一个核心同学，你就会反复的去操作。然后第三点就是一个你很喜欢做一个事件预期，有有 预期的这种事对不对？然后我是想因为今天你难得来，我们也想听听你在刚才你刚才讲的东西，可能更 是道方道上面的，然后我们想稍微讲一讲，透露一点树上面的东西，可以吧？就是你的模式稍作展开给 我们。</x:v>
      </x:c>
      <x:c r="C113" s="78" t="str">
        <x:v>需要长期交易记录验证，不能把口号或单次成功经验当成稳定系统。</x:v>
      </x:c>
      <x:c r="D113" s="78" t="str">
        <x:v>用励志叙事替代统计验证，忽略幸存者偏差和模式适配。</x:v>
      </x:c>
      <x:c r="E113" s="78" t="str">
        <x:v>PDF/聊天启发</x:v>
      </x:c>
      <x:c r="F113" s="78" t="str">
        <x:v>未用公开资料或统计样本验证</x:v>
      </x:c>
      <x:c r="G113" s="78" t="str">
        <x:v>17-20250924复利哥连线 亿元先生,哆啦A梦快救我 干货分享直播回放-720P 准高清-AVC_原文_2.pdf</x:v>
      </x:c>
      <x:c r="H113" s="78" t="n">
        <x:v>6</x:v>
      </x:c>
      <x:c r="I113" s="78" t="str">
        <x:v>22:37</x:v>
      </x:c>
      <x:c r="J113" s="78" t="str">
        <x:v>发言人1</x:v>
      </x:c>
      <x:c r="K113" s="78" t="n">
        <x:v>26</x:v>
      </x:c>
      <x:c r="L113" s="78" t="str">
        <x:v>可能含口语转写误差、事后归因或幸存者偏差；请回看上下文。</x:v>
      </x:c>
    </x:row>
    <x:row r="114">
      <x:c r="A114" s="78" t="str">
        <x:v>竞价与盘口</x:v>
      </x:c>
      <x:c r="B114" s="78" t="str">
        <x:v>他这个应该来说的话，从我理解的话，他这个3月19号的400是1个3月19号的4版是一个其实并不是就是 很很牛逼的，很前排的一个版。应该来说它的溢价不会太高，但是第二天你看第二天它竞价的确开的不 怎么样，但直接就拉上去了。这一个后排的板，一个并不是很强势的板，它属于弱弱，是一个不怎么好 看的版。但是第二天他直接一个弱转强，直接个竞价一个平台，其实它竞价平台就很超预期了。然后往 下杀以后，非常凶猛的买盘直接打到涨停板上，这个就是我们说的周转强。这种图形是非常多的，突然 非常多。其实我个人就是倾向来说的话，大家要记住，弱转强最好不存在竞价高开。竞价高开的弱转强 我个人是很不喜的，偏向于昨天的烂板，第二天以一种小低开放量或者是平开放量形式再往上走会比较 好一点。如果说刻意的话，竞价阶段就形成了抢竞价抢到五六个点、六七个点这种的模式。我是觉得这 种肉眼上就做盘的迹象太明显了，可能就不是特别适合。</x:v>
      </x:c>
      <x:c r="C114" s="78" t="str">
        <x:v>盘口只能作为当日验证信号，应与题材、地位、成交和市场环境共同判断。</x:v>
      </x:c>
      <x:c r="D114" s="78" t="str">
        <x:v>单一盘口信号被量化或情绪扰动，且缺少板块与日内确认。</x:v>
      </x:c>
      <x:c r="E114" s="78" t="str">
        <x:v>PDF/聊天启发</x:v>
      </x:c>
      <x:c r="F114" s="78" t="str">
        <x:v>未用公开资料或统计样本验证</x:v>
      </x:c>
      <x:c r="G114" s="78" t="str">
        <x:v>2-［游资］「92科比」：超短线的三种模式：龙头、补涨、切换。2021年4月2日-720P 准高清-AVC_原文.pdf</x:v>
      </x:c>
      <x:c r="H114" s="78" t="n">
        <x:v>24</x:v>
      </x:c>
      <x:c r="I114" s="78" t="str">
        <x:v>01:40:02</x:v>
      </x:c>
      <x:c r="J114" s="78" t="str">
        <x:v>发言人1</x:v>
      </x:c>
      <x:c r="K114" s="78" t="n">
        <x:v>26</x:v>
      </x:c>
      <x:c r="L114" s="78" t="str">
        <x:v>可能含口语转写误差、事后归因或幸存者偏差；请回看上下文。</x:v>
      </x:c>
    </x:row>
    <x:row r="115">
      <x:c r="A115" s="78" t="str">
        <x:v>超预期</x:v>
      </x:c>
      <x:c r="B115" s="78" t="str">
        <x:v>应按理说我们从普通人理解，第二天溢价会很低对吧？但是他第二天的确是竞价，有些时候竞价的确溢 价很低，但是竞价完之后有非常强的买盘往上打OK他就这种分时就实现了我们理解意义上的弱转强。 你知道吧？一个昨天应该很弱，但是早上的买盘很凶，它就变成一个强，知道吧？弱转强，这就是这种 预期很低的溢价预期溢价预期很低的股票，第二天表现的非常优异，这个就叫弱转强ok。然后弱转强之 后，一般第二天再然后再过一天就什么我们弱转强之后变什么强转强船长强对吧？强转更强，船长更 强，船长更强之后，一般这个时候就是个卖点，对普通的股票来说它会强，再转入也有这种可能性，你 知道吧？对，很多股票烂板，烂板你的预期就低。预期低的话，它第二天又反而表现的很强，那就叫弱 转强。</x:v>
      </x:c>
      <x:c r="C115" s="78" t="str">
        <x:v>必须先定义市场原有一致预期，再结合节点、竞价和板块反馈判断。</x:v>
      </x:c>
      <x:c r="D115" s="78" t="str">
        <x:v>没有明确基准预期，或只因股价上涨而倒推为超预期。</x:v>
      </x:c>
      <x:c r="E115" s="78" t="str">
        <x:v>PDF/聊天启发</x:v>
      </x:c>
      <x:c r="F115" s="78" t="str">
        <x:v>未用公开资料或统计样本验证</x:v>
      </x:c>
      <x:c r="G115" s="78" t="str">
        <x:v>2-［游资］「92科比」：超短线的三种模式：龙头、补涨、切换。2021年4月2日-720P 准高清-AVC_原文.pdf</x:v>
      </x:c>
      <x:c r="H115" s="78" t="n">
        <x:v>24</x:v>
      </x:c>
      <x:c r="I115" s="78" t="str">
        <x:v>01:36:36</x:v>
      </x:c>
      <x:c r="J115" s="78" t="str">
        <x:v>发言人1</x:v>
      </x:c>
      <x:c r="K115" s="78" t="n">
        <x:v>26</x:v>
      </x:c>
      <x:c r="L115" s="78" t="str">
        <x:v>可能含口语转写误差、事后归因或幸存者偏差；请回看上下文。</x:v>
      </x:c>
    </x:row>
    <x:row r="116">
      <x:c r="A116" s="78" t="str">
        <x:v>超预期</x:v>
      </x:c>
      <x:c r="B116" s="78" t="str">
        <x:v>你去看他这个他他这个反包二板也很烂，反包二板非常烂，就怎么也封了封了好，封了一个多小时封住 了。然后第二天直接就你按理说一个烂板没有意见，直接开五个点，然后就高开阶版了，这就是我们常 说的弱转强，对吧？这个很正常的，卖点真的不好讲。卖点就是每个人判断。你知道有些人喜欢开盘就 卖，有些人主要是卖点是基于你对一个股票的预期是什么。你今天打了这个板，你每天都要预期什么对 吧？如果超预期你就锁，如果低预期你就卖，这就是卖点对吧？那因为每个人预期不一样，所以卖点也 是不一样。</x:v>
      </x:c>
      <x:c r="C116" s="78" t="str">
        <x:v>必须先定义市场原有一致预期，再结合节点、竞价和板块反馈判断。</x:v>
      </x:c>
      <x:c r="D116" s="78" t="str">
        <x:v>没有明确基准预期，或只因股价上涨而倒推为超预期。</x:v>
      </x:c>
      <x:c r="E116" s="78" t="str">
        <x:v>PDF/聊天启发</x:v>
      </x:c>
      <x:c r="F116" s="78" t="str">
        <x:v>未用公开资料或统计样本验证</x:v>
      </x:c>
      <x:c r="G116" s="78" t="str">
        <x:v>2-［游资］「92科比」：超短线的三种模式：龙头、补涨、切换。2021年4月2日-720P 准高清-AVC_原文.pdf</x:v>
      </x:c>
      <x:c r="H116" s="78" t="n">
        <x:v>24</x:v>
      </x:c>
      <x:c r="I116" s="78" t="str">
        <x:v>01:38:43</x:v>
      </x:c>
      <x:c r="J116" s="78" t="str">
        <x:v>发言人1</x:v>
      </x:c>
      <x:c r="K116" s="78" t="n">
        <x:v>26</x:v>
      </x:c>
      <x:c r="L116" s="78" t="str">
        <x:v>可能含口语转写误差、事后归因或幸存者偏差；请回看上下文。</x:v>
      </x:c>
    </x:row>
    <x:row r="117">
      <x:c r="A117" s="78" t="str">
        <x:v>题材与板块</x:v>
      </x:c>
      <x:c r="B117" s="78" t="str">
        <x:v>你没有任何差别。你这盘面看盘面手机看对吧，我电脑看没啥差别，因为新股它还比较。但比较单 一，就是和那个题材不一样。题材你可能看到要看很多个板块的联动对吧？很多支票的联动？看情绪的 板块的板块的强度，包括看其他板块之间互相可能会有一些有叫对互相可能有时候是跷跷板，有时候是 共振怎么样？还是有影响的。 但是新股这个东西完全就是你临盘你就盯着他，然后完全就是你以前的这些认知，这些在你脑袋里面需 要飞速的运转，吧？然后在很快的时间做出准确的判断，对吧？因为这个东西一旦判断错，大家可以看 到就是这些近期上市的新股，大家都可以去翻一翻？那亏起来很痛的，咔咔咔连跌跌几天，三四十个点 就没了，但是涨起来也很凶，可能于但是去年924这种除外，就动不动几十个点的盈利，所以就完全就 是你脑袋里边的那一一丝一个一瞬间的决策。决策对了，那可能就是赚钱赚很多对吧，赚好好多个点。 然后一旦决策错了，可能就是亏好多个点。所以这个东西一念天堂一念地狱。反正我记得有可操作没啥 关系。</x:v>
      </x:c>
      <x:c r="C117" s="78" t="str">
        <x:v>先验证题材驱动、板块强度、梯队和持续性，再讨论个股。</x:v>
      </x:c>
      <x:c r="D117" s="78" t="str">
        <x:v>催化无法持续、板块没有梯队、核心和中军同步走弱。</x:v>
      </x:c>
      <x:c r="E117" s="78" t="str">
        <x:v>PDF/聊天启发</x:v>
      </x:c>
      <x:c r="F117" s="78" t="str">
        <x:v>未用公开资料或统计样本验证</x:v>
      </x:c>
      <x:c r="G117" s="78" t="str">
        <x:v>11-20251019复利哥连线 半年赛百万组第一名 【我是会发光的男人】 干货分享直播回放-720P 准高清-AVC_原文.pdf</x:v>
      </x:c>
      <x:c r="H117" s="78" t="n">
        <x:v>16</x:v>
      </x:c>
      <x:c r="I117" s="78" t="str">
        <x:v>54:58</x:v>
      </x:c>
      <x:c r="J117" s="78" t="str">
        <x:v>发言人2</x:v>
      </x:c>
      <x:c r="K117" s="78" t="n">
        <x:v>26</x:v>
      </x:c>
      <x:c r="L117" s="78" t="str">
        <x:v>可能含口语转写误差、事后归因或幸存者偏差；请回看上下文。</x:v>
      </x:c>
    </x:row>
    <x:row r="118">
      <x:c r="A118" s="78" t="str">
        <x:v>题材与板块</x:v>
      </x:c>
      <x:c r="B118" s="78" t="str">
        <x:v>那你包括最近的这个deep sake ，包括当时的那个智能体就是一样的。就是你看到这个催化然后就去 买，然后去每段时间不太一样。你像原来可能只有10，然后你就可能去做容量。现在有20 30 了，那你 主板一致，那你就去买弹性，然后之后到后期的话再去博弈。博弈高标，然后因为它你这个催化如果非 常大的话，就会成为主线。成为主线的话你就一直沿着主线做就好了，大概就这样，我就这两个模 式，一个是做新新本质来说就是做催化，做高的话就是做主线的那个核心标的高度，大概就这样。</x:v>
      </x:c>
      <x:c r="C118" s="78" t="str">
        <x:v>先验证题材驱动、板块强度、梯队和持续性，再讨论个股。</x:v>
      </x:c>
      <x:c r="D118" s="78" t="str">
        <x:v>催化无法持续、板块没有梯队、核心和中军同步走弱。</x:v>
      </x:c>
      <x:c r="E118" s="78" t="str">
        <x:v>PDF/聊天启发</x:v>
      </x:c>
      <x:c r="F118" s="78" t="str">
        <x:v>未用公开资料或统计样本验证</x:v>
      </x:c>
      <x:c r="G118" s="78" t="str">
        <x:v>3-「大小说家」：四年3W到6000W，职业经历，核心模式与心得。20250218-480P 标清-AVC_原文.pdf</x:v>
      </x:c>
      <x:c r="H118" s="78" t="n">
        <x:v>7</x:v>
      </x:c>
      <x:c r="I118" s="78" t="str">
        <x:v>19:28</x:v>
      </x:c>
      <x:c r="J118" s="78" t="str">
        <x:v>发言人2</x:v>
      </x:c>
      <x:c r="K118" s="78" t="n">
        <x:v>26</x:v>
      </x:c>
      <x:c r="L118" s="78" t="str">
        <x:v>可能含口语转写误差、事后归因或幸存者偏差；请回看上下文。</x:v>
      </x:c>
    </x:row>
    <x:row r="119">
      <x:c r="A119" s="78" t="str">
        <x:v>龙头与核心</x:v>
      </x:c>
      <x:c r="B119" s="78" t="str">
        <x:v>个股的一些节点，比如说你看金正，你觉得大盘明天会企稳，等星期一会企稳往上，那肯定一大堆人就 会抢着金证，这样不好吧？我只能讲，不不不，对对对，就意思意思就是这个样子了。就是我更多的是 跟随了，不会说我看好这个方向，然后我就竞价上或者半路上不会，我只会我看好我板上确认，而且会 有我如果非常看好，我就直接板上确认，直接买。如果我会有点犹豫的话，就是不太确定的话，我就会 直接拍。这种都是因为我能排版，我就我我就不是非常看好的话，我就会排。因为没买到我也没关 系，对不对？因为我不是非常看好，这个看好和非常看不是非常看好和看好，这个就看你取决于你自己 认知了。有的节点我不会去冒险的话，我就会排版。有的节点就是确定性的节点，有些龙头就是确定性 的节点，我就直接扫码了。</x:v>
      </x:c>
      <x:c r="C119" s="78" t="str">
        <x:v>仅适用于主线和市场地位已经得到盘面确认的标的；要排除中位模仿和纯概念跟风。</x:v>
      </x:c>
      <x:c r="D119" s="78" t="str">
        <x:v>龙头地位被替代、板块失去助攻、所谓核心只靠情绪标签而无承接。</x:v>
      </x:c>
      <x:c r="E119" s="78" t="str">
        <x:v>PDF/聊天启发</x:v>
      </x:c>
      <x:c r="F119" s="78" t="str">
        <x:v>未用公开资料或统计样本验证</x:v>
      </x:c>
      <x:c r="G119" s="78" t="str">
        <x:v>2-［龙头接力］「不颜不语」：★★情绪周期、情绪节点，龙头接力模式分析及买卖点分享。2024年2月3日-720P 准高清-AVC_原文.pdf</x:v>
      </x:c>
      <x:c r="H119" s="78" t="n">
        <x:v>16</x:v>
      </x:c>
      <x:c r="I119" s="78" t="str">
        <x:v>01:29:54</x:v>
      </x:c>
      <x:c r="J119" s="78" t="str">
        <x:v>发言人1</x:v>
      </x:c>
      <x:c r="K119" s="78" t="n">
        <x:v>26</x:v>
      </x:c>
      <x:c r="L119" s="78" t="str">
        <x:v>可能含口语转写误差、事后归因或幸存者偏差；请回看上下文。</x:v>
      </x:c>
    </x:row>
    <x:row r="120">
      <x:c r="A120" s="78" t="str">
        <x:v>心态与系统</x:v>
      </x:c>
      <x:c r="B120" s="78" t="str">
        <x:v>然后我就讲两个，就是我觉得大家就是我我不跟你说，我觉得这个就是现在我看就是一些自媒体之 类，他们一直都说知行合一，知行合一。很多人会说知行不合一的问题，其实我觉得每个人都是知行可 以的。其实咱们炒股人最大的一这个问题就是大家都觉得自己是对的，因为是自己认知内的，所以就比 如说他认知内的恐惧，他就做出了卖出的。其实也是一个知行合一的。这个他知的就是他的那部分认 知，他也是做除了他这个认知以内的这种操作，其实每个人执行都是合一的对，所以说就导致就是一个 问题，就是知行合一这个东西在我看来是悖论。就是很多人觉得自己知行不合，一说要控制贪婪与恐 惧，说要反人性，其实都是悖论。我觉得人性这个东西应该是无法反人性的。</x:v>
      </x:c>
      <x:c r="C120" s="78" t="str">
        <x:v>需要长期交易记录验证，不能把口号或单次成功经验当成稳定系统。</x:v>
      </x:c>
      <x:c r="D120" s="78" t="str">
        <x:v>用励志叙事替代统计验证，忽略幸存者偏差和模式适配。</x:v>
      </x:c>
      <x:c r="E120" s="78" t="str">
        <x:v>PDF/聊天启发</x:v>
      </x:c>
      <x:c r="F120" s="78" t="str">
        <x:v>未用公开资料或统计样本验证</x:v>
      </x:c>
      <x:c r="G120" s="78" t="str">
        <x:v>14-202501008复利哥连线 百万第三名 翻个小倍 干货分享直播回放-720P 准高清-AVC_原文_2.pdf</x:v>
      </x:c>
      <x:c r="H120" s="78" t="n">
        <x:v>14</x:v>
      </x:c>
      <x:c r="I120" s="78" t="str">
        <x:v>35:40</x:v>
      </x:c>
      <x:c r="J120" s="78" t="str">
        <x:v>发言人2</x:v>
      </x:c>
      <x:c r="K120" s="78" t="n">
        <x:v>25.7</x:v>
      </x:c>
      <x:c r="L120" s="78" t="str">
        <x:v>可能含口语转写误差、事后归因或幸存者偏差；请回看上下文。</x:v>
      </x:c>
    </x:row>
    <x:row r="121">
      <x:c r="A121" s="78" t="str">
        <x:v>心态与系统</x:v>
      </x:c>
      <x:c r="B121" s="78" t="str">
        <x:v>就像我最近就是我最近心态就调整到一个我认为比较舒服的点。如果我的模式内造成我的亏钱，我虽然 是没钱，但是我不会像我乱做做错，那样会导致我自己就怪自己，责怪自己。甚至有的时候就真是想自 己就过不去就就就过不去了，不能原妙。找一种什么比方说我今天我得找一个什么方式去惩罚一下自 己，让自己长个记性。但我最近就发现，如果在你自己的模式内，如果你能真能做到，空下来了，不符 合你的模式，坚决你就不做。就像我这两天也是就一直在空仓观望，反而会感觉到这市场就又是一种观 点，又是一种变化。</x:v>
      </x:c>
      <x:c r="C121" s="78" t="str">
        <x:v>需要长期交易记录验证，不能把口号或单次成功经验当成稳定系统。</x:v>
      </x:c>
      <x:c r="D121" s="78" t="str">
        <x:v>用励志叙事替代统计验证，忽略幸存者偏差和模式适配。</x:v>
      </x:c>
      <x:c r="E121" s="78" t="str">
        <x:v>PDF/聊天启发</x:v>
      </x:c>
      <x:c r="F121" s="78" t="str">
        <x:v>未用公开资料或统计样本验证</x:v>
      </x:c>
      <x:c r="G121" s="78" t="str">
        <x:v>61-20250417复利哥连线股友（非实盘高手） 直播回放-720P 准高清-AVC_原文.pdf</x:v>
      </x:c>
      <x:c r="H121" s="78" t="n">
        <x:v>34</x:v>
      </x:c>
      <x:c r="I121" s="78" t="str">
        <x:v>01:13:36</x:v>
      </x:c>
      <x:c r="J121" s="78" t="str">
        <x:v>发言人9</x:v>
      </x:c>
      <x:c r="K121" s="78" t="n">
        <x:v>25.7</x:v>
      </x:c>
      <x:c r="L121" s="78" t="str">
        <x:v>可能含口语转写误差、事后归因或幸存者偏差；请回看上下文。</x:v>
      </x:c>
    </x:row>
    <x:row r="122">
      <x:c r="A122" s="78" t="str">
        <x:v>心态与系统</x:v>
      </x:c>
      <x:c r="B122" s="78" t="str">
        <x:v>就可以。你其实这五年还是你刚才讲的非常真实，就一个一一个新人到草原中来，通过说挨打，是尝到 过甜头，也挨过打，然后总体一开始是没走出来的，然后就会会想办法，可能模式不对，那么就换模 式。换了模式感觉还不对，那么继续换，然后换来换去还是不行。最后真的是我觉得你这个事情可能做 的是非常对的，就是要去彻底复盘到底可能不是模式本身，它不是说一定不对，而只是某些细节可能没 有处理好。包括你现在又是重新回到了龙头战法，只不过这个龙头战法不是以前那种很刻板的，只做 妖。还是你刚才讲的，像我现在会去看各个题材的，各个一个大周期的，或者说其他的一些突发事件的 这些核心标的，其实是换了一个模式没有什么变化，只不过是换换了一套东西而已。对，那我还是想再 问你，问你一下，你觉得就今年你后来不是回撤的，就是比至少比去年的11 12 月份那种大的回撤已经 没有了？这个没有，主要是这个回撤控制好的一个主要原因是什么？</x:v>
      </x:c>
      <x:c r="C122" s="78" t="str">
        <x:v>需要长期交易记录验证，不能把口号或单次成功经验当成稳定系统。</x:v>
      </x:c>
      <x:c r="D122" s="78" t="str">
        <x:v>用励志叙事替代统计验证，忽略幸存者偏差和模式适配。</x:v>
      </x:c>
      <x:c r="E122" s="78" t="str">
        <x:v>PDF/聊天启发</x:v>
      </x:c>
      <x:c r="F122" s="78" t="str">
        <x:v>未用公开资料或统计样本验证</x:v>
      </x:c>
      <x:c r="G122" s="78" t="str">
        <x:v>8-20251026复利哥连线 半年赛第五名 明坤煜城 干货分享直播回放-720P 准高清-AVC_原文.pdf</x:v>
      </x:c>
      <x:c r="H122" s="78" t="n">
        <x:v>8</x:v>
      </x:c>
      <x:c r="I122" s="78" t="str">
        <x:v>21:41</x:v>
      </x:c>
      <x:c r="J122" s="78" t="str">
        <x:v>发言人1</x:v>
      </x:c>
      <x:c r="K122" s="78" t="n">
        <x:v>25.7</x:v>
      </x:c>
      <x:c r="L122" s="78" t="str">
        <x:v>可能含口语转写误差、事后归因或幸存者偏差；请回看上下文。</x:v>
      </x:c>
    </x:row>
    <x:row r="123">
      <x:c r="A123" s="78" t="str">
        <x:v>情绪周期</x:v>
      </x:c>
      <x:c r="B123" s="78" t="str">
        <x:v>分歧日就是我觉得分歧日的话怎么瞄定龙头？分其实我觉得分歧的时候，他要抗跌。如果你分期的 话，他不但要分分歧日是拿来观察，还有很多人犯的一个点是什么？分歧日其实我我我们是拿来观察 的，并不是拿来买的。对，很多人有个误区，就是很多人觉得我分期我叫他来买，或者怎么样的，其实 并不是的，并不是因为我分期是我自己个人，分期的时候我是不会买股票的。分歧日当年我是不会买股 票的，基本上就是都是拿来观察的，观察到了明天补不补跌。那如果明天不补跌又叠加回暖日，那证明 了什么？该弱不弱？</x:v>
      </x:c>
      <x:c r="C123" s="78" t="str">
        <x:v>先确认市场处于启动、主升、高潮、分歧还是退潮；不能脱离整体环境单独套用。</x:v>
      </x:c>
      <x:c r="D123" s="78" t="str">
        <x:v>周期判断错误、指数或主线突然转弱、核心出现连续负反馈。</x:v>
      </x:c>
      <x:c r="E123" s="78" t="str">
        <x:v>PDF/聊天启发</x:v>
      </x:c>
      <x:c r="F123" s="78" t="str">
        <x:v>未用公开资料或统计样本验证</x:v>
      </x:c>
      <x:c r="G123" s="78" t="str">
        <x:v>1-2026年2月20日 主升龙头空空龙-720P 准高清-AVC_原文.pdf</x:v>
      </x:c>
      <x:c r="H123" s="78" t="n">
        <x:v>27</x:v>
      </x:c>
      <x:c r="I123" s="78" t="str">
        <x:v>01:48:13</x:v>
      </x:c>
      <x:c r="J123" s="78" t="str">
        <x:v>发言人1</x:v>
      </x:c>
      <x:c r="K123" s="78" t="n">
        <x:v>25.7</x:v>
      </x:c>
      <x:c r="L123" s="78" t="str">
        <x:v>可能含口语转写误差、事后归因或幸存者偏差；请回看上下文。</x:v>
      </x:c>
    </x:row>
    <x:row r="124">
      <x:c r="A124" s="78" t="str">
        <x:v>超预期</x:v>
      </x:c>
      <x:c r="B124" s="78" t="str">
        <x:v>我经常这样的，你不然怎么管得住手。我就是会留一层仓位，比如说层到两层仓位，盘中去改。我我我 每天晚上会花1个小时2个小时去复盘，结果就是我第二天要操作的东西，有超预期的，那么去进攻一 下。如果没超预期，再符合预期，就按照规矩来。如果低预期就直接不操作放弃了。其实我觉得做功课 反而会花更多的时间，而不是盘中去盯盘。</x:v>
      </x:c>
      <x:c r="C124" s="78" t="str">
        <x:v>必须先定义市场原有一致预期，再结合节点、竞价和板块反馈判断。</x:v>
      </x:c>
      <x:c r="D124" s="78" t="str">
        <x:v>没有明确基准预期，或只因股价上涨而倒推为超预期。</x:v>
      </x:c>
      <x:c r="E124" s="78" t="str">
        <x:v>PDF/聊天启发</x:v>
      </x:c>
      <x:c r="F124" s="78" t="str">
        <x:v>未用公开资料或统计样本验证</x:v>
      </x:c>
      <x:c r="G124" s="78" t="str">
        <x:v>55-20250425复利哥连线 直播回放-720P 准高清-AVC_原文.pdf</x:v>
      </x:c>
      <x:c r="H124" s="78" t="n">
        <x:v>4</x:v>
      </x:c>
      <x:c r="I124" s="78" t="str">
        <x:v>06:26</x:v>
      </x:c>
      <x:c r="J124" s="78" t="str">
        <x:v>发言人4</x:v>
      </x:c>
      <x:c r="K124" s="78" t="n">
        <x:v>25.7</x:v>
      </x:c>
      <x:c r="L124" s="78" t="str">
        <x:v>可能含口语转写误差、事后归因或幸存者偏差；请回看上下文。</x:v>
      </x:c>
    </x:row>
    <x:row r="125">
      <x:c r="A125" s="78" t="str">
        <x:v>龙头与核心</x:v>
      </x:c>
      <x:c r="B125" s="78" t="str">
        <x:v>复盘其实我是很简单的，就花个十分钟看看湖南人盘中的时候，看一看节点的那些票就可以了。就是板 块的在哪里看板块的龙头，这个需要自己总结的。金奥博不是龙头，但是它是连板身位，对不对？连板 身位也算是一个龙头，连板龙。你不要去纠结，很多人我发现考古很多人都纠结谁才是最正宗的龙头。 其实最正宗的龙头，关键是看你挣不挣钱。你每天都去做最正宗的那个龙头，它不一定挣钱的，对不 对？有的时候中军和龙头你要分辨的。</x:v>
      </x:c>
      <x:c r="C125" s="78" t="str">
        <x:v>仅适用于主线和市场地位已经得到盘面确认的标的；要排除中位模仿和纯概念跟风。</x:v>
      </x:c>
      <x:c r="D125" s="78" t="str">
        <x:v>龙头地位被替代、板块失去助攻、所谓核心只靠情绪标签而无承接。</x:v>
      </x:c>
      <x:c r="E125" s="78" t="str">
        <x:v>PDF/聊天启发</x:v>
      </x:c>
      <x:c r="F125" s="78" t="str">
        <x:v>未用公开资料或统计样本验证</x:v>
      </x:c>
      <x:c r="G125" s="78" t="str">
        <x:v>1-「小窗观浮云」［龙头、接力］：一年6倍，龙头、接力模式，如何走向稳定复利。20250118-720P 准高清-AVC_原文.pdf</x:v>
      </x:c>
      <x:c r="H125" s="78" t="n">
        <x:v>9</x:v>
      </x:c>
      <x:c r="I125" s="78" t="str">
        <x:v>42:55</x:v>
      </x:c>
      <x:c r="J125" s="78" t="str">
        <x:v>发言人1</x:v>
      </x:c>
      <x:c r="K125" s="78" t="n">
        <x:v>25.7</x:v>
      </x:c>
      <x:c r="L125" s="78" t="str">
        <x:v>可能含口语转写误差、事后归因或幸存者偏差；请回看上下文。</x:v>
      </x:c>
    </x:row>
    <x:row r="126">
      <x:c r="A126" s="78" t="str">
        <x:v>仓位与回撤</x:v>
      </x:c>
      <x:c r="B126" s="78" t="str">
        <x:v>就是我感觉就是好。我开这个帖子不是是100万，我100万之前就是100万之前就是我那时候不是钱就是 一那还没开这个贴之前，我是全仓一只股票的那时候然后看到那个帖子之后，我就开始分仓，但那时候 模式还不太确定，在那时候基本上是就确定了分仓，因为不然回撤我控制不了，所以我就分仓了，你就 比较好的控制回撤。然后的话就感觉确定其实是假如一直关注我的话，其实知道我就是两两百多万的时 候，两百多万的时候就是两百多万，我好像卡了将近一年，就是250万卡了，一年整整。所以就是我那 时候就250万之后，就是我不是淘股吧还发了一个什么树干树枝，我在250万之前，就是250万那时候卡 了一眼，就是250万之前那一段时间，我只是那时候没有特别什么模式不模式，就是完全是凭自己的经 验在做，就是没有把它记录下来，所以我脑子很乱。那时候我不是说了，就是没有树干的树枝，就像那 种散沙一样的。你好像每天都总结一些小规律，这些小规律其实不一定是对的，甚至很多人都是矛盾 的。但你是不知道的。你总结了比如说一页纸的小规律，好，结果真正就是等于说像纸上谈兵一样，然 后真的上战场了，你就炒股了，会发现这些小规律你根本全都记不住了，根本就无法运用。</x:v>
      </x:c>
      <x:c r="C126" s="78" t="str">
        <x:v>仓位应与确定性、周期阶段和账户承受能力匹配，不能照搬他人满仓做法。</x:v>
      </x:c>
      <x:c r="D126" s="78" t="str">
        <x:v>在低确定性阶段重仓、连续亏损后加码、没有账户级止损规则。</x:v>
      </x:c>
      <x:c r="E126" s="78" t="str">
        <x:v>PDF/聊天启发</x:v>
      </x:c>
      <x:c r="F126" s="78" t="str">
        <x:v>未用公开资料或统计样本验证</x:v>
      </x:c>
      <x:c r="G126" s="78" t="str">
        <x:v>1-淘股吧实盘高手，涅盘重升超短线思路，对话小小虫。2020年4月22日直播-1080P 高清-AVC_原文.pdf</x:v>
      </x:c>
      <x:c r="H126" s="78" t="n">
        <x:v>15</x:v>
      </x:c>
      <x:c r="I126" s="78" t="str">
        <x:v>47:47</x:v>
      </x:c>
      <x:c r="J126" s="78" t="str">
        <x:v>发言人1</x:v>
      </x:c>
      <x:c r="K126" s="78" t="n">
        <x:v>25.4</x:v>
      </x:c>
      <x:c r="L126" s="78" t="str">
        <x:v>可能含口语转写误差、事后归因或幸存者偏差；请回看上下文。</x:v>
      </x:c>
    </x:row>
    <x:row r="127">
      <x:c r="A127" s="78" t="str">
        <x:v>仓位与回撤</x:v>
      </x:c>
      <x:c r="B127" s="78" t="str">
        <x:v>就是我感觉就是好。我开这个帖子不是是100万，我100万之前就是100万之前就是我那时候不是前就是 一那还没开这个帖子之前，我是全仓一只股票的那时候然后看到那个帖子之后，我就开始分仓，但那时 候模式还不太确定，在那时候基本上是就确定了分仓，因为不然回撤我控制不了，所以我就分仓了，就 比较好的控制回撤。然后的话就感觉确定其实是假如一直关注我的话，其实知道我就是两两百多万的时 候，两百多万的时候就是两百多万，我好像卡了将近一年，就是250万卡了，一年整整。所以就是我那 时候就250万之后，就是我不是淘股吧还发了一个什么树干树枝，我在250万之前，就是250万那时候卡 了一年，就是250万之前那一段时间，我只是那时候没有特别什么模式不模式，就是完全是凭自己的经 验的，就没有把它记录下来，所以我脑子很乱。那时候我不是说了，就是没有树干的树枝，就像那种散 沙一样的。你好像每天都总结一些小规律，这些小规律只是不一定是对的，甚至很多时候都是矛盾的。 但你是不知道的。你总结了比如说一页纸的小规律，好，结果真正就是等于说像纸上谈兵一样，然后真 的上战场了，你就炒股了，会发现这些小规律你根本全都记不住了，根本就无法运用。</x:v>
      </x:c>
      <x:c r="C127" s="78" t="str">
        <x:v>仓位应与确定性、周期阶段和账户承受能力匹配，不能照搬他人满仓做法。</x:v>
      </x:c>
      <x:c r="D127" s="78" t="str">
        <x:v>在低确定性阶段重仓、连续亏损后加码、没有账户级止损规则。</x:v>
      </x:c>
      <x:c r="E127" s="78" t="str">
        <x:v>PDF/聊天启发</x:v>
      </x:c>
      <x:c r="F127" s="78" t="str">
        <x:v>未用公开资料或统计样本验证</x:v>
      </x:c>
      <x:c r="G127" s="78" t="str">
        <x:v>2-［游资］「涅盘重升」：百万到亿实盘第一人，树式心法，情绪、模式和盘面的理解思考。2021年4月4日-720P 准高清-AVC_原文.pdf</x:v>
      </x:c>
      <x:c r="H127" s="78" t="n">
        <x:v>13</x:v>
      </x:c>
      <x:c r="I127" s="78" t="str">
        <x:v>36:42</x:v>
      </x:c>
      <x:c r="J127" s="78" t="str">
        <x:v>发言人1</x:v>
      </x:c>
      <x:c r="K127" s="78" t="n">
        <x:v>25.4</x:v>
      </x:c>
      <x:c r="L127" s="78" t="str">
        <x:v>可能含口语转写误差、事后归因或幸存者偏差；请回看上下文。</x:v>
      </x:c>
    </x:row>
    <x:row r="128">
      <x:c r="A128" s="78" t="str">
        <x:v>复盘与计划</x:v>
      </x:c>
      <x:c r="B128" s="78" t="str">
        <x:v>龙哥收盘后怎么复盘？我不复盘的，我是买了个PS5在公司，那个PS5在公司，然后三点收盘后就玩一 下，然后龙榜出来后看一下，然后玩到下班回家。因为我我我头几年刚开始炒股的时候，我的这个复盘 的强度是非常非常高的非常高的。我几乎那个时候我记得两三千只股票，我每天都要翻一遍，那做了翻 了两三年后，后来就不翻了，然后复盘的时间也越来越少，复盘的时间也越来越少。对，后面干脆就不 复盘了。很多股票你盘中就能感觉出来它它牛逼或者不牛逼，我会把那些牛逼的股票都放入我的自选股 里面，然后感觉来了就干。你像我去年实盘的时候，整个一年我几乎都是在NGA上，对吧？被监管的票 机构可以卖出吗？肯定可以卖，他不让你买，有时候，但是绝对会让你卖的，绝对会让你卖的，不让你 卖那还了得。</x:v>
      </x:c>
      <x:c r="C128" s="78" t="str">
        <x:v>必须转化为次日可观察条件和不符合预期时的处理方案。</x:v>
      </x:c>
      <x:c r="D128" s="78" t="str">
        <x:v>复盘只有解释没有次日条件，或盘中随意改变预案。</x:v>
      </x:c>
      <x:c r="E128" s="78" t="str">
        <x:v>PDF/聊天启发</x:v>
      </x:c>
      <x:c r="F128" s="78" t="str">
        <x:v>未用公开资料或统计样本验证</x:v>
      </x:c>
      <x:c r="G128" s="78" t="str">
        <x:v>1-［游资］「交易猿（猿奇侠）」：直播聊聊交Yi.2022年6月25日B站直播-720P 准高清-AVC_原文.pdf</x:v>
      </x:c>
      <x:c r="H128" s="78" t="n">
        <x:v>16</x:v>
      </x:c>
      <x:c r="I128" s="78" t="str">
        <x:v>54:17</x:v>
      </x:c>
      <x:c r="J128" s="78" t="str">
        <x:v>发言人1</x:v>
      </x:c>
      <x:c r="K128" s="78" t="n">
        <x:v>25.4</x:v>
      </x:c>
      <x:c r="L128" s="78" t="str">
        <x:v>可能含口语转写误差、事后归因或幸存者偏差；请回看上下文。</x:v>
      </x:c>
    </x:row>
    <x:row r="129">
      <x:c r="A129" s="78" t="str">
        <x:v>心态与系统</x:v>
      </x:c>
      <x:c r="B129" s="78" t="str">
        <x:v>月老师这么样困难的一个，你们看看，二娃出生的时候，自然这个自然时刻欠了亲朋好友三十多个W还 拿着老妈的账户，老妈账户拿来，一开始也可能亏，也肯定是亏。挺过来了是不是？那那那怎么亏的那 你说怎么亏的，也不就是跟着龙头盔的，后来他可能放弃了。当然了，我不是说让大家放弃了那个追跟 龙头，那我从不可能表达这种意思。但是大家要相信每一个人模式是这个草原里模式千千万，只要适合 自己的，能够帮帮自己摆脱泥潭，能够给自己一个正向反馈的，都是好模式啊不要去听别人的一些大道 理啊不要听别人那些个口号式的东西，一定要找到适合自己的就可以了。好吧？</x:v>
      </x:c>
      <x:c r="C129" s="78" t="str">
        <x:v>需要长期交易记录验证，不能把口号或单次成功经验当成稳定系统。</x:v>
      </x:c>
      <x:c r="D129" s="78" t="str">
        <x:v>用励志叙事替代统计验证，忽略幸存者偏差和模式适配。</x:v>
      </x:c>
      <x:c r="E129" s="78" t="str">
        <x:v>PDF/聊天启发</x:v>
      </x:c>
      <x:c r="F129" s="78" t="str">
        <x:v>未用公开资料或统计样本验证</x:v>
      </x:c>
      <x:c r="G129" s="78" t="str">
        <x:v>16-20250925复利哥连线 【90约基奇】干货分享直播回放-720P 准高清-AVC_原文_2.pdf</x:v>
      </x:c>
      <x:c r="H129" s="78" t="n">
        <x:v>14</x:v>
      </x:c>
      <x:c r="I129" s="78" t="str">
        <x:v>29:23</x:v>
      </x:c>
      <x:c r="J129" s="78" t="str">
        <x:v>发言人2</x:v>
      </x:c>
      <x:c r="K129" s="78" t="n">
        <x:v>25.4</x:v>
      </x:c>
      <x:c r="L129" s="78" t="str">
        <x:v>可能含口语转写误差、事后归因或幸存者偏差；请回看上下文。</x:v>
      </x:c>
    </x:row>
    <x:row r="130">
      <x:c r="A130" s="78" t="str">
        <x:v>心态与系统</x:v>
      </x:c>
      <x:c r="B130" s="78" t="str">
        <x:v>这一带的人的起点，他本来就是受了一个改革开放的红利，所以他们起点比我们高是正常的。很多人他 们在做龙头战法的时候，你去和他们去对比，他们知道这个市场的本质。他们只要是只要亏过，可能你 同样一笔交易你亏十次，他只要亏五次，甚至2次到3次，这是不一样的结果。所以不要去对比，不要去 攀比。这也是我当初追涨杀跌的时候才反应了过来的问题。第一我认知不到位，第二个我认知不到 位，不到位的情况下，我而且我纪律不到位。然后你把这两点如果你都能做到的话，做到的话你会发现 一个不一样的自己。</x:v>
      </x:c>
      <x:c r="C130" s="78" t="str">
        <x:v>需要长期交易记录验证，不能把口号或单次成功经验当成稳定系统。</x:v>
      </x:c>
      <x:c r="D130" s="78" t="str">
        <x:v>用励志叙事替代统计验证，忽略幸存者偏差和模式适配。</x:v>
      </x:c>
      <x:c r="E130" s="78" t="str">
        <x:v>PDF/聊天启发</x:v>
      </x:c>
      <x:c r="F130" s="78" t="str">
        <x:v>未用公开资料或统计样本验证</x:v>
      </x:c>
      <x:c r="G130" s="78" t="str">
        <x:v>3-韭菜抄家 亏出来的清醒 我的投资系统进化史-1080P 高清-AVC_原文.pdf</x:v>
      </x:c>
      <x:c r="H130" s="78" t="n">
        <x:v>2</x:v>
      </x:c>
      <x:c r="I130" s="78" t="str">
        <x:v>05:53</x:v>
      </x:c>
      <x:c r="J130" s="78" t="str">
        <x:v>发言人2</x:v>
      </x:c>
      <x:c r="K130" s="78" t="n">
        <x:v>25.4</x:v>
      </x:c>
      <x:c r="L130" s="78" t="str">
        <x:v>可能含口语转写误差、事后归因或幸存者偏差；请回看上下文。</x:v>
      </x:c>
    </x:row>
    <x:row r="131">
      <x:c r="A131" s="78" t="str">
        <x:v>情绪周期</x:v>
      </x:c>
      <x:c r="B131" s="78" t="str">
        <x:v>你这个东西你肯定要去了解，你先有一个大的一个方向，后面你就像你做什么事，你先有一个战略，你 把那个战略你知道怎么走，后面你再战术去做，就是这个。这个情绪周期的话，然后我今天。我今天这 里跟你们分享一下，我们讲这个持续周期的话，我们因为它有上升上升期、高潮区域，然后退潮区域。 然后退潮之后，然后又后面又进入一个冰点，冰点之后又来一个上市区。然后我们这里就先从一个下跌 的一个末期，下跌末期就是说下跌末期，下跌的一个末期，也可以说是一个混沌期即将结束。</x:v>
      </x:c>
      <x:c r="C131" s="78" t="str">
        <x:v>先确认市场处于启动、主升、高潮、分歧还是退潮；不能脱离整体环境单独套用。</x:v>
      </x:c>
      <x:c r="D131" s="78" t="str">
        <x:v>周期判断错误、指数或主线突然转弱、核心出现连续负反馈。</x:v>
      </x:c>
      <x:c r="E131" s="78" t="str">
        <x:v>PDF/聊天启发</x:v>
      </x:c>
      <x:c r="F131" s="78" t="str">
        <x:v>未用公开资料或统计样本验证</x:v>
      </x:c>
      <x:c r="G131" s="78" t="str">
        <x:v>1-「搁置的梦想」［接力］：一年3.3倍，接力模式心得，情绪周期核心逻辑。20250118-720P 准高清-AVC_原文.pdf</x:v>
      </x:c>
      <x:c r="H131" s="78" t="n">
        <x:v>1</x:v>
      </x:c>
      <x:c r="I131" s="78" t="str">
        <x:v>03:29</x:v>
      </x:c>
      <x:c r="J131" s="78" t="str">
        <x:v>发言人1</x:v>
      </x:c>
      <x:c r="K131" s="78" t="n">
        <x:v>25.4</x:v>
      </x:c>
      <x:c r="L131" s="78" t="str">
        <x:v>可能含口语转写误差、事后归因或幸存者偏差；请回看上下文。</x:v>
      </x:c>
    </x:row>
    <x:row r="132">
      <x:c r="A132" s="78" t="str">
        <x:v>题材与板块</x:v>
      </x:c>
      <x:c r="B132" s="78" t="str">
        <x:v>然后如果有的话，大家可以根据自己的模式去试错，有人这个我就不再说了？有人做龙头，有人做套 利，有人去做手板，有人做趋势，这个大家根据这种模式来。但是不管你是哪个模式，一定也是围绕这 个走势去做的。就是主城区大家都在涨，所有的人都在涨对吧？推导期所有的人都在跌，不管你是做什 么的。所以接下来的市场机会，还是等待新主线的机会，还是等待新主线也可以第一时间去前排进行试 错也可以。如果你不愿意去试错，不愿意承担这个风险，也可以等题材走出持续性后再参与。就不要硬 接，不要硬着头皮接，因为硬着头皮接一旦做错，你可能又是挂在树梢的那个男人。</x:v>
      </x:c>
      <x:c r="C132" s="78" t="str">
        <x:v>先验证题材驱动、板块强度、梯队和持续性，再讨论个股。</x:v>
      </x:c>
      <x:c r="D132" s="78" t="str">
        <x:v>催化无法持续、板块没有梯队、核心和中军同步走弱。</x:v>
      </x:c>
      <x:c r="E132" s="78" t="str">
        <x:v>PDF/聊天启发</x:v>
      </x:c>
      <x:c r="F132" s="78" t="str">
        <x:v>未用公开资料或统计样本验证</x:v>
      </x:c>
      <x:c r="G132" s="78" t="str">
        <x:v>52-20250505复利哥连线 龙头选手 只此一票 直播回放-720P 准高清-AVC_原文.pdf</x:v>
      </x:c>
      <x:c r="H132" s="78" t="n">
        <x:v>7</x:v>
      </x:c>
      <x:c r="I132" s="78" t="str">
        <x:v>18:13</x:v>
      </x:c>
      <x:c r="J132" s="78" t="str">
        <x:v>发言人2</x:v>
      </x:c>
      <x:c r="K132" s="78" t="n">
        <x:v>25.4</x:v>
      </x:c>
      <x:c r="L132" s="78" t="str">
        <x:v>可能含口语转写误差、事后归因或幸存者偏差；请回看上下文。</x:v>
      </x:c>
    </x:row>
    <x:row r="133">
      <x:c r="A133" s="78" t="str">
        <x:v>仓位与回撤</x:v>
      </x:c>
      <x:c r="B133" s="78" t="str">
        <x:v>因为你超短的本质，超短的本质它是概率，它是以概率取胜的，就是概率或者盈亏比，你要么就是你你 像，要么就是你就是打一个板一第二天溢价高，或者交易第二天溢价高，要么就盈亏比。这样我是追求 盈亏比的，就是以极小的利润，以极小的回撤换取超额的收益，就是以小博大。就是你要选择自己的舒 适范围圈，你要你看你是选择确定性还是选择了盈亏比，我是选择的盈亏比。</x:v>
      </x:c>
      <x:c r="C133" s="78" t="str">
        <x:v>仓位应与确定性、周期阶段和账户承受能力匹配，不能照搬他人满仓做法。</x:v>
      </x:c>
      <x:c r="D133" s="78" t="str">
        <x:v>在低确定性阶段重仓、连续亏损后加码、没有账户级止损规则。</x:v>
      </x:c>
      <x:c r="E133" s="78" t="str">
        <x:v>PDF/聊天启发</x:v>
      </x:c>
      <x:c r="F133" s="78" t="str">
        <x:v>未用公开资料或统计样本验证</x:v>
      </x:c>
      <x:c r="G133" s="78" t="str">
        <x:v>60-20250417会弹琴的高中生 挑战123456 干货分享直播回放-720P 准高清-AVC_原文.pdf</x:v>
      </x:c>
      <x:c r="H133" s="78" t="n">
        <x:v>15</x:v>
      </x:c>
      <x:c r="I133" s="78" t="str">
        <x:v>37:21</x:v>
      </x:c>
      <x:c r="J133" s="78" t="str">
        <x:v>发言人1</x:v>
      </x:c>
      <x:c r="K133" s="78" t="n">
        <x:v>25.1</x:v>
      </x:c>
      <x:c r="L133" s="78" t="str">
        <x:v>可能含口语转写误差、事后归因或幸存者偏差；请回看上下文。</x:v>
      </x:c>
    </x:row>
    <x:row r="134">
      <x:c r="A134" s="78" t="str">
        <x:v>北交所</x:v>
      </x:c>
      <x:c r="B134" s="78" t="str">
        <x:v>我个人认为这波核心赚钱效应的发生是在北交所，北交所每一个小节点的高度都引领了不同板块的比价 关系。华林也好，爱能聚，这个叫也好，光伏，还有芯片。你们都可以就去看一下，北交所已经你然后 就最简单，你们去看看指数的这种状态，然后再看看重组板块的这种状态，再看看军工芯片的这种现在 走的状态，然后再看看北交所这个状态到底是谁在领引领整个市场。</x:v>
      </x:c>
      <x:c r="C134" s="78" t="str">
        <x:v>需额外考虑流动性、涨跌幅、交易权限和市场生态差异。</x:v>
      </x:c>
      <x:c r="D134" s="78" t="str">
        <x:v>流动性快速收缩、监管或交易机制变化、照搬主板经验。</x:v>
      </x:c>
      <x:c r="E134" s="78" t="str">
        <x:v>PDF/聊天启发</x:v>
      </x:c>
      <x:c r="F134" s="78" t="str">
        <x:v>未用公开资料或统计样本验证</x:v>
      </x:c>
      <x:c r="G134" s="78" t="str">
        <x:v>2-［龙头］「无我大自由」：如何管住手，管住手控回撤比进攻更重要。20241027-480P 标清-AVC_原文.pdf</x:v>
      </x:c>
      <x:c r="H134" s="78" t="n">
        <x:v>20</x:v>
      </x:c>
      <x:c r="I134" s="78" t="str">
        <x:v>01:14:59</x:v>
      </x:c>
      <x:c r="J134" s="78" t="str">
        <x:v>发言人1</x:v>
      </x:c>
      <x:c r="K134" s="78" t="n">
        <x:v>24.8</x:v>
      </x:c>
      <x:c r="L134" s="78" t="str">
        <x:v>可能含口语转写误差、事后归因或幸存者偏差；请回看上下文。</x:v>
      </x:c>
    </x:row>
    <x:row r="135">
      <x:c r="A135" s="78" t="str">
        <x:v>复盘与计划</x:v>
      </x:c>
      <x:c r="B135" s="78" t="str">
        <x:v>好了，那么今天晚上的直播我们就到这了，在结束之前能够跟大家讲一下。因为我们现在对于消息这一 块确实做的，我是觉得做的挺挺不错的。我们现在大家如果说你盘前消息不知道哪里看，或者说盘前我 们在那个抖音群里面只能发一个盘前的。因为盘中太太忙了，根本没有心，没有时间再去弄这个。你们 可以点我头像，点我头像我会给大家做一个整理，每天盘前会发一张图，点我头像，点我头像有个群里 面有个群，直接进这个消息群就可以了，好吧？每天盘前会发，有需要的用一下。如果你你的模式是不 需要消息的那就不需要进，好吗？</x:v>
      </x:c>
      <x:c r="C135" s="78" t="str">
        <x:v>必须转化为次日可观察条件和不符合预期时的处理方案。</x:v>
      </x:c>
      <x:c r="D135" s="78" t="str">
        <x:v>复盘只有解释没有次日条件，或盘中随意改变预案。</x:v>
      </x:c>
      <x:c r="E135" s="78" t="str">
        <x:v>PDF/聊天启发</x:v>
      </x:c>
      <x:c r="F135" s="78" t="str">
        <x:v>未用公开资料或统计样本验证</x:v>
      </x:c>
      <x:c r="G135" s="78" t="str">
        <x:v>15-20250928复利哥连线 刘小律 直播回放-720P 准高清-AVC_原文_2.pdf</x:v>
      </x:c>
      <x:c r="H135" s="78" t="n">
        <x:v>19</x:v>
      </x:c>
      <x:c r="I135" s="78" t="str">
        <x:v>39:00</x:v>
      </x:c>
      <x:c r="J135" s="78" t="str">
        <x:v>发言人1</x:v>
      </x:c>
      <x:c r="K135" s="78" t="n">
        <x:v>24.8</x:v>
      </x:c>
      <x:c r="L135" s="78" t="str">
        <x:v>可能含口语转写误差、事后归因或幸存者偏差；请回看上下文。</x:v>
      </x:c>
    </x:row>
    <x:row r="136">
      <x:c r="A136" s="78" t="str">
        <x:v>心态与系统</x:v>
      </x:c>
      <x:c r="B136" s="78" t="str">
        <x:v>我说一下，要么说一下我的模式，因为其实我我先说明我就炒股到现在，我就是对股票的一些理解，很 多时候就是模式大家都不一样的。这样重神的话就做连板非常厉害。然后像派神、消闲派，还有北京炒 家这种都是打板打手板的高手。就像我也很难理解，消遣派还有北京炒家他们买的那些股票的逻辑什么 的。这种东西就是大家不一样的模式，其实是很难去互相理解的。然后假如比如说谁也有和我一样的模 式，就是去感受这种情绪，感受资金流向的那你可以听一听，就是我感觉我的模式就最重要的。其实首 先当年阿斯卡说的那个，好像关于赚钱效应的，反正就是资金往赚钱相当于走，就是什么赚钱效应好 多，多赚钱可以操作，这个就是真理，其实就是真理，就是只对着我的模式来说，首先是赚钱效应，但 赚钱效应到底是怎么看，其实就是看强度。就是你你比如说一只股票，反正就比如说一个板块一直 涨，那肯定是强度强的，就是一个道理。</x:v>
      </x:c>
      <x:c r="C136" s="78" t="str">
        <x:v>需要长期交易记录验证，不能把口号或单次成功经验当成稳定系统。</x:v>
      </x:c>
      <x:c r="D136" s="78" t="str">
        <x:v>用励志叙事替代统计验证，忽略幸存者偏差和模式适配。</x:v>
      </x:c>
      <x:c r="E136" s="78" t="str">
        <x:v>PDF/聊天启发</x:v>
      </x:c>
      <x:c r="F136" s="78" t="str">
        <x:v>未用公开资料或统计样本验证</x:v>
      </x:c>
      <x:c r="G136" s="78" t="str">
        <x:v>1-淘股吧实盘高手，涅盘重升超短线思路，对话小小虫。2020年4月22日直播-1080P 高清-AVC_原文.pdf</x:v>
      </x:c>
      <x:c r="H136" s="78" t="n">
        <x:v>2</x:v>
      </x:c>
      <x:c r="I136" s="78" t="str">
        <x:v>03:58</x:v>
      </x:c>
      <x:c r="J136" s="78" t="str">
        <x:v>发言人1</x:v>
      </x:c>
      <x:c r="K136" s="78" t="n">
        <x:v>24.8</x:v>
      </x:c>
      <x:c r="L136" s="78" t="str">
        <x:v>可能含口语转写误差、事后归因或幸存者偏差；请回看上下文。</x:v>
      </x:c>
    </x:row>
    <x:row r="137">
      <x:c r="A137" s="78" t="str">
        <x:v>心态与系统</x:v>
      </x:c>
      <x:c r="B137" s="78" t="str">
        <x:v>这几年涌现出的人实际上都是刚开始，从10年到13年之间，对打板战法。对，就是龙叫做叫龙头接力这 种模式学的这种模式然后涌现出来的。为什么呢？因为前面你学了这一种新模式，这个模式遇到一波在 草原上一波遇到一波很大的一个主升浪。比如说指数这一块走一个牛这种情况下很容易突围出来，特别 是比较新的模式。然后从十五之后，整个草原它是一片绿油油的。</x:v>
      </x:c>
      <x:c r="C137" s="78" t="str">
        <x:v>需要长期交易记录验证，不能把口号或单次成功经验当成稳定系统。</x:v>
      </x:c>
      <x:c r="D137" s="78" t="str">
        <x:v>用励志叙事替代统计验证，忽略幸存者偏差和模式适配。</x:v>
      </x:c>
      <x:c r="E137" s="78" t="str">
        <x:v>PDF/聊天启发</x:v>
      </x:c>
      <x:c r="F137" s="78" t="str">
        <x:v>未用公开资料或统计样本验证</x:v>
      </x:c>
      <x:c r="G137" s="78" t="str">
        <x:v>59-20250420复利哥连线 樱花哥 干货分享直播回放-720P 准高清-AVC_原文.pdf</x:v>
      </x:c>
      <x:c r="H137" s="78" t="n">
        <x:v>2</x:v>
      </x:c>
      <x:c r="I137" s="78" t="str">
        <x:v>04:18</x:v>
      </x:c>
      <x:c r="J137" s="78" t="str">
        <x:v>发言人2</x:v>
      </x:c>
      <x:c r="K137" s="78" t="n">
        <x:v>24.8</x:v>
      </x:c>
      <x:c r="L137" s="78" t="str">
        <x:v>可能含口语转写误差、事后归因或幸存者偏差；请回看上下文。</x:v>
      </x:c>
    </x:row>
    <x:row r="138">
      <x:c r="A138" s="78" t="str">
        <x:v>打板与接力</x:v>
      </x:c>
      <x:c r="B138" s="78" t="str">
        <x:v>就是之前盘中跟他们讲的，就是说你整个一个投资闭环，你从你打板的是挣隔日的钱，这个追涨挣打板 的，低息挣追涨的低息，那就是最最初始的这环。如果都开始出现亏钱效应了，那么整个这个投资存款 就会出现问题。如果整个核心投资人出现问题的话，那么整个经济周期就很容易去溃败。现在目前已经 走到最后一步了，就是低吸，现在已经出现了批量的亏钱效应，我个人的这个华森同学，我已经我今天 也是按照计划去做了。虽然说成本大家肯定是不一样，现在目前来说也没有亏，但是怎么说呢？就是这 个东西按理来说他今天最少明天，最迟明天应该医药板块应该是有一个反复和分期修复转移至修复的一 个过程。但是如果明天医药它没有办法修复，或者说它修复了，但是力度比较低。那么这个时候我们我 们从市场的反馈来看，就那那么就更加倾向于这个阶段慢慢慢要往第四阶段后面去过渡了。</x:v>
      </x:c>
      <x:c r="C138" s="78" t="str">
        <x:v>需要结合情绪环境、板块助攻、个股地位和失败后的退出纪律。</x:v>
      </x:c>
      <x:c r="D138" s="78" t="str">
        <x:v>环境退潮、板块后排掉队、封板质量弱、买入后无退出纪律。</x:v>
      </x:c>
      <x:c r="E138" s="78" t="str">
        <x:v>PDF/聊天启发</x:v>
      </x:c>
      <x:c r="F138" s="78" t="str">
        <x:v>未用公开资料或统计样本验证</x:v>
      </x:c>
      <x:c r="G138" s="78" t="str">
        <x:v>2-［游资］「闻少」：行情所处情绪周期的变化，各个阶段的分析。2022年11月22日-720P 准高清-AVC_原文.pdf</x:v>
      </x:c>
      <x:c r="H138" s="78" t="n">
        <x:v>5</x:v>
      </x:c>
      <x:c r="I138" s="78" t="str">
        <x:v>19:41</x:v>
      </x:c>
      <x:c r="J138" s="78" t="str">
        <x:v>发言人1</x:v>
      </x:c>
      <x:c r="K138" s="78" t="n">
        <x:v>24.8</x:v>
      </x:c>
      <x:c r="L138" s="78" t="str">
        <x:v>可能含口语转写误差、事后归因或幸存者偏差；请回看上下文。</x:v>
      </x:c>
    </x:row>
    <x:row r="139">
      <x:c r="A139" s="78" t="str">
        <x:v>超预期</x:v>
      </x:c>
      <x:c r="B139" s="78" t="str">
        <x:v>我们很多人都在讲预期差的问题，他没有预期差，除非他开的特别强，像DS杠4电视当时就不会被干 死，因为他太强了，他开出来的得有十几个椅子板对吧？而且还有百亿封单的翼子板。所以说明天我们 对他的要求至少要开3到5个翼子板，再加上有大单的翼子板，这才算符合预期，这样才符合预期。</x:v>
      </x:c>
      <x:c r="C139" s="78" t="str">
        <x:v>必须先定义市场原有一致预期，再结合节点、竞价和板块反馈判断。</x:v>
      </x:c>
      <x:c r="D139" s="78" t="str">
        <x:v>没有明确基准预期，或只因股价上涨而倒推为超预期。</x:v>
      </x:c>
      <x:c r="E139" s="78" t="str">
        <x:v>PDF/聊天启发</x:v>
      </x:c>
      <x:c r="F139" s="78" t="str">
        <x:v>未用公开资料或统计样本验证</x:v>
      </x:c>
      <x:c r="G139" s="78" t="str">
        <x:v>52-20250505复利哥连线 龙头选手 只此一票 直播回放-720P 准高清-AVC_原文.pdf</x:v>
      </x:c>
      <x:c r="H139" s="78" t="n">
        <x:v>5</x:v>
      </x:c>
      <x:c r="I139" s="78" t="str">
        <x:v>10:33</x:v>
      </x:c>
      <x:c r="J139" s="78" t="str">
        <x:v>发言人2</x:v>
      </x:c>
      <x:c r="K139" s="78" t="n">
        <x:v>24.8</x:v>
      </x:c>
      <x:c r="L139" s="78" t="str">
        <x:v>可能含口语转写误差、事后归因或幸存者偏差；请回看上下文。</x:v>
      </x:c>
    </x:row>
    <x:row r="140">
      <x:c r="A140" s="78" t="str">
        <x:v>题材与板块</x:v>
      </x:c>
      <x:c r="B140" s="78" t="str">
        <x:v>如果假设举个例子，假设如果我给的那些锚定大部分都不符合，甚至一个都不符合的话，那这个板块其 实当天竞价或者开盘那一分钟内，其实基本上就是最高点或者次高点。我这么说大家能理解吗？只要不 完全不符合我说的这种锚钉，就证明了这个板块它在9点25分竞价已经抢跑。如果有手速快或者说沙 发，果断兄弟其实9点24分已经把所有东西都扔掉了。就是这个板块我说的是啊我说的是情绪票，兄弟 们并不是说那种机构票，因为机构票它跟情绪票还是不太一样，大家应该能理解。大家如果看到我这个 锚定来来来去识别这个市场的板块的话，其实就会非常清晰的。就比如说哪个板块明天会分析，我会提 前告诉大家，提前一晚上我就会说对吧？那比如说9点二三十分以前我就会跟大家说，不是每天都说。</x:v>
      </x:c>
      <x:c r="C140" s="78" t="str">
        <x:v>先验证题材驱动、板块强度、梯队和持续性，再讨论个股。</x:v>
      </x:c>
      <x:c r="D140" s="78" t="str">
        <x:v>催化无法持续、板块没有梯队、核心和中军同步走弱。</x:v>
      </x:c>
      <x:c r="E140" s="78" t="str">
        <x:v>PDF/聊天启发</x:v>
      </x:c>
      <x:c r="F140" s="78" t="str">
        <x:v>未用公开资料或统计样本验证</x:v>
      </x:c>
      <x:c r="G140" s="78" t="str">
        <x:v>1-2026年2月20日 主升龙头空空龙-720P 准高清-AVC_原文.pdf</x:v>
      </x:c>
      <x:c r="H140" s="78" t="n">
        <x:v>7</x:v>
      </x:c>
      <x:c r="I140" s="78" t="str">
        <x:v>25:29</x:v>
      </x:c>
      <x:c r="J140" s="78" t="str">
        <x:v>发言人1</x:v>
      </x:c>
      <x:c r="K140" s="78" t="n">
        <x:v>24.8</x:v>
      </x:c>
      <x:c r="L140" s="78" t="str">
        <x:v>可能含口语转写误差、事后归因或幸存者偏差；请回看上下文。</x:v>
      </x:c>
    </x:row>
    <x:row r="141">
      <x:c r="A141" s="78" t="str">
        <x:v>题材与板块</x:v>
      </x:c>
      <x:c r="B141" s="78" t="str">
        <x:v>2月10号那一天，大家看一下。对，都是右侧买点，都是右侧买点，就是打板才确定性的。如果馄饨 鸡，如果你煮东西的话，你你可以你可以低吸，什么模式你都很很容易做。因为什么呢？是因为主要它 的环境本来好，就是它的容错率足够的高，大家能理解吗？特别你叠加有量的市场。还有我跟大家说一 句很重重要的话，就是如果2.5万亿以下，大家就千万不要抱太大希望了。大家记住我这句话以后也是 只要是2.5万亿以下的一个大盘的量能，大家就别想着什么连强连续强两三天，连续强三四天，或者出 现一个主线很强的，很难，除非他把别的板块的血都全部吸吸走了。</x:v>
      </x:c>
      <x:c r="C141" s="78" t="str">
        <x:v>先验证题材驱动、板块强度、梯队和持续性，再讨论个股。</x:v>
      </x:c>
      <x:c r="D141" s="78" t="str">
        <x:v>催化无法持续、板块没有梯队、核心和中军同步走弱。</x:v>
      </x:c>
      <x:c r="E141" s="78" t="str">
        <x:v>PDF/聊天启发</x:v>
      </x:c>
      <x:c r="F141" s="78" t="str">
        <x:v>未用公开资料或统计样本验证</x:v>
      </x:c>
      <x:c r="G141" s="78" t="str">
        <x:v>1-2026年2月20日 主升龙头空空龙-720P 准高清-AVC_原文.pdf</x:v>
      </x:c>
      <x:c r="H141" s="78" t="n">
        <x:v>15</x:v>
      </x:c>
      <x:c r="I141" s="78" t="str">
        <x:v>59:48</x:v>
      </x:c>
      <x:c r="J141" s="78" t="str">
        <x:v>发言人1</x:v>
      </x:c>
      <x:c r="K141" s="78" t="n">
        <x:v>24.8</x:v>
      </x:c>
      <x:c r="L141" s="78" t="str">
        <x:v>可能含口语转写误差、事后归因或幸存者偏差；请回看上下文。</x:v>
      </x:c>
    </x:row>
    <x:row r="142">
      <x:c r="A142" s="78" t="str">
        <x:v>题材与板块</x:v>
      </x:c>
      <x:c r="B142" s="78" t="str">
        <x:v>好，有兄弟们是进来刚进来没多久的，我给大家再简单总结一下，刚才刘律跟大家传达的，或者说他表 达的他的一个模式大概是怎么样的。如果说也有兄弟你比较喜欢这种模式的，可以到时候也多去看看他 的一个每天的成绩单，每天的一个交割单情况。然后你尝试着从他的这个表达里面汲取到一些你能够获 得的一些。因为他其实这种说法挺好的，特别是现在这个草原环境，能够经常性的进行反包，进行下一 波拉升的很挺好。 然后他刚才讲的，特别以这个同学为例，像这种同学，他其实兄弟们其实刘律他有一些东西是没有表达 到，我是觉得他还没有表达非常的非常的清晰。但是我知道他做的他在做一件什么样的事情，他其实选 票是非常讲究的，兄弟们非常讲它是非常讲究的选票。他一定是选一些热门板热或者热门板块，或者说 有可能即将要轮动到的板块里面去选一个质地不错的。这个质地可能有这么几种情况，一个是确实基本 面不错的，比如说他刚才举了一个一个什么同学没起来，那个同学没起来，那一定是质地还不错的。虽 然是后排，但它质地不错，有可能会被轮动到，这是一种情况。还有可能是什么？还有可能就是一个板 块核心票，还有个就是板块核心票，像这个德明同学，那不就是一个板块核心票，对不对？这种同学他 会去关注，包括像刚才他现在还拿着这个巨成同学。</x:v>
      </x:c>
      <x:c r="C142" s="78" t="str">
        <x:v>先验证题材驱动、板块强度、梯队和持续性，再讨论个股。</x:v>
      </x:c>
      <x:c r="D142" s="78" t="str">
        <x:v>催化无法持续、板块没有梯队、核心和中军同步走弱。</x:v>
      </x:c>
      <x:c r="E142" s="78" t="str">
        <x:v>PDF/聊天启发</x:v>
      </x:c>
      <x:c r="F142" s="78" t="str">
        <x:v>未用公开资料或统计样本验证</x:v>
      </x:c>
      <x:c r="G142" s="78" t="str">
        <x:v>15-20250928复利哥连线 刘小律 直播回放-720P 准高清-AVC_原文_2.pdf</x:v>
      </x:c>
      <x:c r="H142" s="78" t="n">
        <x:v>17</x:v>
      </x:c>
      <x:c r="I142" s="78" t="str">
        <x:v>32:23</x:v>
      </x:c>
      <x:c r="J142" s="78" t="str">
        <x:v>发言人1</x:v>
      </x:c>
      <x:c r="K142" s="78" t="n">
        <x:v>24.8</x:v>
      </x:c>
      <x:c r="L142" s="78" t="str">
        <x:v>可能含口语转写误差、事后归因或幸存者偏差；请回看上下文。</x:v>
      </x:c>
    </x:row>
    <x:row r="143">
      <x:c r="A143" s="78" t="str">
        <x:v>题材与板块</x:v>
      </x:c>
      <x:c r="B143" s="78" t="str">
        <x:v>自己各种各样的操作方法都可以。也就是说我们情绪可以你可以把它画成一条线，画成一个K线图。K线 图可以对应板块，可以对应这个个股，这是可以通用的，可以通用的，其实不复杂吧。那反过来讲，它 的级别你也可以很好的去预判。它这个是一我们通常看到就是盘中出了一个题材，那那我们会判断这个 题材估计是一直有，一日游那叫什么日日级别的是吧，以天为级别的那这种级别的我就不参与，对 吧？然后你如果说九月份就像我所判断的是华为依然会成为一个大题材，那就大题材，这个大题材至少 有三天五天以上是吧，那样才成为我们短线中的大题材是吧。那那你可以去参与，然后你可以共振性更 高的话，你就可以一直在那边找机会就行了。不偏离左右，不偏离核心这样的做法，那这是这个级 别，那这个级别我们通常都有短线来看。</x:v>
      </x:c>
      <x:c r="C143" s="78" t="str">
        <x:v>先验证题材驱动、板块强度、梯队和持续性，再讨论个股。</x:v>
      </x:c>
      <x:c r="D143" s="78" t="str">
        <x:v>催化无法持续、板块没有梯队、核心和中军同步走弱。</x:v>
      </x:c>
      <x:c r="E143" s="78" t="str">
        <x:v>PDF/聊天启发</x:v>
      </x:c>
      <x:c r="F143" s="78" t="str">
        <x:v>未用公开资料或统计样本验证</x:v>
      </x:c>
      <x:c r="G143" s="78" t="str">
        <x:v>2-［龙头接力］「太牛啦」：★★★情绪周期分析，核心龙头以及题材在周期内的演变逻辑，情绪指数题材共振。2023年10月21日-720P 准高清-AVC_原文.pdf</x:v>
      </x:c>
      <x:c r="H143" s="78" t="n">
        <x:v>12</x:v>
      </x:c>
      <x:c r="I143" s="78" t="str">
        <x:v>52:57</x:v>
      </x:c>
      <x:c r="J143" s="78" t="str">
        <x:v>发言人1</x:v>
      </x:c>
      <x:c r="K143" s="78" t="n">
        <x:v>24.8</x:v>
      </x:c>
      <x:c r="L143" s="78" t="str">
        <x:v>可能含口语转写误差、事后归因或幸存者偏差；请回看上下文。</x:v>
      </x:c>
    </x:row>
    <x:row r="144">
      <x:c r="A144" s="78" t="str">
        <x:v>题材与板块</x:v>
      </x:c>
      <x:c r="B144" s="78" t="str">
        <x:v>你像我当时确实是隔夜去顶了，然后就没顶到。因为最近市场情绪太好了，因为大家顶一次都转，所以 通道的话遇到这种第一个催化一定会顶死的。然后当时日内坑的，包括有弘信什么之类的，所以你想那 天赚能赚的可能就是恒通，所以我也没去做。因为我感觉当天不是一个很好的节点，所以我就去顶了主 板的。因为最近市场情绪太好了，你做催化的话大家都都知道，所以的话都会顶死了。</x:v>
      </x:c>
      <x:c r="C144" s="78" t="str">
        <x:v>先验证题材驱动、板块强度、梯队和持续性，再讨论个股。</x:v>
      </x:c>
      <x:c r="D144" s="78" t="str">
        <x:v>催化无法持续、板块没有梯队、核心和中军同步走弱。</x:v>
      </x:c>
      <x:c r="E144" s="78" t="str">
        <x:v>PDF/聊天启发</x:v>
      </x:c>
      <x:c r="F144" s="78" t="str">
        <x:v>未用公开资料或统计样本验证</x:v>
      </x:c>
      <x:c r="G144" s="78" t="str">
        <x:v>3-「大小说家」：四年3W到6000W，职业经历，核心模式与心得。20250218-480P 标清-AVC_原文.pdf</x:v>
      </x:c>
      <x:c r="H144" s="78" t="n">
        <x:v>13</x:v>
      </x:c>
      <x:c r="I144" s="78" t="str">
        <x:v>32:32</x:v>
      </x:c>
      <x:c r="J144" s="78" t="str">
        <x:v>发言人2</x:v>
      </x:c>
      <x:c r="K144" s="78" t="n">
        <x:v>24.8</x:v>
      </x:c>
      <x:c r="L144" s="78" t="str">
        <x:v>可能含口语转写误差、事后归因或幸存者偏差；请回看上下文。</x:v>
      </x:c>
    </x:row>
    <x:row r="145">
      <x:c r="A145" s="78" t="str">
        <x:v>龙头与核心</x:v>
      </x:c>
      <x:c r="B145" s="78" t="str">
        <x:v>第二阶段龙头它会出现什么样的阶段？它会它一定是就像之前给您留的最后一个问题，它到底走的是 家，走的是续命还是穿越？我个人觉得他是走穿越了，就是在他关的前一天，其实关如果没关的话，第 二天市场会给给出一个答案，是走穿越还是走这个叫什么续命，我个人觉得是穿越。如果这些都是理论 上都是没有错的话，那么此轮周期还是没有完。而且所有的核心点还在竞业打赏金业达，而且还是没有 什么，他将来大概率还会走到后面，是不是现在我不好说这个预期是吧？</x:v>
      </x:c>
      <x:c r="C145" s="78" t="str">
        <x:v>仅适用于主线和市场地位已经得到盘面确认的标的；要排除中位模仿和纯概念跟风。</x:v>
      </x:c>
      <x:c r="D145" s="78" t="str">
        <x:v>龙头地位被替代、板块失去助攻、所谓核心只靠情绪标签而无承接。</x:v>
      </x:c>
      <x:c r="E145" s="78" t="str">
        <x:v>PDF/聊天启发</x:v>
      </x:c>
      <x:c r="F145" s="78" t="str">
        <x:v>未用公开资料或统计样本验证</x:v>
      </x:c>
      <x:c r="G145" s="78" t="str">
        <x:v>1-［游资］「闻少」：竞业达周期的分析，如何理解情绪周期以及识别周期拐点，什么是悟道，如何复盘，万物皆有周期，预期与超预期，仓位管理。2022年11月1日-720P 准高清-AVC_原文.pdf</x:v>
      </x:c>
      <x:c r="H145" s="78" t="n">
        <x:v>6</x:v>
      </x:c>
      <x:c r="I145" s="78" t="str">
        <x:v>09:39</x:v>
      </x:c>
      <x:c r="J145" s="78" t="str">
        <x:v>发言人1</x:v>
      </x:c>
      <x:c r="K145" s="78" t="n">
        <x:v>24.8</x:v>
      </x:c>
      <x:c r="L145" s="78" t="str">
        <x:v>可能含口语转写误差、事后归因或幸存者偏差；请回看上下文。</x:v>
      </x:c>
    </x:row>
    <x:row r="146">
      <x:c r="A146" s="78" t="str">
        <x:v>龙头与核心</x:v>
      </x:c>
      <x:c r="B146" s="78" t="str">
        <x:v>有的人不说过吗？这个可能一千年以后，一万年以后，这个原理还是在，但是它会有不同的表现形式表 现出来，就像现在我们的龙头股，可能会由于不同的形式表现出来，这个等会我再说。所以说我的战法 就是龙头战法，就是抓住时和市场当中最核心的票。所以我们既然有这样的一个原理，既然是这样的一 个原理的话，那我就。一姐你可以等多多看一下多看一下他们那上面的一些问题，老师们提出的问 题，因为我在讲的时候，我也看不了。你等会可以，我们在后面设置一个，我先把我的模式讲完。 对，好的，所以在这样的一种情况下，就是这个龙头战法它这个和这个原理有掌握住了。掌握住了以 后，我就每天要评估他还是不是龙头，它龙头表现在哪些方面。</x:v>
      </x:c>
      <x:c r="C146" s="78" t="str">
        <x:v>仅适用于主线和市场地位已经得到盘面确认的标的；要排除中位模仿和纯概念跟风。</x:v>
      </x:c>
      <x:c r="D146" s="78" t="str">
        <x:v>龙头地位被替代、板块失去助攻、所谓核心只靠情绪标签而无承接。</x:v>
      </x:c>
      <x:c r="E146" s="78" t="str">
        <x:v>PDF/聊天启发</x:v>
      </x:c>
      <x:c r="F146" s="78" t="str">
        <x:v>未用公开资料或统计样本验证</x:v>
      </x:c>
      <x:c r="G146" s="78" t="str">
        <x:v>2-［龙头］「猴年古月」：★★入市经历，龙头战法模式，模式内的思考与操作，控制回撤与进攻。2024年5月19日-720P 准高清-AVC_原文.pdf</x:v>
      </x:c>
      <x:c r="H146" s="78" t="n">
        <x:v>5</x:v>
      </x:c>
      <x:c r="I146" s="78" t="str">
        <x:v>16:58</x:v>
      </x:c>
      <x:c r="J146" s="78" t="str">
        <x:v>发言人1</x:v>
      </x:c>
      <x:c r="K146" s="78" t="n">
        <x:v>24.8</x:v>
      </x:c>
      <x:c r="L146" s="78" t="str">
        <x:v>可能含口语转写误差、事后归因或幸存者偏差；请回看上下文。</x:v>
      </x:c>
    </x:row>
    <x:row r="147">
      <x:c r="A147" s="78" t="str">
        <x:v>龙头与核心</x:v>
      </x:c>
      <x:c r="B147" s="78" t="str">
        <x:v>这种懂了。那除了像平台，你还参与了一个印象比较深刻的案例，可以给我们讲讲吗？就是这种龙头组 成龙头的。 主升龙头就是行情走主升的话，它不一定是龙头一个票在涨。其实像平台卖完之后，我参与就是上个月 印象很深，就是我去参与新股了。平台结束之后有个新股叫大明，当时吃了一个很大的亏，就是一天就 亏了15个点，其实受伤很大的，而且不仅亏损之后，你还把这个当时和副同学的买点错过了，所以当时 就是打击很大。但是那但是我能非常感觉到那波行情是主升，然后我就当时就参与了摩恩，摩恩同学因 为当时行情走主升的话，它不仅是高位在涨，高位中位都在涨的。只是说可能你中尉票跌的时候先跟跌 的时候就先跌了，龙头的话可能会多走一两天，可能也就仅此而已。因为行情主升大家都在涨，所以当 时参与摩恩的话也是吃了三个板，其实也差不多了。有时候可能就是高位龙头连续加速的时候，可能确 实你有时候买点错过之后，他每天都是大高开涨停，确实这个买点很难受，然后可能这时候我会适当参 与低位的新题材，因为当时电力也很热，电力的连板票就可能会参与低位的，然后去套利一下。但是我 心里很明白，他可能就不是绝对的龙头，我我我也是参与他就是套利思维的，就是他一旦不行，我就会 立马就走了。</x:v>
      </x:c>
      <x:c r="C147" s="78" t="str">
        <x:v>仅适用于主线和市场地位已经得到盘面确认的标的；要排除中位模仿和纯概念跟风。</x:v>
      </x:c>
      <x:c r="D147" s="78" t="str">
        <x:v>龙头地位被替代、板块失去助攻、所谓核心只靠情绪标签而无承接。</x:v>
      </x:c>
      <x:c r="E147" s="78" t="str">
        <x:v>PDF/聊天启发</x:v>
      </x:c>
      <x:c r="F147" s="78" t="str">
        <x:v>未用公开资料或统计样本验证</x:v>
      </x:c>
      <x:c r="G147" s="78" t="str">
        <x:v>4-20251202复利哥连线 连板选手【27岁赚一个亿】干货分享直播回放-1080P 高清-AVC_原文.pdf</x:v>
      </x:c>
      <x:c r="H147" s="78" t="n">
        <x:v>7</x:v>
      </x:c>
      <x:c r="I147" s="78" t="str">
        <x:v>15:56</x:v>
      </x:c>
      <x:c r="J147" s="78" t="str">
        <x:v>发言人1</x:v>
      </x:c>
      <x:c r="K147" s="78" t="n">
        <x:v>24.8</x:v>
      </x:c>
      <x:c r="L147" s="78" t="str">
        <x:v>可能含口语转写误差、事后归因或幸存者偏差；请回看上下文。</x:v>
      </x:c>
    </x:row>
    <x:row r="148">
      <x:c r="A148" s="78" t="str">
        <x:v>仓位与回撤</x:v>
      </x:c>
      <x:c r="B148" s="78" t="str">
        <x:v>太大了，我觉得讲讲。而且你得每个个股预期不同。我看一下其他的。我看一下控制回撤，我你你看 吧，我今年我就我我开年第一天我就说我要学导弹兄的空仓，所以我今年你你你要控制回撤。你提升理 解力的时候，你没把握的事情你就不要干，就不要就直接空仓了。我我我能控得住，因为我我挨自己的 打，我挨多了懂吗？那脸脸都通红的，我记得，我那那打我记得，所以我空的住的，我不会去买杂毛 的，懂吗？我没机会，我就空仓了。</x:v>
      </x:c>
      <x:c r="C148" s="78" t="str">
        <x:v>仓位应与确定性、周期阶段和账户承受能力匹配，不能照搬他人满仓做法。</x:v>
      </x:c>
      <x:c r="D148" s="78" t="str">
        <x:v>在低确定性阶段重仓、连续亏损后加码、没有账户级止损规则。</x:v>
      </x:c>
      <x:c r="E148" s="78" t="str">
        <x:v>PDF/聊天启发</x:v>
      </x:c>
      <x:c r="F148" s="78" t="str">
        <x:v>未用公开资料或统计样本验证</x:v>
      </x:c>
      <x:c r="G148" s="78" t="str">
        <x:v>1-［龙头、接力］「不颜不语」：★★入市跌宕的经历，买过龙头就知道龙头的魅力，情绪周期，龙头见顶断板后高位恐慌与否决定切低位还是切中位。-720P 准高清-AVC_原文.pdf</x:v>
      </x:c>
      <x:c r="H148" s="78" t="n">
        <x:v>16</x:v>
      </x:c>
      <x:c r="I148" s="78" t="str">
        <x:v>01:14:03</x:v>
      </x:c>
      <x:c r="J148" s="78" t="str">
        <x:v>发言人2</x:v>
      </x:c>
      <x:c r="K148" s="78" t="n">
        <x:v>24.5</x:v>
      </x:c>
      <x:c r="L148" s="78" t="str">
        <x:v>可能含口语转写误差、事后归因或幸存者偏差；请回看上下文。</x:v>
      </x:c>
    </x:row>
    <x:row r="149">
      <x:c r="A149" s="78" t="str">
        <x:v>仓位与回撤</x:v>
      </x:c>
      <x:c r="B149" s="78" t="str">
        <x:v>对不对？我觉得这里真的太好了，我我忍我忍不住鼓掌。今天兄弟们1800多位兄弟，你们今天来听这场 直播，我觉得听能够听到这里，能够把这一块东西好好消化的，一定是对你的不对你的交易会有非常大 的帮助的。除非你是那种满仓就是满仓一个票的选手，那那除外。但就这一块兄弟们吃吃，就是你把它 你好好思考一下凯旋路他为什么这么做。然后你再去感受一下他的这个克制，这种越克制结果反映到账 户上面，就像凯旋路是这样的，就是增长起来是没有那个满仓的选手那么的快，那么的厉害，但是回撤 起来是真的，他就是靠这种克制给把这个回撤控制的很好，这是关键中的关键。太好了，兄弟们我我兄 弟们你们不能有掌声，那你们就打666或者打那个打打一些鼓励的，你们发自内心的一些话，给凯旋你 们好吧。好兄弟继续，意犹未尽，真的太好。</x:v>
      </x:c>
      <x:c r="C149" s="78" t="str">
        <x:v>仓位应与确定性、周期阶段和账户承受能力匹配，不能照搬他人满仓做法。</x:v>
      </x:c>
      <x:c r="D149" s="78" t="str">
        <x:v>在低确定性阶段重仓、连续亏损后加码、没有账户级止损规则。</x:v>
      </x:c>
      <x:c r="E149" s="78" t="str">
        <x:v>PDF/聊天启发</x:v>
      </x:c>
      <x:c r="F149" s="78" t="str">
        <x:v>未用公开资料或统计样本验证</x:v>
      </x:c>
      <x:c r="G149" s="78" t="str">
        <x:v>2-20251211复利哥连线 凯旋路 直播回放-1080P 高清-AVC_原文.pdf</x:v>
      </x:c>
      <x:c r="H149" s="78" t="n">
        <x:v>16</x:v>
      </x:c>
      <x:c r="I149" s="78" t="str">
        <x:v>47:30</x:v>
      </x:c>
      <x:c r="J149" s="78" t="str">
        <x:v>发言人1</x:v>
      </x:c>
      <x:c r="K149" s="78" t="n">
        <x:v>24.5</x:v>
      </x:c>
      <x:c r="L149" s="78" t="str">
        <x:v>可能含口语转写误差、事后归因或幸存者偏差；请回看上下文。</x:v>
      </x:c>
    </x:row>
    <x:row r="150">
      <x:c r="A150" s="78" t="str">
        <x:v>心态与系统</x:v>
      </x:c>
      <x:c r="B150" s="78" t="str">
        <x:v>当然赛雷斯的诟病就是他到底是是个代工厂，还是说他怎么赚这个钱，就是整体的一个因为整体它的一 个模式跟华为是怎么个模式，这个是没有人说的清楚，我觉得所以这也是它的诟病。 欧菲光的话，欧菲光我觉得还是一个情绪的产物。其实消费电子就是往长远看啊，消费电子它是出不了 什么利润的。因为他跟苹果合作的时候，可能还赚的钱会更多一点。但是如果说因为他这一波的逻辑是 之前被果链抛弃，估值杀的非常低。那现在华为的消费电子重新起来之后，华为去扶持它。其实因为跟 国产品牌的合作的话，大部分厂商的利润会被压的非常低。那就是它它我觉得它是一个偏操作型的东 西，它不是一个基本面的东西。如果说一个基本面强烈反转的东西，它的生命力是可以支持多波的。</x:v>
      </x:c>
      <x:c r="C150" s="78" t="str">
        <x:v>需要长期交易记录验证，不能把口号或单次成功经验当成稳定系统。</x:v>
      </x:c>
      <x:c r="D150" s="78" t="str">
        <x:v>用励志叙事替代统计验证，忽略幸存者偏差和模式适配。</x:v>
      </x:c>
      <x:c r="E150" s="78" t="str">
        <x:v>PDF/聊天启发</x:v>
      </x:c>
      <x:c r="F150" s="78" t="str">
        <x:v>未用公开资料或统计样本验证</x:v>
      </x:c>
      <x:c r="G150" s="78" t="str">
        <x:v>1-［龙头、接力］「水刀割股（水哥割股）」：10个月8倍，入市经历，模式心得（半路、接力、首板），手法与操作分析。2023年10月21日-720P 准高清-AVC_原文.pdf</x:v>
      </x:c>
      <x:c r="H150" s="78" t="n">
        <x:v>6</x:v>
      </x:c>
      <x:c r="I150" s="78" t="str">
        <x:v>29:13</x:v>
      </x:c>
      <x:c r="J150" s="78" t="str">
        <x:v>发言人1</x:v>
      </x:c>
      <x:c r="K150" s="78" t="n">
        <x:v>24.5</x:v>
      </x:c>
      <x:c r="L150" s="78" t="str">
        <x:v>可能含口语转写误差、事后归因或幸存者偏差；请回看上下文。</x:v>
      </x:c>
    </x:row>
    <x:row r="151">
      <x:c r="A151" s="78" t="str">
        <x:v>情绪周期</x:v>
      </x:c>
      <x:c r="B151" s="78" t="str">
        <x:v>大家这个东西分周期，这个一阶段、二阶段什么这些策略，但是你仔细想一下它背后的逻辑对吧？假如 说这个东西真的成立，那么三阶段是顶峰。那么在三阶段尾声大家形成共识都得卖。那我为啥不在三阶 段中期我就先卖，我万一第二天情绪转折，所以你会预期别人也会提前预期。那这个周期理论上它会不 停的前置，不停的打乱。所以这种情境把它分成几个阶段，我觉得是是就是不符合市场规律的，不符合 逻辑的对吧？</x:v>
      </x:c>
      <x:c r="C151" s="78" t="str">
        <x:v>先确认市场处于启动、主升、高潮、分歧还是退潮；不能脱离整体环境单独套用。</x:v>
      </x:c>
      <x:c r="D151" s="78" t="str">
        <x:v>周期判断错误、指数或主线突然转弱、核心出现连续负反馈。</x:v>
      </x:c>
      <x:c r="E151" s="78" t="str">
        <x:v>PDF/聊天启发</x:v>
      </x:c>
      <x:c r="F151" s="78" t="str">
        <x:v>未用公开资料或统计样本验证</x:v>
      </x:c>
      <x:c r="G151" s="78" t="str">
        <x:v>11-20251019复利哥连线 半年赛百万组第一名 【我是会发光的男人】 干货分享直播回放-720P 准高清-AVC_原文.pdf</x:v>
      </x:c>
      <x:c r="H151" s="78" t="n">
        <x:v>3</x:v>
      </x:c>
      <x:c r="I151" s="78" t="str">
        <x:v>09:38</x:v>
      </x:c>
      <x:c r="J151" s="78" t="str">
        <x:v>发言人2</x:v>
      </x:c>
      <x:c r="K151" s="78" t="n">
        <x:v>24.5</x:v>
      </x:c>
      <x:c r="L151" s="78" t="str">
        <x:v>可能含口语转写误差、事后归因或幸存者偏差；请回看上下文。</x:v>
      </x:c>
    </x:row>
    <x:row r="152">
      <x:c r="A152" s="78" t="str">
        <x:v>情绪周期</x:v>
      </x:c>
      <x:c r="B152" s="78" t="str">
        <x:v>第二点的话也是老生常谈的情绪问题，就是有一句话不是很常说，不要在上升期唯唯诺诺，退潮期重拳 出击。情绪周期聊的人非常多，我觉得很多人比我厉害。我自己其实目前没有办法用言语去表达我对我 自己操作的情绪周期的理解。我最直观的就是从自己的账户的赚钱效应去看的。如果赚钱开始变得困 难，账户比如说开始大亏之后，我没有办法立马去掰正。如果不是因为我自己的松懈，那就是我对目前 行情的阶段的解读是有问题的那我倾向于冷静一天，然后好好的分析市场目前的情况再出手。然后还是 那句话，就是选择方向比努力重要。我们思考行情的动态变化要放在第一位，你跟随市场的审美就是好 的。</x:v>
      </x:c>
      <x:c r="C152" s="78" t="str">
        <x:v>先确认市场处于启动、主升、高潮、分歧还是退潮；不能脱离整体环境单独套用。</x:v>
      </x:c>
      <x:c r="D152" s="78" t="str">
        <x:v>周期判断错误、指数或主线突然转弱、核心出现连续负反馈。</x:v>
      </x:c>
      <x:c r="E152" s="78" t="str">
        <x:v>PDF/聊天启发</x:v>
      </x:c>
      <x:c r="F152" s="78" t="str">
        <x:v>未用公开资料或统计样本验证</x:v>
      </x:c>
      <x:c r="G152" s="78" t="str">
        <x:v>2-［首板、半路、接力］「水刀割股（水哥割股）」：学会在结构性行情中抢占先机，四种主题性的投资机会，心态和操作的变化。2024年1月-720P 准高清-AVC_原文.pdf</x:v>
      </x:c>
      <x:c r="H152" s="78" t="n">
        <x:v>2</x:v>
      </x:c>
      <x:c r="I152" s="78" t="str">
        <x:v>05:38</x:v>
      </x:c>
      <x:c r="J152" s="78" t="str">
        <x:v>发言人1</x:v>
      </x:c>
      <x:c r="K152" s="78" t="n">
        <x:v>24.5</x:v>
      </x:c>
      <x:c r="L152" s="78" t="str">
        <x:v>可能含口语转写误差、事后归因或幸存者偏差；请回看上下文。</x:v>
      </x:c>
    </x:row>
    <x:row r="153">
      <x:c r="A153" s="78" t="str">
        <x:v>打板与接力</x:v>
      </x:c>
      <x:c r="B153" s="78" t="str">
        <x:v>我理解的到位的那个那个那那一下就直接上了，不存在说打板低吸那些，我觉得他明天会涨，我就直接 买，只不过是你看我买点，我有我有一些习惯的，就是我买点基本上都是涨停板上买，因为我打板打习 惯了，我不喜欢半路，要么就是以前有过就是尾盘买，要么就是低吸的时候下杀买，懂吗？我不同买点 预期都不同的，但是我基本上都是打板买的，我这是操作习惯，因为我因为我我喜欢就打板打确定性。 我我我把我在涨停板上，我有排版技术，这个地方就是我优势了，懂吗？我能防止它炸板，防止盘中一 些发生一些不确定性。我可以排版之后，等等板块发酵，确定明天溢价之后我再进去，懂吗？这个是我 我比较喜欢的。第二天我觉得没溢价，板块没拉起来，我直接撤单，我不买了，对不对？</x:v>
      </x:c>
      <x:c r="C153" s="78" t="str">
        <x:v>需要结合情绪环境、板块助攻、个股地位和失败后的退出纪律。</x:v>
      </x:c>
      <x:c r="D153" s="78" t="str">
        <x:v>环境退潮、板块后排掉队、封板质量弱、买入后无退出纪律。</x:v>
      </x:c>
      <x:c r="E153" s="78" t="str">
        <x:v>PDF/聊天启发</x:v>
      </x:c>
      <x:c r="F153" s="78" t="str">
        <x:v>未用公开资料或统计样本验证</x:v>
      </x:c>
      <x:c r="G153" s="78" t="str">
        <x:v>1-［龙头、接力］「不颜不语」：★★入市跌宕的经历，买过龙头就知道龙头的魅力，情绪周期，龙头见顶断板后高位恐慌与否决定切低位还是切中位。-720P 准高清-AVC_原文.pdf</x:v>
      </x:c>
      <x:c r="H153" s="78" t="n">
        <x:v>11</x:v>
      </x:c>
      <x:c r="I153" s="78" t="str">
        <x:v>52:48</x:v>
      </x:c>
      <x:c r="J153" s="78" t="str">
        <x:v>发言人2</x:v>
      </x:c>
      <x:c r="K153" s="78" t="n">
        <x:v>24.5</x:v>
      </x:c>
      <x:c r="L153" s="78" t="str">
        <x:v>可能含口语转写误差、事后归因或幸存者偏差；请回看上下文。</x:v>
      </x:c>
    </x:row>
    <x:row r="154">
      <x:c r="A154" s="78" t="str">
        <x:v>超预期</x:v>
      </x:c>
      <x:c r="B154" s="78" t="str">
        <x:v>我觉得我觉得何某富我觉得何某富还是挺挺挺超预期的挺超预期的。但是他能不能走一个大二波的形 式，还是一个震荡向上的形式，我觉得边走边看，我觉得可以边走边看，做这个预期，优中选优。就是 如果你要去，你你假设你给自己一个五个选择，你这五个选择你今晚做了这五个选择，你能不能把这五 个选择减少到三个？这就是比如说我们这个周末你们都会去去去选这种，自己选心仪的这个对象，你选 了五个能不能把它减少到三个？假设你只选了三个，你能不能减少到1到2个？或者说只选一个，你一定 要每一次给自己的就是这种选择，要给自己的这个题目做减法。</x:v>
      </x:c>
      <x:c r="C154" s="78" t="str">
        <x:v>必须先定义市场原有一致预期，再结合节点、竞价和板块反馈判断。</x:v>
      </x:c>
      <x:c r="D154" s="78" t="str">
        <x:v>没有明确基准预期，或只因股价上涨而倒推为超预期。</x:v>
      </x:c>
      <x:c r="E154" s="78" t="str">
        <x:v>PDF/聊天启发</x:v>
      </x:c>
      <x:c r="F154" s="78" t="str">
        <x:v>未用公开资料或统计样本验证</x:v>
      </x:c>
      <x:c r="G154" s="78" t="str">
        <x:v>4-「金虎86」［龙头、接力］：当下市场题材与核心标的思路分析。20251207-480P 标清-AVC_原文.pdf</x:v>
      </x:c>
      <x:c r="H154" s="78" t="n">
        <x:v>3</x:v>
      </x:c>
      <x:c r="I154" s="78" t="str">
        <x:v>13:28</x:v>
      </x:c>
      <x:c r="J154" s="78" t="str">
        <x:v>发言人1</x:v>
      </x:c>
      <x:c r="K154" s="78" t="n">
        <x:v>24.5</x:v>
      </x:c>
      <x:c r="L154" s="78" t="str">
        <x:v>可能含口语转写误差、事后归因或幸存者偏差；请回看上下文。</x:v>
      </x:c>
    </x:row>
    <x:row r="155">
      <x:c r="A155" s="78" t="str">
        <x:v>题材与板块</x:v>
      </x:c>
      <x:c r="B155" s="78" t="str">
        <x:v>那前几次拿过头了就干痛了干痛了到银汉真的心态还是没有办法完全修复，所以到云汉这里第二天就真 的还是拿不住。其实云汉第二天我心里一直在告诉自己，因为当时指数我记得是突破3900，反正一战 胜3900，加上这么好的题材，国庆这么热的高，就是这个芯片这么高的热度，它的题材这么好。所以当 时其实卖了一部分之后，我知道卖一部分是合理的，因为你要先锁定一部分利润，因为你开车拿着更拿 不住，对吧？所以当时一直在告诉自己，剩下的可能卖了一小半，剩下一大半一定要拿住，一定要拿 住。但是就不停的这样，心里在给自己说，但最后还是没拿住。冲上去就想卖一点，冲上去就想卖一 点，因为你怕它回落对吧？又到最后等到下午了，就哭晕在厕所了。</x:v>
      </x:c>
      <x:c r="C155" s="78" t="str">
        <x:v>先验证题材驱动、板块强度、梯队和持续性，再讨论个股。</x:v>
      </x:c>
      <x:c r="D155" s="78" t="str">
        <x:v>催化无法持续、板块没有梯队、核心和中军同步走弱。</x:v>
      </x:c>
      <x:c r="E155" s="78" t="str">
        <x:v>PDF/聊天启发</x:v>
      </x:c>
      <x:c r="F155" s="78" t="str">
        <x:v>未用公开资料或统计样本验证</x:v>
      </x:c>
      <x:c r="G155" s="78" t="str">
        <x:v>11-20251019复利哥连线 半年赛百万组第一名 【我是会发光的男人】 干货分享直播回放-720P 准高清-AVC_原文.pdf</x:v>
      </x:c>
      <x:c r="H155" s="78" t="n">
        <x:v>14</x:v>
      </x:c>
      <x:c r="I155" s="78" t="str">
        <x:v>46:49</x:v>
      </x:c>
      <x:c r="J155" s="78" t="str">
        <x:v>发言人2</x:v>
      </x:c>
      <x:c r="K155" s="78" t="n">
        <x:v>24.5</x:v>
      </x:c>
      <x:c r="L155" s="78" t="str">
        <x:v>可能含口语转写误差、事后归因或幸存者偏差；请回看上下文。</x:v>
      </x:c>
    </x:row>
    <x:row r="156">
      <x:c r="A156" s="78" t="str">
        <x:v>龙头与核心</x:v>
      </x:c>
      <x:c r="B156" s="78" t="str">
        <x:v>你要是想账户趋于稳定的话，肯定就是要么水平高理解力强做龙头对吧？你顺控你其实这种随便上对 吧，包括你就是往高位走，要么你就是因为人家都说了，就是龙头多条命，他很多龙头断板的时候，尤 其人气高的时候，他都会给你一个反包的机会，对吧？那如果说这种做龙头长期龙头的选手，可能账户 也不会出现，因为它利润高，账户也不至于大起大落。还有一种就是做我们很多老师做首版和2版 的，很多套现就做的比较好的老师都是首板二板的选手，对吧？你你你你你一定要在中位股说开出一笔 天地，把账户做上去。有我们不能否定所有，但是难度肯定是极高的，难度肯定是极高的。</x:v>
      </x:c>
      <x:c r="C156" s="78" t="str">
        <x:v>仅适用于主线和市场地位已经得到盘面确认的标的；要排除中位模仿和纯概念跟风。</x:v>
      </x:c>
      <x:c r="D156" s="78" t="str">
        <x:v>龙头地位被替代、板块失去助攻、所谓核心只靠情绪标签而无承接。</x:v>
      </x:c>
      <x:c r="E156" s="78" t="str">
        <x:v>PDF/聊天启发</x:v>
      </x:c>
      <x:c r="F156" s="78" t="str">
        <x:v>未用公开资料或统计样本验证</x:v>
      </x:c>
      <x:c r="G156" s="78" t="str">
        <x:v>2-［游资］「92科比」：超短线的三种模式：龙头、补涨、切换。2021年4月2日-720P 准高清-AVC_原文.pdf</x:v>
      </x:c>
      <x:c r="H156" s="78" t="n">
        <x:v>2</x:v>
      </x:c>
      <x:c r="I156" s="78" t="str">
        <x:v>05:13</x:v>
      </x:c>
      <x:c r="J156" s="78" t="str">
        <x:v>发言人1</x:v>
      </x:c>
      <x:c r="K156" s="78" t="n">
        <x:v>24.5</x:v>
      </x:c>
      <x:c r="L156" s="78" t="str">
        <x:v>可能含口语转写误差、事后归因或幸存者偏差；请回看上下文。</x:v>
      </x:c>
    </x:row>
    <x:row r="157">
      <x:c r="A157" s="78" t="str">
        <x:v>低吸与半路</x:v>
      </x:c>
      <x:c r="B157" s="78" t="str">
        <x:v>19年那个过年我就很认真的把我这几年的交割单慢慢看，然后慢慢看我自己哪一个股票上面能赚，哪一 种类型的交易上面能赚，哪一种类型交易上面亏。然后就开始意识到应该集中优势，把自己最擅长的那 种交易，那种不要的交易就可以砍掉。我后来发现我还是打板赚的比较舒服，赚的也多，然后其他亏钱 一般都是低吸半路，这个你们要根据你们自己的情况去看，因为每个人的性格不一样，有的人的性格他 就是喜欢低吸，就是喜欢反核按钮，就是喜欢一天30CM的感觉。你让他去追涨，还你还不如杀了 他，就像我，你让我去低吸，还不如杀了我。所以你们要根据自己的性格，根据你们自己的交割单，去 认认真真的看你们自己做过去做过的交易。一定要因为有28定律，你80%的收益肯定是你20%那部分交 易产生的。你们要把这20%的交易做到极致，尽量去优化。让下一次再出现这种你擅长的机会的时 候，不要放过，不要错过那80%剩下的那些垃圾交易，该砍的砍。</x:v>
      </x:c>
      <x:c r="C157" s="78" t="str">
        <x:v>需要有明确逻辑锚、承接信号和失效位，不能把下跌简单理解成低吸机会。</x:v>
      </x:c>
      <x:c r="D157" s="78" t="str">
        <x:v>逻辑已经证伪、承接消失、把下跌趋势误判为分歧。</x:v>
      </x:c>
      <x:c r="E157" s="78" t="str">
        <x:v>PDF/聊天启发</x:v>
      </x:c>
      <x:c r="F157" s="78" t="str">
        <x:v>未用公开资料或统计样本验证</x:v>
      </x:c>
      <x:c r="G157" s="78" t="str">
        <x:v>2-「龙空龙」［华东大导弹］：10个月10倍，顶级龙空龙模式的经验心得，入市的经历与惨痛教训。2023年1月2日-720P 准高清-AVC_原文.pdf</x:v>
      </x:c>
      <x:c r="H157" s="78" t="n">
        <x:v>4</x:v>
      </x:c>
      <x:c r="I157" s="78" t="str">
        <x:v>18:04</x:v>
      </x:c>
      <x:c r="J157" s="78" t="str">
        <x:v>发言人1</x:v>
      </x:c>
      <x:c r="K157" s="78" t="n">
        <x:v>24.2</x:v>
      </x:c>
      <x:c r="L157" s="78" t="str">
        <x:v>可能含口语转写误差、事后归因或幸存者偏差；请回看上下文。</x:v>
      </x:c>
    </x:row>
    <x:row r="158">
      <x:c r="A158" s="78" t="str">
        <x:v>低吸与半路</x:v>
      </x:c>
      <x:c r="B158" s="78" t="str">
        <x:v>杨佳老师那个低息的大家也要注意一点，就是现在整个市场的生态在变化，生态在变化，就是以前前辈 们讲的那些话，他有些东西就不适合现在的市场了。你比如说这个低吸的问题，可能有些就是像当年乔 帮主做出来那种低吸，在可能在这个市场又不太适合的。这个是这这是市场在净化，你知道吧？因为本 身市场炒作规则也在变化。你比如说现在注册制新股，随着注册制新股又有创业板改革，不涨停跌 停，还有一些其他原因，包括监管市场一直变化的动态的。以前老是固告诉你说哪个阶段可以低吸，哪 个阶段不能低吸，其实它也是有变化的，这个需要你实时动态的去改变的，这是改变的。对对对，乔帮 主现在可能DC也不怎么做了，对。</x:v>
      </x:c>
      <x:c r="C158" s="78" t="str">
        <x:v>需要有明确逻辑锚、承接信号和失效位，不能把下跌简单理解成低吸机会。</x:v>
      </x:c>
      <x:c r="D158" s="78" t="str">
        <x:v>逻辑已经证伪、承接消失、把下跌趋势误判为分歧。</x:v>
      </x:c>
      <x:c r="E158" s="78" t="str">
        <x:v>PDF/聊天启发</x:v>
      </x:c>
      <x:c r="F158" s="78" t="str">
        <x:v>未用公开资料或统计样本验证</x:v>
      </x:c>
      <x:c r="G158" s="78" t="str">
        <x:v>2-［游资］「92科比」：超短线的三种模式：龙头、补涨、切换。2021年4月2日-720P 准高清-AVC_原文.pdf</x:v>
      </x:c>
      <x:c r="H158" s="78" t="n">
        <x:v>20</x:v>
      </x:c>
      <x:c r="I158" s="78" t="str">
        <x:v>01:17:18</x:v>
      </x:c>
      <x:c r="J158" s="78" t="str">
        <x:v>发言人1</x:v>
      </x:c>
      <x:c r="K158" s="78" t="n">
        <x:v>24.2</x:v>
      </x:c>
      <x:c r="L158" s="78" t="str">
        <x:v>可能含口语转写误差、事后归因或幸存者偏差；请回看上下文。</x:v>
      </x:c>
    </x:row>
    <x:row r="159">
      <x:c r="A159" s="78" t="str">
        <x:v>低吸与半路</x:v>
      </x:c>
      <x:c r="B159" s="78" t="str">
        <x:v>我现在主要是低吸，我这个模式我主要是第一期，我现在主要是第一些说我看你们那个龙头，我简直我 不敢上，所以说我还是来学习的，我这是第一些。但是在怎么低些，就是一定要所有的均线，所有的中 短均线全部朝上，而且低息的。这个目标股这些目标目标这些一定要是在热点板块里面的，千万你不要 去那没有成交量那些冷门的去低吸，就是做低吸的这种。一般我低吸都是这种涨了两三个涨停板，我不 放他去追，等它掉下来之后，在重要的均价打一部分进去。如果判断对了，那我就继续加码。如果判断 错了就止损，就不像以前这种死扛，以前就是买错了，觉得那一刀割下去很痛，就不止损。自从那次被 清空了之后，后面这个教训太深刻了。</x:v>
      </x:c>
      <x:c r="C159" s="78" t="str">
        <x:v>需要有明确逻辑锚、承接信号和失效位，不能把下跌简单理解成低吸机会。</x:v>
      </x:c>
      <x:c r="D159" s="78" t="str">
        <x:v>逻辑已经证伪、承接消失、把下跌趋势误判为分歧。</x:v>
      </x:c>
      <x:c r="E159" s="78" t="str">
        <x:v>PDF/聊天启发</x:v>
      </x:c>
      <x:c r="F159" s="78" t="str">
        <x:v>未用公开资料或统计样本验证</x:v>
      </x:c>
      <x:c r="G159" s="78" t="str">
        <x:v>61-20250417复利哥连线股友（非实盘高手） 直播回放-720P 准高清-AVC_原文.pdf</x:v>
      </x:c>
      <x:c r="H159" s="78" t="n">
        <x:v>43</x:v>
      </x:c>
      <x:c r="I159" s="78" t="str">
        <x:v>01:32:52</x:v>
      </x:c>
      <x:c r="J159" s="78" t="str">
        <x:v>发言人7</x:v>
      </x:c>
      <x:c r="K159" s="78" t="n">
        <x:v>24.2</x:v>
      </x:c>
      <x:c r="L159" s="78" t="str">
        <x:v>可能含口语转写误差、事后归因或幸存者偏差；请回看上下文。</x:v>
      </x:c>
    </x:row>
    <x:row r="160">
      <x:c r="A160" s="78" t="str">
        <x:v>心态与系统</x:v>
      </x:c>
      <x:c r="B160" s="78" t="str">
        <x:v>对我怕我怕你你你那你在那边冷冷着了，我要照顾一下你情绪。好，那那下面我就讲我的模式，我就讲 我的模式，这个可能大家也比较喜欢听的，因为炒股经历这玩意每个人的情况都不太一样。我主要是讲 一下我的模式，其实我的模式就是核心的就是龙头战法。因为我是看杨佳老师的心法长大了，不是长大 成长的，我是看杨佳老师的新法成长起来了。从2020年接触杨佳新法以后，因此我他的那那几段话对我 来说是影响是极大的影响极大的。</x:v>
      </x:c>
      <x:c r="C160" s="78" t="str">
        <x:v>需要长期交易记录验证，不能把口号或单次成功经验当成稳定系统。</x:v>
      </x:c>
      <x:c r="D160" s="78" t="str">
        <x:v>用励志叙事替代统计验证，忽略幸存者偏差和模式适配。</x:v>
      </x:c>
      <x:c r="E160" s="78" t="str">
        <x:v>PDF/聊天启发</x:v>
      </x:c>
      <x:c r="F160" s="78" t="str">
        <x:v>未用公开资料或统计样本验证</x:v>
      </x:c>
      <x:c r="G160" s="78" t="str">
        <x:v>2-［龙头］「猴年古月」：★★入市经历，龙头战法模式，模式内的思考与操作，控制回撤与进攻。2024年5月19日-720P 准高清-AVC_原文.pdf</x:v>
      </x:c>
      <x:c r="H160" s="78" t="n">
        <x:v>4</x:v>
      </x:c>
      <x:c r="I160" s="78" t="str">
        <x:v>13:53</x:v>
      </x:c>
      <x:c r="J160" s="78" t="str">
        <x:v>发言人1</x:v>
      </x:c>
      <x:c r="K160" s="78" t="n">
        <x:v>24.2</x:v>
      </x:c>
      <x:c r="L160" s="78" t="str">
        <x:v>可能含口语转写误差、事后归因或幸存者偏差；请回看上下文。</x:v>
      </x:c>
    </x:row>
    <x:row r="161">
      <x:c r="A161" s="78" t="str">
        <x:v>情绪周期</x:v>
      </x:c>
      <x:c r="B161" s="78" t="str">
        <x:v>我如果看情况，如果就是比如说比如说混沌期的话，如果回暖日我就会打一封。如果是那种环境比较不 好的时候，我就会打二风。其实还是看情况的，如果是主升周期肯定打一风，因为二风很多时候都没有 二风的，你根本都买不进去的已经。</x:v>
      </x:c>
      <x:c r="C161" s="78" t="str">
        <x:v>先确认市场处于启动、主升、高潮、分歧还是退潮；不能脱离整体环境单独套用。</x:v>
      </x:c>
      <x:c r="D161" s="78" t="str">
        <x:v>周期判断错误、指数或主线突然转弱、核心出现连续负反馈。</x:v>
      </x:c>
      <x:c r="E161" s="78" t="str">
        <x:v>PDF/聊天启发</x:v>
      </x:c>
      <x:c r="F161" s="78" t="str">
        <x:v>未用公开资料或统计样本验证</x:v>
      </x:c>
      <x:c r="G161" s="78" t="str">
        <x:v>1-2026年2月20日 主升龙头空空龙-720P 准高清-AVC_原文.pdf</x:v>
      </x:c>
      <x:c r="H161" s="78" t="n">
        <x:v>3</x:v>
      </x:c>
      <x:c r="I161" s="78" t="str">
        <x:v>09:39</x:v>
      </x:c>
      <x:c r="J161" s="78" t="str">
        <x:v>发言人1</x:v>
      </x:c>
      <x:c r="K161" s="78" t="n">
        <x:v>24.2</x:v>
      </x:c>
      <x:c r="L161" s="78" t="str">
        <x:v>可能含口语转写误差、事后归因或幸存者偏差；请回看上下文。</x:v>
      </x:c>
    </x:row>
    <x:row r="162">
      <x:c r="A162" s="78" t="str">
        <x:v>打板与接力</x:v>
      </x:c>
      <x:c r="B162" s="78" t="str">
        <x:v>有一些股票，比如我们都知道上海的国企股，它都有庄，那很多人都不愿意去打这个板，那你就不要 去，对不对？比如说当年的老八股，深圳老八股也是很多套牢资金的，也是很多桩的，包括一些潮汕的 股票，也是有很多装的，也不适合打板。就是它总有些东西不适合的，有些不确定的因素的那这种票的 板你就不要打，你让你炸板的概率就低一点，对不对？因为它资金会有共识的。我们知道上海的国企都 有装的，国旗票都有装的那这种票有大家不愿意打，那你去打了，那就炸板了也没人来给你回复，那就 炸你炸板率就高了，对不对？</x:v>
      </x:c>
      <x:c r="C162" s="78" t="str">
        <x:v>需要结合情绪环境、板块助攻、个股地位和失败后的退出纪律。</x:v>
      </x:c>
      <x:c r="D162" s="78" t="str">
        <x:v>环境退潮、板块后排掉队、封板质量弱、买入后无退出纪律。</x:v>
      </x:c>
      <x:c r="E162" s="78" t="str">
        <x:v>PDF/聊天启发</x:v>
      </x:c>
      <x:c r="F162" s="78" t="str">
        <x:v>未用公开资料或统计样本验证</x:v>
      </x:c>
      <x:c r="G162" s="78" t="str">
        <x:v>2-［游资］「92科比」：超短线的三种模式：龙头、补涨、切换。2021年4月2日-720P 准高清-AVC_原文.pdf</x:v>
      </x:c>
      <x:c r="H162" s="78" t="n">
        <x:v>12</x:v>
      </x:c>
      <x:c r="I162" s="78" t="str">
        <x:v>48:05</x:v>
      </x:c>
      <x:c r="J162" s="78" t="str">
        <x:v>发言人1</x:v>
      </x:c>
      <x:c r="K162" s="78" t="n">
        <x:v>24.2</x:v>
      </x:c>
      <x:c r="L162" s="78" t="str">
        <x:v>可能含口语转写误差、事后归因或幸存者偏差；请回看上下文。</x:v>
      </x:c>
    </x:row>
    <x:row r="163">
      <x:c r="A163" s="78" t="str">
        <x:v>超预期</x:v>
      </x:c>
      <x:c r="B163" s="78" t="str">
        <x:v>当时我复盘的一个预期差就是华升股份的外销那一条线。外销那一条线我自己的理解就是它这个人民币 继续会贬值。然后如果指数继续跌，因为总体来说我是不看好指数的，指数它肯定还会跌的。如果基于 这个思考的话，那么外销它可能是一个防疫的方向。会考虑。所以当时我也在淘宝那里说了，我说那个 华姿股份搞到没有计划要去做，因为计划是做华生的，但是华生买不到，也没有想到去做那个华驰，这 是一点。所以那一条线是有预期差的，就是华生那条线，就是外销那条线。</x:v>
      </x:c>
      <x:c r="C163" s="78" t="str">
        <x:v>必须先定义市场原有一致预期，再结合节点、竞价和板块反馈判断。</x:v>
      </x:c>
      <x:c r="D163" s="78" t="str">
        <x:v>没有明确基准预期，或只因股价上涨而倒推为超预期。</x:v>
      </x:c>
      <x:c r="E163" s="78" t="str">
        <x:v>PDF/聊天启发</x:v>
      </x:c>
      <x:c r="F163" s="78" t="str">
        <x:v>未用公开资料或统计样本验证</x:v>
      </x:c>
      <x:c r="G163" s="78" t="str">
        <x:v>2-「搁置的梦想」［接力］：职业经历，接力模式心得，情绪周期理论。20240120-720P 准高清-AVC_原文.pdf</x:v>
      </x:c>
      <x:c r="H163" s="78" t="n">
        <x:v>9</x:v>
      </x:c>
      <x:c r="I163" s="78" t="str">
        <x:v>34:53</x:v>
      </x:c>
      <x:c r="J163" s="78" t="str">
        <x:v>发言人1</x:v>
      </x:c>
      <x:c r="K163" s="78" t="n">
        <x:v>24.2</x:v>
      </x:c>
      <x:c r="L163" s="78" t="str">
        <x:v>可能含口语转写误差、事后归因或幸存者偏差；请回看上下文。</x:v>
      </x:c>
    </x:row>
    <x:row r="164">
      <x:c r="A164" s="78" t="str">
        <x:v>趋势与容量</x:v>
      </x:c>
      <x:c r="B164" s="78" t="str">
        <x:v>股其实有80%左右就开始下杀。然后还有一部分股就是有有一部分题材股他们会有一些行情，但这种行 情可能会集中在一些趋势大核心里面，所以行情就发生了一些变化。你比如说有有哪些趋势大核心，我 们回忆一下，比如说那个低空的万方、奥维，什么星湖科技的？合成生物电力的什么明星电力，后面的 北方铜业。这个四月份以后出现的一些比较好的股票吗？3 4 月份，三月到4月的这些大大容量的核心个 股，其实为什么就是没有以前的那种小小盘龙头了呢？他们跟那个国九条的前后是有密切关系的，就是 小盘股这个时候已经不受待见了，因为它的风险非常大，所以大资金开始向稍微大一些的股票，有有稍 微安全的一些股票集中，于是产生了这一批趋势核心。</x:v>
      </x:c>
      <x:c r="C164" s="78" t="str">
        <x:v>适用于有持续成交和基本承接的容量核心；不能把短线情绪票机械套成趋势。</x:v>
      </x:c>
      <x:c r="D164" s="78" t="str">
        <x:v>成交与基本承接持续下降，趋势结构破坏，市场风格转向纯连板。</x:v>
      </x:c>
      <x:c r="E164" s="78" t="str">
        <x:v>PDF/聊天启发</x:v>
      </x:c>
      <x:c r="F164" s="78" t="str">
        <x:v>未用公开资料或统计样本验证</x:v>
      </x:c>
      <x:c r="G164" s="78" t="str">
        <x:v>3-［龙头］「猴年古月」：★对前景保持乐观，熊shi中怎么去做，未来市场会怎么演绎。2024年7月6日-720P 准高清-AVC_原文.pdf</x:v>
      </x:c>
      <x:c r="H164" s="78" t="n">
        <x:v>2</x:v>
      </x:c>
      <x:c r="I164" s="78" t="str">
        <x:v>04:41</x:v>
      </x:c>
      <x:c r="J164" s="78" t="str">
        <x:v>发言人1</x:v>
      </x:c>
      <x:c r="K164" s="78" t="n">
        <x:v>24.2</x:v>
      </x:c>
      <x:c r="L164" s="78" t="str">
        <x:v>可能含口语转写误差、事后归因或幸存者偏差；请回看上下文。</x:v>
      </x:c>
    </x:row>
    <x:row r="165">
      <x:c r="A165" s="78" t="str">
        <x:v>题材与板块</x:v>
      </x:c>
      <x:c r="B165" s="78" t="str">
        <x:v>第18点，主线固然是主线，但是一个你都不认识的主线，你连持股的信仰都没有，那就不如自线。支线 如果能赚钱就是你的主线，支线如果没赚钱，你会老老实实的醒悟去主线。这个一点还是讲的认清自 己，认清市场。当大多数人在讲商业航天的时候，也没有人去看AI应用。等他反应过来AI应用的时 候，结果发现市场上已经很高了。后面无人驾驶是不是也是这样一个情况呢？医疗服务等等一系列。 第19点，消息的掌控权并不在我们的手里。看消息的同时永远要记住，不要看发了什么消息，而是看市 场在做什么，过去在做什么，现在在做什么，未来可能会去做什么。</x:v>
      </x:c>
      <x:c r="C165" s="78" t="str">
        <x:v>先验证题材驱动、板块强度、梯队和持续性，再讨论个股。</x:v>
      </x:c>
      <x:c r="D165" s="78" t="str">
        <x:v>催化无法持续、板块没有梯队、核心和中军同步走弱。</x:v>
      </x:c>
      <x:c r="E165" s="78" t="str">
        <x:v>PDF/聊天启发</x:v>
      </x:c>
      <x:c r="F165" s="78" t="str">
        <x:v>未用公开资料或统计样本验证</x:v>
      </x:c>
      <x:c r="G165" s="78" t="str">
        <x:v>3-韭菜抄家 亏出来的清醒 我的投资系统进化史-1080P 高清-AVC_原文.pdf</x:v>
      </x:c>
      <x:c r="H165" s="78" t="n">
        <x:v>5</x:v>
      </x:c>
      <x:c r="I165" s="78" t="str">
        <x:v>16:09</x:v>
      </x:c>
      <x:c r="J165" s="78" t="str">
        <x:v>发言人2</x:v>
      </x:c>
      <x:c r="K165" s="78" t="n">
        <x:v>24.2</x:v>
      </x:c>
      <x:c r="L165" s="78" t="str">
        <x:v>可能含口语转写误差、事后归因或幸存者偏差；请回看上下文。</x:v>
      </x:c>
    </x:row>
    <x:row r="166">
      <x:c r="A166" s="78" t="str">
        <x:v>龙头与核心</x:v>
      </x:c>
      <x:c r="B166" s="78" t="str">
        <x:v>所以包括很多龙头，我们还是倾向于就很早以前炒短线的时候，人家都说了换手出腰，换手出腰。如果 说你像你像长安电力，的确我跟你说那时候整个市场其实也不是特别的舒服，其实就是这波碳中和有个 毛病，就是一直在换龙头，它没法对一个龙头持续的去炒作。你说你长安炒完了，你去炒深圳能源，深 圳的时候你又炒雪地龙，然后长安又是从中财节能卡出来，中间还有个华银电力。你这大板块龙头是不 能这样来回换的，你这个就无法形成合力，是吧？无法形成合力。一个龙头应该从头到尾就像东方通信 一样，它有它的地位，你来回换的话，你会把这个板块的高度给压死，人心很难聚齐，到最后就是对这 整个板块是很疲惫的，很很厌恶的。因为你不但换龙头，那我对于之前锁着龙头的选手来说就很很被 动，对吧？是吧？</x:v>
      </x:c>
      <x:c r="C166" s="78" t="str">
        <x:v>仅适用于主线和市场地位已经得到盘面确认的标的；要排除中位模仿和纯概念跟风。</x:v>
      </x:c>
      <x:c r="D166" s="78" t="str">
        <x:v>龙头地位被替代、板块失去助攻、所谓核心只靠情绪标签而无承接。</x:v>
      </x:c>
      <x:c r="E166" s="78" t="str">
        <x:v>PDF/聊天启发</x:v>
      </x:c>
      <x:c r="F166" s="78" t="str">
        <x:v>未用公开资料或统计样本验证</x:v>
      </x:c>
      <x:c r="G166" s="78" t="str">
        <x:v>2-［游资］「92科比」：超短线的三种模式：龙头、补涨、切换。2021年4月2日-720P 准高清-AVC_原文.pdf</x:v>
      </x:c>
      <x:c r="H166" s="78" t="n">
        <x:v>6</x:v>
      </x:c>
      <x:c r="I166" s="78" t="str">
        <x:v>24:48</x:v>
      </x:c>
      <x:c r="J166" s="78" t="str">
        <x:v>发言人1</x:v>
      </x:c>
      <x:c r="K166" s="78" t="n">
        <x:v>24.2</x:v>
      </x:c>
      <x:c r="L166" s="78" t="str">
        <x:v>可能含口语转写误差、事后归因或幸存者偏差；请回看上下文。</x:v>
      </x:c>
    </x:row>
    <x:row r="167">
      <x:c r="A167" s="78" t="str">
        <x:v>仓位与回撤</x:v>
      </x:c>
      <x:c r="B167" s="78" t="str">
        <x:v>尾盘上板我觉得八仙手都有点多，因为它上板之后，因为妖股上板之后很少抛压的，换手完之后上班是 很少跑压的，所以你不要垫太多。我就是因为是腰骨高位股，它他一般都是不会像手把一样，直接一根 直线拉上去。你就是等它快上板的时候，我点一下，它就自动帮我调整满仓和涨停。那我等他吃完饭会 有几秒那个风在慢慢增的。你卡的那个点，然后就是点进去，比如说我现在我点了，比如说我现在我点 进去点了，点了之后我就会去马上看这个种手术，因为在他上班那一刻，总手数是多少就是多少了。后 面再增加的总手数，后面再增加的那个数量都是板上的抛压。这个你就很好记了，因为三百那一刻，比 如说我垫了一万首，我现在垫了一万首，我马上看这里现在是64万手，我只要记住这个64万首6447就 可以了。那我只要看这个抛压，看这个就是抛压一点点慢慢抛，没事就让他抛，只要分担不少就可以 了。</x:v>
      </x:c>
      <x:c r="C167" s="78" t="str">
        <x:v>仓位应与确定性、周期阶段和账户承受能力匹配，不能照搬他人满仓做法。</x:v>
      </x:c>
      <x:c r="D167" s="78" t="str">
        <x:v>在低确定性阶段重仓、连续亏损后加码、没有账户级止损规则。</x:v>
      </x:c>
      <x:c r="E167" s="78" t="str">
        <x:v>PDF/聊天启发</x:v>
      </x:c>
      <x:c r="F167" s="78" t="str">
        <x:v>未用公开资料或统计样本验证</x:v>
      </x:c>
      <x:c r="G167" s="78" t="str">
        <x:v>2-［龙头接力］「不颜不语」：★★情绪周期、情绪节点，龙头接力模式分析及买卖点分享。2024年2月3日-720P 准高清-AVC_原文.pdf</x:v>
      </x:c>
      <x:c r="H167" s="78" t="n">
        <x:v>8</x:v>
      </x:c>
      <x:c r="I167" s="78" t="str">
        <x:v>39:29</x:v>
      </x:c>
      <x:c r="J167" s="78" t="str">
        <x:v>发言人1</x:v>
      </x:c>
      <x:c r="K167" s="78" t="n">
        <x:v>23.9</x:v>
      </x:c>
      <x:c r="L167" s="78" t="str">
        <x:v>可能含口语转写误差、事后归因或幸存者偏差；请回看上下文。</x:v>
      </x:c>
    </x:row>
    <x:row r="168">
      <x:c r="A168" s="78" t="str">
        <x:v>复盘与计划</x:v>
      </x:c>
      <x:c r="B168" s="78" t="str">
        <x:v>中国星际之门因为它直它有直接对标，所以有了直接对标的东西，散户会很喜欢我跟大家讲散户很喜 欢。因为散户面对一个消息，往往不知道他的一个消息的一个含重要程度、含金量或者有可能炒作的概 率，不知道对不对？那有了这个是吧？你因为我们知道，因为我们经历过上一次小美他们说那个星际之 门的时候，我们这边反应还是比较激烈的，对不对？那会去对标对吧？ 有兄弟说星际太沙雕了，过于飘渺。我觉得你说的不无道理。因为为什么？因为这个是只是一个外网的 一个报道，它具体的一个落地，具体的一个规则什么的。他确实还是比较虚无缥缈的，他确实是你像你 这么像你像你说的，还没不太有落地的东西。那么这个东西我们我跟他讲，你要从什么角度看一个它确 实虚无缥缈，它并不一定会炒得起来。甚至说明天如果说盘前发酵了一下，有一些大高开的，那么很可 能会砸的这是很可能的一个事情，对不对？</x:v>
      </x:c>
      <x:c r="C168" s="78" t="str">
        <x:v>必须转化为次日可观察条件和不符合预期时的处理方案。</x:v>
      </x:c>
      <x:c r="D168" s="78" t="str">
        <x:v>复盘只有解释没有次日条件，或盘中随意改变预案。</x:v>
      </x:c>
      <x:c r="E168" s="78" t="str">
        <x:v>PDF/聊天启发</x:v>
      </x:c>
      <x:c r="F168" s="78" t="str">
        <x:v>未用公开资料或统计样本验证</x:v>
      </x:c>
      <x:c r="G168" s="78" t="str">
        <x:v>19-20250921复利哥 直播回放-720P 准高清-AVC_原文_2.pdf</x:v>
      </x:c>
      <x:c r="H168" s="78" t="n">
        <x:v>2</x:v>
      </x:c>
      <x:c r="I168" s="78" t="str">
        <x:v>07:21</x:v>
      </x:c>
      <x:c r="J168" s="78" t="str">
        <x:v>发言人1</x:v>
      </x:c>
      <x:c r="K168" s="78" t="n">
        <x:v>23.9</x:v>
      </x:c>
      <x:c r="L168" s="78" t="str">
        <x:v>可能含口语转写误差、事后归因或幸存者偏差；请回看上下文。</x:v>
      </x:c>
    </x:row>
    <x:row r="169">
      <x:c r="A169" s="78" t="str">
        <x:v>打板与接力</x:v>
      </x:c>
      <x:c r="B169" s="78" t="str">
        <x:v>但是你看最近几个月，随着市场风格的一些转变，赚钱效应的转移，转移到了叫趋势股业绩股这一 块，特别是以AI这和主要大主线AI这一块，特别是有业绩支撑，把几乎把所有的流动性都虹吸走了。那 么你去思考这个市场会有有些人做连板做的很难，对吧？这个时候其实你要明白本质的逻辑是他大家都 是抱着一个暴富的心。就是因为这个市场结构产生很多市场结构的暴富。这个投机需求是一直在的报 复，这种报复的投需求，赚快钱的投机需求是一直在的对吧？然后以前是以连板的形式来呈现题材，但 是随着赚钱效应转移，因为大家都知道，所有人都是看到哪儿赚钱才去的，不可能说两百效果不好，然 后趋势股疯狂赚钱，大家还疯狂的做连板对吧？肯定是哪里有赚钱的预期，预期去哪里，所以整个流动 性转移到趋势股票，所以连板如果说不出现不不出不出现转折，这个赚钱效应不起来是。</x:v>
      </x:c>
      <x:c r="C169" s="78" t="str">
        <x:v>需要结合情绪环境、板块助攻、个股地位和失败后的退出纪律。</x:v>
      </x:c>
      <x:c r="D169" s="78" t="str">
        <x:v>环境退潮、板块后排掉队、封板质量弱、买入后无退出纪律。</x:v>
      </x:c>
      <x:c r="E169" s="78" t="str">
        <x:v>PDF/聊天启发</x:v>
      </x:c>
      <x:c r="F169" s="78" t="str">
        <x:v>未用公开资料或统计样本验证</x:v>
      </x:c>
      <x:c r="G169" s="78" t="str">
        <x:v>11-20251019复利哥连线 半年赛百万组第一名 【我是会发光的男人】 干货分享直播回放-720P 准高清-AVC_原文.pdf</x:v>
      </x:c>
      <x:c r="H169" s="78" t="n">
        <x:v>5</x:v>
      </x:c>
      <x:c r="I169" s="78" t="str">
        <x:v>14:14</x:v>
      </x:c>
      <x:c r="J169" s="78" t="str">
        <x:v>发言人2</x:v>
      </x:c>
      <x:c r="K169" s="78" t="n">
        <x:v>23.9</x:v>
      </x:c>
      <x:c r="L169" s="78" t="str">
        <x:v>可能含口语转写误差、事后归因或幸存者偏差；请回看上下文。</x:v>
      </x:c>
    </x:row>
    <x:row r="170">
      <x:c r="A170" s="78" t="str">
        <x:v>超预期</x:v>
      </x:c>
      <x:c r="B170" s="78" t="str">
        <x:v>做很多，就是明年整体会好，麦克风。反正。不是的，你你你你要看你要看整体的预期。其实我讲了这 个问题，你们要去理解，就是在二三年初的时候，整体的预期是很高的，但是整个经济是不及预期 的，所以就会出现了负负的预期差。但是在今年年底的时候，对明年其实是相对来说比较悲观的，所以 明年就会出现正的预期差。</x:v>
      </x:c>
      <x:c r="C170" s="78" t="str">
        <x:v>必须先定义市场原有一致预期，再结合节点、竞价和板块反馈判断。</x:v>
      </x:c>
      <x:c r="D170" s="78" t="str">
        <x:v>没有明确基准预期，或只因股价上涨而倒推为超预期。</x:v>
      </x:c>
      <x:c r="E170" s="78" t="str">
        <x:v>PDF/聊天启发</x:v>
      </x:c>
      <x:c r="F170" s="78" t="str">
        <x:v>未用公开资料或统计样本验证</x:v>
      </x:c>
      <x:c r="G170" s="78" t="str">
        <x:v>2-［游资］「今晚不复盘」：连线T总、圆圆，2024年机会会更多，闲聊游资。2023年12月31日-720P 准高清-AVC_原文.pdf</x:v>
      </x:c>
      <x:c r="H170" s="78" t="n">
        <x:v>4</x:v>
      </x:c>
      <x:c r="I170" s="78" t="str">
        <x:v>11:47</x:v>
      </x:c>
      <x:c r="J170" s="78" t="str">
        <x:v>发言人1</x:v>
      </x:c>
      <x:c r="K170" s="78" t="n">
        <x:v>23.9</x:v>
      </x:c>
      <x:c r="L170" s="78" t="str">
        <x:v>可能含口语转写误差、事后归因或幸存者偏差；请回看上下文。</x:v>
      </x:c>
    </x:row>
    <x:row r="171">
      <x:c r="A171" s="78" t="str">
        <x:v>超预期</x:v>
      </x:c>
      <x:c r="B171" s="78" t="str">
        <x:v>竞价竞价这个东西我不太擅长，因为它竞价这个有的是能做的，就是里面资金自己做竞价都有这个没有 我觉得主要还是超预期的点。当然这超预期我也不知道怎么去跟你讲，你一定要自己你你正常你对第二 天你这个票有一个自己的预判。就比如说这个票你预期开在比如几个点，但是它没有到，那不就低于预 期了吗？那那你觉得它应该低开了，反而高开了就超预期了。但是具体的这个还是得看这个股是不是里 面资金主作，或者他有没有什么东西。我没有什么团队。你小资金分仓重仓，你看你自己。</x:v>
      </x:c>
      <x:c r="C171" s="78" t="str">
        <x:v>必须先定义市场原有一致预期，再结合节点、竞价和板块反馈判断。</x:v>
      </x:c>
      <x:c r="D171" s="78" t="str">
        <x:v>没有明确基准预期，或只因股价上涨而倒推为超预期。</x:v>
      </x:c>
      <x:c r="E171" s="78" t="str">
        <x:v>PDF/聊天启发</x:v>
      </x:c>
      <x:c r="F171" s="78" t="str">
        <x:v>未用公开资料或统计样本验证</x:v>
      </x:c>
      <x:c r="G171" s="78" t="str">
        <x:v>9-［游资］「陈小群」：闲聊。2023年6月17日-720P 准高清-AVC_原文.pdf</x:v>
      </x:c>
      <x:c r="H171" s="78" t="n">
        <x:v>1</x:v>
      </x:c>
      <x:c r="I171" s="78" t="str">
        <x:v>01:56</x:v>
      </x:c>
      <x:c r="J171" s="78" t="str">
        <x:v>发言人1</x:v>
      </x:c>
      <x:c r="K171" s="78" t="n">
        <x:v>23.9</x:v>
      </x:c>
      <x:c r="L171" s="78" t="str">
        <x:v>可能含口语转写误差、事后归因或幸存者偏差；请回看上下文。</x:v>
      </x:c>
    </x:row>
    <x:row r="172">
      <x:c r="A172" s="78" t="str">
        <x:v>题材与板块</x:v>
      </x:c>
      <x:c r="B172" s="78" t="str">
        <x:v>机器人这个我觉得是高开低走就是必定的，他根本就没什么超预期的地方。但又因为春晚炒的热度太 高，肯定大概率会来个高开。因为港股那边也是高开了的，但高开马上就冲高回落。而且机器人这个实 在是炒的太久了，你说后面要再走成主线，机器人多久没走成主线了？我把题材一般分为三个，一日游 题材、热点题材、主线题材。</x:v>
      </x:c>
      <x:c r="C172" s="78" t="str">
        <x:v>先验证题材驱动、板块强度、梯队和持续性，再讨论个股。</x:v>
      </x:c>
      <x:c r="D172" s="78" t="str">
        <x:v>催化无法持续、板块没有梯队、核心和中军同步走弱。</x:v>
      </x:c>
      <x:c r="E172" s="78" t="str">
        <x:v>PDF/聊天启发</x:v>
      </x:c>
      <x:c r="F172" s="78" t="str">
        <x:v>未用公开资料或统计样本验证</x:v>
      </x:c>
      <x:c r="G172" s="78" t="str">
        <x:v>1-2026-02-21 万股长清 求道之路-1080P 高清-AVC_原文.pdf</x:v>
      </x:c>
      <x:c r="H172" s="78" t="n">
        <x:v>8</x:v>
      </x:c>
      <x:c r="I172" s="78" t="str">
        <x:v>32:33</x:v>
      </x:c>
      <x:c r="J172" s="78" t="str">
        <x:v>发言人1</x:v>
      </x:c>
      <x:c r="K172" s="78" t="n">
        <x:v>23.9</x:v>
      </x:c>
      <x:c r="L172" s="78" t="str">
        <x:v>可能含口语转写误差、事后归因或幸存者偏差；请回看上下文。</x:v>
      </x:c>
    </x:row>
    <x:row r="173">
      <x:c r="A173" s="78" t="str">
        <x:v>题材与板块</x:v>
      </x:c>
      <x:c r="B173" s="78" t="str">
        <x:v>CPU肯定看，CPU我最底部也不能说最底部，最早一直跟你们说看好吗？但是这个位置毕竟长得很高 了，所以我现在手里面是没有CPU的，所以但我觉得他他还是算核心板块。你们能不能不要问我云 赛，好吧，不要不要不要问我这个，你们问了我也不会说的，所以你就不用问了。</x:v>
      </x:c>
      <x:c r="C173" s="78" t="str">
        <x:v>先验证题材驱动、板块强度、梯队和持续性，再讨论个股。</x:v>
      </x:c>
      <x:c r="D173" s="78" t="str">
        <x:v>催化无法持续、板块没有梯队、核心和中军同步走弱。</x:v>
      </x:c>
      <x:c r="E173" s="78" t="str">
        <x:v>PDF/聊天启发</x:v>
      </x:c>
      <x:c r="F173" s="78" t="str">
        <x:v>未用公开资料或统计样本验证</x:v>
      </x:c>
      <x:c r="G173" s="78" t="str">
        <x:v>9-［游资］「陈小群」：闲聊。2023年6月17日-720P 准高清-AVC_原文.pdf</x:v>
      </x:c>
      <x:c r="H173" s="78" t="n">
        <x:v>1</x:v>
      </x:c>
      <x:c r="I173" s="78" t="str">
        <x:v>04:11</x:v>
      </x:c>
      <x:c r="J173" s="78" t="str">
        <x:v>发言人1</x:v>
      </x:c>
      <x:c r="K173" s="78" t="n">
        <x:v>23.9</x:v>
      </x:c>
      <x:c r="L173" s="78" t="str">
        <x:v>可能含口语转写误差、事后归因或幸存者偏差；请回看上下文。</x:v>
      </x:c>
    </x:row>
    <x:row r="174">
      <x:c r="A174" s="78" t="str">
        <x:v>心态与系统</x:v>
      </x:c>
      <x:c r="B174" s="78" t="str">
        <x:v>然后手机开到那个性能模式用的这个东西，这个酱热、散热，就拿这些贝壳书包去旅游的。没有显示 器，没有那些就一个平板，这些都是旧手机，旧手机我这个也是拿就看盘，这是我页面。我爸妈退下来 旧手机，这就我我我我平时看盘的页面没有那么多。我主要还是我觉得我自己什么东西都都都都能 想，都能很快想通，懂吗？讲讲模式，我模式就是跟着情绪走的，我不太喜欢讲那些形式化的东西。就 比如说有些人就比如说我买点，我我我买在我觉得我我我觉得他理解力够，我那么我半路买那叫那叫那 叫那叫那叫半路，就是我我打板买那叫打板，我觉得我我是跟着那个情绪走的，所以我觉得我理解力到 位了，我就直接有的时候就直接上了。</x:v>
      </x:c>
      <x:c r="C174" s="78" t="str">
        <x:v>需要长期交易记录验证，不能把口号或单次成功经验当成稳定系统。</x:v>
      </x:c>
      <x:c r="D174" s="78" t="str">
        <x:v>用励志叙事替代统计验证，忽略幸存者偏差和模式适配。</x:v>
      </x:c>
      <x:c r="E174" s="78" t="str">
        <x:v>PDF/聊天启发</x:v>
      </x:c>
      <x:c r="F174" s="78" t="str">
        <x:v>未用公开资料或统计样本验证</x:v>
      </x:c>
      <x:c r="G174" s="78" t="str">
        <x:v>1-［龙头、接力］「不颜不语」：★★入市跌宕的经历，买过龙头就知道龙头的魅力，情绪周期，龙头见顶断板后高位恐慌与否决定切低位还是切中位。-720P 准高清-AVC_原文.pdf</x:v>
      </x:c>
      <x:c r="H174" s="78" t="n">
        <x:v>11</x:v>
      </x:c>
      <x:c r="I174" s="78" t="str">
        <x:v>51:20</x:v>
      </x:c>
      <x:c r="J174" s="78" t="str">
        <x:v>发言人2</x:v>
      </x:c>
      <x:c r="K174" s="78" t="n">
        <x:v>23.7</x:v>
      </x:c>
      <x:c r="L174" s="78" t="str">
        <x:v>可能含口语转写误差、事后归因或幸存者偏差；请回看上下文。</x:v>
      </x:c>
    </x:row>
    <x:row r="175">
      <x:c r="A175" s="78" t="str">
        <x:v>情绪周期</x:v>
      </x:c>
      <x:c r="B175" s="78" t="str">
        <x:v>感谢海哥给我们分享的三个小技巧。 我有个问题，什么什么就是一致性预期，这个市场哪有什么一致性预期，包括最近期就是明眼人一看就 是接力很很吃力，那你就不要去做接力了，对吧？有些东西兄弟们就是不明白，总觉得什么什么高 手，这世界上哪有什么高高手都不适合你。每个人做股票都有自己那一套，他真的都有自己那一套，就 是你自己成功率。你要向内求你不要向外求，不能明天他看什么东西，我操觉得牛逼了，然后你就去 做，那不适合你就是我最开始做有一波就是青岛那个某某酒那个东西，我的逻辑就是特别简单，就是觉 得现在年轻人没人喝喝这个对吧？什么什么白酒了，就觉得喝啤酒我就这一个逻辑，我就直接就干的翻 倍了。所以每个人都有每一套那个东西，你不要去听别人会给你讲什么这些东西能赚钱或者说怎么 样，都是对你来对你来说是没有用的。</x:v>
      </x:c>
      <x:c r="C175" s="78" t="str">
        <x:v>先确认市场处于启动、主升、高潮、分歧还是退潮；不能脱离整体环境单独套用。</x:v>
      </x:c>
      <x:c r="D175" s="78" t="str">
        <x:v>周期判断错误、指数或主线突然转弱、核心出现连续负反馈。</x:v>
      </x:c>
      <x:c r="E175" s="78" t="str">
        <x:v>PDF/聊天启发</x:v>
      </x:c>
      <x:c r="F175" s="78" t="str">
        <x:v>未用公开资料或统计样本验证</x:v>
      </x:c>
      <x:c r="G175" s="78" t="str">
        <x:v>51-20250511复利哥连线股友 直播回放-720P 准高清-AVC_原文.pdf</x:v>
      </x:c>
      <x:c r="H175" s="78" t="n">
        <x:v>8</x:v>
      </x:c>
      <x:c r="I175" s="78" t="str">
        <x:v>21:35</x:v>
      </x:c>
      <x:c r="J175" s="78" t="str">
        <x:v>发言人1</x:v>
      </x:c>
      <x:c r="K175" s="78" t="n">
        <x:v>23.7</x:v>
      </x:c>
      <x:c r="L175" s="78" t="str">
        <x:v>可能含口语转写误差、事后归因或幸存者偏差；请回看上下文。</x:v>
      </x:c>
    </x:row>
    <x:row r="176">
      <x:c r="A176" s="78" t="str">
        <x:v>低吸与半路</x:v>
      </x:c>
      <x:c r="B176" s="78" t="str">
        <x:v>所以说我们把我们自己的一些工作做好，包括这些所有的换手，你的这个换手，包括你每只股也不一 样，每天也不一样。什么什么股什么换手好的可以封住什么股，它每只股的股性不一样，有的股需要放 量换手到二三十、百分之二三十才能封，有的就百分之几就封了。它每只股在低位和高位也不相同，所 以说这个不能一概而论，不能老用固定的眼光去看待所有的K线，什么新高才能涨涨得好。这几天的股 票全都不是新高的股票在涨停，那么你就买不到股了。不同的时间节点它是不一样的。所以说很多人炒 股他不能盈利，包括我们之前不能盈利，是什么原因呢？我们就用一个办法去炒股，就像我21年的时 候，上半年就找到了一个方法，就是创业板半路的方法。但是创业板就是走的比较好，然后我就做创业 板的半路。</x:v>
      </x:c>
      <x:c r="C176" s="78" t="str">
        <x:v>需要有明确逻辑锚、承接信号和失效位，不能把下跌简单理解成低吸机会。</x:v>
      </x:c>
      <x:c r="D176" s="78" t="str">
        <x:v>逻辑已经证伪、承接消失、把下跌趋势误判为分歧。</x:v>
      </x:c>
      <x:c r="E176" s="78" t="str">
        <x:v>PDF/聊天启发</x:v>
      </x:c>
      <x:c r="F176" s="78" t="str">
        <x:v>未用公开资料或统计样本验证</x:v>
      </x:c>
      <x:c r="G176" s="78" t="str">
        <x:v>1-「小窗观浮云」［龙头、接力］：一年6倍，龙头、接力模式，如何走向稳定复利。20250118-720P 准高清-AVC_原文.pdf</x:v>
      </x:c>
      <x:c r="H176" s="78" t="n">
        <x:v>2</x:v>
      </x:c>
      <x:c r="I176" s="78" t="str">
        <x:v>07:15</x:v>
      </x:c>
      <x:c r="J176" s="78" t="str">
        <x:v>发言人1</x:v>
      </x:c>
      <x:c r="K176" s="78" t="n">
        <x:v>23.6</x:v>
      </x:c>
      <x:c r="L176" s="78" t="str">
        <x:v>可能含口语转写误差、事后归因或幸存者偏差；请回看上下文。</x:v>
      </x:c>
    </x:row>
    <x:row r="177">
      <x:c r="A177" s="78" t="str">
        <x:v>心态与系统</x:v>
      </x:c>
      <x:c r="B177" s="78" t="str">
        <x:v>现在回过头来看，当时没有抓住哪吒二很遗憾，但是可惜吗？当时觉得可惜，如果到后面小白如果又抓 住了照相馆7313国的星空的话，回头来看好像当时那一段也没有那么可惜。因为没有哪吒二的经历和学 习，小白他依然对这个模式的博弈他是不懂的。正是因为有了之前的很多经验的积累，他才在后面才会 越做越好。而根据这个模式，小白他还可以继续的深入学习。纵向的学习就是继续深入研究这个模 式，就是这个博弈这个电影的这个模式。它可以从买点、卖点，包括它如何做题，如何去更好的了解这 个，去做力求完美。然后他从横向也可以去延展到其他的题材，像这种博弈，他的都是相通的。</x:v>
      </x:c>
      <x:c r="C177" s="78" t="str">
        <x:v>需要长期交易记录验证，不能把口号或单次成功经验当成稳定系统。</x:v>
      </x:c>
      <x:c r="D177" s="78" t="str">
        <x:v>用励志叙事替代统计验证，忽略幸存者偏差和模式适配。</x:v>
      </x:c>
      <x:c r="E177" s="78" t="str">
        <x:v>PDF/聊天启发</x:v>
      </x:c>
      <x:c r="F177" s="78" t="str">
        <x:v>未用公开资料或统计样本验证</x:v>
      </x:c>
      <x:c r="G177" s="78" t="str">
        <x:v>17-20250924复利哥连线 亿元先生,哆啦A梦快救我 干货分享直播回放-720P 准高清-AVC_原文_2.pdf</x:v>
      </x:c>
      <x:c r="H177" s="78" t="n">
        <x:v>3</x:v>
      </x:c>
      <x:c r="I177" s="78" t="str">
        <x:v>10:09</x:v>
      </x:c>
      <x:c r="J177" s="78" t="str">
        <x:v>发言人2</x:v>
      </x:c>
      <x:c r="K177" s="78" t="n">
        <x:v>23.6</x:v>
      </x:c>
      <x:c r="L177" s="78" t="str">
        <x:v>可能含口语转写误差、事后归因或幸存者偏差；请回看上下文。</x:v>
      </x:c>
    </x:row>
    <x:row r="178">
      <x:c r="A178" s="78" t="str">
        <x:v>心态与系统</x:v>
      </x:c>
      <x:c r="B178" s="78" t="str">
        <x:v>所以说在股市里面真的没必要特别的追捧，我这个一定要梭哈出一个票单票做多少钱是这是很用我的话 来说的话，就比如说你重仓去梭哈一个票，很牛逼，赚了翻了一倍或者翻了几倍。那么这种模式下会刺 激你这个人非常的一阶段性的非常狂妄，然后你就会重创梭哈其他票。显然这种一次性梭哈赚很多钱的 票都是不是时常碰到的，是很稀有的。他很是无数个晋级的股票淘汰出来的一个结果。那你就会如果你 这种模式型，你一旦你赚到钱狂妄了，你就会去梭哈其他票。刷其他票的话，其实几个票下来，你的钱 就全部亏完了，尤其是降杠杆的资金。所以说对于短线选手来说的话，就是心态要平稳。</x:v>
      </x:c>
      <x:c r="C178" s="78" t="str">
        <x:v>需要长期交易记录验证，不能把口号或单次成功经验当成稳定系统。</x:v>
      </x:c>
      <x:c r="D178" s="78" t="str">
        <x:v>用励志叙事替代统计验证，忽略幸存者偏差和模式适配。</x:v>
      </x:c>
      <x:c r="E178" s="78" t="str">
        <x:v>PDF/聊天启发</x:v>
      </x:c>
      <x:c r="F178" s="78" t="str">
        <x:v>未用公开资料或统计样本验证</x:v>
      </x:c>
      <x:c r="G178" s="78" t="str">
        <x:v>2-［游资］「92科比」：超短线的三种模式：龙头、补涨、切换。2021年4月2日-720P 准高清-AVC_原文.pdf</x:v>
      </x:c>
      <x:c r="H178" s="78" t="n">
        <x:v>13</x:v>
      </x:c>
      <x:c r="I178" s="78" t="str">
        <x:v>52:05</x:v>
      </x:c>
      <x:c r="J178" s="78" t="str">
        <x:v>发言人1</x:v>
      </x:c>
      <x:c r="K178" s="78" t="n">
        <x:v>23.6</x:v>
      </x:c>
      <x:c r="L178" s="78" t="str">
        <x:v>可能含口语转写误差、事后归因或幸存者偏差；请回看上下文。</x:v>
      </x:c>
    </x:row>
    <x:row r="179">
      <x:c r="A179" s="78" t="str">
        <x:v>心态与系统</x:v>
      </x:c>
      <x:c r="B179" s="78" t="str">
        <x:v>心态调整的话，其实心态调整很关键。错了的时候做事情做错了的时候，那多想一想为什么错，如果下 次还碰到这种错那怎么处理呢？或者是怎么避免出现这种错。我之前。画画上面也说过，就是同样一个 错了会反反复复出现很多次，但是还是纠正不过来，为什么？归根结底应该是有两点，一个是认知还差 那么一点点，你问题没有那么到位。另外就是解决一个心态与情绪上的冲动，有时候就是着急。然后也 是着急，然后还有。 看到是看到这个看到状况的时候会比较冲动。一般就是这几种情况，一个是认知不到位，另外就是情绪 上的冲动，然后还有一个心态上的矫正。需要矫正的地方，从这几年入手都可以，都可以解决找到问 题。</x:v>
      </x:c>
      <x:c r="C179" s="78" t="str">
        <x:v>需要长期交易记录验证，不能把口号或单次成功经验当成稳定系统。</x:v>
      </x:c>
      <x:c r="D179" s="78" t="str">
        <x:v>用励志叙事替代统计验证，忽略幸存者偏差和模式适配。</x:v>
      </x:c>
      <x:c r="E179" s="78" t="str">
        <x:v>PDF/聊天启发</x:v>
      </x:c>
      <x:c r="F179" s="78" t="str">
        <x:v>未用公开资料或统计样本验证</x:v>
      </x:c>
      <x:c r="G179" s="78" t="str">
        <x:v>4-［龙头］「作手三少」：如何解决心态与情绪上的冲动，聊聊心态，仓位管理，人气核心。20241111-480P 标清-AVC_原文.pdf</x:v>
      </x:c>
      <x:c r="H179" s="78" t="n">
        <x:v>1</x:v>
      </x:c>
      <x:c r="I179" s="78" t="str">
        <x:v>04:41</x:v>
      </x:c>
      <x:c r="J179" s="78" t="str">
        <x:v>发言人1</x:v>
      </x:c>
      <x:c r="K179" s="78" t="n">
        <x:v>23.6</x:v>
      </x:c>
      <x:c r="L179" s="78" t="str">
        <x:v>可能含口语转写误差、事后归因或幸存者偏差；请回看上下文。</x:v>
      </x:c>
    </x:row>
    <x:row r="180">
      <x:c r="A180" s="78" t="str">
        <x:v>心态与系统</x:v>
      </x:c>
      <x:c r="B180" s="78" t="str">
        <x:v>然后我就痛定思痛，然后我想到我说我要分仓试一下，然后去去改变自己的这种模式。不说是改变自己 模式，因为模式太太多了，各种手法都想要，然后就是导致自己曲线这样起起伏伏的原因也有。当时不 争朝夕，只蒸馏水这一句话当时是那个高中生说的，是吧？他这一期对，然后我就特别认同这一句话。 我一直在想如果说我们来到股市，我们是为了什么？ 我们是为了赚钱，为了财富自由，还是想要为了证明什么？我五一的时候我一直在想，我如果说我是想 要证明自己，那如果说我们想要去单月，比如说十个点、十几个点卡准节奏，十几个点、20个点很容 易。20个点的话，一个月1年轻轻松松三倍四倍，对吧？我们从复利的角度来说，但是我为什么非要去 争？单月我就要去翻倍，单独翻倍哪个点去报，我去尝试哪个点，然后每天去做做切换，每天去那个节 奏好的时候很好，节奏不好的时候啪啪啪，然后又是腰斩，就这样。所以我说我自己最大的感悟就是还 是高中生那句话，就是说不争朝夕，只蒸馏水。</x:v>
      </x:c>
      <x:c r="C180" s="78" t="str">
        <x:v>需要长期交易记录验证，不能把口号或单次成功经验当成稳定系统。</x:v>
      </x:c>
      <x:c r="D180" s="78" t="str">
        <x:v>用励志叙事替代统计验证，忽略幸存者偏差和模式适配。</x:v>
      </x:c>
      <x:c r="E180" s="78" t="str">
        <x:v>PDF/聊天启发</x:v>
      </x:c>
      <x:c r="F180" s="78" t="str">
        <x:v>未用公开资料或统计样本验证</x:v>
      </x:c>
      <x:c r="G180" s="78" t="str">
        <x:v>51-20250511复利哥连线股友 直播回放-720P 准高清-AVC_原文.pdf</x:v>
      </x:c>
      <x:c r="H180" s="78" t="n">
        <x:v>16</x:v>
      </x:c>
      <x:c r="I180" s="78" t="str">
        <x:v>50:50</x:v>
      </x:c>
      <x:c r="J180" s="78" t="str">
        <x:v>发言人3</x:v>
      </x:c>
      <x:c r="K180" s="78" t="n">
        <x:v>23.6</x:v>
      </x:c>
      <x:c r="L180" s="78" t="str">
        <x:v>可能含口语转写误差、事后归因或幸存者偏差；请回看上下文。</x:v>
      </x:c>
    </x:row>
    <x:row r="181">
      <x:c r="A181" s="78" t="str">
        <x:v>情绪周期</x:v>
      </x:c>
      <x:c r="B181" s="78" t="str">
        <x:v>对对对，我们做短线还是很讲究周期中周期周期理论的对周期理论的一个大的赚钱效应。周期之后下面 做补涨，做一个小的周期，再小的周期到一个大的亏钱效应，然后切一直在低位做手板试错，试错之后 再做出下一个主升周期。</x:v>
      </x:c>
      <x:c r="C181" s="78" t="str">
        <x:v>先确认市场处于启动、主升、高潮、分歧还是退潮；不能脱离整体环境单独套用。</x:v>
      </x:c>
      <x:c r="D181" s="78" t="str">
        <x:v>周期判断错误、指数或主线突然转弱、核心出现连续负反馈。</x:v>
      </x:c>
      <x:c r="E181" s="78" t="str">
        <x:v>PDF/聊天启发</x:v>
      </x:c>
      <x:c r="F181" s="78" t="str">
        <x:v>未用公开资料或统计样本验证</x:v>
      </x:c>
      <x:c r="G181" s="78" t="str">
        <x:v>2-［游资］「92科比」：超短线的三种模式：龙头、补涨、切换。2021年4月2日-720P 准高清-AVC_原文.pdf</x:v>
      </x:c>
      <x:c r="H181" s="78" t="n">
        <x:v>21</x:v>
      </x:c>
      <x:c r="I181" s="78" t="str">
        <x:v>01:26:47</x:v>
      </x:c>
      <x:c r="J181" s="78" t="str">
        <x:v>发言人1</x:v>
      </x:c>
      <x:c r="K181" s="78" t="n">
        <x:v>23.6</x:v>
      </x:c>
      <x:c r="L181" s="78" t="str">
        <x:v>可能含口语转写误差、事后归因或幸存者偏差；请回看上下文。</x:v>
      </x:c>
    </x:row>
    <x:row r="182">
      <x:c r="A182" s="78" t="str">
        <x:v>趋势与容量</x:v>
      </x:c>
      <x:c r="B182" s="78" t="str">
        <x:v>中通为什么监管区能被这么玩？因为有些人头铁，他知道要吃寒，他但他还是会买。对，他会算那 个CD，他只要不连吃三次有时候他特别看好一个股，然后这个股正好在监管期内，但他还是买了，就 是占了他一次CD对吧？只要不连续三次，半年内不能连续超过三次的话，对个人户来讲没事儿，但对 机构户一次都不行户来讲没事儿，但对机构户一次都不行户来讲没事儿，但对机构户一次都不行，不来 讲没事儿，但对己事儿，但对机构户一次都不行，不来讲没事儿，但对机构户一次都不行，过来讲没事 儿，但对机构户一次都不行。 很多。</x:v>
      </x:c>
      <x:c r="C182" s="78" t="str">
        <x:v>适用于有持续成交和基本承接的容量核心；不能把短线情绪票机械套成趋势。</x:v>
      </x:c>
      <x:c r="D182" s="78" t="str">
        <x:v>成交与基本承接持续下降，趋势结构破坏，市场风格转向纯连板。</x:v>
      </x:c>
      <x:c r="E182" s="78" t="str">
        <x:v>PDF/聊天启发</x:v>
      </x:c>
      <x:c r="F182" s="78" t="str">
        <x:v>未用公开资料或统计样本验证</x:v>
      </x:c>
      <x:c r="G182" s="78" t="str">
        <x:v>1-［游资］「交易猿（猿奇侠）」：直播聊聊交Yi.2022年6月25日B站直播-720P 准高清-AVC_原文.pdf</x:v>
      </x:c>
      <x:c r="H182" s="78" t="n">
        <x:v>15</x:v>
      </x:c>
      <x:c r="I182" s="78" t="str">
        <x:v>50:28</x:v>
      </x:c>
      <x:c r="J182" s="78" t="str">
        <x:v>发言人1</x:v>
      </x:c>
      <x:c r="K182" s="78" t="n">
        <x:v>23.6</x:v>
      </x:c>
      <x:c r="L182" s="78" t="str">
        <x:v>可能含口语转写误差、事后归因或幸存者偏差；请回看上下文。</x:v>
      </x:c>
    </x:row>
    <x:row r="183">
      <x:c r="A183" s="78" t="str">
        <x:v>趋势与容量</x:v>
      </x:c>
      <x:c r="B183" s="78" t="str">
        <x:v>打指令这些东西能长得那么牛逼，就是因为它增速非常快，几倍这种大票几倍的增长，第一个就很牛 逼。第二个你像那个鞑子他挣那么多钱，达者他是直接给国内这些公司，他是给他们加钱的。不是说像 那个苹果去压榨他们利润的打者是他们给他们加钱。你想一下，本来量就爆了，然后你那个还利润还给 人家提高了，那这种肯定会爆发的。所以机构都最喜欢这种票。然后只要跌了就有人去去有人去抄，跌 了就有人抄，所以也不是说谁去托底，就是说这个人看的好感觉跌了就可以抄，所以它都跌不下去。特 别是在这种大盘两万多亿成交额的情况下。如果是熊市几千亿那肯定是不行的，就差不多这样子。</x:v>
      </x:c>
      <x:c r="C183" s="78" t="str">
        <x:v>适用于有持续成交和基本承接的容量核心；不能把短线情绪票机械套成趋势。</x:v>
      </x:c>
      <x:c r="D183" s="78" t="str">
        <x:v>成交与基本承接持续下降，趋势结构破坏，市场风格转向纯连板。</x:v>
      </x:c>
      <x:c r="E183" s="78" t="str">
        <x:v>PDF/聊天启发</x:v>
      </x:c>
      <x:c r="F183" s="78" t="str">
        <x:v>未用公开资料或统计样本验证</x:v>
      </x:c>
      <x:c r="G183" s="78" t="str">
        <x:v>18-20250923复利哥连线千万组第一名 陈小彪 直播回放-720P 准高清-AVC_原文_2.pdf</x:v>
      </x:c>
      <x:c r="H183" s="78" t="n">
        <x:v>10</x:v>
      </x:c>
      <x:c r="I183" s="78" t="str">
        <x:v>28:31</x:v>
      </x:c>
      <x:c r="J183" s="78" t="str">
        <x:v>发言人2</x:v>
      </x:c>
      <x:c r="K183" s="78" t="n">
        <x:v>23.6</x:v>
      </x:c>
      <x:c r="L183" s="78" t="str">
        <x:v>可能含口语转写误差、事后归因或幸存者偏差；请回看上下文。</x:v>
      </x:c>
    </x:row>
    <x:row r="184">
      <x:c r="A184" s="78" t="str">
        <x:v>题材与板块</x:v>
      </x:c>
      <x:c r="B184" s="78" t="str">
        <x:v>一个票它如果首板烂板，二板它烂板，那么三板它就有可能加速，知道吗？如果三板它才烂板，那你就 去评估一下它这个题材到底行不行。如果他这个题材行的话，那么三百买入400它就不一定加速。所以 我就是在300的时候买的，懂了吧？这个就是分期二版的一个打板，它分期2版也有一种就是手板，它是 秒板手板秒板。然后二板，它也是烂板，他二本烂板，并不是他就说他就是弱了，可能就是市场对这个 题材还不是特别感冒，他也是分级2班的一种，所以大概这个我就不讲多了。有时候经常有人问这个其 实比较弱美的东西对我来说是很入迷的，但是可能有一人他不擅长做接力，他可能就不懂，所以我这里 就大体强调一下就好了。</x:v>
      </x:c>
      <x:c r="C184" s="78" t="str">
        <x:v>先验证题材驱动、板块强度、梯队和持续性，再讨论个股。</x:v>
      </x:c>
      <x:c r="D184" s="78" t="str">
        <x:v>催化无法持续、板块没有梯队、核心和中军同步走弱。</x:v>
      </x:c>
      <x:c r="E184" s="78" t="str">
        <x:v>PDF/聊天启发</x:v>
      </x:c>
      <x:c r="F184" s="78" t="str">
        <x:v>未用公开资料或统计样本验证</x:v>
      </x:c>
      <x:c r="G184" s="78" t="str">
        <x:v>2-「搁置的梦想」［接力］：职业经历，接力模式心得，情绪周期理论。20240120-720P 准高清-AVC_原文.pdf</x:v>
      </x:c>
      <x:c r="H184" s="78" t="n">
        <x:v>4</x:v>
      </x:c>
      <x:c r="I184" s="78" t="str">
        <x:v>13:33</x:v>
      </x:c>
      <x:c r="J184" s="78" t="str">
        <x:v>发言人1</x:v>
      </x:c>
      <x:c r="K184" s="78" t="n">
        <x:v>23.6</x:v>
      </x:c>
      <x:c r="L184" s="78" t="str">
        <x:v>可能含口语转写误差、事后归因或幸存者偏差；请回看上下文。</x:v>
      </x:c>
    </x:row>
    <x:row r="185">
      <x:c r="A185" s="78" t="str">
        <x:v>题材与板块</x:v>
      </x:c>
      <x:c r="B185" s="78" t="str">
        <x:v>然后那个如果说是没有板块支撑的，就是它突然拉起来，它也不在什么热门板块里面，今天的板块涨幅 榜里面也没有的那我们可以去去排版。如果说你觉得担心的话，可能那个没有板块之内的话，你可以不 排。因为常规来说就是说北欧板块支撑的票的话，那当然就是炸板回封的概率一定会大。然后第二天开 盘的溢价，因为你板块里面有有有有10厘米的票带，就像你前面我在群里面说，我说那个比方说像克莱 特，他就明显的。</x:v>
      </x:c>
      <x:c r="C185" s="78" t="str">
        <x:v>先验证题材驱动、板块强度、梯队和持续性，再讨论个股。</x:v>
      </x:c>
      <x:c r="D185" s="78" t="str">
        <x:v>催化无法持续、板块没有梯队、核心和中军同步走弱。</x:v>
      </x:c>
      <x:c r="E185" s="78" t="str">
        <x:v>PDF/聊天启发</x:v>
      </x:c>
      <x:c r="F185" s="78" t="str">
        <x:v>未用公开资料或统计样本验证</x:v>
      </x:c>
      <x:c r="G185" s="78" t="str">
        <x:v>65-20250410复利哥连线实盘高手 北交高手北境之王 北交所经验分享-720P 准高清-AVC_原文.pdf</x:v>
      </x:c>
      <x:c r="H185" s="78" t="n">
        <x:v>3</x:v>
      </x:c>
      <x:c r="I185" s="78" t="str">
        <x:v>09:25</x:v>
      </x:c>
      <x:c r="J185" s="78" t="str">
        <x:v>发言人2</x:v>
      </x:c>
      <x:c r="K185" s="78" t="n">
        <x:v>23.6</x:v>
      </x:c>
      <x:c r="L185" s="78" t="str">
        <x:v>可能含口语转写误差、事后归因或幸存者偏差；请回看上下文。</x:v>
      </x:c>
    </x:row>
    <x:row r="186">
      <x:c r="A186" s="78" t="str">
        <x:v>题材与板块</x:v>
      </x:c>
      <x:c r="B186" s="78" t="str">
        <x:v>感谢兄弟。然然后然后我既然来了多说两句。是刚刚我又看见兄弟问北京的那个排版这个事情打板排板 这个情况是这样的，如果说有板块支撑的，可以扫板，就算炸板了，它可能也会回封，因为板块里面的 个股都比较好。如果说没有板块支撑的那兄弟们如果说刚刚开始接触北郊的，就不要不要打了，不要去 扫了，也不要排。有时候你你你不专心的话，一个不小心就进了。你像我的，真的是算是职业交易员 了，就时时刻刻盯着的。我我你看我一天有时候排三个票，有时候甚至排四个票，我都是四五个手机放 在前面的，不行就撤单。</x:v>
      </x:c>
      <x:c r="C186" s="78" t="str">
        <x:v>先验证题材驱动、板块强度、梯队和持续性，再讨论个股。</x:v>
      </x:c>
      <x:c r="D186" s="78" t="str">
        <x:v>催化无法持续、板块没有梯队、核心和中军同步走弱。</x:v>
      </x:c>
      <x:c r="E186" s="78" t="str">
        <x:v>PDF/聊天启发</x:v>
      </x:c>
      <x:c r="F186" s="78" t="str">
        <x:v>未用公开资料或统计样本验证</x:v>
      </x:c>
      <x:c r="G186" s="78" t="str">
        <x:v>65-20250410复利哥连线实盘高手 北交高手北境之王 北交所经验分享-720P 准高清-AVC_原文.pdf</x:v>
      </x:c>
      <x:c r="H186" s="78" t="n">
        <x:v>6</x:v>
      </x:c>
      <x:c r="I186" s="78" t="str">
        <x:v>20:20</x:v>
      </x:c>
      <x:c r="J186" s="78" t="str">
        <x:v>发言人2</x:v>
      </x:c>
      <x:c r="K186" s="78" t="n">
        <x:v>23.6</x:v>
      </x:c>
      <x:c r="L186" s="78" t="str">
        <x:v>可能含口语转写误差、事后归因或幸存者偏差；请回看上下文。</x:v>
      </x:c>
    </x:row>
    <x:row r="187">
      <x:c r="A187" s="78" t="str">
        <x:v>仓位与回撤</x:v>
      </x:c>
      <x:c r="B187" s="78" t="str">
        <x:v>这种行情说实话我只是因为我现在好，现在也不能，反正也是应该是要控制仓位的，基本上只是行情差 了，每个人都能感觉到的。像现在说实话这几个月像我算做的还行，就是四月份，这3 4 月份，其实就 是这波见底，二月份就是3 4 月份，这几个指数没什么变动，只是3 4 月份都不太好做。说实话即使水平 高的人有可能也没赚多少，水平差的人可能就回撤了好多了。但只是你要说这个行情能不能看出差 来，只是每个人都能看出差来，成交量多多的要死，然后各种核按钮。只是说实话这两个月你去旅 游，其实也是不差的，对不对？就是你要控制回撤，最重要的还是能空空仓。其实行情差大家都能看出 来，只是很多人看出来还想硬做吧，包括我也是只是看出来我还是想去找机会，那肯定容易回撤。那水 平差一点的那你硬做的话，那回撤就更容易了，只能说还是要管住手。</x:v>
      </x:c>
      <x:c r="C187" s="78" t="str">
        <x:v>仓位应与确定性、周期阶段和账户承受能力匹配，不能照搬他人满仓做法。</x:v>
      </x:c>
      <x:c r="D187" s="78" t="str">
        <x:v>在低确定性阶段重仓、连续亏损后加码、没有账户级止损规则。</x:v>
      </x:c>
      <x:c r="E187" s="78" t="str">
        <x:v>PDF/聊天启发</x:v>
      </x:c>
      <x:c r="F187" s="78" t="str">
        <x:v>未用公开资料或统计样本验证</x:v>
      </x:c>
      <x:c r="G187" s="78" t="str">
        <x:v>2-［游资］「涅盘重升」：百万到亿实盘第一人，树式心法，情绪、模式和盘面的理解思考。2021年4月4日-720P 准高清-AVC_原文.pdf</x:v>
      </x:c>
      <x:c r="H187" s="78" t="n">
        <x:v>7</x:v>
      </x:c>
      <x:c r="I187" s="78" t="str">
        <x:v>18:56</x:v>
      </x:c>
      <x:c r="J187" s="78" t="str">
        <x:v>发言人1</x:v>
      </x:c>
      <x:c r="K187" s="78" t="n">
        <x:v>23.3</x:v>
      </x:c>
      <x:c r="L187" s="78" t="str">
        <x:v>可能含口语转写误差、事后归因或幸存者偏差；请回看上下文。</x:v>
      </x:c>
    </x:row>
    <x:row r="188">
      <x:c r="A188" s="78" t="str">
        <x:v>心态与系统</x:v>
      </x:c>
      <x:c r="B188" s="78" t="str">
        <x:v>我觉得我想一下，其实我这个事情真思考过。因为其实我原来可能就是第一个心态，心态不太好，有时 候就是亏一点，特别难受，而且特别急。因为我第一点是我觉得不能急，因为你像我最开始亏的时 候，我当时就特别急，我每天都想去赚一点。然后就是我亏完之后，我特别想把这个本儿捞回来，我发 现越越这样想越亏。然后后面我为什么能能稳定起来盈利？就是我可能那一段时间运气特别好，翻了一 倍，发现就这么快就到那个10万块了。我觉得这个已经超出我的预期了，然后发现我居然能做到这 样，然后后面又特别顺利一段时间了，要转转的特别快，然后发现我这个就不急了。因为当时对那个十 几万来说，对我当时就是一个很高的目标了。因为就刚毕业，我觉得这个对我来说已经很好了，所以我 就突然心态就好起来，就不急了。</x:v>
      </x:c>
      <x:c r="C188" s="78" t="str">
        <x:v>需要长期交易记录验证，不能把口号或单次成功经验当成稳定系统。</x:v>
      </x:c>
      <x:c r="D188" s="78" t="str">
        <x:v>用励志叙事替代统计验证，忽略幸存者偏差和模式适配。</x:v>
      </x:c>
      <x:c r="E188" s="78" t="str">
        <x:v>PDF/聊天启发</x:v>
      </x:c>
      <x:c r="F188" s="78" t="str">
        <x:v>未用公开资料或统计样本验证</x:v>
      </x:c>
      <x:c r="G188" s="78" t="str">
        <x:v>3-「大小说家」：四年3W到6000W，职业经历，核心模式与心得。20250218-480P 标清-AVC_原文.pdf</x:v>
      </x:c>
      <x:c r="H188" s="78" t="n">
        <x:v>15</x:v>
      </x:c>
      <x:c r="I188" s="78" t="str">
        <x:v>39:36</x:v>
      </x:c>
      <x:c r="J188" s="78" t="str">
        <x:v>发言人2</x:v>
      </x:c>
      <x:c r="K188" s="78" t="n">
        <x:v>23.3</x:v>
      </x:c>
      <x:c r="L188" s="78" t="str">
        <x:v>可能含口语转写误差、事后归因或幸存者偏差；请回看上下文。</x:v>
      </x:c>
    </x:row>
    <x:row r="189">
      <x:c r="A189" s="78" t="str">
        <x:v>龙头与核心</x:v>
      </x:c>
      <x:c r="B189" s="78" t="str">
        <x:v>作为我来说，我炒作短线来说，我每一天所瞄定的就是我分析这个板块谁是龙头，我怎么介入。这就是 我我每天要评估的事情，每一天都在进行评估，每天晚上复盘，复什么就复盘，复盘这个龙头它的地位 还保不保，他的地位还保不保？他目前来说在整个板块中的地位如何，我对他如何评估，然后我第二天 我怎么怎么去应对它，我每天晚上复盘我就做这个事，所以我的一我的模式基本上还来说是紧跟紧跟龙 头的，紧跟龙头的。虽然我现在买的票比较多，但是有的时候我是拿不准谁是龙头，就开始平铺什么之 类的，这些也有可能的。但总体来说我这个核心的思想是不变的，就是龙头，这是进攻方面，我主要就 是瞄准我认为比较牛叉的这种板块的龙头。</x:v>
      </x:c>
      <x:c r="C189" s="78" t="str">
        <x:v>仅适用于主线和市场地位已经得到盘面确认的标的；要排除中位模仿和纯概念跟风。</x:v>
      </x:c>
      <x:c r="D189" s="78" t="str">
        <x:v>龙头地位被替代、板块失去助攻、所谓核心只靠情绪标签而无承接。</x:v>
      </x:c>
      <x:c r="E189" s="78" t="str">
        <x:v>PDF/聊天启发</x:v>
      </x:c>
      <x:c r="F189" s="78" t="str">
        <x:v>未用公开资料或统计样本验证</x:v>
      </x:c>
      <x:c r="G189" s="78" t="str">
        <x:v>2-［龙头］「猴年古月」：★★入市经历，龙头战法模式，模式内的思考与操作，控制回撤与进攻。2024年5月19日-720P 准高清-AVC_原文.pdf</x:v>
      </x:c>
      <x:c r="H189" s="78" t="n">
        <x:v>5</x:v>
      </x:c>
      <x:c r="I189" s="78" t="str">
        <x:v>19:08</x:v>
      </x:c>
      <x:c r="J189" s="78" t="str">
        <x:v>发言人1</x:v>
      </x:c>
      <x:c r="K189" s="78" t="n">
        <x:v>23.3</x:v>
      </x:c>
      <x:c r="L189" s="78" t="str">
        <x:v>可能含口语转写误差、事后归因或幸存者偏差；请回看上下文。</x:v>
      </x:c>
    </x:row>
    <x:row r="190">
      <x:c r="A190" s="78" t="str">
        <x:v>仓位与回撤</x:v>
      </x:c>
      <x:c r="B190" s="78" t="str">
        <x:v>一月我一月亏的，一月我被阿波搞死了。我建设工业实际很早就做了，但是我每次都格局已经吃了好几 个跌停了，然后都被兼职工也亏掉。回撤如何控制？控制回撤实际控制回撤第一要义，第一要义不是你 去说是想自己模式做错了，还是说是什么买的票，对不对？控制回撤第一要义就是仓位控制回撤。你这 样想，你我空了，我空仓了，或者是我就很小的仓位，你就是买天天跌停的，你能亏个屁，你也亏不了 什么东西。</x:v>
      </x:c>
      <x:c r="C190" s="78" t="str">
        <x:v>仓位应与确定性、周期阶段和账户承受能力匹配，不能照搬他人满仓做法。</x:v>
      </x:c>
      <x:c r="D190" s="78" t="str">
        <x:v>在低确定性阶段重仓、连续亏损后加码、没有账户级止损规则。</x:v>
      </x:c>
      <x:c r="E190" s="78" t="str">
        <x:v>PDF/聊天启发</x:v>
      </x:c>
      <x:c r="F190" s="78" t="str">
        <x:v>未用公开资料或统计样本验证</x:v>
      </x:c>
      <x:c r="G190" s="78" t="str">
        <x:v>1-「淡定与理性」［接力、低吸］：龙头、接力模式心得分享。20250118-720P 准高清-AVC_原文.pdf</x:v>
      </x:c>
      <x:c r="H190" s="78" t="n">
        <x:v>7</x:v>
      </x:c>
      <x:c r="I190" s="78" t="str">
        <x:v>32:30</x:v>
      </x:c>
      <x:c r="J190" s="78" t="str">
        <x:v>发言人1</x:v>
      </x:c>
      <x:c r="K190" s="78" t="n">
        <x:v>23</x:v>
      </x:c>
      <x:c r="L190" s="78" t="str">
        <x:v>可能含口语转写误差、事后归因或幸存者偏差；请回看上下文。</x:v>
      </x:c>
    </x:row>
    <x:row r="191">
      <x:c r="A191" s="78" t="str">
        <x:v>仓位与回撤</x:v>
      </x:c>
      <x:c r="B191" s="78" t="str">
        <x:v>复利是世界第八大奇迹，不知道老师听过吗？复利是世界第八大奇迹，你只要模式对了，然后你的认知 不停的提高，就是提款机，这里面就是提款机。所以我们的仓位应该怎么去分配？不要你在仓位很，你 比如说有老师说我这现在资金又不大我就几万块钱，然后就开始猛队，是不是？每天就全仓进出，其实 这种思路就是错误的。你们队你就能保证胜率吗？是不是？ 我们把我们的仓位评估，最起码来说我们能够保证我们有一颗什么有一个正常的心态，心态相对就比较 好。所以我个人仓位大部分的时间都是分仓的，但偶尔有时候也会集中一下，时间不会太长时间不会太 长是行情比较火爆的时候偶尔集中一下。但一般来说我都是分4到5个。这种类型的有10%、20%的仓 位。</x:v>
      </x:c>
      <x:c r="C191" s="78" t="str">
        <x:v>仓位应与确定性、周期阶段和账户承受能力匹配，不能照搬他人满仓做法。</x:v>
      </x:c>
      <x:c r="D191" s="78" t="str">
        <x:v>在低确定性阶段重仓、连续亏损后加码、没有账户级止损规则。</x:v>
      </x:c>
      <x:c r="E191" s="78" t="str">
        <x:v>PDF/聊天启发</x:v>
      </x:c>
      <x:c r="F191" s="78" t="str">
        <x:v>未用公开资料或统计样本验证</x:v>
      </x:c>
      <x:c r="G191" s="78" t="str">
        <x:v>6-「猴年古月」［龙头战法］：入市经历与龙头模式，情绪周期，大题材逻辑。20250223-480P 标清-AVC_原文.pdf</x:v>
      </x:c>
      <x:c r="H191" s="78" t="n">
        <x:v>20</x:v>
      </x:c>
      <x:c r="I191" s="78" t="str">
        <x:v>01:21:01</x:v>
      </x:c>
      <x:c r="J191" s="78" t="str">
        <x:v>发言人1</x:v>
      </x:c>
      <x:c r="K191" s="78" t="n">
        <x:v>23</x:v>
      </x:c>
      <x:c r="L191" s="78" t="str">
        <x:v>可能含口语转写误差、事后归因或幸存者偏差；请回看上下文。</x:v>
      </x:c>
    </x:row>
    <x:row r="192">
      <x:c r="A192" s="78" t="str">
        <x:v>北交所</x:v>
      </x:c>
      <x:c r="B192" s="78" t="str">
        <x:v>对，然然后就是说北交所的票的话是这样的，我我我自己的那个因为那个群里好多兄弟都问我那个是怎 么排单撤单的对吧？怎么排单的？因为你看，因为群里看我报单的，一直看我报单，应该知道我是北交 所的，几乎很少买到炸弹的票，所以我能控制回撤。那有有，今天今你看我在群里今天我说了，我说北 交所今天炸板率有点高，我说兄弟们当心一点，我估计有几个兄弟可能肯定也知道北交所的今天有有四 个大板，就一个有两个是肥风的，然后然后就说那个是这样的，如果说有有板块支撑的，那我们可以去 扫板。</x:v>
      </x:c>
      <x:c r="C192" s="78" t="str">
        <x:v>需额外考虑流动性、涨跌幅、交易权限和市场生态差异。</x:v>
      </x:c>
      <x:c r="D192" s="78" t="str">
        <x:v>流动性快速收缩、监管或交易机制变化、照搬主板经验。</x:v>
      </x:c>
      <x:c r="E192" s="78" t="str">
        <x:v>PDF/聊天启发</x:v>
      </x:c>
      <x:c r="F192" s="78" t="str">
        <x:v>未用公开资料或统计样本验证</x:v>
      </x:c>
      <x:c r="G192" s="78" t="str">
        <x:v>65-20250410复利哥连线实盘高手 北交高手北境之王 北交所经验分享-720P 准高清-AVC_原文.pdf</x:v>
      </x:c>
      <x:c r="H192" s="78" t="n">
        <x:v>3</x:v>
      </x:c>
      <x:c r="I192" s="78" t="str">
        <x:v>08:29</x:v>
      </x:c>
      <x:c r="J192" s="78" t="str">
        <x:v>发言人2</x:v>
      </x:c>
      <x:c r="K192" s="78" t="n">
        <x:v>23</x:v>
      </x:c>
      <x:c r="L192" s="78" t="str">
        <x:v>可能含口语转写误差、事后归因或幸存者偏差；请回看上下文。</x:v>
      </x:c>
    </x:row>
    <x:row r="193">
      <x:c r="A193" s="78" t="str">
        <x:v>心态与系统</x:v>
      </x:c>
      <x:c r="B193" s="78" t="str">
        <x:v>光哥我这里打断一下，你刚才说心态这个很很关键，哪怕你认知很高了，心态也很关键，这点我非常赞 同。但就是因为我就做新股，因为情绪化资金会比较多，是不是你是比较看重逻辑的那多数人想要新做 新股，那肯定是追求一个暴涨暴暴涨。那这种暴涨然后没有得到，反而来这个暴跌，它这个势必就是会 比其他的做趋势股，做一些连那个热门股，它那种就是更容易影响心态。所以这里就会有一个悖论在 那。就做做新股，它天然就是不利于保持一个好的心态的。</x:v>
      </x:c>
      <x:c r="C193" s="78" t="str">
        <x:v>需要长期交易记录验证，不能把口号或单次成功经验当成稳定系统。</x:v>
      </x:c>
      <x:c r="D193" s="78" t="str">
        <x:v>用励志叙事替代统计验证，忽略幸存者偏差和模式适配。</x:v>
      </x:c>
      <x:c r="E193" s="78" t="str">
        <x:v>PDF/聊天启发</x:v>
      </x:c>
      <x:c r="F193" s="78" t="str">
        <x:v>未用公开资料或统计样本验证</x:v>
      </x:c>
      <x:c r="G193" s="78" t="str">
        <x:v>11-20251019复利哥连线 半年赛百万组第一名 【我是会发光的男人】 干货分享直播回放-720P 准高清-AVC_原文.pdf</x:v>
      </x:c>
      <x:c r="H193" s="78" t="n">
        <x:v>11</x:v>
      </x:c>
      <x:c r="I193" s="78" t="str">
        <x:v>38:05</x:v>
      </x:c>
      <x:c r="J193" s="78" t="str">
        <x:v>发言人1</x:v>
      </x:c>
      <x:c r="K193" s="78" t="n">
        <x:v>23</x:v>
      </x:c>
      <x:c r="L193" s="78" t="str">
        <x:v>可能含口语转写误差、事后归因或幸存者偏差；请回看上下文。</x:v>
      </x:c>
    </x:row>
    <x:row r="194">
      <x:c r="A194" s="78" t="str">
        <x:v>情绪周期</x:v>
      </x:c>
      <x:c r="B194" s="78" t="str">
        <x:v>然后刚开始环境不是蛮好，对环境也挺好，就跟着老师的思路，去学去做。结果到后面大家也知道环境 变化的时候，因为你不懂周期。那不仅是腰斩，其实都挺惨的。那肯定然后有一段时间就是自己去研究 一些，就是说为那时候高的，它不一一，一般到66和7，它基本上就被A了。然后我们那个模式就是 到6和7，就是大概风风比较大的时候就去接，第二天就去接。那时候也不管什么什么周期，什么什么那 个就是啊这就是模式，这就干干就完了，所以完了该这就完了。对，所以从其实前一年左右那个环境特 别好，那还可以。然后后面的时候就不断挨打，打的鼻青脸肿。</x:v>
      </x:c>
      <x:c r="C194" s="78" t="str">
        <x:v>先确认市场处于启动、主升、高潮、分歧还是退潮；不能脱离整体环境单独套用。</x:v>
      </x:c>
      <x:c r="D194" s="78" t="str">
        <x:v>周期判断错误、指数或主线突然转弱、核心出现连续负反馈。</x:v>
      </x:c>
      <x:c r="E194" s="78" t="str">
        <x:v>PDF/聊天启发</x:v>
      </x:c>
      <x:c r="F194" s="78" t="str">
        <x:v>未用公开资料或统计样本验证</x:v>
      </x:c>
      <x:c r="G194" s="78" t="str">
        <x:v>8-20251026复利哥连线 半年赛第五名 明坤煜城 干货分享直播回放-720P 准高清-AVC_原文.pdf</x:v>
      </x:c>
      <x:c r="H194" s="78" t="n">
        <x:v>3</x:v>
      </x:c>
      <x:c r="I194" s="78" t="str">
        <x:v>04:56</x:v>
      </x:c>
      <x:c r="J194" s="78" t="str">
        <x:v>发言人2</x:v>
      </x:c>
      <x:c r="K194" s="78" t="n">
        <x:v>23</x:v>
      </x:c>
      <x:c r="L194" s="78" t="str">
        <x:v>可能含口语转写误差、事后归因或幸存者偏差；请回看上下文。</x:v>
      </x:c>
    </x:row>
    <x:row r="195">
      <x:c r="A195" s="78" t="str">
        <x:v>超预期</x:v>
      </x:c>
      <x:c r="B195" s="78" t="str">
        <x:v>对，就是可能有一些人觉得名字很好就一顿瞎吹，对吧？但是这个东西市场认不认是另外一回 事，吧？你这个大家也没有谁是傻子，对吧，谁会是傻子，明知道风险很大，还苦苦能干上去，就有时 候它市场是有它的运行规律的，你看前面可能炒的火热，然后后面来一直上来大家一吹，提前一吹，然 后预期打满，对吧。你很多时候这个东西你赚的其实是一个预期差的东西，就是可能这个预期还没这么 吧？然后你进去，然后突然超预期，这种才可能出现超额的收益，对吧？但是你如果说上来还没有，还 没上来就把所有预期打满，甚至还超就是上来这个价格开出来的价格就比预期的都还高了很多很多，对 吧？那这种肯定是大概率是亏的。</x:v>
      </x:c>
      <x:c r="C195" s="78" t="str">
        <x:v>必须先定义市场原有一致预期，再结合节点、竞价和板块反馈判断。</x:v>
      </x:c>
      <x:c r="D195" s="78" t="str">
        <x:v>没有明确基准预期，或只因股价上涨而倒推为超预期。</x:v>
      </x:c>
      <x:c r="E195" s="78" t="str">
        <x:v>PDF/聊天启发</x:v>
      </x:c>
      <x:c r="F195" s="78" t="str">
        <x:v>未用公开资料或统计样本验证</x:v>
      </x:c>
      <x:c r="G195" s="78" t="str">
        <x:v>11-20251019复利哥连线 半年赛百万组第一名 【我是会发光的男人】 干货分享直播回放-720P 准高清-AVC_原文.pdf</x:v>
      </x:c>
      <x:c r="H195" s="78" t="n">
        <x:v>3</x:v>
      </x:c>
      <x:c r="I195" s="78" t="str">
        <x:v>06:37</x:v>
      </x:c>
      <x:c r="J195" s="78" t="str">
        <x:v>发言人2</x:v>
      </x:c>
      <x:c r="K195" s="78" t="n">
        <x:v>23</x:v>
      </x:c>
      <x:c r="L195" s="78" t="str">
        <x:v>可能含口语转写误差、事后归因或幸存者偏差；请回看上下文。</x:v>
      </x:c>
    </x:row>
    <x:row r="196">
      <x:c r="A196" s="78" t="str">
        <x:v>趋势与容量</x:v>
      </x:c>
      <x:c r="B196" s="78" t="str">
        <x:v>然后阳光没有翻倍。然后那个时候我还推荐我朋友说结痂可以买结痂，然后我自己去买了这个。因为我 看到结痂那个容量太小，就怕他那个容量太小，那个机构进出就比较不方便。因为机构都喜欢这种容易 进容易出的，所以我是偏向这种机构的买法。所以我当时没想结痂，但是结痂抖一下就翻倍了。然后那 个那个杨广在地下趴着，但是我后面觉得说既然这个票是金子，那迟早会被人家发现的，所以我就今天 给他再拿一拿。</x:v>
      </x:c>
      <x:c r="C196" s="78" t="str">
        <x:v>适用于有持续成交和基本承接的容量核心；不能把短线情绪票机械套成趋势。</x:v>
      </x:c>
      <x:c r="D196" s="78" t="str">
        <x:v>成交与基本承接持续下降，趋势结构破坏，市场风格转向纯连板。</x:v>
      </x:c>
      <x:c r="E196" s="78" t="str">
        <x:v>PDF/聊天启发</x:v>
      </x:c>
      <x:c r="F196" s="78" t="str">
        <x:v>未用公开资料或统计样本验证</x:v>
      </x:c>
      <x:c r="G196" s="78" t="str">
        <x:v>18-20250923复利哥连线千万组第一名 陈小彪 直播回放-720P 准高清-AVC_原文_2.pdf</x:v>
      </x:c>
      <x:c r="H196" s="78" t="n">
        <x:v>8</x:v>
      </x:c>
      <x:c r="I196" s="78" t="str">
        <x:v>20:18</x:v>
      </x:c>
      <x:c r="J196" s="78" t="str">
        <x:v>发言人2</x:v>
      </x:c>
      <x:c r="K196" s="78" t="n">
        <x:v>23</x:v>
      </x:c>
      <x:c r="L196" s="78" t="str">
        <x:v>可能含口语转写误差、事后归因或幸存者偏差；请回看上下文。</x:v>
      </x:c>
    </x:row>
    <x:row r="197">
      <x:c r="A197" s="78" t="str">
        <x:v>题材与板块</x:v>
      </x:c>
      <x:c r="B197" s="78" t="str">
        <x:v>下一个问题，怎么看板块好不好？板块好不好就是你的这个板块。你你你这边的这个板块和它的这个成 分股，它涨得好，它就是板块好噻。这就像上周五半导体对吧？中芯国际PCB这些涨得好，它就在前面 了。然后还有一个主力金额，主主主力金额你大致看一下什么是流入，什么是流出。芯片流入的那芯片 是好的，你AAI眼镜的这些都是资金涨的比较多的，然后跌的多的抖音、数据中心，资金流出的。但是 这个也不是一味的，你如果这几天是一个，比如说上上两个星期数据中心走的好，数据中心板块跌的时 候，数据中心的每个板块里面还有几只、十只、八只涨停。他这个板块没有走完，你可以多拿一下。 怎么怎么。</x:v>
      </x:c>
      <x:c r="C197" s="78" t="str">
        <x:v>先验证题材驱动、板块强度、梯队和持续性，再讨论个股。</x:v>
      </x:c>
      <x:c r="D197" s="78" t="str">
        <x:v>催化无法持续、板块没有梯队、核心和中军同步走弱。</x:v>
      </x:c>
      <x:c r="E197" s="78" t="str">
        <x:v>PDF/聊天启发</x:v>
      </x:c>
      <x:c r="F197" s="78" t="str">
        <x:v>未用公开资料或统计样本验证</x:v>
      </x:c>
      <x:c r="G197" s="78" t="str">
        <x:v>1-「小窗观浮云」［龙头、接力］：一年6倍，龙头、接力模式，如何走向稳定复利。20250118-720P 准高清-AVC_原文.pdf</x:v>
      </x:c>
      <x:c r="H197" s="78" t="n">
        <x:v>11</x:v>
      </x:c>
      <x:c r="I197" s="78" t="str">
        <x:v>54:20</x:v>
      </x:c>
      <x:c r="J197" s="78" t="str">
        <x:v>发言人1</x:v>
      </x:c>
      <x:c r="K197" s="78" t="n">
        <x:v>23</x:v>
      </x:c>
      <x:c r="L197" s="78" t="str">
        <x:v>可能含口语转写误差、事后归因或幸存者偏差；请回看上下文。</x:v>
      </x:c>
    </x:row>
    <x:row r="198">
      <x:c r="A198" s="78" t="str">
        <x:v>题材与板块</x:v>
      </x:c>
      <x:c r="B198" s="78" t="str">
        <x:v>哪些板块可能共振，这个东西它没有办法预判的。只有真正当当你面临那一刻，大盘涨的那一天，你才 知道什么板块会共振。而且共振它并不代表结束，共振只是开始，甚至有时候共振第一天我进不去，这 是很正常的事情。因为比如说我的票，我的职能在别的方向。但是共振之后你去观察它的持续性，等它 分歧的时候，你去预判它还能重新走强，再进入不就行了。</x:v>
      </x:c>
      <x:c r="C198" s="78" t="str">
        <x:v>先验证题材驱动、板块强度、梯队和持续性，再讨论个股。</x:v>
      </x:c>
      <x:c r="D198" s="78" t="str">
        <x:v>催化无法持续、板块没有梯队、核心和中军同步走弱。</x:v>
      </x:c>
      <x:c r="E198" s="78" t="str">
        <x:v>PDF/聊天启发</x:v>
      </x:c>
      <x:c r="F198" s="78" t="str">
        <x:v>未用公开资料或统计样本验证</x:v>
      </x:c>
      <x:c r="G198" s="78" t="str">
        <x:v>1-［龙头、接力］「水刀割股（水哥割股）」：10个月8倍，入市经历，模式心得（半路、接力、首板），手法与操作分析。2023年10月21日-720P 准高清-AVC_原文.pdf</x:v>
      </x:c>
      <x:c r="H198" s="78" t="n">
        <x:v>8</x:v>
      </x:c>
      <x:c r="I198" s="78" t="str">
        <x:v>37:49</x:v>
      </x:c>
      <x:c r="J198" s="78" t="str">
        <x:v>发言人1</x:v>
      </x:c>
      <x:c r="K198" s="78" t="n">
        <x:v>23</x:v>
      </x:c>
      <x:c r="L198" s="78" t="str">
        <x:v>可能含口语转写误差、事后归因或幸存者偏差；请回看上下文。</x:v>
      </x:c>
    </x:row>
    <x:row r="199">
      <x:c r="A199" s="78" t="str">
        <x:v>题材与板块</x:v>
      </x:c>
      <x:c r="B199" s="78" t="str">
        <x:v>对对对对，这个我可能也有一些心得，就是判断哪一个是主线，首先你看你这几个题材放在一块进行比 较的时候，它很明显它的想象空间更大。还有就是它的板块成交量大。你比如说过年年后年 后，那AR的那些大大市值公司，什么中科曙光，什么什么浪潮往上干，中科曙光一天成交100亿，然后 还有人去推涨停，那它大概率就是主线了。你想你下面的这些题材股，这些小市值的这些AR股，大市 值里面的那些资金稍微溢出来一些到小市值里面去，那肯定就是涨停。所以他他肯定就是大大资金认可 的这个板块，能容纳大资金炒作的这个板块，是非常有可能形成主线的。</x:v>
      </x:c>
      <x:c r="C199" s="78" t="str">
        <x:v>先验证题材驱动、板块强度、梯队和持续性，再讨论个股。</x:v>
      </x:c>
      <x:c r="D199" s="78" t="str">
        <x:v>催化无法持续、板块没有梯队、核心和中军同步走弱。</x:v>
      </x:c>
      <x:c r="E199" s="78" t="str">
        <x:v>PDF/聊天启发</x:v>
      </x:c>
      <x:c r="F199" s="78" t="str">
        <x:v>未用公开资料或统计样本验证</x:v>
      </x:c>
      <x:c r="G199" s="78" t="str">
        <x:v>1-［龙头］「猴年古月」：★★入市经历，龙头战法模式心得，仓位管理、控制回撤，情绪周期。2024年4月-720P 准高清-AVC_原文.pdf</x:v>
      </x:c>
      <x:c r="H199" s="78" t="n">
        <x:v>16</x:v>
      </x:c>
      <x:c r="I199" s="78" t="str">
        <x:v>57:15</x:v>
      </x:c>
      <x:c r="J199" s="78" t="str">
        <x:v>发言人1</x:v>
      </x:c>
      <x:c r="K199" s="78" t="n">
        <x:v>23</x:v>
      </x:c>
      <x:c r="L199" s="78" t="str">
        <x:v>可能含口语转写误差、事后归因或幸存者偏差；请回看上下文。</x:v>
      </x:c>
    </x:row>
    <x:row r="200">
      <x:c r="A200" s="78" t="str">
        <x:v>心态与系统</x:v>
      </x:c>
      <x:c r="B200" s="78" t="str">
        <x:v>心态很重要，心态很重要。首先你要知道我们挣的是模式的钱。而不是个股的钱。就哪怕我们错过了一 只股票，它涨了15个板都没有关系。你这个模式以后迟早会挣钱。那么你这么想你就不会害怕踏空或者 亏损的时候，你也你你也你也不会觉得我以后就再也做不好了，对吧？你要知道你你你我们是挣模式的 钱，不是挣个股的钱。</x:v>
      </x:c>
      <x:c r="C200" s="78" t="str">
        <x:v>需要长期交易记录验证，不能把口号或单次成功经验当成稳定系统。</x:v>
      </x:c>
      <x:c r="D200" s="78" t="str">
        <x:v>用励志叙事替代统计验证，忽略幸存者偏差和模式适配。</x:v>
      </x:c>
      <x:c r="E200" s="78" t="str">
        <x:v>PDF/聊天启发</x:v>
      </x:c>
      <x:c r="F200" s="78" t="str">
        <x:v>未用公开资料或统计样本验证</x:v>
      </x:c>
      <x:c r="G200" s="78" t="str">
        <x:v>1-［龙空龙］「华东大导弹」：龙空龙，龙头战法核心精讲，情绪周期，核心穿越的逻辑，满仓梭哈单票的看法。2024年1月-720P 准高清-AVC_原文.pdf</x:v>
      </x:c>
      <x:c r="H200" s="78" t="n">
        <x:v>14</x:v>
      </x:c>
      <x:c r="I200" s="78" t="str">
        <x:v>01:06:04</x:v>
      </x:c>
      <x:c r="J200" s="78" t="str">
        <x:v>发言人1</x:v>
      </x:c>
      <x:c r="K200" s="78" t="n">
        <x:v>22.7</x:v>
      </x:c>
      <x:c r="L200" s="78" t="str">
        <x:v>可能含口语转写误差、事后归因或幸存者偏差；请回看上下文。</x:v>
      </x:c>
    </x:row>
    <x:row r="201">
      <x:c r="A201" s="78" t="str">
        <x:v>情绪周期</x:v>
      </x:c>
      <x:c r="B201" s="78" t="str">
        <x:v>算是了，暂时脱位，这个是强度继续加速了，但这个是载体，因为你行情和本来不一样了，你本来比如 说我反正就是我自己脑子里随便画画图，就是我觉得之前1 2 月份的周期一直是在这样的，他一直在走 这种底部的这种震荡。现在的这个周期就比如说周四的这个冰点，它是这样，然后继续这样走的那它是 在上升过程当中的一个这种小冰点分析，那你整个在这个点里面衍生出来的市场环境，肯定比在这个点 衍生出来的市场环境好了，对吧？这是两个市场。但是你冰点所反馈的这种环境，还有就是它的结构是 类似的吗？就包括就是我说就这种234。</x:v>
      </x:c>
      <x:c r="C201" s="78" t="str">
        <x:v>先确认市场处于启动、主升、高潮、分歧还是退潮；不能脱离整体环境单独套用。</x:v>
      </x:c>
      <x:c r="D201" s="78" t="str">
        <x:v>周期判断错误、指数或主线突然转弱、核心出现连续负反馈。</x:v>
      </x:c>
      <x:c r="E201" s="78" t="str">
        <x:v>PDF/聊天启发</x:v>
      </x:c>
      <x:c r="F201" s="78" t="str">
        <x:v>未用公开资料或统计样本验证</x:v>
      </x:c>
      <x:c r="G201" s="78" t="str">
        <x:v>3-「无我大自由」［龙空龙］：当下周期的锚定，情绪周期与龙头的判断。20250216-1080P 高清-AVC_原文.pdf</x:v>
      </x:c>
      <x:c r="H201" s="78" t="n">
        <x:v>9</x:v>
      </x:c>
      <x:c r="I201" s="78" t="str">
        <x:v>27:32</x:v>
      </x:c>
      <x:c r="J201" s="78" t="str">
        <x:v>发言人1</x:v>
      </x:c>
      <x:c r="K201" s="78" t="n">
        <x:v>22.7</x:v>
      </x:c>
      <x:c r="L201" s="78" t="str">
        <x:v>可能含口语转写误差、事后归因或幸存者偏差；请回看上下文。</x:v>
      </x:c>
    </x:row>
    <x:row r="202">
      <x:c r="A202" s="78" t="str">
        <x:v>打板与接力</x:v>
      </x:c>
      <x:c r="B202" s="78" t="str">
        <x:v>我这个是我我老家的，我爸妈家这里的电脑，我家的电脑不在这里，所以我钉盘没有什么界面的。我一 般就看这个短短信精灵，我看一下，因为这个是全新的同花顺，我看一下他短信给你怎么弄的。短线精 灵我那那那看到没有？这里有个短线精灵，这里有个短线精灵，你不用设置很多东西，有一些简历的不 要这个I就有特别大胆主动买的，这个打个勾，然后这个也可以打勾。然后这些什么猛烈打压的，跌的 我就不打了，跌跌的我这里全部不打，全部不打，挂大的，挂大单的也不用去打，也可以，基本上就是 越简单越好，因为他这个越简单越好，他提出来的话就越快，就这里断看的看短信经理，大概就是这 样。像你如果做接力比较，我就看那个短信经理，我什么都没有，我只有一个电脑屏幕，还有一个助 手。我助手是我弟弟，他会帮我找逻辑之类的，大概就这样。一般做接力不用特别去看短线精灵，接力 的话你看好的票都是在你的之前我那里只是做首板的时候，你要短线精灵，像那天什么大智慧这种就很 很容易看到，让人家点了那么多单，早就弹出来，可以看到了，都不用你特意去找，是不是？短信今天 就可以弹出来，都不要钱。</x:v>
      </x:c>
      <x:c r="C202" s="78" t="str">
        <x:v>需要结合情绪环境、板块助攻、个股地位和失败后的退出纪律。</x:v>
      </x:c>
      <x:c r="D202" s="78" t="str">
        <x:v>环境退潮、板块后排掉队、封板质量弱、买入后无退出纪律。</x:v>
      </x:c>
      <x:c r="E202" s="78" t="str">
        <x:v>PDF/聊天启发</x:v>
      </x:c>
      <x:c r="F202" s="78" t="str">
        <x:v>未用公开资料或统计样本验证</x:v>
      </x:c>
      <x:c r="G202" s="78" t="str">
        <x:v>2-「搁置的梦想」［接力］：职业经历，接力模式心得，情绪周期理论。20240120-720P 准高清-AVC_原文.pdf</x:v>
      </x:c>
      <x:c r="H202" s="78" t="n">
        <x:v>16</x:v>
      </x:c>
      <x:c r="I202" s="78" t="str">
        <x:v>01:04:09</x:v>
      </x:c>
      <x:c r="J202" s="78" t="str">
        <x:v>发言人1</x:v>
      </x:c>
      <x:c r="K202" s="78" t="n">
        <x:v>22.7</x:v>
      </x:c>
      <x:c r="L202" s="78" t="str">
        <x:v>可能含口语转写误差、事后归因或幸存者偏差；请回看上下文。</x:v>
      </x:c>
    </x:row>
    <x:row r="203">
      <x:c r="A203" s="78" t="str">
        <x:v>趋势与容量</x:v>
      </x:c>
      <x:c r="B203" s="78" t="str">
        <x:v>到20年下半年的时候，赛道开始起来，那个时候比亚迪和宁德时代它突破了一定台阶，然后开始走走那 个趋势行情了。那个时候其实根本就不懂，所以做短线就一直亏。然后因为你前面做的很顺，它有一定 的杠杆，然后亏的就很快，然后又很不服。我觉得我自己做趋势可能也做的对，然后也是带着杠杆去去 看趋势票。当时反正是锂电池的那那那种，你们看到也能看得到，当时像，我调一下。2921年年初，看 得见，这里整个一波趋势票也是回调的比较厉害的，那个时候爆仓了，所以很惨的。就是你带的稍微带 点杠杆，就是扛不住趋势票的回调的，最后整个锂电还是重新再起来，证明我那时候眼光其实不差，但 是钱已经没了，就是因为之前暴仓抱脚以后就所剩无几了。</x:v>
      </x:c>
      <x:c r="C203" s="78" t="str">
        <x:v>适用于有持续成交和基本承接的容量核心；不能把短线情绪票机械套成趋势。</x:v>
      </x:c>
      <x:c r="D203" s="78" t="str">
        <x:v>成交与基本承接持续下降，趋势结构破坏，市场风格转向纯连板。</x:v>
      </x:c>
      <x:c r="E203" s="78" t="str">
        <x:v>PDF/聊天启发</x:v>
      </x:c>
      <x:c r="F203" s="78" t="str">
        <x:v>未用公开资料或统计样本验证</x:v>
      </x:c>
      <x:c r="G203" s="78" t="str">
        <x:v>1-［龙头、接力］「水刀割股（水哥割股）」：10个月8倍，入市经历，模式心得（半路、接力、首板），手法与操作分析。2023年10月21日-720P 准高清-AVC_原文.pdf</x:v>
      </x:c>
      <x:c r="H203" s="78" t="n">
        <x:v>1</x:v>
      </x:c>
      <x:c r="I203" s="78" t="str">
        <x:v>02:22</x:v>
      </x:c>
      <x:c r="J203" s="78" t="str">
        <x:v>发言人1</x:v>
      </x:c>
      <x:c r="K203" s="78" t="n">
        <x:v>22.7</x:v>
      </x:c>
      <x:c r="L203" s="78" t="str">
        <x:v>可能含口语转写误差、事后归因或幸存者偏差；请回看上下文。</x:v>
      </x:c>
    </x:row>
    <x:row r="204">
      <x:c r="A204" s="78" t="str">
        <x:v>题材与板块</x:v>
      </x:c>
      <x:c r="B204" s="78" t="str">
        <x:v>还是我们还是回到我们刚开始说的核心里面。做股票的话，其实中位股成功率比较低一点，主要沉浸于 高位，要么绝对高要么绝对低对吧？我们说过的绝对高绝对低，要么做切换？在主流题材亏钱的时 候，你去切换什么可以切换？切换就有些人可以选择可转债，切换注册制兹新、切换超跌，都是现在现 场资金的选择，也可以切换一些新的题材，对吧？大家有新闻去配合，那么你说高位低位的话，你可以 怎么选择？ 高位的主流赚钱效应出来以后，低位你可以去做一些同题材的补涨。只要你这个票够性感、够低价、够 小盘，一定会有人来跟你接力的，溢价也是很高的那同题材的中位股其实就是亏钱效应最高的。你比如 说雪地龙就五进6或4进5，包括前价203进445进64进5，这种就是同题材的。中位五进六和4进，我觉得 是亏钱效应是很高的对，同时以下的亏钱效应，就中A股的亏钱效应是比较高的那你去这种去回顾，这 种哪些方式是能赚钱的概率比较高，哪些方式亏钱的概率比较高。</x:v>
      </x:c>
      <x:c r="C204" s="78" t="str">
        <x:v>先验证题材驱动、板块强度、梯队和持续性，再讨论个股。</x:v>
      </x:c>
      <x:c r="D204" s="78" t="str">
        <x:v>催化无法持续、板块没有梯队、核心和中军同步走弱。</x:v>
      </x:c>
      <x:c r="E204" s="78" t="str">
        <x:v>PDF/聊天启发</x:v>
      </x:c>
      <x:c r="F204" s="78" t="str">
        <x:v>未用公开资料或统计样本验证</x:v>
      </x:c>
      <x:c r="G204" s="78" t="str">
        <x:v>2-［游资］「92科比」：超短线的三种模式：龙头、补涨、切换。2021年4月2日-720P 准高清-AVC_原文.pdf</x:v>
      </x:c>
      <x:c r="H204" s="78" t="n">
        <x:v>26</x:v>
      </x:c>
      <x:c r="I204" s="78" t="str">
        <x:v>01:48:54</x:v>
      </x:c>
      <x:c r="J204" s="78" t="str">
        <x:v>发言人1</x:v>
      </x:c>
      <x:c r="K204" s="78" t="n">
        <x:v>22.7</x:v>
      </x:c>
      <x:c r="L204" s="78" t="str">
        <x:v>可能含口语转写误差、事后归因或幸存者偏差；请回看上下文。</x:v>
      </x:c>
    </x:row>
    <x:row r="205">
      <x:c r="A205" s="78" t="str">
        <x:v>题材与板块</x:v>
      </x:c>
      <x:c r="B205" s="78" t="str">
        <x:v>为什么？因为我说化工已经连着抢了两天了，它不是一个主线题材，它还是一个想要去穿越的题材。那 么一般来说连抢两天，第三天就是要分期了。所以你看节前像那种什么红色的宝宝这种，你看就是三千 多家上涨，然后你你是你是绿的对不对？是不是有点很多人拿着宝宝是不是觉得有点不太行？因为它本 身就是分期的，所以这个东西它收购率也没什么意外的，我觉得也没什么意外的。化工这个题材我也跟 你们讲过，我说化工这个题材，它化工里面的资金是怎么想的那我问一下大家，化工里面的资金是怎么 想的？既然讲到了化工，我给你们聊的再透一点，化工里面的资金是怎么想的？</x:v>
      </x:c>
      <x:c r="C205" s="78" t="str">
        <x:v>先验证题材驱动、板块强度、梯队和持续性，再讨论个股。</x:v>
      </x:c>
      <x:c r="D205" s="78" t="str">
        <x:v>催化无法持续、板块没有梯队、核心和中军同步走弱。</x:v>
      </x:c>
      <x:c r="E205" s="78" t="str">
        <x:v>PDF/聊天启发</x:v>
      </x:c>
      <x:c r="F205" s="78" t="str">
        <x:v>未用公开资料或统计样本验证</x:v>
      </x:c>
      <x:c r="G205" s="78" t="str">
        <x:v>52-20250505复利哥连线 龙头选手 只此一票 直播回放-720P 准高清-AVC_原文.pdf</x:v>
      </x:c>
      <x:c r="H205" s="78" t="n">
        <x:v>16</x:v>
      </x:c>
      <x:c r="I205" s="78" t="str">
        <x:v>48:48</x:v>
      </x:c>
      <x:c r="J205" s="78" t="str">
        <x:v>发言人3</x:v>
      </x:c>
      <x:c r="K205" s="78" t="n">
        <x:v>22.7</x:v>
      </x:c>
      <x:c r="L205" s="78" t="str">
        <x:v>可能含口语转写误差、事后归因或幸存者偏差；请回看上下文。</x:v>
      </x:c>
    </x:row>
    <x:row r="206">
      <x:c r="A206" s="78" t="str">
        <x:v>仓位与回撤</x:v>
      </x:c>
      <x:c r="B206" s="78" t="str">
        <x:v>有没有想表达你你你起码不能心灰意冷，就是该看的东西你还是要看，不能说我亏成这样，包括什么电 脑一关，手机一关，我不看了，这个股票我不看了不不是的，你还是得找机会，然后真遇到机会的时 候，你还得上仓位。当然得看你什么博士，如果你对回撤很不能容忍的，你肯定就不上仓位。但是如果 你你是追求很高的收益率的话，那你就得重仓。因为没有仓位就没有利润，反正就是风险和机遇并存。</x:v>
      </x:c>
      <x:c r="C206" s="78" t="str">
        <x:v>仓位应与确定性、周期阶段和账户承受能力匹配，不能照搬他人满仓做法。</x:v>
      </x:c>
      <x:c r="D206" s="78" t="str">
        <x:v>在低确定性阶段重仓、连续亏损后加码、没有账户级止损规则。</x:v>
      </x:c>
      <x:c r="E206" s="78" t="str">
        <x:v>PDF/聊天启发</x:v>
      </x:c>
      <x:c r="F206" s="78" t="str">
        <x:v>未用公开资料或统计样本验证</x:v>
      </x:c>
      <x:c r="G206" s="78" t="str">
        <x:v>6-20251120复利哥连线 今年十倍选手 【狂人啥啥啥】干货分享直播回放-720P 准高清-AVC_原文.pdf</x:v>
      </x:c>
      <x:c r="H206" s="78" t="n">
        <x:v>7</x:v>
      </x:c>
      <x:c r="I206" s="78" t="str">
        <x:v>19:55</x:v>
      </x:c>
      <x:c r="J206" s="78" t="str">
        <x:v>发言人1</x:v>
      </x:c>
      <x:c r="K206" s="78" t="n">
        <x:v>22.4</x:v>
      </x:c>
      <x:c r="L206" s="78" t="str">
        <x:v>可能含口语转写误差、事后归因或幸存者偏差；请回看上下文。</x:v>
      </x:c>
    </x:row>
    <x:row r="207">
      <x:c r="A207" s="78" t="str">
        <x:v>仓位与回撤</x:v>
      </x:c>
      <x:c r="B207" s="78" t="str">
        <x:v>因为是这样的，因为就因为我炒的也炒的年数也比较久。然后其实就是现在我指标我什么的我都不看我 现在看的就是量和均线，我现在就只看这两个，就是只看这两个指标量和均衡。对，其他什么我现在都 不看了，然后模式确实没有。但是我现在最就是因为这一段时间每老头那边搞事情，然后我每天我每天 现在我我现在我现在搞的就是T加0，就是每天大概一两个点那个样子，但是每天都能赚得到。因为我的 资金也不大，LOF那也能承受得住我那个资金。然后包括一月份回撤了，一月份一月份我是空仓了一个 月，二月份回撤了三个多点，然后三月份回撤了一个点。但是这个月就是搞那个LOF，也是类似etf的那 些，就是盈利了将近40个，盈利了将近40个点。</x:v>
      </x:c>
      <x:c r="C207" s="78" t="str">
        <x:v>仓位应与确定性、周期阶段和账户承受能力匹配，不能照搬他人满仓做法。</x:v>
      </x:c>
      <x:c r="D207" s="78" t="str">
        <x:v>在低确定性阶段重仓、连续亏损后加码、没有账户级止损规则。</x:v>
      </x:c>
      <x:c r="E207" s="78" t="str">
        <x:v>PDF/聊天启发</x:v>
      </x:c>
      <x:c r="F207" s="78" t="str">
        <x:v>未用公开资料或统计样本验证</x:v>
      </x:c>
      <x:c r="G207" s="78" t="str">
        <x:v>62-20250415复利哥 连线股友（非实盘比赛高手）直播回放-720P 准高清-AVC_原文.pdf</x:v>
      </x:c>
      <x:c r="H207" s="78" t="n">
        <x:v>7</x:v>
      </x:c>
      <x:c r="I207" s="78" t="str">
        <x:v>17:15</x:v>
      </x:c>
      <x:c r="J207" s="78" t="str">
        <x:v>发言人3</x:v>
      </x:c>
      <x:c r="K207" s="78" t="n">
        <x:v>22.4</x:v>
      </x:c>
      <x:c r="L207" s="78" t="str">
        <x:v>可能含口语转写误差、事后归因或幸存者偏差；请回看上下文。</x:v>
      </x:c>
    </x:row>
    <x:row r="208">
      <x:c r="A208" s="78" t="str">
        <x:v>心态与系统</x:v>
      </x:c>
      <x:c r="B208" s="78" t="str">
        <x:v>为什么为什么我去做这个康强电子，也就是前面那个中芯国际，它一直移动，其他市场它总是会有一些 先知先觉的一个资金。这个中心国中芯国际港股跟那个中兴通讯他都走的很强，他大概率上来的一个预 期。这个康强，他总是跟着这个中心国际联动比较大。就是说中心国际只要一点火，这个康强他就会跟 着，所以就去打这个康强。但是因为市场比较弱，你不能去平铺，所以红包的那些你就不太敢，就是说 它的确定性没那么高，所以红宝利他就炸了。所以做这个康强的一个逻辑就是在这里，就是说也做康 强。还有一个逻辑也是就说小红书它到了600 700 ，它属于在一个比较高的一个位置上。你也可以理解 为它有一个我自己模式内的一个高低贴，就是这个意思。</x:v>
      </x:c>
      <x:c r="C208" s="78" t="str">
        <x:v>需要长期交易记录验证，不能把口号或单次成功经验当成稳定系统。</x:v>
      </x:c>
      <x:c r="D208" s="78" t="str">
        <x:v>用励志叙事替代统计验证，忽略幸存者偏差和模式适配。</x:v>
      </x:c>
      <x:c r="E208" s="78" t="str">
        <x:v>PDF/聊天启发</x:v>
      </x:c>
      <x:c r="F208" s="78" t="str">
        <x:v>未用公开资料或统计样本验证</x:v>
      </x:c>
      <x:c r="G208" s="78" t="str">
        <x:v>1-「搁置的梦想」［接力］：一年3.3倍，接力模式心得，情绪周期核心逻辑。20250118-720P 准高清-AVC_原文.pdf</x:v>
      </x:c>
      <x:c r="H208" s="78" t="n">
        <x:v>12</x:v>
      </x:c>
      <x:c r="I208" s="78" t="str">
        <x:v>46:55</x:v>
      </x:c>
      <x:c r="J208" s="78" t="str">
        <x:v>发言人1</x:v>
      </x:c>
      <x:c r="K208" s="78" t="n">
        <x:v>22.4</x:v>
      </x:c>
      <x:c r="L208" s="78" t="str">
        <x:v>可能含口语转写误差、事后归因或幸存者偏差；请回看上下文。</x:v>
      </x:c>
    </x:row>
    <x:row r="209">
      <x:c r="A209" s="78" t="str">
        <x:v>心态与系统</x:v>
      </x:c>
      <x:c r="B209" s="78" t="str">
        <x:v>这个东西说的就更飘了。你比如说光是知行合一这四个字都知易行难，对不对？我相信大在在座的大部 分大多数人都会有这种，都会被这对知行合一这四个字所困扰。知行合一都这么难，你何况是整个一个 悟道的一个交易的一个整个一个心态。什么才能他什么时候能断掉贪嗔痴呢？什么时候才能断掉断舍 离？真正悟道心态就是断掉贪嗔痴断正。而是而如果真正从人性角度，你都断掉了断肾石和断舍离 了，你基本上也就是和正常人性是相反的了，也是相反的了。所以为什么说很多你可以看到很多人去真 正误导人给你讲很多东西，他会很会你会感觉很虚很飘，实际上很多东西和佛法是相通的，和佛法相对 于佛法，它的原理就是和人去跟人性跟人性去做断离。</x:v>
      </x:c>
      <x:c r="C209" s="78" t="str">
        <x:v>需要长期交易记录验证，不能把口号或单次成功经验当成稳定系统。</x:v>
      </x:c>
      <x:c r="D209" s="78" t="str">
        <x:v>用励志叙事替代统计验证，忽略幸存者偏差和模式适配。</x:v>
      </x:c>
      <x:c r="E209" s="78" t="str">
        <x:v>PDF/聊天启发</x:v>
      </x:c>
      <x:c r="F209" s="78" t="str">
        <x:v>未用公开资料或统计样本验证</x:v>
      </x:c>
      <x:c r="G209" s="78" t="str">
        <x:v>1-［游资］「闻少」：竞业达周期的分析，如何理解情绪周期以及识别周期拐点，什么是悟道，如何复盘，万物皆有周期，预期与超预期，仓位管理。2022年11月1日-720P 准高清-AVC_原文.pdf</x:v>
      </x:c>
      <x:c r="H209" s="78" t="n">
        <x:v>29</x:v>
      </x:c>
      <x:c r="I209" s="78" t="str">
        <x:v>01:13:33</x:v>
      </x:c>
      <x:c r="J209" s="78" t="str">
        <x:v>发言人1</x:v>
      </x:c>
      <x:c r="K209" s="78" t="n">
        <x:v>22.4</x:v>
      </x:c>
      <x:c r="L209" s="78" t="str">
        <x:v>可能含口语转写误差、事后归因或幸存者偏差；请回看上下文。</x:v>
      </x:c>
    </x:row>
    <x:row r="210">
      <x:c r="A210" s="78" t="str">
        <x:v>情绪周期</x:v>
      </x:c>
      <x:c r="B210" s="78" t="str">
        <x:v>然后就是模式，说下模式，大概我模式大概主要还是做强势股为主。以前可能是做一下什么周期龙 头，那现在感觉周期龙头都没什么空间，就很少有周期龙头。真正出现了周期龙头，它那时候其实它空 间已经不大了，就操作性比较低了。可能就是大部分都处于横盘阶段，可能就是观察意义大于操作意 义。说后面就是更多的去追跟随节点去买股票，就是每一个节点它都会出一些人气票，这里面的操作价 值我感觉是挺大，现在主要是这种操作价值。别的我也不知道，说什么也没准备什么东西。</x:v>
      </x:c>
      <x:c r="C210" s="78" t="str">
        <x:v>先确认市场处于启动、主升、高潮、分歧还是退潮；不能脱离整体环境单独套用。</x:v>
      </x:c>
      <x:c r="D210" s="78" t="str">
        <x:v>周期判断错误、指数或主线突然转弱、核心出现连续负反馈。</x:v>
      </x:c>
      <x:c r="E210" s="78" t="str">
        <x:v>PDF/聊天启发</x:v>
      </x:c>
      <x:c r="F210" s="78" t="str">
        <x:v>未用公开资料或统计样本验证</x:v>
      </x:c>
      <x:c r="G210" s="78" t="str">
        <x:v>1-［龙头］「小熊饼干0（吃光小朋友）」：4年140倍，接力、核心容量模式心得，参与核心票，反思交割单和仓位管理。2023年7月15日-720P 准高清-AVC_原文.pdf</x:v>
      </x:c>
      <x:c r="H210" s="78" t="n">
        <x:v>1</x:v>
      </x:c>
      <x:c r="I210" s="78" t="str">
        <x:v>01:41</x:v>
      </x:c>
      <x:c r="J210" s="78" t="str">
        <x:v>发言人1</x:v>
      </x:c>
      <x:c r="K210" s="78" t="n">
        <x:v>22.4</x:v>
      </x:c>
      <x:c r="L210" s="78" t="str">
        <x:v>可能含口语转写误差、事后归因或幸存者偏差；请回看上下文。</x:v>
      </x:c>
    </x:row>
    <x:row r="211">
      <x:c r="A211" s="78" t="str">
        <x:v>打板与接力</x:v>
      </x:c>
      <x:c r="B211" s="78" t="str">
        <x:v>没有周一的话，首板肯定还要看啊。我周一首板，我只是跟大家说光伏的首板就不要去看，因为光伏预 判周一就是分期的。那么预判这个题材周一分期的话，那你最好就不要去打那个票的手。因为大概率你 打不了那种模版的，最强的你肯定买到跟风的，跟风的它就有炸板的一个风险。因为预判光伏周一是废 弃的，大概就是这样。</x:v>
      </x:c>
      <x:c r="C211" s="78" t="str">
        <x:v>需要结合情绪环境、板块助攻、个股地位和失败后的退出纪律。</x:v>
      </x:c>
      <x:c r="D211" s="78" t="str">
        <x:v>环境退潮、板块后排掉队、封板质量弱、买入后无退出纪律。</x:v>
      </x:c>
      <x:c r="E211" s="78" t="str">
        <x:v>PDF/聊天启发</x:v>
      </x:c>
      <x:c r="F211" s="78" t="str">
        <x:v>未用公开资料或统计样本验证</x:v>
      </x:c>
      <x:c r="G211" s="78" t="str">
        <x:v>2-「搁置的梦想」［接力］：职业经历，接力模式心得，情绪周期理论。20240120-720P 准高清-AVC_原文.pdf</x:v>
      </x:c>
      <x:c r="H211" s="78" t="n">
        <x:v>14</x:v>
      </x:c>
      <x:c r="I211" s="78" t="str">
        <x:v>53:59</x:v>
      </x:c>
      <x:c r="J211" s="78" t="str">
        <x:v>发言人1</x:v>
      </x:c>
      <x:c r="K211" s="78" t="n">
        <x:v>22.4</x:v>
      </x:c>
      <x:c r="L211" s="78" t="str">
        <x:v>可能含口语转写误差、事后归因或幸存者偏差；请回看上下文。</x:v>
      </x:c>
    </x:row>
    <x:row r="212">
      <x:c r="A212" s="78" t="str">
        <x:v>趋势与容量</x:v>
      </x:c>
      <x:c r="B212" s="78" t="str">
        <x:v>第二个板块是机器人，机器人这个我们也给它下过定义，它是一个以首板涨停低位内部轮动为主。他的 部分人气股市趋势向上的，它不是走连板，它是走的趋势。它的板块也是一个偏趋势走法，属于一个强 轮动板块对吧？它每天都会在每天的日内都会串一串，都会轮动一下，每天都十几个20个涨停，但今天 没有了，今天全军覆没对吧？它的核心第一是高度板春光，春光在今天出现了比较大的负反馈，高度压 制？它开的很高，但是被兑现了，包括万象，万象今天属于比较有承接的对吧？但是它也断板了，包括 襄阳，襄阳是走出最近趋势行情走的最好的，对吧？但今天下午有跳水动作，包括中心，但中心走的是 偏高位抱团了，它这个整体的板块是偏趋势走法，但今天的分歧是比较大的对吧，前排春光又出现了比 较大的负反馈，这个板块内走趋势的个股今天下午纷纷跳水对吧，包括宁波，包括南方等等，这个板块 预期要降低，因为它已经走了连续多日的一个趋势行情，在今天出现跳水，除非它后面再重新走回 来，不然这个预期是要降低的。</x:v>
      </x:c>
      <x:c r="C212" s="78" t="str">
        <x:v>适用于有持续成交和基本承接的容量核心；不能把短线情绪票机械套成趋势。</x:v>
      </x:c>
      <x:c r="D212" s="78" t="str">
        <x:v>成交与基本承接持续下降，趋势结构破坏，市场风格转向纯连板。</x:v>
      </x:c>
      <x:c r="E212" s="78" t="str">
        <x:v>PDF/聊天启发</x:v>
      </x:c>
      <x:c r="F212" s="78" t="str">
        <x:v>未用公开资料或统计样本验证</x:v>
      </x:c>
      <x:c r="G212" s="78" t="str">
        <x:v>50-20250513复利哥连线 只此一票 直播回放-720P 准高清-AVC_原文_2.pdf</x:v>
      </x:c>
      <x:c r="H212" s="78" t="n">
        <x:v>4</x:v>
      </x:c>
      <x:c r="I212" s="78" t="str">
        <x:v>09:53</x:v>
      </x:c>
      <x:c r="J212" s="78" t="str">
        <x:v>发言人1</x:v>
      </x:c>
      <x:c r="K212" s="78" t="n">
        <x:v>22.4</x:v>
      </x:c>
      <x:c r="L212" s="78" t="str">
        <x:v>可能含口语转写误差、事后归因或幸存者偏差；请回看上下文。</x:v>
      </x:c>
    </x:row>
    <x:row r="213">
      <x:c r="A213" s="78" t="str">
        <x:v>题材与板块</x:v>
      </x:c>
      <x:c r="B213" s="78" t="str">
        <x:v>你们其他有事也还肯定有很多兄弟不知道。你可以同某顺的话，电脑版你就打一个5959有个板块同列。 比如说你可以九图四图，那我这是这样子是四图，这样子九图基本上会怎么做？像我们的话，像这个板 块会有个自选，它有个自选板块，自选板块你去定义。比方说我就随便举个例子，明天那个消费电 子，比如比如消费电子要观察的标记，他这里写着，然后明天有一个电脑，有一个电脑肯定就是我主要 看消费电子的哪些票在在动。然后另外有一个板块，一般来说开盘关注过两个板块差不多了。其他的你 可能是一些反向的板块，哪些板块你预判它可能会跌，那你也关注一下有没按照自己的预判去走。那基 本上这一个，所以我们如果说用双有有些人是双屏电脑的，基本上就会这样子。</x:v>
      </x:c>
      <x:c r="C213" s="78" t="str">
        <x:v>先验证题材驱动、板块强度、梯队和持续性，再讨论个股。</x:v>
      </x:c>
      <x:c r="D213" s="78" t="str">
        <x:v>催化无法持续、板块没有梯队、核心和中军同步走弱。</x:v>
      </x:c>
      <x:c r="E213" s="78" t="str">
        <x:v>PDF/聊天启发</x:v>
      </x:c>
      <x:c r="F213" s="78" t="str">
        <x:v>未用公开资料或统计样本验证</x:v>
      </x:c>
      <x:c r="G213" s="78" t="str">
        <x:v>19-20250921复利哥 直播回放-720P 准高清-AVC_原文_2.pdf</x:v>
      </x:c>
      <x:c r="H213" s="78" t="n">
        <x:v>11</x:v>
      </x:c>
      <x:c r="I213" s="78" t="str">
        <x:v>36:35</x:v>
      </x:c>
      <x:c r="J213" s="78" t="str">
        <x:v>发言人1</x:v>
      </x:c>
      <x:c r="K213" s="78" t="n">
        <x:v>22.4</x:v>
      </x:c>
      <x:c r="L213" s="78" t="str">
        <x:v>可能含口语转写误差、事后归因或幸存者偏差；请回看上下文。</x:v>
      </x:c>
    </x:row>
    <x:row r="214">
      <x:c r="A214" s="78" t="str">
        <x:v>题材与板块</x:v>
      </x:c>
      <x:c r="B214" s="78" t="str">
        <x:v>那市场没有题材完了我们怎么办？那个模式无非以前像以前我们会炒高送转，以前会炒愈高送转，以前 会炒甜泉，然后再炒次新，然后再炒超跌。因为这些东西他不需要题材，他东西只要拉起来，这个高送 转，这个田泉，这个是超跌。那现在因为高资产不炒了，对不对？那么你在没有题材炒的时候，你去拉 注册制新股对吧？人家说这个就知道你的意图，瞬间有资金会合上来形成合力你才能上去。那么你在市 场没有题材的时候，你去拉人东，炒超跌，那瞬间人气就起来了。</x:v>
      </x:c>
      <x:c r="C214" s="78" t="str">
        <x:v>先验证题材驱动、板块强度、梯队和持续性，再讨论个股。</x:v>
      </x:c>
      <x:c r="D214" s="78" t="str">
        <x:v>催化无法持续、板块没有梯队、核心和中军同步走弱。</x:v>
      </x:c>
      <x:c r="E214" s="78" t="str">
        <x:v>PDF/聊天启发</x:v>
      </x:c>
      <x:c r="F214" s="78" t="str">
        <x:v>未用公开资料或统计样本验证</x:v>
      </x:c>
      <x:c r="G214" s="78" t="str">
        <x:v>2-［游资］「92科比」：超短线的三种模式：龙头、补涨、切换。2021年4月2日-720P 准高清-AVC_原文.pdf</x:v>
      </x:c>
      <x:c r="H214" s="78" t="n">
        <x:v>9</x:v>
      </x:c>
      <x:c r="I214" s="78" t="str">
        <x:v>36:58</x:v>
      </x:c>
      <x:c r="J214" s="78" t="str">
        <x:v>发言人1</x:v>
      </x:c>
      <x:c r="K214" s="78" t="n">
        <x:v>22.4</x:v>
      </x:c>
      <x:c r="L214" s="78" t="str">
        <x:v>可能含口语转写误差、事后归因或幸存者偏差；请回看上下文。</x:v>
      </x:c>
    </x:row>
    <x:row r="215">
      <x:c r="A215" s="78" t="str">
        <x:v>题材与板块</x:v>
      </x:c>
      <x:c r="B215" s="78" t="str">
        <x:v>你说我我我炒这种股，比如说什么题材能炒，你不管什么题材炒，哪怕炒过的题材你都要去回看他。你 说这个题材朝鲜就是我当时为什么没有发现是吧？如果下次再遇到一些比较大的题材，我就是能不能早 一点发现，早一点跟上。这个就是需要你去刻意的去锻炼自己了，这个也别人教不了。然后反正就是从 这个观察，然后到逐渐去跟题材。你不是说每次都对，就是经常可能有时候你觉得这个题材很好，但他 就没起来，那你肯定得走。但是你得慢慢的去跟去找这种准确率，就提高一点就尽量提高一点，然后提 高一点就慢慢可能就能好一些。</x:v>
      </x:c>
      <x:c r="C215" s="78" t="str">
        <x:v>先验证题材驱动、板块强度、梯队和持续性，再讨论个股。</x:v>
      </x:c>
      <x:c r="D215" s="78" t="str">
        <x:v>催化无法持续、板块没有梯队、核心和中军同步走弱。</x:v>
      </x:c>
      <x:c r="E215" s="78" t="str">
        <x:v>PDF/聊天启发</x:v>
      </x:c>
      <x:c r="F215" s="78" t="str">
        <x:v>未用公开资料或统计样本验证</x:v>
      </x:c>
      <x:c r="G215" s="78" t="str">
        <x:v>6-20251120复利哥连线 今年十倍选手 【狂人啥啥啥】干货分享直播回放-720P 准高清-AVC_原文.pdf</x:v>
      </x:c>
      <x:c r="H215" s="78" t="n">
        <x:v>6</x:v>
      </x:c>
      <x:c r="I215" s="78" t="str">
        <x:v>17:25</x:v>
      </x:c>
      <x:c r="J215" s="78" t="str">
        <x:v>发言人1</x:v>
      </x:c>
      <x:c r="K215" s="78" t="n">
        <x:v>22.4</x:v>
      </x:c>
      <x:c r="L215" s="78" t="str">
        <x:v>可能含口语转写误差、事后归因或幸存者偏差；请回看上下文。</x:v>
      </x:c>
    </x:row>
    <x:row r="216">
      <x:c r="A216" s="78" t="str">
        <x:v>龙头与核心</x:v>
      </x:c>
      <x:c r="B216" s="78" t="str">
        <x:v>所以说很多老师就是像我我我自认为像我和重生这种至少从来不收费的，就很多这种收费的老师，其实 我是觉得根本没有必要去看的。你交了钱说实话也学不到什么东西，因为你就别即使那个老师是很热 的，你也有可能学不到什么东西，因为最终还是向市场学就行了。每个人性格什么的都决定了自己的不 要。像我其实性格是偏保守的，所以我你像很多人说我怎么龙头从来不做的。就是因为有时候这种龙头 都是分歧中走出来，我根本看不清他有可能会接下来怎么走，所以我龙头很少做，就是这个原因。然后 有的人激进点的就会这种，比如说像排头兵，或者像灯神什么的，这种他们就直接干龙头的。都不一样 的，性格中都不一样的我。</x:v>
      </x:c>
      <x:c r="C216" s="78" t="str">
        <x:v>仅适用于主线和市场地位已经得到盘面确认的标的；要排除中位模仿和纯概念跟风。</x:v>
      </x:c>
      <x:c r="D216" s="78" t="str">
        <x:v>龙头地位被替代、板块失去助攻、所谓核心只靠情绪标签而无承接。</x:v>
      </x:c>
      <x:c r="E216" s="78" t="str">
        <x:v>PDF/聊天启发</x:v>
      </x:c>
      <x:c r="F216" s="78" t="str">
        <x:v>未用公开资料或统计样本验证</x:v>
      </x:c>
      <x:c r="G216" s="78" t="str">
        <x:v>1-淘股吧实盘高手，涅盘重升超短线思路，对话小小虫。2020年4月22日直播-1080P 高清-AVC_原文.pdf</x:v>
      </x:c>
      <x:c r="H216" s="78" t="n">
        <x:v>13</x:v>
      </x:c>
      <x:c r="I216" s="78" t="str">
        <x:v>40:30</x:v>
      </x:c>
      <x:c r="J216" s="78" t="str">
        <x:v>发言人1</x:v>
      </x:c>
      <x:c r="K216" s="78" t="n">
        <x:v>22.4</x:v>
      </x:c>
      <x:c r="L216" s="78" t="str">
        <x:v>可能含口语转写误差、事后归因或幸存者偏差；请回看上下文。</x:v>
      </x:c>
    </x:row>
    <x:row r="217">
      <x:c r="A217" s="78" t="str">
        <x:v>龙头与核心</x:v>
      </x:c>
      <x:c r="B217" s="78" t="str">
        <x:v>是因为如果如果龙头，比如说龙头断板，有的时候龙头断板，但是当天高位情绪不恐慌，我就会往那些 次高位或者是中位股那些企业的，懂吗？因为就是高位不恐慌，那我就选下面的，但就是做个套利懂 吗？这种的或者说是龙头饭煲，如果如果高位恐慌的话，我就会直接去签那个不涨蓉了，懂吗？为什 么？</x:v>
      </x:c>
      <x:c r="C217" s="78" t="str">
        <x:v>仅适用于主线和市场地位已经得到盘面确认的标的；要排除中位模仿和纯概念跟风。</x:v>
      </x:c>
      <x:c r="D217" s="78" t="str">
        <x:v>龙头地位被替代、板块失去助攻、所谓核心只靠情绪标签而无承接。</x:v>
      </x:c>
      <x:c r="E217" s="78" t="str">
        <x:v>PDF/聊天启发</x:v>
      </x:c>
      <x:c r="F217" s="78" t="str">
        <x:v>未用公开资料或统计样本验证</x:v>
      </x:c>
      <x:c r="G217" s="78" t="str">
        <x:v>1-［龙头、接力］「不颜不语」：★★入市跌宕的经历，买过龙头就知道龙头的魅力，情绪周期，龙头见顶断板后高位恐慌与否决定切低位还是切中位。-720P 准高清-AVC_原文.pdf</x:v>
      </x:c>
      <x:c r="H217" s="78" t="n">
        <x:v>10</x:v>
      </x:c>
      <x:c r="I217" s="78" t="str">
        <x:v>48:16</x:v>
      </x:c>
      <x:c r="J217" s="78" t="str">
        <x:v>发言人2</x:v>
      </x:c>
      <x:c r="K217" s="78" t="n">
        <x:v>22.4</x:v>
      </x:c>
      <x:c r="L217" s="78" t="str">
        <x:v>可能含口语转写误差、事后归因或幸存者偏差；请回看上下文。</x:v>
      </x:c>
    </x:row>
    <x:row r="218">
      <x:c r="A218" s="78" t="str">
        <x:v>龙头与核心</x:v>
      </x:c>
      <x:c r="B218" s="78" t="str">
        <x:v>这个龙头妖股的产生，我可以今天晚上跟大家讲一下，龙头妖股的产生也是在哪里？在一个好的时间节 点？情绪拐点。出现一个好的强时间祛痘，有持续性的这长时间祛斗这里面出现了出来的这个题材个股 龙头，就是有效的龙头。你不要拉到一个这种卡位，甚至说在这个大的周期里面鼓掌鼓掌，你就把它当 当龙头，那那是假龙头，那亏起来是要命的。假龙头是最亏钱的，最厉害的地方就是接力接错了，这是 天地板。第二点现在好一点，有量化，以前没有量化的时候，天地板只要第二天还跑不出去是吧？</x:v>
      </x:c>
      <x:c r="C218" s="78" t="str">
        <x:v>仅适用于主线和市场地位已经得到盘面确认的标的；要排除中位模仿和纯概念跟风。</x:v>
      </x:c>
      <x:c r="D218" s="78" t="str">
        <x:v>龙头地位被替代、板块失去助攻、所谓核心只靠情绪标签而无承接。</x:v>
      </x:c>
      <x:c r="E218" s="78" t="str">
        <x:v>PDF/聊天启发</x:v>
      </x:c>
      <x:c r="F218" s="78" t="str">
        <x:v>未用公开资料或统计样本验证</x:v>
      </x:c>
      <x:c r="G218" s="78" t="str">
        <x:v>1-［龙头接力］「太牛啦」：★★★17个月26倍龙头战法心得，职业经历，交易系统的建立，情绪周期拐点与核心龙头的关系。2023年9月27日-720P 准高清-AVC_原文.pdf</x:v>
      </x:c>
      <x:c r="H218" s="78" t="n">
        <x:v>14</x:v>
      </x:c>
      <x:c r="I218" s="78" t="str">
        <x:v>01:10:37</x:v>
      </x:c>
      <x:c r="J218" s="78" t="str">
        <x:v>发言人1</x:v>
      </x:c>
      <x:c r="K218" s="78" t="n">
        <x:v>22.4</x:v>
      </x:c>
      <x:c r="L218" s="78" t="str">
        <x:v>可能含口语转写误差、事后归因或幸存者偏差；请回看上下文。</x:v>
      </x:c>
    </x:row>
    <x:row r="219">
      <x:c r="A219" s="78" t="str">
        <x:v>龙头与核心</x:v>
      </x:c>
      <x:c r="B219" s="78" t="str">
        <x:v>于老师确实是干货听不够是吧？听不够没关系，我们下次再找于老师来。于老师应该还是会愿意来的。 因为他他分享其实非常的轻松的，大家举案例也都是自己做过的一些例子。这种例子就是随便举过一段 时间，又有可能有新的案例了，就能跟大家分享了，对不对？然后大家不要小看任何一种模式，也不要 整天把一些大话挂在嘴边的那个就是有只做龙头什么子干嘛子干嘛什么的，都都不要这样子。做龙头当 然好啊，谁不想做龙头，但也不是说只有只能做龙头，对不对？那我们做一个就是叫什么，做一个怂逼 你的激进者未必不能成功，是吧？</x:v>
      </x:c>
      <x:c r="C219" s="78" t="str">
        <x:v>仅适用于主线和市场地位已经得到盘面确认的标的；要排除中位模仿和纯概念跟风。</x:v>
      </x:c>
      <x:c r="D219" s="78" t="str">
        <x:v>龙头地位被替代、板块失去助攻、所谓核心只靠情绪标签而无承接。</x:v>
      </x:c>
      <x:c r="E219" s="78" t="str">
        <x:v>PDF/聊天启发</x:v>
      </x:c>
      <x:c r="F219" s="78" t="str">
        <x:v>未用公开资料或统计样本验证</x:v>
      </x:c>
      <x:c r="G219" s="78" t="str">
        <x:v>16-20250925复利哥连线 【90约基奇】干货分享直播回放-720P 准高清-AVC_原文_2.pdf</x:v>
      </x:c>
      <x:c r="H219" s="78" t="n">
        <x:v>14</x:v>
      </x:c>
      <x:c r="I219" s="78" t="str">
        <x:v>28:36</x:v>
      </x:c>
      <x:c r="J219" s="78" t="str">
        <x:v>发言人2</x:v>
      </x:c>
      <x:c r="K219" s="78" t="n">
        <x:v>22.4</x:v>
      </x:c>
      <x:c r="L219" s="78" t="str">
        <x:v>可能含口语转写误差、事后归因或幸存者偏差；请回看上下文。</x:v>
      </x:c>
    </x:row>
    <x:row r="220">
      <x:c r="A220" s="78" t="str">
        <x:v>复盘与计划</x:v>
      </x:c>
      <x:c r="B220" s="78" t="str">
        <x:v>而且地产筹码结构好，它的位置比较低，然后低空好多都在高位当中的，我就不信心就不够。但新城科 技能看确实比较好。当时我卖的确实有点草率了，因为科技应该格局一下了，应该格局一下。因为他在 低空当中的地位，现在来看还是还是比较猛的，还是比较猛的。如果如果明天明天，就比如说我中午卖 了新城，是不是？而且卖的也不好，就十来个点卖了，最后搞20厘米。如果明天早上高开什么之类 的，我说不定又干进去了。因为我觉得他又符合我的模式，他在那个叫什么低空当中的地位很高，对 吧？就非常有可能，但是在这说个股不太好，老师老师们也别抄作业，因为我都是实时的根据情况进行 调整，调整我的策略了，很多都是盘中。因为我我我把这几个，我我我一般晚上复盘的时候会圈定一个 范围，但第二天我一定会根据定价或者一些其他的一些情况，当时来来来在做决定，而不是一成不变的 这种好的意见。</x:v>
      </x:c>
      <x:c r="C220" s="78" t="str">
        <x:v>必须转化为次日可观察条件和不符合预期时的处理方案。</x:v>
      </x:c>
      <x:c r="D220" s="78" t="str">
        <x:v>复盘只有解释没有次日条件，或盘中随意改变预案。</x:v>
      </x:c>
      <x:c r="E220" s="78" t="str">
        <x:v>PDF/聊天启发</x:v>
      </x:c>
      <x:c r="F220" s="78" t="str">
        <x:v>未用公开资料或统计样本验证</x:v>
      </x:c>
      <x:c r="G220" s="78" t="str">
        <x:v>2-［龙头］「猴年古月」：★★入市经历，龙头战法模式，模式内的思考与操作，控制回撤与进攻。2024年5月19日-720P 准高清-AVC_原文.pdf</x:v>
      </x:c>
      <x:c r="H220" s="78" t="n">
        <x:v>17</x:v>
      </x:c>
      <x:c r="I220" s="78" t="str">
        <x:v>01:08:21</x:v>
      </x:c>
      <x:c r="J220" s="78" t="str">
        <x:v>发言人1</x:v>
      </x:c>
      <x:c r="K220" s="78" t="n">
        <x:v>22.1</x:v>
      </x:c>
      <x:c r="L220" s="78" t="str">
        <x:v>可能含口语转写误差、事后归因或幸存者偏差；请回看上下文。</x:v>
      </x:c>
    </x:row>
    <x:row r="221">
      <x:c r="A221" s="78" t="str">
        <x:v>心态与系统</x:v>
      </x:c>
      <x:c r="B221" s="78" t="str">
        <x:v>然后等到他，我就拿很长时间好吧，这都是一种模式，模式千千万，但是你得找到自己适合的模式，然 后在这个模式下去打磨自己的交易，就是要精细化自己的操作。就举个例子，比如说我从做这个短线开 始，真的那那坑真的踩无数遍。后来你就像现在我就已经很少碰那种杂毛了。不是我觉得是龙头的 股，就是说短线股，针对这种短线股的话，不是龙头我一般就不会就很少上，也偶尔会买，但一般就不 大会多交易。就是你你得打磨自己的操作，就是多总结，多看自己的操作，然后这样才能进步。</x:v>
      </x:c>
      <x:c r="C221" s="78" t="str">
        <x:v>需要长期交易记录验证，不能把口号或单次成功经验当成稳定系统。</x:v>
      </x:c>
      <x:c r="D221" s="78" t="str">
        <x:v>用励志叙事替代统计验证，忽略幸存者偏差和模式适配。</x:v>
      </x:c>
      <x:c r="E221" s="78" t="str">
        <x:v>PDF/聊天启发</x:v>
      </x:c>
      <x:c r="F221" s="78" t="str">
        <x:v>未用公开资料或统计样本验证</x:v>
      </x:c>
      <x:c r="G221" s="78" t="str">
        <x:v>6-20251120复利哥连线 今年十倍选手 【狂人啥啥啥】干货分享直播回放-720P 准高清-AVC_原文.pdf</x:v>
      </x:c>
      <x:c r="H221" s="78" t="n">
        <x:v>6</x:v>
      </x:c>
      <x:c r="I221" s="78" t="str">
        <x:v>16:37</x:v>
      </x:c>
      <x:c r="J221" s="78" t="str">
        <x:v>发言人1</x:v>
      </x:c>
      <x:c r="K221" s="78" t="n">
        <x:v>22.1</x:v>
      </x:c>
      <x:c r="L221" s="78" t="str">
        <x:v>可能含口语转写误差、事后归因或幸存者偏差；请回看上下文。</x:v>
      </x:c>
    </x:row>
    <x:row r="222">
      <x:c r="A222" s="78" t="str">
        <x:v>情绪周期</x:v>
      </x:c>
      <x:c r="B222" s="78" t="str">
        <x:v>退潮的时候其实很简单的道理，就是亏钱效应特别明显，特别厉害。你要今天打了一个很好的板，第二 天可能就给你闷杀，甚至直接开盘跌停。出现这种退潮期，其实最好的策略就是防守。你看每天如果复 盘的话，如果很多比如跌涨，当天涨停板，第二天就出现跌停，这个时候其实你就采取保守的策略，我 就不做交易，或者我就空仓。只能通过这种形式，就是说通过市场的赚钱效应和亏钱效应来，就是在亏 钱效应特别明显，那是自己把手控制住，不去做一些比较冒险，就一些接近的交易，就是你空仓都是没 错的。避开这个退潮期，避开这个亏钱效应，最暴力的时候，你利润能那那就能守住。因为往往做不 好，就是因为前期因为上升周期赚钱很容易，大家收不住手，那就继续做，继续做推槽机，一来亏的也 很凶，把利润都基本上回吐完。其实市场一直不停的在重复你这个东西，只有你加强去理解自己，把自 己控制好，加强控制力，主要就这一点。</x:v>
      </x:c>
      <x:c r="C222" s="78" t="str">
        <x:v>先确认市场处于启动、主升、高潮、分歧还是退潮；不能脱离整体环境单独套用。</x:v>
      </x:c>
      <x:c r="D222" s="78" t="str">
        <x:v>周期判断错误、指数或主线突然转弱、核心出现连续负反馈。</x:v>
      </x:c>
      <x:c r="E222" s="78" t="str">
        <x:v>PDF/聊天启发</x:v>
      </x:c>
      <x:c r="F222" s="78" t="str">
        <x:v>未用公开资料或统计样本验证</x:v>
      </x:c>
      <x:c r="G222" s="78" t="str">
        <x:v>1-［校长，精神四导师］「职业炒手」：实盘赛是个提高自己的好途径，周期中参与的节奏，首板和复利的问题。2024年1月-720P 准高清-AVC_原文.pdf</x:v>
      </x:c>
      <x:c r="H222" s="78" t="n">
        <x:v>3</x:v>
      </x:c>
      <x:c r="I222" s="78" t="str">
        <x:v>13:40</x:v>
      </x:c>
      <x:c r="J222" s="78" t="str">
        <x:v>发言人1</x:v>
      </x:c>
      <x:c r="K222" s="78" t="n">
        <x:v>22.1</x:v>
      </x:c>
      <x:c r="L222" s="78" t="str">
        <x:v>可能含口语转写误差、事后归因或幸存者偏差；请回看上下文。</x:v>
      </x:c>
    </x:row>
    <x:row r="223">
      <x:c r="A223" s="78" t="str">
        <x:v>情绪周期</x:v>
      </x:c>
      <x:c r="B223" s="78" t="str">
        <x:v>情绪周期怎么树立。平均周期我觉得我个人没有一个很严格的体系，但是对我而言就是第一波的权限效 应它是比较分歧的。然后第二波就会偏一致，一致以后就是一个不停的杀高度的过程。然后在这个刷高 度的过程中警惕一点，然后在刷高度过程中我会选择做低位的。如果我发现这个市场已经开始加速 了，那我就会就稍微会警惕一点。然后加速完成之后，就不怎么会去参与高位的了，除非是大票走的很 凌厉。大概就这样吧，我觉得我就我注重情绪多一点，但是我的情绪跟反正我理解的情绪跟你们说的情 绪周期，我感觉就感觉不太一样。我目前还说不出来。</x:v>
      </x:c>
      <x:c r="C223" s="78" t="str">
        <x:v>先确认市场处于启动、主升、高潮、分歧还是退潮；不能脱离整体环境单独套用。</x:v>
      </x:c>
      <x:c r="D223" s="78" t="str">
        <x:v>周期判断错误、指数或主线突然转弱、核心出现连续负反馈。</x:v>
      </x:c>
      <x:c r="E223" s="78" t="str">
        <x:v>PDF/聊天启发</x:v>
      </x:c>
      <x:c r="F223" s="78" t="str">
        <x:v>未用公开资料或统计样本验证</x:v>
      </x:c>
      <x:c r="G223" s="78" t="str">
        <x:v>1-［龙头、接力］「水刀割股（水哥割股）」：10个月8倍，入市经历，模式心得（半路、接力、首板），手法与操作分析。2023年10月21日-720P 准高清-AVC_原文.pdf</x:v>
      </x:c>
      <x:c r="H223" s="78" t="n">
        <x:v>13</x:v>
      </x:c>
      <x:c r="I223" s="78" t="str">
        <x:v>01:02:55</x:v>
      </x:c>
      <x:c r="J223" s="78" t="str">
        <x:v>发言人1</x:v>
      </x:c>
      <x:c r="K223" s="78" t="n">
        <x:v>22.1</x:v>
      </x:c>
      <x:c r="L223" s="78" t="str">
        <x:v>可能含口语转写误差、事后归因或幸存者偏差；请回看上下文。</x:v>
      </x:c>
    </x:row>
    <x:row r="224">
      <x:c r="A224" s="78" t="str">
        <x:v>打板与接力</x:v>
      </x:c>
      <x:c r="B224" s="78" t="str">
        <x:v>目前其实就是我也会一直在找市场上最有赚钱效应的方向，就是可能在连板中去切。有时候我去做做反 颌，有时候做半路，去做打板。其其实其实我觉得就是在做市场，有赚钱效应的方向，就不会说固定就 打板，就半路。我的模式比较杂的，我有时候翘板，有时候半路，有时候打板。但是总体方向都是围绕 连板票，除了连板票，别的我应该就不会再变了，肯定都会在连板中去去选的。</x:v>
      </x:c>
      <x:c r="C224" s="78" t="str">
        <x:v>需要结合情绪环境、板块助攻、个股地位和失败后的退出纪律。</x:v>
      </x:c>
      <x:c r="D224" s="78" t="str">
        <x:v>环境退潮、板块后排掉队、封板质量弱、买入后无退出纪律。</x:v>
      </x:c>
      <x:c r="E224" s="78" t="str">
        <x:v>PDF/聊天启发</x:v>
      </x:c>
      <x:c r="F224" s="78" t="str">
        <x:v>未用公开资料或统计样本验证</x:v>
      </x:c>
      <x:c r="G224" s="78" t="str">
        <x:v>4-20251202复利哥连线 连板选手【27岁赚一个亿】干货分享直播回放-1080P 高清-AVC_原文.pdf</x:v>
      </x:c>
      <x:c r="H224" s="78" t="n">
        <x:v>11</x:v>
      </x:c>
      <x:c r="I224" s="78" t="str">
        <x:v>27:47</x:v>
      </x:c>
      <x:c r="J224" s="78" t="str">
        <x:v>发言人2</x:v>
      </x:c>
      <x:c r="K224" s="78" t="n">
        <x:v>22.1</x:v>
      </x:c>
      <x:c r="L224" s="78" t="str">
        <x:v>可能含口语转写误差、事后归因或幸存者偏差；请回看上下文。</x:v>
      </x:c>
    </x:row>
    <x:row r="225">
      <x:c r="A225" s="78" t="str">
        <x:v>趋势与容量</x:v>
      </x:c>
      <x:c r="B225" s="78" t="str">
        <x:v>可以试着每天晚上一个人独处1个小时，你想想今天自己的交易有没有遵循自己的模式，有没有尊重市 场的趋势，有没有战胜自己的情绪。如果你坚持了，哪怕结果不好，那请给自己要点一个赞，给自己一 个正向的反馈，鼓励自己你做对了。如果你迷失了，你没有遵循自己的既定的策略，那么你就要给自己 敲一记警钟，哪怕你赚了钱，那也是运气，要给自己敲一个警钟，投资就是在这样类似于苦行僧的岁月 里修行。因为我们不是投资一年两年，我们可能是一辈子都去做投资，就是苦行僧的岁月里的修行。另 外熊市当中绝大多数人都是悲观的，市场的情绪也是悲观的。我们其实要与市场的情绪保持一定的距 离，所以我说要保持独立。我们要跟市场真实的走势保持高度的协同，要跟市场的情绪要有一定的距 离。得意的时候赚钱了也不要忘乎所以，失败失意的时候也不要心灰意冷，保持独立心理的独立，保持 自洽的到那种状态。</x:v>
      </x:c>
      <x:c r="C225" s="78" t="str">
        <x:v>适用于有持续成交和基本承接的容量核心；不能把短线情绪票机械套成趋势。</x:v>
      </x:c>
      <x:c r="D225" s="78" t="str">
        <x:v>成交与基本承接持续下降，趋势结构破坏，市场风格转向纯连板。</x:v>
      </x:c>
      <x:c r="E225" s="78" t="str">
        <x:v>PDF/聊天启发</x:v>
      </x:c>
      <x:c r="F225" s="78" t="str">
        <x:v>未用公开资料或统计样本验证</x:v>
      </x:c>
      <x:c r="G225" s="78" t="str">
        <x:v>1-［游资教父，精神四导师］「克拉美书（龙飞虎）」：★★★★★穿越牛熊的思考，顺境中善待他人，逆境中善待自己。2024年1月-720P 准高清-AVC_原文.pdf</x:v>
      </x:c>
      <x:c r="H225" s="78" t="n">
        <x:v>2</x:v>
      </x:c>
      <x:c r="I225" s="78" t="str">
        <x:v>09:20</x:v>
      </x:c>
      <x:c r="J225" s="78" t="str">
        <x:v>发言人1</x:v>
      </x:c>
      <x:c r="K225" s="78" t="n">
        <x:v>22.1</x:v>
      </x:c>
      <x:c r="L225" s="78" t="str">
        <x:v>可能含口语转写误差、事后归因或幸存者偏差；请回看上下文。</x:v>
      </x:c>
    </x:row>
    <x:row r="226">
      <x:c r="A226" s="78" t="str">
        <x:v>仓位与回撤</x:v>
      </x:c>
      <x:c r="B226" s="78" t="str">
        <x:v>但如果你是一个仓位的话，全仓一支的话，我说的是没有盈利的时候人，没有找到方法的人，然后还在 亏损的人。当然你盈利了，你分仓是回避风险，这个是资金大了，分仓这个是另外的一种。没有盈利的 时候，你分多少仓，你都是亏损的。分仓不能解决你亏损的问题，分仓只是解决你都已经开始盈利的时 候，解决你避免你回撤大的问题。所以说。</x:v>
      </x:c>
      <x:c r="C226" s="78" t="str">
        <x:v>仓位应与确定性、周期阶段和账户承受能力匹配，不能照搬他人满仓做法。</x:v>
      </x:c>
      <x:c r="D226" s="78" t="str">
        <x:v>在低确定性阶段重仓、连续亏损后加码、没有账户级止损规则。</x:v>
      </x:c>
      <x:c r="E226" s="78" t="str">
        <x:v>PDF/聊天启发</x:v>
      </x:c>
      <x:c r="F226" s="78" t="str">
        <x:v>未用公开资料或统计样本验证</x:v>
      </x:c>
      <x:c r="G226" s="78" t="str">
        <x:v>1-「小窗观浮云」［龙头、接力］：一年6倍，龙头、接力模式，如何走向稳定复利。20250118-720P 准高清-AVC_原文.pdf</x:v>
      </x:c>
      <x:c r="H226" s="78" t="n">
        <x:v>8</x:v>
      </x:c>
      <x:c r="I226" s="78" t="str">
        <x:v>37:19</x:v>
      </x:c>
      <x:c r="J226" s="78" t="str">
        <x:v>发言人1</x:v>
      </x:c>
      <x:c r="K226" s="78" t="n">
        <x:v>21.8</x:v>
      </x:c>
      <x:c r="L226" s="78" t="str">
        <x:v>可能含口语转写误差、事后归因或幸存者偏差；请回看上下文。</x:v>
      </x:c>
    </x:row>
    <x:row r="227">
      <x:c r="A227" s="78" t="str">
        <x:v>仓位与回撤</x:v>
      </x:c>
      <x:c r="B227" s="78" t="str">
        <x:v>你就是因为追求极致的盈亏比，所以你敢你你你想通了就可以不去考虑所谓的那个恐就是恐惧恐惧贪婪 你就不管他了。什么恐惧贪婪，反正我只要选的票足够的一个安全或者说爆发起来有有那个的话你可 以，因为你也是满仓，但是你满仓是分的，基本上会分几个票，所以就也没有那么的是也没有想象中的 那么的危险。</x:v>
      </x:c>
      <x:c r="C227" s="78" t="str">
        <x:v>仓位应与确定性、周期阶段和账户承受能力匹配，不能照搬他人满仓做法。</x:v>
      </x:c>
      <x:c r="D227" s="78" t="str">
        <x:v>在低确定性阶段重仓、连续亏损后加码、没有账户级止损规则。</x:v>
      </x:c>
      <x:c r="E227" s="78" t="str">
        <x:v>PDF/聊天启发</x:v>
      </x:c>
      <x:c r="F227" s="78" t="str">
        <x:v>未用公开资料或统计样本验证</x:v>
      </x:c>
      <x:c r="G227" s="78" t="str">
        <x:v>14-202501008复利哥连线 百万第三名 翻个小倍 干货分享直播回放-720P 准高清-AVC_原文_2.pdf</x:v>
      </x:c>
      <x:c r="H227" s="78" t="n">
        <x:v>6</x:v>
      </x:c>
      <x:c r="I227" s="78" t="str">
        <x:v>16:18</x:v>
      </x:c>
      <x:c r="J227" s="78" t="str">
        <x:v>发言人1</x:v>
      </x:c>
      <x:c r="K227" s="78" t="n">
        <x:v>21.8</x:v>
      </x:c>
      <x:c r="L227" s="78" t="str">
        <x:v>可能含口语转写误差、事后归因或幸存者偏差；请回看上下文。</x:v>
      </x:c>
    </x:row>
    <x:row r="228">
      <x:c r="A228" s="78" t="str">
        <x:v>仓位与回撤</x:v>
      </x:c>
      <x:c r="B228" s="78" t="str">
        <x:v>他最大的一次亏损是因为我心急了，心急了，是满仓去满仓买了个新票新同学。但是那个新同学第二天 他也是按照纪律及时止损了，即止损了，只不过给的仓位给错了。那种那个仓位你是应该所以他也和我 们说，跟我们说这个新同学确实没有深入研究，尽量少碰，因为并不是每个人都能把握的好。</x:v>
      </x:c>
      <x:c r="C228" s="78" t="str">
        <x:v>仓位应与确定性、周期阶段和账户承受能力匹配，不能照搬他人满仓做法。</x:v>
      </x:c>
      <x:c r="D228" s="78" t="str">
        <x:v>在低确定性阶段重仓、连续亏损后加码、没有账户级止损规则。</x:v>
      </x:c>
      <x:c r="E228" s="78" t="str">
        <x:v>PDF/聊天启发</x:v>
      </x:c>
      <x:c r="F228" s="78" t="str">
        <x:v>未用公开资料或统计样本验证</x:v>
      </x:c>
      <x:c r="G228" s="78" t="str">
        <x:v>14-202501008复利哥连线 百万第三名 翻个小倍 干货分享直播回放-720P 准高清-AVC_原文_2.pdf</x:v>
      </x:c>
      <x:c r="H228" s="78" t="n">
        <x:v>24</x:v>
      </x:c>
      <x:c r="I228" s="78" t="str">
        <x:v>01:02:10</x:v>
      </x:c>
      <x:c r="J228" s="78" t="str">
        <x:v>发言人1</x:v>
      </x:c>
      <x:c r="K228" s="78" t="n">
        <x:v>21.8</x:v>
      </x:c>
      <x:c r="L228" s="78" t="str">
        <x:v>可能含口语转写误差、事后归因或幸存者偏差；请回看上下文。</x:v>
      </x:c>
    </x:row>
    <x:row r="229">
      <x:c r="A229" s="78" t="str">
        <x:v>低吸与半路</x:v>
      </x:c>
      <x:c r="B229" s="78" t="str">
        <x:v>必须大家要记住一句话，如果它是一字板，你最好就不要去顶，就不要顶一字板。如果它是一字板之后 再分期，那你再看，再看它分离之后能不能承接住。就比如说中心，中心周二的那个组织吉格尼亚开的 特别快，开久了点。然后开盘之后分期，分期之后再转型对吧？那这种就是承接住了，承接不住，他可 能就开盘就最高点，对吧？这个结论就是市场还是处于这个退潮的周期，哪怕就是现在催的大家催的再 猛，那些跌停板还在那里放着，对吧？所以说还是要观察这个前期的跌停板到底有没有止跌，然后再观 察新的题材有没有这个批量涨停潮。</x:v>
      </x:c>
      <x:c r="C229" s="78" t="str">
        <x:v>需要有明确逻辑锚、承接信号和失效位，不能把下跌简单理解成低吸机会。</x:v>
      </x:c>
      <x:c r="D229" s="78" t="str">
        <x:v>逻辑已经证伪、承接消失、把下跌趋势误判为分歧。</x:v>
      </x:c>
      <x:c r="E229" s="78" t="str">
        <x:v>PDF/聊天启发</x:v>
      </x:c>
      <x:c r="F229" s="78" t="str">
        <x:v>未用公开资料或统计样本验证</x:v>
      </x:c>
      <x:c r="G229" s="78" t="str">
        <x:v>52-20250505复利哥连线 龙头选手 只此一票 直播回放-720P 准高清-AVC_原文.pdf</x:v>
      </x:c>
      <x:c r="H229" s="78" t="n">
        <x:v>7</x:v>
      </x:c>
      <x:c r="I229" s="78" t="str">
        <x:v>17:24</x:v>
      </x:c>
      <x:c r="J229" s="78" t="str">
        <x:v>发言人2</x:v>
      </x:c>
      <x:c r="K229" s="78" t="n">
        <x:v>21.8</x:v>
      </x:c>
      <x:c r="L229" s="78" t="str">
        <x:v>可能含口语转写误差、事后归因或幸存者偏差；请回看上下文。</x:v>
      </x:c>
    </x:row>
    <x:row r="230">
      <x:c r="A230" s="78" t="str">
        <x:v>打板与接力</x:v>
      </x:c>
      <x:c r="B230" s="78" t="str">
        <x:v>我是打从一进二开始打，我主要做连板的，首板我偶尔做，但是一般都是亏。我我我这儿有几个我做的 那个首版的，你看我做首版的我都是亏的，这个都是炸板的。我做手板是我自己还不行的。广和那天做 首板也是。也是当天封的特别好的一个版，然后第二天一点溢价都没有我我做这个是很菜的，所以说你 们就不要问我手板了，手板那我做的不好，所以说你们就做那个连板的一些问题来问。</x:v>
      </x:c>
      <x:c r="C230" s="78" t="str">
        <x:v>需要结合情绪环境、板块助攻、个股地位和失败后的退出纪律。</x:v>
      </x:c>
      <x:c r="D230" s="78" t="str">
        <x:v>环境退潮、板块后排掉队、封板质量弱、买入后无退出纪律。</x:v>
      </x:c>
      <x:c r="E230" s="78" t="str">
        <x:v>PDF/聊天启发</x:v>
      </x:c>
      <x:c r="F230" s="78" t="str">
        <x:v>未用公开资料或统计样本验证</x:v>
      </x:c>
      <x:c r="G230" s="78" t="str">
        <x:v>1-「小窗观浮云」［龙头、接力］：一年6倍，龙头、接力模式，如何走向稳定复利。20250118-720P 准高清-AVC_原文.pdf</x:v>
      </x:c>
      <x:c r="H230" s="78" t="n">
        <x:v>5</x:v>
      </x:c>
      <x:c r="I230" s="78" t="str">
        <x:v>21:09</x:v>
      </x:c>
      <x:c r="J230" s="78" t="str">
        <x:v>发言人1</x:v>
      </x:c>
      <x:c r="K230" s="78" t="n">
        <x:v>21.8</x:v>
      </x:c>
      <x:c r="L230" s="78" t="str">
        <x:v>可能含口语转写误差、事后归因或幸存者偏差；请回看上下文。</x:v>
      </x:c>
    </x:row>
    <x:row r="231">
      <x:c r="A231" s="78" t="str">
        <x:v>打板与接力</x:v>
      </x:c>
      <x:c r="B231" s="78" t="str">
        <x:v>短线的本质就是赚钱效应的模仿。例如的接力好做的时候，那么接力比如说出现八九板十来板这样的阶 段，那么你做接力一定是最好赚的。如果蛇形走位好赚的时候，就像洪宝丽同学这样的阶段，那么你找 其他的这种模式的模仿，你都可以吃肉。</x:v>
      </x:c>
      <x:c r="C231" s="78" t="str">
        <x:v>需要结合情绪环境、板块助攻、个股地位和失败后的退出纪律。</x:v>
      </x:c>
      <x:c r="D231" s="78" t="str">
        <x:v>环境退潮、板块后排掉队、封板质量弱、买入后无退出纪律。</x:v>
      </x:c>
      <x:c r="E231" s="78" t="str">
        <x:v>PDF/聊天启发</x:v>
      </x:c>
      <x:c r="F231" s="78" t="str">
        <x:v>未用公开资料或统计样本验证</x:v>
      </x:c>
      <x:c r="G231" s="78" t="str">
        <x:v>59-20250420复利哥连线 樱花哥 干货分享直播回放-720P 准高清-AVC_原文.pdf</x:v>
      </x:c>
      <x:c r="H231" s="78" t="n">
        <x:v>12</x:v>
      </x:c>
      <x:c r="I231" s="78" t="str">
        <x:v>45:54</x:v>
      </x:c>
      <x:c r="J231" s="78" t="str">
        <x:v>发言人2</x:v>
      </x:c>
      <x:c r="K231" s="78" t="n">
        <x:v>21.8</x:v>
      </x:c>
      <x:c r="L231" s="78" t="str">
        <x:v>可能含口语转写误差、事后归因或幸存者偏差；请回看上下文。</x:v>
      </x:c>
    </x:row>
    <x:row r="232">
      <x:c r="A232" s="78" t="str">
        <x:v>竞价与盘口</x:v>
      </x:c>
      <x:c r="B232" s="78" t="str">
        <x:v>大家知道这一天，这一天掌阅我我我我当时在晚上就是当天晚上给大家说，我说只要涨月，超过十个亿 的封单，这个板块还可以看一下，对不对？如果如果十个亿以下，劝你们别看了。我当时的就是盘前是 这么说的，晚上的时候是这么说的。但是当时的涨幅是多少？封单大家记得吗？是40个亿，兄弟们就是 他超了四倍，就给我说的封单超了四倍。所以说其实当天其实你买哪一个，只要是前排核心辨识度都能 套利都能。当然你说要快速涨停那些，你不要等到十点半，就是等到11点之后才买完，那种就不行了。</x:v>
      </x:c>
      <x:c r="C232" s="78" t="str">
        <x:v>盘口只能作为当日验证信号，应与题材、地位、成交和市场环境共同判断。</x:v>
      </x:c>
      <x:c r="D232" s="78" t="str">
        <x:v>单一盘口信号被量化或情绪扰动，且缺少板块与日内确认。</x:v>
      </x:c>
      <x:c r="E232" s="78" t="str">
        <x:v>PDF/聊天启发</x:v>
      </x:c>
      <x:c r="F232" s="78" t="str">
        <x:v>未用公开资料或统计样本验证</x:v>
      </x:c>
      <x:c r="G232" s="78" t="str">
        <x:v>1-2026年2月20日 主升龙头空空龙-720P 准高清-AVC_原文.pdf</x:v>
      </x:c>
      <x:c r="H232" s="78" t="n">
        <x:v>18</x:v>
      </x:c>
      <x:c r="I232" s="78" t="str">
        <x:v>01:13:45</x:v>
      </x:c>
      <x:c r="J232" s="78" t="str">
        <x:v>发言人1</x:v>
      </x:c>
      <x:c r="K232" s="78" t="n">
        <x:v>21.8</x:v>
      </x:c>
      <x:c r="L232" s="78" t="str">
        <x:v>可能含口语转写误差、事后归因或幸存者偏差；请回看上下文。</x:v>
      </x:c>
    </x:row>
    <x:row r="233">
      <x:c r="A233" s="78" t="str">
        <x:v>竞价与盘口</x:v>
      </x:c>
      <x:c r="B233" s="78" t="str">
        <x:v>只要分期了，你想第二天想买，对吧？你基本上买不到。像我们以前我很注重集合竞价的，后来一看我 的天哪，那个到现在基本上被竞价，也被量化统治了。你们应该做短线的，应该知道的，到最后一秒钟 波动都会很大，知道了不？最后一秒就是说你根本他没开出来的时候，你根本根本预判不出来这个东西 今天开盘能开在什么位置，知道了吧？ 所以我说大家以后就不要太注重这个数，因为数这一块说实在的已经没有多大意思了，知道吧？所以好 多人来说，为什么手那个比较难难对吧？越来越难。其实还是因为树，数这一块它量化这一块，它可以 把它全部给统治的那你这个时候只能就是到这一块了，对吧？那道怎么样呢？那就是一句话，很简 单，还是在人多的时候，大家都来玩的时候，你在里面分一杯羹，总比你在没有人的时候在里面。因为 我说一句比较难听的，我经常跟他们开玩笑，现在可能就是在粪坑里面蝶泳。</x:v>
      </x:c>
      <x:c r="C233" s="78" t="str">
        <x:v>盘口只能作为当日验证信号，应与题材、地位、成交和市场环境共同判断。</x:v>
      </x:c>
      <x:c r="D233" s="78" t="str">
        <x:v>单一盘口信号被量化或情绪扰动，且缺少板块与日内确认。</x:v>
      </x:c>
      <x:c r="E233" s="78" t="str">
        <x:v>PDF/聊天启发</x:v>
      </x:c>
      <x:c r="F233" s="78" t="str">
        <x:v>未用公开资料或统计样本验证</x:v>
      </x:c>
      <x:c r="G233" s="78" t="str">
        <x:v>60-20250417会弹琴的高中生 挑战123456 干货分享直播回放-720P 准高清-AVC_原文.pdf</x:v>
      </x:c>
      <x:c r="H233" s="78" t="n">
        <x:v>20</x:v>
      </x:c>
      <x:c r="I233" s="78" t="str">
        <x:v>48:34</x:v>
      </x:c>
      <x:c r="J233" s="78" t="str">
        <x:v>发言人3</x:v>
      </x:c>
      <x:c r="K233" s="78" t="n">
        <x:v>21.8</x:v>
      </x:c>
      <x:c r="L233" s="78" t="str">
        <x:v>可能含口语转写误差、事后归因或幸存者偏差；请回看上下文。</x:v>
      </x:c>
    </x:row>
    <x:row r="234">
      <x:c r="A234" s="78" t="str">
        <x:v>题材与板块</x:v>
      </x:c>
      <x:c r="B234" s="78" t="str">
        <x:v>到时候形成指数新能源板块泛新能源板块指数与情绪的一个共振上涨，这个是也是值得考虑的。所以说 我周五说了一下几个核心点，那现在几个核心点，赛龙打出这个空间效应，但三龙随时喝茶，我买 了，周四我是买了一点，买的瑟瑟发抖。为什么瑟瑟发抖？因为我怕被被喝茶，怕被喝茶，就是这账户 被重点监控，我是pass了这个，所以买一点。我知道周一周四买了一点，周五我知道它会涨停，所以我 就用另外的小账户买了一丢丢回去，就当体验了是吧？这个不影响的，所以赛龙没参与到也没关系，是 吧？</x:v>
      </x:c>
      <x:c r="C234" s="78" t="str">
        <x:v>先验证题材驱动、板块强度、梯队和持续性，再讨论个股。</x:v>
      </x:c>
      <x:c r="D234" s="78" t="str">
        <x:v>催化无法持续、板块没有梯队、核心和中军同步走弱。</x:v>
      </x:c>
      <x:c r="E234" s="78" t="str">
        <x:v>PDF/聊天启发</x:v>
      </x:c>
      <x:c r="F234" s="78" t="str">
        <x:v>未用公开资料或统计样本验证</x:v>
      </x:c>
      <x:c r="G234" s="78" t="str">
        <x:v>2-［龙头接力］「太牛啦」：★★★情绪周期分析，核心龙头以及题材在周期内的演变逻辑，情绪指数题材共振。2023年10月21日-720P 准高清-AVC_原文.pdf</x:v>
      </x:c>
      <x:c r="H234" s="78" t="n">
        <x:v>9</x:v>
      </x:c>
      <x:c r="I234" s="78" t="str">
        <x:v>41:35</x:v>
      </x:c>
      <x:c r="J234" s="78" t="str">
        <x:v>发言人1</x:v>
      </x:c>
      <x:c r="K234" s="78" t="n">
        <x:v>21.8</x:v>
      </x:c>
      <x:c r="L234" s="78" t="str">
        <x:v>可能含口语转写误差、事后归因或幸存者偏差；请回看上下文。</x:v>
      </x:c>
    </x:row>
    <x:row r="235">
      <x:c r="A235" s="78" t="str">
        <x:v>题材与板块</x:v>
      </x:c>
      <x:c r="B235" s="78" t="str">
        <x:v>那我们就这么想，假如说这里面有四个超大题材，如果他们不涨涨什么，有没有有有题材的行情，老师 们能理解我的意思吗？就是说有没有能兑现业绩的？如果这一批股票他们能不能兑现业绩？如果他们兑 现不了业绩，其他的行业能不能兑现业绩？如果有别的行业兑现业绩，他们兑现不了，那你炒着炒着你 就证伪了。现在资金就被其他行业吸引过去了，是不是这样的话，你这个就是deep sig 这个大题材是炒 不起来了，炒不起来了。如果你这个行业的业绩兑现或者是部分兑现，其他的行业，就是假如说你不兑 现，你没有业绩，但其他行业也没有业绩。</x:v>
      </x:c>
      <x:c r="C235" s="78" t="str">
        <x:v>先验证题材驱动、板块强度、梯队和持续性，再讨论个股。</x:v>
      </x:c>
      <x:c r="D235" s="78" t="str">
        <x:v>催化无法持续、板块没有梯队、核心和中军同步走弱。</x:v>
      </x:c>
      <x:c r="E235" s="78" t="str">
        <x:v>PDF/聊天启发</x:v>
      </x:c>
      <x:c r="F235" s="78" t="str">
        <x:v>未用公开资料或统计样本验证</x:v>
      </x:c>
      <x:c r="G235" s="78" t="str">
        <x:v>6-「猴年古月」［龙头战法］：入市经历与龙头模式，情绪周期，大题材逻辑。20250223-480P 标清-AVC_原文.pdf</x:v>
      </x:c>
      <x:c r="H235" s="78" t="n">
        <x:v>9</x:v>
      </x:c>
      <x:c r="I235" s="78" t="str">
        <x:v>35:09</x:v>
      </x:c>
      <x:c r="J235" s="78" t="str">
        <x:v>发言人1</x:v>
      </x:c>
      <x:c r="K235" s="78" t="n">
        <x:v>21.8</x:v>
      </x:c>
      <x:c r="L235" s="78" t="str">
        <x:v>可能含口语转写误差、事后归因或幸存者偏差；请回看上下文。</x:v>
      </x:c>
    </x:row>
    <x:row r="236">
      <x:c r="A236" s="78" t="str">
        <x:v>龙头与核心</x:v>
      </x:c>
      <x:c r="B236" s="78" t="str">
        <x:v>但是你想一下，因为如果我我当时AI，我A掌阅就是我们这个题材AI这个视频，就是我为什么说他那一 点很重要呢？重要在哪里呢？是因为他的小弟不能掉队，如果他掉队的话，他长月的高度就会有限的。 我这么说你能理解吗？这是一个。从另外一个维度来看，如果他当时我给的锚定这个AI能长三天没有补 贴的情况下继续走下去，那个长月他走到的高度就不止现在你看得到的高度。对，因为它有它的板块不 掉队的情况下，其实它会走的更加远，会反推它，并且会刺激这个龙头的加会刺激龙头的加单，会刺激 龙头的韧性，各方面的维度都会不一样。</x:v>
      </x:c>
      <x:c r="C236" s="78" t="str">
        <x:v>仅适用于主线和市场地位已经得到盘面确认的标的；要排除中位模仿和纯概念跟风。</x:v>
      </x:c>
      <x:c r="D236" s="78" t="str">
        <x:v>龙头地位被替代、板块失去助攻、所谓核心只靠情绪标签而无承接。</x:v>
      </x:c>
      <x:c r="E236" s="78" t="str">
        <x:v>PDF/聊天启发</x:v>
      </x:c>
      <x:c r="F236" s="78" t="str">
        <x:v>未用公开资料或统计样本验证</x:v>
      </x:c>
      <x:c r="G236" s="78" t="str">
        <x:v>1-2026年2月20日 主升龙头空空龙-720P 准高清-AVC_原文.pdf</x:v>
      </x:c>
      <x:c r="H236" s="78" t="n">
        <x:v>27</x:v>
      </x:c>
      <x:c r="I236" s="78" t="str">
        <x:v>01:47:18</x:v>
      </x:c>
      <x:c r="J236" s="78" t="str">
        <x:v>发言人1</x:v>
      </x:c>
      <x:c r="K236" s="78" t="n">
        <x:v>21.8</x:v>
      </x:c>
      <x:c r="L236" s="78" t="str">
        <x:v>可能含口语转写误差、事后归因或幸存者偏差；请回看上下文。</x:v>
      </x:c>
    </x:row>
    <x:row r="237">
      <x:c r="A237" s="78" t="str">
        <x:v>龙头与核心</x:v>
      </x:c>
      <x:c r="B237" s="78" t="str">
        <x:v>你只要确定那一天龙头断板，它一般龙头断板那一天它就是退潮，懂我意思吧？比如说某个龙头它当天 就填地板，当天天立马之后，它市场就会有一个红光。如果这个龙头的位置还不算高，或者市场的经济 还很强，这个龙头如果被人家合按钮的话，那你可以去DC。就是说有一些做地铁买的，就这样子，或 者这个龙头他直接反包，直接反包这个就很明显了。深深圳深圳华强就经常这样子，对不对？</x:v>
      </x:c>
      <x:c r="C237" s="78" t="str">
        <x:v>仅适用于主线和市场地位已经得到盘面确认的标的；要排除中位模仿和纯概念跟风。</x:v>
      </x:c>
      <x:c r="D237" s="78" t="str">
        <x:v>龙头地位被替代、板块失去助攻、所谓核心只靠情绪标签而无承接。</x:v>
      </x:c>
      <x:c r="E237" s="78" t="str">
        <x:v>PDF/聊天启发</x:v>
      </x:c>
      <x:c r="F237" s="78" t="str">
        <x:v>未用公开资料或统计样本验证</x:v>
      </x:c>
      <x:c r="G237" s="78" t="str">
        <x:v>1-「搁置的梦想」［接力］：一年3.3倍，接力模式心得，情绪周期核心逻辑。20250118-720P 准高清-AVC_原文.pdf</x:v>
      </x:c>
      <x:c r="H237" s="78" t="n">
        <x:v>5</x:v>
      </x:c>
      <x:c r="I237" s="78" t="str">
        <x:v>20:23</x:v>
      </x:c>
      <x:c r="J237" s="78" t="str">
        <x:v>发言人1</x:v>
      </x:c>
      <x:c r="K237" s="78" t="n">
        <x:v>21.8</x:v>
      </x:c>
      <x:c r="L237" s="78" t="str">
        <x:v>可能含口语转写误差、事后归因或幸存者偏差；请回看上下文。</x:v>
      </x:c>
    </x:row>
    <x:row r="238">
      <x:c r="A238" s="78" t="str">
        <x:v>龙头与核心</x:v>
      </x:c>
      <x:c r="B238" s="78" t="str">
        <x:v>很多股票就一天两天三天或者说打出辨识度以后，你觉得它是一个大核心，然后你去买它，然后直接 就over。这个就很很麻烦，就对龙头战法来说，选手来说就很很痛苦。因为龙头战法的人赚的是什么 钱？赚的是情绪溢价的钱。就当市场对某一个题材或者某一个龙头很疯狂的时候，这个时候我就赚他的 情绪溢价。但实际情况下，他现在就直接A杀，直接A杀他他根本不给你反抽跑的机会。就是这一只股 票好像某一天它的辨识度很高，但第二天突然就消失在这在以前这种简直是不可思议的，但现在就出现 这样的情况。所以说当面对这样的一个情况的时候，就高溢价辨识度不在的时候，高度打不开的时 候，容易A纱的这样一种情况下，这个对我的自信心来说打击是非常大的。</x:v>
      </x:c>
      <x:c r="C238" s="78" t="str">
        <x:v>仅适用于主线和市场地位已经得到盘面确认的标的；要排除中位模仿和纯概念跟风。</x:v>
      </x:c>
      <x:c r="D238" s="78" t="str">
        <x:v>龙头地位被替代、板块失去助攻、所谓核心只靠情绪标签而无承接。</x:v>
      </x:c>
      <x:c r="E238" s="78" t="str">
        <x:v>PDF/聊天启发</x:v>
      </x:c>
      <x:c r="F238" s="78" t="str">
        <x:v>未用公开资料或统计样本验证</x:v>
      </x:c>
      <x:c r="G238" s="78" t="str">
        <x:v>3-［龙头］「猴年古月」：★对前景保持乐观，熊shi中怎么去做，未来市场会怎么演绎。2024年7月6日-720P 准高清-AVC_原文.pdf</x:v>
      </x:c>
      <x:c r="H238" s="78" t="n">
        <x:v>3</x:v>
      </x:c>
      <x:c r="I238" s="78" t="str">
        <x:v>09:51</x:v>
      </x:c>
      <x:c r="J238" s="78" t="str">
        <x:v>发言人1</x:v>
      </x:c>
      <x:c r="K238" s="78" t="n">
        <x:v>21.8</x:v>
      </x:c>
      <x:c r="L238" s="78" t="str">
        <x:v>可能含口语转写误差、事后归因或幸存者偏差；请回看上下文。</x:v>
      </x:c>
    </x:row>
    <x:row r="239">
      <x:c r="A239" s="78" t="str">
        <x:v>龙头与核心</x:v>
      </x:c>
      <x:c r="B239" s="78" t="str">
        <x:v>对，不是单调。好，谢谢四哥。他单调那个怎么说呢？就是你因为很多时候龙头你是在走着走着就才出 来了，很很多很多老师就喜欢喜欢吹牛逼说很多多少天之前我就知道这是龙头，老师们要遇到这种说这 种话的人，你就可以把他拉黑了。我告诉你不可能的。多少天之前的龙头都是在特殊的一个节点，天时 地利人和的情况下走出来的这才可能成为龙头。所以说我们怎么样才能就是我做龙头战法这两三年来基 本上有名的龙头我基本上我都买过。但这次我们的日什么东方同学我没上，这个确实颠覆我的认知，他 全靠玄学出来，但可以说90%的龙头，我我我基本上我都赚过钱。</x:v>
      </x:c>
      <x:c r="C239" s="78" t="str">
        <x:v>仅适用于主线和市场地位已经得到盘面确认的标的；要排除中位模仿和纯概念跟风。</x:v>
      </x:c>
      <x:c r="D239" s="78" t="str">
        <x:v>龙头地位被替代、板块失去助攻、所谓核心只靠情绪标签而无承接。</x:v>
      </x:c>
      <x:c r="E239" s="78" t="str">
        <x:v>PDF/聊天启发</x:v>
      </x:c>
      <x:c r="F239" s="78" t="str">
        <x:v>未用公开资料或统计样本验证</x:v>
      </x:c>
      <x:c r="G239" s="78" t="str">
        <x:v>4-「猴年古月」［龙头］：养家心法和92科比心法，龙头战法和控制回撤。-480P 标清-AVC_原文.pdf</x:v>
      </x:c>
      <x:c r="H239" s="78" t="n">
        <x:v>6</x:v>
      </x:c>
      <x:c r="I239" s="78" t="str">
        <x:v>19:00</x:v>
      </x:c>
      <x:c r="J239" s="78" t="str">
        <x:v>发言人1</x:v>
      </x:c>
      <x:c r="K239" s="78" t="n">
        <x:v>21.6</x:v>
      </x:c>
      <x:c r="L239" s="78" t="str">
        <x:v>可能含口语转写误差、事后归因或幸存者偏差；请回看上下文。</x:v>
      </x:c>
    </x:row>
    <x:row r="240">
      <x:c r="A240" s="78" t="str">
        <x:v>仓位与回撤</x:v>
      </x:c>
      <x:c r="B240" s="78" t="str">
        <x:v>我看他们之前还有问那个就像那个什么时机，就是你判断那个时机和节点，假如说什么时候可以上仓 位，哪些时候仓位哪些时候要把仓位降低。 如果是大板块，大板块起来的时候，那就可以上上苍位上重点。因为你票越大，它的惯性一般，也就对 我而言，我觉得惯性也会越久。然后还有的话就是破局票出来的时候，破局票它出来第一个出来肯定是 扭扭捏捏的。但是扭扭捏捏的第一个票出来以后，它会有后发效应，它还会有另一批票出来。在这一票 出来的时候，那个分期期只要扛过去后面的票，第二波最近效应是可以上仓位的。因为你第一波不是每 次都抓得住的，它是需要有运气的。但是第二波我觉得就是比第一波更一致性的赚钱效应去抓，是相对 而言更更简单一点。好像之前不也说过，要做吃第二只螃蟹的人，因为吃第一只螃蟹会很痛苦。</x:v>
      </x:c>
      <x:c r="C240" s="78" t="str">
        <x:v>仓位应与确定性、周期阶段和账户承受能力匹配，不能照搬他人满仓做法。</x:v>
      </x:c>
      <x:c r="D240" s="78" t="str">
        <x:v>在低确定性阶段重仓、连续亏损后加码、没有账户级止损规则。</x:v>
      </x:c>
      <x:c r="E240" s="78" t="str">
        <x:v>PDF/聊天启发</x:v>
      </x:c>
      <x:c r="F240" s="78" t="str">
        <x:v>未用公开资料或统计样本验证</x:v>
      </x:c>
      <x:c r="G240" s="78" t="str">
        <x:v>1-［龙头、接力］「水刀割股（水哥割股）」：10个月8倍，入市经历，模式心得（半路、接力、首板），手法与操作分析。2023年10月21日-720P 准高清-AVC_原文.pdf</x:v>
      </x:c>
      <x:c r="H240" s="78" t="n">
        <x:v>12</x:v>
      </x:c>
      <x:c r="I240" s="78" t="str">
        <x:v>59:31</x:v>
      </x:c>
      <x:c r="J240" s="78" t="str">
        <x:v>发言人2</x:v>
      </x:c>
      <x:c r="K240" s="78" t="n">
        <x:v>21.5</x:v>
      </x:c>
      <x:c r="L240" s="78" t="str">
        <x:v>可能含口语转写误差、事后归因或幸存者偏差；请回看上下文。</x:v>
      </x:c>
    </x:row>
    <x:row r="241">
      <x:c r="A241" s="78" t="str">
        <x:v>北交所</x:v>
      </x:c>
      <x:c r="B241" s="78" t="str">
        <x:v>前段时间北交所打新的这些人，他他不和主创这些主板这些就是沪深还不一样。北交所是现金打新，就 是说他花的现金，一支新股可能申购的资金在六七千亿，对吧？这些资金是有资金成本的，因为他拿去 存银行，他是要吃利息的。但是你拿去申购，你要是给你锁住三冻结三天，这三天是没有利息的对 吧？所以这是有资金成本的，包括有些人在北交所打新，他甚至是去拆借过来的钱，对吧？嗯，他拆借 别人的钱，他要付别人利息，对吧？假如说是是一天是1#点几，万分之几。我举个例子，我不知道大概 是吧，假如说1#，他借三天，他要付3#的利息，对吧，那他他打新可能几百万现金，打新才中得 了100股，对吧？</x:v>
      </x:c>
      <x:c r="C241" s="78" t="str">
        <x:v>需额外考虑流动性、涨跌幅、交易权限和市场生态差异。</x:v>
      </x:c>
      <x:c r="D241" s="78" t="str">
        <x:v>流动性快速收缩、监管或交易机制变化、照搬主板经验。</x:v>
      </x:c>
      <x:c r="E241" s="78" t="str">
        <x:v>PDF/聊天启发</x:v>
      </x:c>
      <x:c r="F241" s="78" t="str">
        <x:v>未用公开资料或统计样本验证</x:v>
      </x:c>
      <x:c r="G241" s="78" t="str">
        <x:v>11-20251019复利哥连线 半年赛百万组第一名 【我是会发光的男人】 干货分享直播回放-720P 准高清-AVC_原文.pdf</x:v>
      </x:c>
      <x:c r="H241" s="78" t="n">
        <x:v>21</x:v>
      </x:c>
      <x:c r="I241" s="78" t="str">
        <x:v>01:10:02</x:v>
      </x:c>
      <x:c r="J241" s="78" t="str">
        <x:v>发言人2</x:v>
      </x:c>
      <x:c r="K241" s="78" t="n">
        <x:v>21.5</x:v>
      </x:c>
      <x:c r="L241" s="78" t="str">
        <x:v>可能含口语转写误差、事后归因或幸存者偏差；请回看上下文。</x:v>
      </x:c>
    </x:row>
    <x:row r="242">
      <x:c r="A242" s="78" t="str">
        <x:v>复盘与计划</x:v>
      </x:c>
      <x:c r="B242" s="78" t="str">
        <x:v>像这种这种我认为的那种情绪股，就是去判断市场情绪的东西。因为我不会去干，只是说就是我不一定 会干这种，但一定要去把它当加自选股。因为这种才能去判断这个市场情绪到底该怎么走。所以就自选 股中像我的话，我一般自选股的话首先一些一些那种核心，也不叫一种标志性品种，你要加一下自 选，就比如说广金的话，就东方财富，你超跌芯片，那肯定就是华天金方兆易创新。然后锂电池肯定干 风锂，宁德时代5G肯定中兴通讯。然后的话你这种叫消费电子，肯定蓝思科技。例行今日个股份，中 然后软件肯定就中国软件，澄迈科技、浪潮信息。这种我都是一直放在自选股里面的，因为他们会发生 异动，就会告诉我很多信息，这种就是变量的，你不清楚的。</x:v>
      </x:c>
      <x:c r="C242" s="78" t="str">
        <x:v>必须转化为次日可观察条件和不符合预期时的处理方案。</x:v>
      </x:c>
      <x:c r="D242" s="78" t="str">
        <x:v>复盘只有解释没有次日条件，或盘中随意改变预案。</x:v>
      </x:c>
      <x:c r="E242" s="78" t="str">
        <x:v>PDF/聊天启发</x:v>
      </x:c>
      <x:c r="F242" s="78" t="str">
        <x:v>未用公开资料或统计样本验证</x:v>
      </x:c>
      <x:c r="G242" s="78" t="str">
        <x:v>2-［游资］「涅盘重升」：百万到亿实盘第一人，树式心法，情绪、模式和盘面的理解思考。2021年4月4日-720P 准高清-AVC_原文.pdf</x:v>
      </x:c>
      <x:c r="H242" s="78" t="n">
        <x:v>5</x:v>
      </x:c>
      <x:c r="I242" s="78" t="str">
        <x:v>13:39</x:v>
      </x:c>
      <x:c r="J242" s="78" t="str">
        <x:v>发言人1</x:v>
      </x:c>
      <x:c r="K242" s="78" t="n">
        <x:v>21.5</x:v>
      </x:c>
      <x:c r="L242" s="78" t="str">
        <x:v>可能含口语转写误差、事后归因或幸存者偏差；请回看上下文。</x:v>
      </x:c>
    </x:row>
    <x:row r="243">
      <x:c r="A243" s="78" t="str">
        <x:v>心态与系统</x:v>
      </x:c>
      <x:c r="B243" s="78" t="str">
        <x:v>反正我的一个模式还是比较多的，但基本上就是离不开我刚给你们讲的，就是说你要对这个市场的一个 高度预判，题材能够走到哪里，你再根据市场的一个盘面去做。因为市场它赚钱效应起来以后，集资金 他是不会甘于寂寞的，知道吗？那人家看到有赚钱效应，那自然就会有其他的套利资金，他去打造那些 低位的串点宵夜。所以我的模式我也说很明白，就看懂跟看看懂去跟随，大概就是这样子，就是这种套 利的一个买点。所以我的模式它不是不是局限于去做一个首板，或者是做一个连板，大概意思就是这 样。</x:v>
      </x:c>
      <x:c r="C243" s="78" t="str">
        <x:v>需要长期交易记录验证，不能把口号或单次成功经验当成稳定系统。</x:v>
      </x:c>
      <x:c r="D243" s="78" t="str">
        <x:v>用励志叙事替代统计验证，忽略幸存者偏差和模式适配。</x:v>
      </x:c>
      <x:c r="E243" s="78" t="str">
        <x:v>PDF/聊天启发</x:v>
      </x:c>
      <x:c r="F243" s="78" t="str">
        <x:v>未用公开资料或统计样本验证</x:v>
      </x:c>
      <x:c r="G243" s="78" t="str">
        <x:v>1-「搁置的梦想」［接力］：一年3.3倍，接力模式心得，情绪周期核心逻辑。20250118-720P 准高清-AVC_原文.pdf</x:v>
      </x:c>
      <x:c r="H243" s="78" t="n">
        <x:v>8</x:v>
      </x:c>
      <x:c r="I243" s="78" t="str">
        <x:v>28:57</x:v>
      </x:c>
      <x:c r="J243" s="78" t="str">
        <x:v>发言人1</x:v>
      </x:c>
      <x:c r="K243" s="78" t="n">
        <x:v>21.5</x:v>
      </x:c>
      <x:c r="L243" s="78" t="str">
        <x:v>可能含口语转写误差、事后归因或幸存者偏差；请回看上下文。</x:v>
      </x:c>
    </x:row>
    <x:row r="244">
      <x:c r="A244" s="78" t="str">
        <x:v>心态与系统</x:v>
      </x:c>
      <x:c r="B244" s="78" t="str">
        <x:v>有点看不清楚。太牛了，就是我觉得你们首先我觉得炒股最重要是你们得知道自己到底适合哪种模式。 就是我接触下来真的是每个人都有自己每个人不一样的模式。我们就举例考古像那个战神像战神他就是 所以说每个人都非常独特，像战神他就是对指数这种理解非常深，对这种超跌反抽什么的，对指数理解 非常深，然后对超跌反抽非常深。假如你也是这一块的那你就可以关注它，去看看它是怎么去分析 的，然后去学习它。你比如说打首板，像派神、消遣派和北京吵架，连版像重神。然后还有很多点，就 是因为别的有可能高手我不太了解他们的模式，就考古，真的就是等于说已经汇聚了非常多的那种各种 短线选手了。</x:v>
      </x:c>
      <x:c r="C244" s="78" t="str">
        <x:v>需要长期交易记录验证，不能把口号或单次成功经验当成稳定系统。</x:v>
      </x:c>
      <x:c r="D244" s="78" t="str">
        <x:v>用励志叙事替代统计验证，忽略幸存者偏差和模式适配。</x:v>
      </x:c>
      <x:c r="E244" s="78" t="str">
        <x:v>PDF/聊天启发</x:v>
      </x:c>
      <x:c r="F244" s="78" t="str">
        <x:v>未用公开资料或统计样本验证</x:v>
      </x:c>
      <x:c r="G244" s="78" t="str">
        <x:v>2-［游资］「涅盘重升」：百万到亿实盘第一人，树式心法，情绪、模式和盘面的理解思考。2021年4月4日-720P 准高清-AVC_原文.pdf</x:v>
      </x:c>
      <x:c r="H244" s="78" t="n">
        <x:v>14</x:v>
      </x:c>
      <x:c r="I244" s="78" t="str">
        <x:v>41:17</x:v>
      </x:c>
      <x:c r="J244" s="78" t="str">
        <x:v>发言人1</x:v>
      </x:c>
      <x:c r="K244" s="78" t="n">
        <x:v>21.5</x:v>
      </x:c>
      <x:c r="L244" s="78" t="str">
        <x:v>可能含口语转写误差、事后归因或幸存者偏差；请回看上下文。</x:v>
      </x:c>
    </x:row>
    <x:row r="245">
      <x:c r="A245" s="78" t="str">
        <x:v>心态与系统</x:v>
      </x:c>
      <x:c r="B245" s="78" t="str">
        <x:v>对仓位怎么控制？我来回答这个问题就是仓位怎么控制。其实以前科比老师也跟大家讲过的，就是一个 资金的做大。一个资金的做大，他不是在乎你要猛干猛怼，你得有多少钱。你这个模式如果不对，你的 模式如果不对，我现在给你一个亿，就很多老师，我现在给你一个亿，可能三年以后你连1000万都没有 了，一周只有几百万。如果你的模式对了，你现在只需要5万块钱，甚至1万块钱，你都可以做到你都可 以做到。</x:v>
      </x:c>
      <x:c r="C245" s="78" t="str">
        <x:v>需要长期交易记录验证，不能把口号或单次成功经验当成稳定系统。</x:v>
      </x:c>
      <x:c r="D245" s="78" t="str">
        <x:v>用励志叙事替代统计验证，忽略幸存者偏差和模式适配。</x:v>
      </x:c>
      <x:c r="E245" s="78" t="str">
        <x:v>PDF/聊天启发</x:v>
      </x:c>
      <x:c r="F245" s="78" t="str">
        <x:v>未用公开资料或统计样本验证</x:v>
      </x:c>
      <x:c r="G245" s="78" t="str">
        <x:v>6-「猴年古月」［龙头战法］：入市经历与龙头模式，情绪周期，大题材逻辑。20250223-480P 标清-AVC_原文.pdf</x:v>
      </x:c>
      <x:c r="H245" s="78" t="n">
        <x:v>20</x:v>
      </x:c>
      <x:c r="I245" s="78" t="str">
        <x:v>01:20:28</x:v>
      </x:c>
      <x:c r="J245" s="78" t="str">
        <x:v>发言人1</x:v>
      </x:c>
      <x:c r="K245" s="78" t="n">
        <x:v>21.5</x:v>
      </x:c>
      <x:c r="L245" s="78" t="str">
        <x:v>可能含口语转写误差、事后归因或幸存者偏差；请回看上下文。</x:v>
      </x:c>
    </x:row>
    <x:row r="246">
      <x:c r="A246" s="78" t="str">
        <x:v>情绪周期</x:v>
      </x:c>
      <x:c r="B246" s="78" t="str">
        <x:v>哪个人对这种切换对这种资金切换的，认为这反应最慢的时候，他这个时候还在干创板干亏钱的时 候，主板赚钱了再干回去，那这肯定是接盘的人了，这个对不对？所以说我们刚才回答那个问题，你想 赚钱，你一定要判断市场的情况，你要先于市场去努力，去找那种切换的点。尤其是出现部分的亏损线 的时候，你一定要往其他方向去找。尤其是当我们在以前的时候，很简单，高位亏钱，你往低位先拼命 的切对。只要试错，你说冰点冰冰点没办法，冰点你也得试错，打个手感亏五个点很正常的那第一点你 只要是对了三个一字板对吧？这很正常。所以说这个其实真的不是很难东西就是模仿，纯粹对赚钱效应 的模仿。</x:v>
      </x:c>
      <x:c r="C246" s="78" t="str">
        <x:v>先确认市场处于启动、主升、高潮、分歧还是退潮；不能脱离整体环境单独套用。</x:v>
      </x:c>
      <x:c r="D246" s="78" t="str">
        <x:v>周期判断错误、指数或主线突然转弱、核心出现连续负反馈。</x:v>
      </x:c>
      <x:c r="E246" s="78" t="str">
        <x:v>PDF/聊天启发</x:v>
      </x:c>
      <x:c r="F246" s="78" t="str">
        <x:v>未用公开资料或统计样本验证</x:v>
      </x:c>
      <x:c r="G246" s="78" t="str">
        <x:v>4-［游资］「92科比」：外滩论坛，超短线的三种模式：龙头、补涨、切换。2020年11月8日-1080P 高清-AVC_原文.pdf</x:v>
      </x:c>
      <x:c r="H246" s="78" t="n">
        <x:v>3</x:v>
      </x:c>
      <x:c r="I246" s="78" t="str">
        <x:v>07:49</x:v>
      </x:c>
      <x:c r="J246" s="78" t="str">
        <x:v>发言人1</x:v>
      </x:c>
      <x:c r="K246" s="78" t="n">
        <x:v>21.5</x:v>
      </x:c>
      <x:c r="L246" s="78" t="str">
        <x:v>可能含口语转写误差、事后归因或幸存者偏差；请回看上下文。</x:v>
      </x:c>
    </x:row>
    <x:row r="247">
      <x:c r="A247" s="78" t="str">
        <x:v>打板与接力</x:v>
      </x:c>
      <x:c r="B247" s="78" t="str">
        <x:v>封板率这个东西我觉得主要和两个方面有比较大的影响。第一就是你买的时候的节点，你如果是在一个 比较安全，比较市场发酵起来之前买的话，你买的哪怕比较不好，哪怕就是票当天炸了，而它有的时候 第二天都比较容易修复。如果你买的市场很高潮的时候。哪怕反封住了，第二天可能就直接低开，然后 直接往下冲。然后第二个方面就是你你你你自己的做票的这个成功率了。成功如果说单纯的想提高封板 率，我建议还是对加强你自己对市场节奏的这种感受，尽量在情绪比较低谷的时候去做去试。哪怕去试 你试成了，你的封板率是就会比你在已经涨起来了之后再再去强行买，强行试，我觉得会高很多。这个 东西不能一蹴而就。</x:v>
      </x:c>
      <x:c r="C247" s="78" t="str">
        <x:v>需要结合情绪环境、板块助攻、个股地位和失败后的退出纪律。</x:v>
      </x:c>
      <x:c r="D247" s="78" t="str">
        <x:v>环境退潮、板块后排掉队、封板质量弱、买入后无退出纪律。</x:v>
      </x:c>
      <x:c r="E247" s="78" t="str">
        <x:v>PDF/聊天启发</x:v>
      </x:c>
      <x:c r="F247" s="78" t="str">
        <x:v>未用公开资料或统计样本验证</x:v>
      </x:c>
      <x:c r="G247" s="78" t="str">
        <x:v>1-［龙空龙］「华东大导弹」：龙空龙，龙头战法核心精讲，情绪周期，核心穿越的逻辑，满仓梭哈单票的看法。2024年1月-720P 准高清-AVC_原文.pdf</x:v>
      </x:c>
      <x:c r="H247" s="78" t="n">
        <x:v>9</x:v>
      </x:c>
      <x:c r="I247" s="78" t="str">
        <x:v>40:32</x:v>
      </x:c>
      <x:c r="J247" s="78" t="str">
        <x:v>发言人1</x:v>
      </x:c>
      <x:c r="K247" s="78" t="n">
        <x:v>21.5</x:v>
      </x:c>
      <x:c r="L247" s="78" t="str">
        <x:v>可能含口语转写误差、事后归因或幸存者偏差；请回看上下文。</x:v>
      </x:c>
    </x:row>
    <x:row r="248">
      <x:c r="A248" s="78" t="str">
        <x:v>竞价与盘口</x:v>
      </x:c>
      <x:c r="B248" s="78" t="str">
        <x:v>然后你要看他当时整个市场开的竞价情况怎么样，如果竞价情况整个市场都开的很差，那你的开的差也 能理解，我也能等一下，我这么说你能理解吗？那反而如果整个市场都开的很好，你反而就你的差，那 完蛋了，摆明就竞价抢跑了，对不对？所以说你就要满脑子想的，因为你的也是辨识度，对不对？居然 抢宝，那你满脑子想着怎么冲高就走，就怎么去冲高走一半，或者他拉高的时候你去走是吧？所以说其 实真的不要幻想，一幻想就麻烦了。我跟你说成吨亏钱是真的是靠幻想出来的。</x:v>
      </x:c>
      <x:c r="C248" s="78" t="str">
        <x:v>盘口只能作为当日验证信号，应与题材、地位、成交和市场环境共同判断。</x:v>
      </x:c>
      <x:c r="D248" s="78" t="str">
        <x:v>单一盘口信号被量化或情绪扰动，且缺少板块与日内确认。</x:v>
      </x:c>
      <x:c r="E248" s="78" t="str">
        <x:v>PDF/聊天启发</x:v>
      </x:c>
      <x:c r="F248" s="78" t="str">
        <x:v>未用公开资料或统计样本验证</x:v>
      </x:c>
      <x:c r="G248" s="78" t="str">
        <x:v>1-2026年2月20日 主升龙头空空龙-720P 准高清-AVC_原文.pdf</x:v>
      </x:c>
      <x:c r="H248" s="78" t="n">
        <x:v>18</x:v>
      </x:c>
      <x:c r="I248" s="78" t="str">
        <x:v>01:12:25</x:v>
      </x:c>
      <x:c r="J248" s="78" t="str">
        <x:v>发言人1</x:v>
      </x:c>
      <x:c r="K248" s="78" t="n">
        <x:v>21.5</x:v>
      </x:c>
      <x:c r="L248" s="78" t="str">
        <x:v>可能含口语转写误差、事后归因或幸存者偏差；请回看上下文。</x:v>
      </x:c>
    </x:row>
    <x:row r="249">
      <x:c r="A249" s="78" t="str">
        <x:v>竞价与盘口</x:v>
      </x:c>
      <x:c r="B249" s="78" t="str">
        <x:v>像他这个金奥博这个东西，为什么我觉得能能半路呢？首先我们这个竞价，它这个竞价不挺好玩的 吗？你们有没有看到它这个竞价，看到没？它的竞价下，它的竞价是不是最近我们什么什么手法比较比 较吃香，就是一个地铁版的一个模式，对吧？地铁版的模式吃香。那你看我们这个金奥博，他这个你看 它这个如你光看它的峰值的话，它肯定不是低点。但是您的竞价一起看的话，他是不是地铁吗？</x:v>
      </x:c>
      <x:c r="C249" s="78" t="str">
        <x:v>盘口只能作为当日验证信号，应与题材、地位、成交和市场环境共同判断。</x:v>
      </x:c>
      <x:c r="D249" s="78" t="str">
        <x:v>单一盘口信号被量化或情绪扰动，且缺少板块与日内确认。</x:v>
      </x:c>
      <x:c r="E249" s="78" t="str">
        <x:v>PDF/聊天启发</x:v>
      </x:c>
      <x:c r="F249" s="78" t="str">
        <x:v>未用公开资料或统计样本验证</x:v>
      </x:c>
      <x:c r="G249" s="78" t="str">
        <x:v>1-「淡定与理性」［接力、低吸］：龙头、接力模式心得分享。20250118-720P 准高清-AVC_原文.pdf</x:v>
      </x:c>
      <x:c r="H249" s="78" t="n">
        <x:v>4</x:v>
      </x:c>
      <x:c r="I249" s="78" t="str">
        <x:v>17:59</x:v>
      </x:c>
      <x:c r="J249" s="78" t="str">
        <x:v>发言人1</x:v>
      </x:c>
      <x:c r="K249" s="78" t="n">
        <x:v>21.5</x:v>
      </x:c>
      <x:c r="L249" s="78" t="str">
        <x:v>可能含口语转写误差、事后归因或幸存者偏差；请回看上下文。</x:v>
      </x:c>
    </x:row>
    <x:row r="250">
      <x:c r="A250" s="78" t="str">
        <x:v>龙头与核心</x:v>
      </x:c>
      <x:c r="B250" s="78" t="str">
        <x:v>对他现在的一个经济周期的话，就是大的方向就是长白山。目前龙头就是深中华了。因为长白山它没有 电，长白山它在这一波周期里面它盘住了，它没有电。那么瞄定的它这个最高版的话，就肯定长白山还 是龙头。但是长白山它跌停之后补跌跟新人股份补跌的话，也不一定会影响到深中华。因为孙中华他目 前的龙头地位，它就是要么他就突破长白山的高度，要么他就鼓掌长白山的高度。所以聪明的人去做这 个深中华就好了，不会去做这个长白山的，因为长白山现在就是类似于清清源股份在盘整的时候是比较 被动的。就是说你要让他主动拉伸它是很难的，因为他他的使命已经到了。</x:v>
      </x:c>
      <x:c r="C250" s="78" t="str">
        <x:v>仅适用于主线和市场地位已经得到盘面确认的标的；要排除中位模仿和纯概念跟风。</x:v>
      </x:c>
      <x:c r="D250" s="78" t="str">
        <x:v>龙头地位被替代、板块失去助攻、所谓核心只靠情绪标签而无承接。</x:v>
      </x:c>
      <x:c r="E250" s="78" t="str">
        <x:v>PDF/聊天启发</x:v>
      </x:c>
      <x:c r="F250" s="78" t="str">
        <x:v>未用公开资料或统计样本验证</x:v>
      </x:c>
      <x:c r="G250" s="78" t="str">
        <x:v>2-「搁置的梦想」［接力］：职业经历，接力模式心得，情绪周期理论。20240120-720P 准高清-AVC_原文.pdf</x:v>
      </x:c>
      <x:c r="H250" s="78" t="n">
        <x:v>15</x:v>
      </x:c>
      <x:c r="I250" s="78" t="str">
        <x:v>57:55</x:v>
      </x:c>
      <x:c r="J250" s="78" t="str">
        <x:v>发言人1</x:v>
      </x:c>
      <x:c r="K250" s="78" t="n">
        <x:v>21.5</x:v>
      </x:c>
      <x:c r="L250" s="78" t="str">
        <x:v>可能含口语转写误差、事后归因或幸存者偏差；请回看上下文。</x:v>
      </x:c>
    </x:row>
    <x:row r="251">
      <x:c r="A251" s="78" t="str">
        <x:v>仓位与回撤</x:v>
      </x:c>
      <x:c r="B251" s="78" t="str">
        <x:v>什么时候推仓位，就是情绪的低点，然后形成一个主流。但我讲是这么讲，但基本上你看我看到我基本 上天天是满仓在操作的，我基本上是满仓在操作。这个小账户小账户基本上是买单在操作。所以你不要 问我什么时候退仓位，但我会告诉你什么时候退仓位是最好的，是吧？那也就是说当板块启动发酵，情 绪低点、指数低点，就是有心有强主流这个是全推出去，然后持有捂住就可以了。然后不是核心就尽快 切换到核心，而不是龙头去，尽快切切换到龙头身上去，这是最好的操作。然后要见顶的时候，板块要 见顶的时候，这些次高标补涨，中位股要全部先领先一步出来，就是领先龙头见底预期的时候，你先出 来。</x:v>
      </x:c>
      <x:c r="C251" s="78" t="str">
        <x:v>仓位应与确定性、周期阶段和账户承受能力匹配，不能照搬他人满仓做法。</x:v>
      </x:c>
      <x:c r="D251" s="78" t="str">
        <x:v>在低确定性阶段重仓、连续亏损后加码、没有账户级止损规则。</x:v>
      </x:c>
      <x:c r="E251" s="78" t="str">
        <x:v>PDF/聊天启发</x:v>
      </x:c>
      <x:c r="F251" s="78" t="str">
        <x:v>未用公开资料或统计样本验证</x:v>
      </x:c>
      <x:c r="G251" s="78" t="str">
        <x:v>2-［龙头接力］「太牛啦」：★★★情绪周期分析，核心龙头以及题材在周期内的演变逻辑，情绪指数题材共振。2023年10月21日-720P 准高清-AVC_原文.pdf</x:v>
      </x:c>
      <x:c r="H251" s="78" t="n">
        <x:v>16</x:v>
      </x:c>
      <x:c r="I251" s="78" t="str">
        <x:v>01:15:59</x:v>
      </x:c>
      <x:c r="J251" s="78" t="str">
        <x:v>发言人1</x:v>
      </x:c>
      <x:c r="K251" s="78" t="n">
        <x:v>21.2</x:v>
      </x:c>
      <x:c r="L251" s="78" t="str">
        <x:v>可能含口语转写误差、事后归因或幸存者偏差；请回看上下文。</x:v>
      </x:c>
    </x:row>
    <x:row r="252">
      <x:c r="A252" s="78" t="str">
        <x:v>低吸与半路</x:v>
      </x:c>
      <x:c r="B252" s="78" t="str">
        <x:v>流资金往低位流了，我去做低位，但是如果高位就是龙头断板了，高位没有恐慌，你做低位那就有问题 了，懂吗？我我我个人觉得，因为大家高位没有恐慌，说明还有一部分资金在高位做的，懂吗？那么就 没有那么多资金往低位转了，这样低位我就不太会去，我喜欢那个时候我就会去做高位了，懂吧？我在 观察资金就是市场情绪，集团资金这团情绪他们在想什么，市场一些特征我就已经能够表现出来了。</x:v>
      </x:c>
      <x:c r="C252" s="78" t="str">
        <x:v>需要有明确逻辑锚、承接信号和失效位，不能把下跌简单理解成低吸机会。</x:v>
      </x:c>
      <x:c r="D252" s="78" t="str">
        <x:v>逻辑已经证伪、承接消失、把下跌趋势误判为分歧。</x:v>
      </x:c>
      <x:c r="E252" s="78" t="str">
        <x:v>PDF/聊天启发</x:v>
      </x:c>
      <x:c r="F252" s="78" t="str">
        <x:v>未用公开资料或统计样本验证</x:v>
      </x:c>
      <x:c r="G252" s="78" t="str">
        <x:v>1-［龙头、接力］「不颜不语」：★★入市跌宕的经历，买过龙头就知道龙头的魅力，情绪周期，龙头见顶断板后高位恐慌与否决定切低位还是切中位。-720P 准高清-AVC_原文.pdf</x:v>
      </x:c>
      <x:c r="H252" s="78" t="n">
        <x:v>10</x:v>
      </x:c>
      <x:c r="I252" s="78" t="str">
        <x:v>49:49</x:v>
      </x:c>
      <x:c r="J252" s="78" t="str">
        <x:v>发言人2</x:v>
      </x:c>
      <x:c r="K252" s="78" t="n">
        <x:v>21.2</x:v>
      </x:c>
      <x:c r="L252" s="78" t="str">
        <x:v>可能含口语转写误差、事后归因或幸存者偏差；请回看上下文。</x:v>
      </x:c>
    </x:row>
    <x:row r="253">
      <x:c r="A253" s="78" t="str">
        <x:v>复盘与计划</x:v>
      </x:c>
      <x:c r="B253" s="78" t="str">
        <x:v>但是我自己复盘，就是晚上复盘的时候是很主观的非常看好他，这就是为什么我很少复盘的原因。那天 是我收盘之后我要改方向的节点，所以我就是从上海板块我改到中字头板块。那个节点我复盘的就这个 节点我复盘的。</x:v>
      </x:c>
      <x:c r="C253" s="78" t="str">
        <x:v>必须转化为次日可观察条件和不符合预期时的处理方案。</x:v>
      </x:c>
      <x:c r="D253" s="78" t="str">
        <x:v>复盘只有解释没有次日条件，或盘中随意改变预案。</x:v>
      </x:c>
      <x:c r="E253" s="78" t="str">
        <x:v>PDF/聊天启发</x:v>
      </x:c>
      <x:c r="F253" s="78" t="str">
        <x:v>未用公开资料或统计样本验证</x:v>
      </x:c>
      <x:c r="G253" s="78" t="str">
        <x:v>2-［龙头接力］「不颜不语」：★★情绪周期、情绪节点，龙头接力模式分析及买卖点分享。2024年2月3日-720P 准高清-AVC_原文.pdf</x:v>
      </x:c>
      <x:c r="H253" s="78" t="n">
        <x:v>5</x:v>
      </x:c>
      <x:c r="I253" s="78" t="str">
        <x:v>22:59</x:v>
      </x:c>
      <x:c r="J253" s="78" t="str">
        <x:v>发言人1</x:v>
      </x:c>
      <x:c r="K253" s="78" t="n">
        <x:v>21.2</x:v>
      </x:c>
      <x:c r="L253" s="78" t="str">
        <x:v>可能含口语转写误差、事后归因或幸存者偏差；请回看上下文。</x:v>
      </x:c>
    </x:row>
    <x:row r="254">
      <x:c r="A254" s="78" t="str">
        <x:v>情绪周期</x:v>
      </x:c>
      <x:c r="B254" s="78" t="str">
        <x:v>而且就是退潮，就是像退潮的话，可能第一波退潮是三个跌停，然后这波很经典。第二波小的退潮其实 就是两个跌停。第一波大的退潮就像平台和和富带起来了，大概就是三个跌停结束了。然后这个时候这 这个时候就是情绪退潮一大波之后，他没有说立刻再起一波行情，而是可能在这个情绪在震荡一下，然 后当时起了AI这波行情，但是AI你看这波退潮的时候，就是两个跌停，就属于一波小的退潮了，就说明 可能行情就是马上它就可能就要继续向上了。包括我，我是我上周也去实达，两个跌停的时候，我也去 撬板实达了。</x:v>
      </x:c>
      <x:c r="C254" s="78" t="str">
        <x:v>先确认市场处于启动、主升、高潮、分歧还是退潮；不能脱离整体环境单独套用。</x:v>
      </x:c>
      <x:c r="D254" s="78" t="str">
        <x:v>周期判断错误、指数或主线突然转弱、核心出现连续负反馈。</x:v>
      </x:c>
      <x:c r="E254" s="78" t="str">
        <x:v>PDF/聊天启发</x:v>
      </x:c>
      <x:c r="F254" s="78" t="str">
        <x:v>未用公开资料或统计样本验证</x:v>
      </x:c>
      <x:c r="G254" s="78" t="str">
        <x:v>4-20251202复利哥连线 连板选手【27岁赚一个亿】干货分享直播回放-1080P 高清-AVC_原文.pdf</x:v>
      </x:c>
      <x:c r="H254" s="78" t="n">
        <x:v>10</x:v>
      </x:c>
      <x:c r="I254" s="78" t="str">
        <x:v>23:23</x:v>
      </x:c>
      <x:c r="J254" s="78" t="str">
        <x:v>发言人2</x:v>
      </x:c>
      <x:c r="K254" s="78" t="n">
        <x:v>21.2</x:v>
      </x:c>
      <x:c r="L254" s="78" t="str">
        <x:v>可能含口语转写误差、事后归因或幸存者偏差；请回看上下文。</x:v>
      </x:c>
    </x:row>
    <x:row r="255">
      <x:c r="A255" s="78" t="str">
        <x:v>超预期</x:v>
      </x:c>
      <x:c r="B255" s="78" t="str">
        <x:v>我当时选择这家，因为我们老板还是非常好的，这个很有人格魅力很有人格魅力。第二，他他他是专业 做债的，他不懂股票，他不懂股票，所以对我来讲又是一个好事儿。因为我这种风格，其实你说如果老 板是一个专业的价值投资者，他会觉得你这种风格就是作妖，这种他他他不会认可的。但如果老板不懂 股票的话，他就会允许他下面的各种基金经理百花齐放，不管是什么手法，对吧？所以我们公司的老板 的各方面都完美的符合我的我的预期我的预期感谢这个端端超养家啊不要送了，不要送了，够了。</x:v>
      </x:c>
      <x:c r="C255" s="78" t="str">
        <x:v>必须先定义市场原有一致预期，再结合节点、竞价和板块反馈判断。</x:v>
      </x:c>
      <x:c r="D255" s="78" t="str">
        <x:v>没有明确基准预期，或只因股价上涨而倒推为超预期。</x:v>
      </x:c>
      <x:c r="E255" s="78" t="str">
        <x:v>PDF/聊天启发</x:v>
      </x:c>
      <x:c r="F255" s="78" t="str">
        <x:v>未用公开资料或统计样本验证</x:v>
      </x:c>
      <x:c r="G255" s="78" t="str">
        <x:v>2-［游资］「交易猿（猿奇侠）」：闲聊、交Yi成长经历，别人能成功我也有机会—悟道。2022年6月25日B站直播-720P 准高清-AVC_原文.pdf</x:v>
      </x:c>
      <x:c r="H255" s="78" t="n">
        <x:v>5</x:v>
      </x:c>
      <x:c r="I255" s="78" t="str">
        <x:v>25:53</x:v>
      </x:c>
      <x:c r="J255" s="78" t="str">
        <x:v>发言人1</x:v>
      </x:c>
      <x:c r="K255" s="78" t="n">
        <x:v>21.2</x:v>
      </x:c>
      <x:c r="L255" s="78" t="str">
        <x:v>可能含口语转写误差、事后归因或幸存者偏差；请回看上下文。</x:v>
      </x:c>
    </x:row>
    <x:row r="256">
      <x:c r="A256" s="78" t="str">
        <x:v>题材与板块</x:v>
      </x:c>
      <x:c r="B256" s="78" t="str">
        <x:v>那这个票的话化工这个题材位置有说，虽然它也是走出了持续最近走出了持续性不多的几个题材之 一，但问题是它的容量太小，走不成主线，而且这个也适用于高潮湿的不接力。在在化工涨停次数最多 的那一次，第二天晚上就直接又又贵掉了。所以现在这个行情没有持续性，一个题材但凡爆发一下，第 二天都不行了，没有哪个说什么能能走加强光伏前面倒是因为协议性的人超预期到又走出去，走出了持 续线。但他后面又因为学习集成的不给予学又废掉了。所以最近的话就没有什么有持续性的题材了。</x:v>
      </x:c>
      <x:c r="C256" s="78" t="str">
        <x:v>先验证题材驱动、板块强度、梯队和持续性，再讨论个股。</x:v>
      </x:c>
      <x:c r="D256" s="78" t="str">
        <x:v>催化无法持续、板块没有梯队、核心和中军同步走弱。</x:v>
      </x:c>
      <x:c r="E256" s="78" t="str">
        <x:v>PDF/聊天启发</x:v>
      </x:c>
      <x:c r="F256" s="78" t="str">
        <x:v>未用公开资料或统计样本验证</x:v>
      </x:c>
      <x:c r="G256" s="78" t="str">
        <x:v>1-2026-02-21 万股长清 求道之路-1080P 高清-AVC_原文.pdf</x:v>
      </x:c>
      <x:c r="H256" s="78" t="n">
        <x:v>13</x:v>
      </x:c>
      <x:c r="I256" s="78" t="str">
        <x:v>52:01</x:v>
      </x:c>
      <x:c r="J256" s="78" t="str">
        <x:v>发言人1</x:v>
      </x:c>
      <x:c r="K256" s="78" t="n">
        <x:v>21.2</x:v>
      </x:c>
      <x:c r="L256" s="78" t="str">
        <x:v>可能含口语转写误差、事后归因或幸存者偏差；请回看上下文。</x:v>
      </x:c>
    </x:row>
    <x:row r="257">
      <x:c r="A257" s="78" t="str">
        <x:v>龙头与核心</x:v>
      </x:c>
      <x:c r="B257" s="78" t="str">
        <x:v>然后那个地理老师还给我布了布置了作业，让我谈谈我的模式。我的模式应该就是典型的龙头战法，典 型的龙头战法。因为我我复盘了我的那个交割单，交割单我经常会看，就是一个一周或者两三天我就会 看一下，哪些赚钱的哪些亏钱，哪些赚钱哪些亏钱的那从去年到现在的话，九月份到现在，那赚钱的就 是捷荣技术，天龙股份。然后是那个叫叫啥孙孙孙中华、孙中华，然后今年的那个I精工、威海德，还 有现在最近的这个叫通灵，基本上还克莱机电，基本上都是这些龙头赚的钱。其他的就是现在能做到就 买一些，买一些趋势什么之类的，能够做到基本上能做到盈亏的平衡，就不赚钱，也不亏钱，然后在龙 头上面就赚钱。但是一开始你也不知道你买的龙头可能就是我我买了一些其他股，也是一些试错导致的 结果。因此我现在模式基本上就是一个比较典型的龙头战法。</x:v>
      </x:c>
      <x:c r="C257" s="78" t="str">
        <x:v>仅适用于主线和市场地位已经得到盘面确认的标的；要排除中位模仿和纯概念跟风。</x:v>
      </x:c>
      <x:c r="D257" s="78" t="str">
        <x:v>龙头地位被替代、板块失去助攻、所谓核心只靠情绪标签而无承接。</x:v>
      </x:c>
      <x:c r="E257" s="78" t="str">
        <x:v>PDF/聊天启发</x:v>
      </x:c>
      <x:c r="F257" s="78" t="str">
        <x:v>未用公开资料或统计样本验证</x:v>
      </x:c>
      <x:c r="G257" s="78" t="str">
        <x:v>1-［龙头］「猴年古月」：★★入市经历，龙头战法模式心得，仓位管理、控制回撤，情绪周期。2024年4月-720P 准高清-AVC_原文.pdf</x:v>
      </x:c>
      <x:c r="H257" s="78" t="n">
        <x:v>3</x:v>
      </x:c>
      <x:c r="I257" s="78" t="str">
        <x:v>08:21</x:v>
      </x:c>
      <x:c r="J257" s="78" t="str">
        <x:v>发言人1</x:v>
      </x:c>
      <x:c r="K257" s="78" t="n">
        <x:v>21.2</x:v>
      </x:c>
      <x:c r="L257" s="78" t="str">
        <x:v>可能含口语转写误差、事后归因或幸存者偏差；请回看上下文。</x:v>
      </x:c>
    </x:row>
    <x:row r="258">
      <x:c r="A258" s="78" t="str">
        <x:v>仓位与回撤</x:v>
      </x:c>
      <x:c r="B258" s="78" t="str">
        <x:v>回撤怎么控制？我控回撤，其实我我这这种我这种如果是我这个我的这个模式的话，如果是全仓猛干的 话，我的回撤也是很厉害的。但我这两年最高回撤也只有20%多一点，我就是靠控制仓位。我仓位一般 来说就是特别看好的，就偶尔那一两天可能会干到89成。但一般来说我就是单票不超过50%的，而且我 如果一个票买了50%了，其他的我可能就不买了。 功效概念怎么看？你觉得呢？谢谢老师们四哥的眼睛，四哥是深圳的朋友。</x:v>
      </x:c>
      <x:c r="C258" s="78" t="str">
        <x:v>仓位应与确定性、周期阶段和账户承受能力匹配，不能照搬他人满仓做法。</x:v>
      </x:c>
      <x:c r="D258" s="78" t="str">
        <x:v>在低确定性阶段重仓、连续亏损后加码、没有账户级止损规则。</x:v>
      </x:c>
      <x:c r="E258" s="78" t="str">
        <x:v>PDF/聊天启发</x:v>
      </x:c>
      <x:c r="F258" s="78" t="str">
        <x:v>未用公开资料或统计样本验证</x:v>
      </x:c>
      <x:c r="G258" s="78" t="str">
        <x:v>4-「猴年古月」［龙头］：养家心法和92科比心法，龙头战法和控制回撤。-480P 标清-AVC_原文.pdf</x:v>
      </x:c>
      <x:c r="H258" s="78" t="n">
        <x:v>5</x:v>
      </x:c>
      <x:c r="I258" s="78" t="str">
        <x:v>17:54</x:v>
      </x:c>
      <x:c r="J258" s="78" t="str">
        <x:v>发言人1</x:v>
      </x:c>
      <x:c r="K258" s="78" t="n">
        <x:v>21</x:v>
      </x:c>
      <x:c r="L258" s="78" t="str">
        <x:v>可能含口语转写误差、事后归因或幸存者偏差；请回看上下文。</x:v>
      </x:c>
    </x:row>
    <x:row r="259">
      <x:c r="A259" s="78" t="str">
        <x:v>低吸与半路</x:v>
      </x:c>
      <x:c r="B259" s="78" t="str">
        <x:v>对于周五来说的话，最好的方式就是半路，我觉得是应该比合适的。因为你这个时候高标这个位 置700了，对吧？然后是美邦虽然打了一个先锋，但是你在金奥博这个点看你具体的去打板，而且下周 下周一的话，他马上就要进异动。我觉得你在金秘书这个方面，你如果是在板上去买的话，我觉得你这 个性价比就非常低。对，然后你的还有金耀博为什么我觉得半路好呢？那你说为什么可以半路？就是存 在一个理解的问题，就是说如果半路他死了，怎么确认半路是否能成？这这就是你这就是我们平时说半 路和打板区别，对吧？</x:v>
      </x:c>
      <x:c r="C259" s="78" t="str">
        <x:v>需要有明确逻辑锚、承接信号和失效位，不能把下跌简单理解成低吸机会。</x:v>
      </x:c>
      <x:c r="D259" s="78" t="str">
        <x:v>逻辑已经证伪、承接消失、把下跌趋势误判为分歧。</x:v>
      </x:c>
      <x:c r="E259" s="78" t="str">
        <x:v>PDF/聊天启发</x:v>
      </x:c>
      <x:c r="F259" s="78" t="str">
        <x:v>未用公开资料或统计样本验证</x:v>
      </x:c>
      <x:c r="G259" s="78" t="str">
        <x:v>1-「淡定与理性」［接力、低吸］：龙头、接力模式心得分享。20250118-720P 准高清-AVC_原文.pdf</x:v>
      </x:c>
      <x:c r="H259" s="78" t="n">
        <x:v>4</x:v>
      </x:c>
      <x:c r="I259" s="78" t="str">
        <x:v>17:03</x:v>
      </x:c>
      <x:c r="J259" s="78" t="str">
        <x:v>发言人1</x:v>
      </x:c>
      <x:c r="K259" s="78" t="n">
        <x:v>20.9</x:v>
      </x:c>
      <x:c r="L259" s="78" t="str">
        <x:v>可能含口语转写误差、事后归因或幸存者偏差；请回看上下文。</x:v>
      </x:c>
    </x:row>
    <x:row r="260">
      <x:c r="A260" s="78" t="str">
        <x:v>卖点与退出</x:v>
      </x:c>
      <x:c r="B260" s="78" t="str">
        <x:v>一只股票，它一天当中卖点其实是非常多的。像资金量大一点的，像我们这种开盘有时候就一定要卖 点。因为开盘这个流动性好，你开盘不卖的话，接下来流动性差的就很难卖了。卖点一天当中有非常 多，一个非常多，所以卖点说实话很难把握，卖点真的很难。我觉得卖点我都研究，就是没有特别好 的。一般来说我们就是冲高，你说就像我的话，就是一天当中我不可能一下子卖掉，都是逐渐卖的。就 基本上冲高一个高点卖掉点，流动性好的时候就冲到一个高点卖掉点，然后冲到一个高点卖掉点就这样 子不停的吗？</x:v>
      </x:c>
      <x:c r="C260" s="78" t="str">
        <x:v>退出规则要在买入前定义，并结合逻辑证伪、地位变化和市场负反馈执行。</x:v>
      </x:c>
      <x:c r="D260" s="78" t="str">
        <x:v>买入逻辑已失效仍用成本价锚定，或把希望当作卖出条件。</x:v>
      </x:c>
      <x:c r="E260" s="78" t="str">
        <x:v>PDF/聊天启发</x:v>
      </x:c>
      <x:c r="F260" s="78" t="str">
        <x:v>未用公开资料或统计样本验证</x:v>
      </x:c>
      <x:c r="G260" s="78" t="str">
        <x:v>2-［游资］「涅盘重升」：百万到亿实盘第一人，树式心法，情绪、模式和盘面的理解思考。2021年4月4日-720P 准高清-AVC_原文.pdf</x:v>
      </x:c>
      <x:c r="H260" s="78" t="n">
        <x:v>11</x:v>
      </x:c>
      <x:c r="I260" s="78" t="str">
        <x:v>32:19</x:v>
      </x:c>
      <x:c r="J260" s="78" t="str">
        <x:v>发言人1</x:v>
      </x:c>
      <x:c r="K260" s="78" t="n">
        <x:v>20.9</x:v>
      </x:c>
      <x:c r="L260" s="78" t="str">
        <x:v>可能含口语转写误差、事后归因或幸存者偏差；请回看上下文。</x:v>
      </x:c>
    </x:row>
    <x:row r="261">
      <x:c r="A261" s="78" t="str">
        <x:v>复盘与计划</x:v>
      </x:c>
      <x:c r="B261" s="78" t="str">
        <x:v>对，现在工作多么难找，平常心，兄弟们还是平常心，然后也不用去算这种东西。这个东西就是你一开 始想一下就可以了，然后就踏踏实实的。你先来，我就我还是那句话，你先你来的时候，你真的打算职 业做的时候，你要想清楚，你要困难先提前充分的估计好这个困难。然后既然来了之后，你就别想这个 困难了，然后你也不要看太远的目标，不要看太远的目标，你就把现在踏踏实实的今天做好，明天 做，明天做好，然后该复的盘付，该付的盘要付好，不要偷懒，不要给自己找理由说，我今天亏了，我 不想复盘了？哪怕你可以不出手，但你要复盘。你既然已经决定了，来，你就好好做呗，是吧？不要 混，不要骗，自己骗自己没意思的。你骗别人，别人也不会因为你你说你牛，别人会怎么样，根本不会 怎么样。</x:v>
      </x:c>
      <x:c r="C261" s="78" t="str">
        <x:v>必须转化为次日可观察条件和不符合预期时的处理方案。</x:v>
      </x:c>
      <x:c r="D261" s="78" t="str">
        <x:v>复盘只有解释没有次日条件，或盘中随意改变预案。</x:v>
      </x:c>
      <x:c r="E261" s="78" t="str">
        <x:v>PDF/聊天启发</x:v>
      </x:c>
      <x:c r="F261" s="78" t="str">
        <x:v>未用公开资料或统计样本验证</x:v>
      </x:c>
      <x:c r="G261" s="78" t="str">
        <x:v>58-20250420复利哥连线 七年 请叫我小莽夫 干货分享直播回放-720P 准高清-AVC_原文.pdf</x:v>
      </x:c>
      <x:c r="H261" s="78" t="n">
        <x:v>33</x:v>
      </x:c>
      <x:c r="I261" s="78" t="str">
        <x:v>01:00:00</x:v>
      </x:c>
      <x:c r="J261" s="78" t="str">
        <x:v>发言人2</x:v>
      </x:c>
      <x:c r="K261" s="78" t="n">
        <x:v>20.9</x:v>
      </x:c>
      <x:c r="L261" s="78" t="str">
        <x:v>可能含口语转写误差、事后归因或幸存者偏差；请回看上下文。</x:v>
      </x:c>
    </x:row>
    <x:row r="262">
      <x:c r="A262" s="78" t="str">
        <x:v>心态与系统</x:v>
      </x:c>
      <x:c r="B262" s="78" t="str">
        <x:v>他但是他量化影都没有，他开盘就通通通，我看好多个万手单全往下砸，那承接其实也挺好，后面砸下 来是一点都没有你但是你看着不行，那肯定是要走的。这种你手板一一进二还可以，他往下砸的时 候，最起码还能给你说给你拉回去，给你让你红两个脸走你有的开在水下的，我看了一下这开有的老师 说开在水下相差的怎么处理呢？那这个怎么处理？你所以说你一定要对你这个票你要有知根知底知道 吗？你看看他这个票，有的时候就是他低下杀最低点还是可以捞它，后面板块带还是能起得来。但是有 的票它是下杀了就没然后知道吗？可能就一路阴跌。这得看你是比如说你是几个板的标的，你得看你们 是关键就是看自己觉得是做什么模式的，能稳定确实能赚钱，能赚米，对不对？你怎么做怎么赚，那你 就一直复制这个模式，一直做就会好的。一定要空仓，你可以少赚，但是绝对不能大亏。</x:v>
      </x:c>
      <x:c r="C262" s="78" t="str">
        <x:v>需要长期交易记录验证，不能把口号或单次成功经验当成稳定系统。</x:v>
      </x:c>
      <x:c r="D262" s="78" t="str">
        <x:v>用励志叙事替代统计验证，忽略幸存者偏差和模式适配。</x:v>
      </x:c>
      <x:c r="E262" s="78" t="str">
        <x:v>PDF/聊天启发</x:v>
      </x:c>
      <x:c r="F262" s="78" t="str">
        <x:v>未用公开资料或统计样本验证</x:v>
      </x:c>
      <x:c r="G262" s="78" t="str">
        <x:v>2-20251211复利哥连线 凯旋路 直播回放-1080P 高清-AVC_原文.pdf</x:v>
      </x:c>
      <x:c r="H262" s="78" t="n">
        <x:v>14</x:v>
      </x:c>
      <x:c r="I262" s="78" t="str">
        <x:v>42:08</x:v>
      </x:c>
      <x:c r="J262" s="78" t="str">
        <x:v>发言人2</x:v>
      </x:c>
      <x:c r="K262" s="78" t="n">
        <x:v>20.9</x:v>
      </x:c>
      <x:c r="L262" s="78" t="str">
        <x:v>可能含口语转写误差、事后归因或幸存者偏差；请回看上下文。</x:v>
      </x:c>
    </x:row>
    <x:row r="263">
      <x:c r="A263" s="78" t="str">
        <x:v>心态与系统</x:v>
      </x:c>
      <x:c r="B263" s="78" t="str">
        <x:v>我记得我那我也上了，所以我有印象。对，我觉得你这个观点非常正确。就是有时候有有兄弟说要克服 恐高，真的，你天然很恐高，臻就不要克服。因为模式不止这么一种，对不对？何必要强强迫自己？你 们看看那个狂人啥他拿的票，你假设自己拿的那个票，你什么时候会走你你如果觉得拿一下就可能就被 震出来了，那真的就不要去就可以不研究这个模式的。</x:v>
      </x:c>
      <x:c r="C263" s="78" t="str">
        <x:v>需要长期交易记录验证，不能把口号或单次成功经验当成稳定系统。</x:v>
      </x:c>
      <x:c r="D263" s="78" t="str">
        <x:v>用励志叙事替代统计验证，忽略幸存者偏差和模式适配。</x:v>
      </x:c>
      <x:c r="E263" s="78" t="str">
        <x:v>PDF/聊天启发</x:v>
      </x:c>
      <x:c r="F263" s="78" t="str">
        <x:v>未用公开资料或统计样本验证</x:v>
      </x:c>
      <x:c r="G263" s="78" t="str">
        <x:v>6-20251120复利哥连线 今年十倍选手 【狂人啥啥啥】干货分享直播回放-720P 准高清-AVC_原文.pdf</x:v>
      </x:c>
      <x:c r="H263" s="78" t="n">
        <x:v>16</x:v>
      </x:c>
      <x:c r="I263" s="78" t="str">
        <x:v>47:58</x:v>
      </x:c>
      <x:c r="J263" s="78" t="str">
        <x:v>发言人2</x:v>
      </x:c>
      <x:c r="K263" s="78" t="n">
        <x:v>20.9</x:v>
      </x:c>
      <x:c r="L263" s="78" t="str">
        <x:v>可能含口语转写误差、事后归因或幸存者偏差；请回看上下文。</x:v>
      </x:c>
    </x:row>
    <x:row r="264">
      <x:c r="A264" s="78" t="str">
        <x:v>情绪周期</x:v>
      </x:c>
      <x:c r="B264" s="78" t="str">
        <x:v>这个我不太擅长，但是我理解的这种方法是你想指数这里涨涨了70，然后这里最低点回调到了一半，你 说这种兑现是合理的吗？其实是合理的，对吧？但是是合理，所以没有必要去就一下定义什么牛级的缩 短，或者是牛什么要怎么样，什么国家队骗人这种我觉得都不要去去去就这种兑现。市场增长就涨多了 跌跌多了涨，然后你在合理的区域里面去合理博弈，然后他至于哪天又开始了，哪天又结束了，盘面会 告诉你，哪怕它结束了。你说这种在下跌的里面没有情绪周期吗？也一样有没有这种就比如说你做的这 种票，就比如说你比较喜欢的这种趋势，然后大成交量的票也一样会有弱势，也会有抱团，而且会抱的 更更厉害一点。理解对吧？ 我不会我自己不会去定义这个市场到底怎么样。因为我的方法是不管什么情绪周期方法是一样的，是可 以复制的。然后不需要通过什么题材或者是行情的级别去再加什么东西，不需要因为你特别是概念这种 东西，比如说你擅长研究政策面的，然后下一步可能是偏题材的，什么科技的，或者是有一个新概念 的，什么手机，乱七八糟这种东西。你不可能每一个题材你都是专业，那你对他的预期可能就会上下有 浮动，那你就在每一个这种博弈过程当中里面，你就是这个变量，而不是你的模式是里面有什么不稳定 东西，你就是那个不稳定的变量。</x:v>
      </x:c>
      <x:c r="C264" s="78" t="str">
        <x:v>先确认市场处于启动、主升、高潮、分歧还是退潮；不能脱离整体环境单独套用。</x:v>
      </x:c>
      <x:c r="D264" s="78" t="str">
        <x:v>周期判断错误、指数或主线突然转弱、核心出现连续负反馈。</x:v>
      </x:c>
      <x:c r="E264" s="78" t="str">
        <x:v>PDF/聊天启发</x:v>
      </x:c>
      <x:c r="F264" s="78" t="str">
        <x:v>未用公开资料或统计样本验证</x:v>
      </x:c>
      <x:c r="G264" s="78" t="str">
        <x:v>1-［龙空龙］「无我大自由」：★★龙空龙高手，情绪周期与龙头的锚定。20241020-720P 准高清-AVC_原文.pdf</x:v>
      </x:c>
      <x:c r="H264" s="78" t="n">
        <x:v>23</x:v>
      </x:c>
      <x:c r="I264" s="78" t="str">
        <x:v>01:18:53</x:v>
      </x:c>
      <x:c r="J264" s="78" t="str">
        <x:v>发言人1</x:v>
      </x:c>
      <x:c r="K264" s="78" t="n">
        <x:v>20.9</x:v>
      </x:c>
      <x:c r="L264" s="78" t="str">
        <x:v>可能含口语转写误差、事后归因或幸存者偏差；请回看上下文。</x:v>
      </x:c>
    </x:row>
    <x:row r="265">
      <x:c r="A265" s="78" t="str">
        <x:v>情绪周期</x:v>
      </x:c>
      <x:c r="B265" s="78" t="str">
        <x:v>这种要小心，首先它是不好接的，我们要记住它是不好接的。这种东西它一定要经历一次分歧才行。不 管是日内的分歧还是后面的分歧，他都是他都必须要经历的。他没有分歧，直接这种一致是非常容易被 干死了，因为他没有预期差。</x:v>
      </x:c>
      <x:c r="C265" s="78" t="str">
        <x:v>先确认市场处于启动、主升、高潮、分歧还是退潮；不能脱离整体环境单独套用。</x:v>
      </x:c>
      <x:c r="D265" s="78" t="str">
        <x:v>周期判断错误、指数或主线突然转弱、核心出现连续负反馈。</x:v>
      </x:c>
      <x:c r="E265" s="78" t="str">
        <x:v>PDF/聊天启发</x:v>
      </x:c>
      <x:c r="F265" s="78" t="str">
        <x:v>未用公开资料或统计样本验证</x:v>
      </x:c>
      <x:c r="G265" s="78" t="str">
        <x:v>52-20250505复利哥连线 龙头选手 只此一票 直播回放-720P 准高清-AVC_原文.pdf</x:v>
      </x:c>
      <x:c r="H265" s="78" t="n">
        <x:v>5</x:v>
      </x:c>
      <x:c r="I265" s="78" t="str">
        <x:v>10:14</x:v>
      </x:c>
      <x:c r="J265" s="78" t="str">
        <x:v>发言人2</x:v>
      </x:c>
      <x:c r="K265" s="78" t="n">
        <x:v>20.9</x:v>
      </x:c>
      <x:c r="L265" s="78" t="str">
        <x:v>可能含口语转写误差、事后归因或幸存者偏差；请回看上下文。</x:v>
      </x:c>
    </x:row>
    <x:row r="266">
      <x:c r="A266" s="78" t="str">
        <x:v>打板与接力</x:v>
      </x:c>
      <x:c r="B266" s="78" t="str">
        <x:v>的时候，回流的那个高点你在卖，就这两个卖点，所以它开盘其实挺强的，抢了之后我就等等板块回 流，我就直接卖了。你因为为什么卖？是因为他当时的当时有一个哑柏，好像是也是呼家楼做的。但是 哑柏断板了，它的高度好像在300，然后你就得分清楚它的定位，就只是大家在涨补涨龙的定位，那么 股涨龙的定位，而且它盘子是很大的。他二连板，你说他能涨三连板，我觉得不可能，是因为前面雅博 已经断了，这第一点。第二点，它盘子很大，我当时没有想过胡椒肉加仓什么的，我只知道这这就这高 点就在这里，不会再往上涨了。所以我就直接走了，这你得预判好那个高度，因为定位决定了它的高 度，就这样没了。</x:v>
      </x:c>
      <x:c r="C266" s="78" t="str">
        <x:v>需要结合情绪环境、板块助攻、个股地位和失败后的退出纪律。</x:v>
      </x:c>
      <x:c r="D266" s="78" t="str">
        <x:v>环境退潮、板块后排掉队、封板质量弱、买入后无退出纪律。</x:v>
      </x:c>
      <x:c r="E266" s="78" t="str">
        <x:v>PDF/聊天启发</x:v>
      </x:c>
      <x:c r="F266" s="78" t="str">
        <x:v>未用公开资料或统计样本验证</x:v>
      </x:c>
      <x:c r="G266" s="78" t="str">
        <x:v>2-［龙头接力］「不颜不语」：★★情绪周期、情绪节点，龙头接力模式分析及买卖点分享。2024年2月3日-720P 准高清-AVC_原文.pdf</x:v>
      </x:c>
      <x:c r="H266" s="78" t="n">
        <x:v>12</x:v>
      </x:c>
      <x:c r="I266" s="78" t="str">
        <x:v>01:00:31</x:v>
      </x:c>
      <x:c r="J266" s="78" t="str">
        <x:v>发言人1</x:v>
      </x:c>
      <x:c r="K266" s="78" t="n">
        <x:v>20.9</x:v>
      </x:c>
      <x:c r="L266" s="78" t="str">
        <x:v>可能含口语转写误差、事后归因或幸存者偏差；请回看上下文。</x:v>
      </x:c>
    </x:row>
    <x:row r="267">
      <x:c r="A267" s="78" t="str">
        <x:v>打板与接力</x:v>
      </x:c>
      <x:c r="B267" s="78" t="str">
        <x:v>你把你的逻辑不管是多好多好散户他不懂不懂就不会上头。这是本质，我觉得。你散户让他来接力，来 来上头，他得看得懂，他看不懂，他就会觉得你这是扯软蛋的。可能可能很多时候一些逻辑是很正 的，是很好的。但是散户没有那么聪明领悟你的那个逻辑，所以你那个逻辑可能要一些比如说机构有说 一些非常聪明的人才才能给你产生共鸣。但是他们你赚他们的钱就太难赚了，懂吗？就是高度，就是那 种钱很少有人跟你就是没有那么多数，没有那么多数的人跟你产生共鸣了，所以接力的人就很少，那么 就很难产生那种爆发性的增长。逻辑不同吸引的人不同，就是。</x:v>
      </x:c>
      <x:c r="C267" s="78" t="str">
        <x:v>需要结合情绪环境、板块助攻、个股地位和失败后的退出纪律。</x:v>
      </x:c>
      <x:c r="D267" s="78" t="str">
        <x:v>环境退潮、板块后排掉队、封板质量弱、买入后无退出纪律。</x:v>
      </x:c>
      <x:c r="E267" s="78" t="str">
        <x:v>PDF/聊天启发</x:v>
      </x:c>
      <x:c r="F267" s="78" t="str">
        <x:v>未用公开资料或统计样本验证</x:v>
      </x:c>
      <x:c r="G267" s="78" t="str">
        <x:v>2-［龙头接力］「不颜不语」：★★情绪周期、情绪节点，龙头接力模式分析及买卖点分享。2024年2月3日-720P 准高清-AVC_原文.pdf</x:v>
      </x:c>
      <x:c r="H267" s="78" t="n">
        <x:v>14</x:v>
      </x:c>
      <x:c r="I267" s="78" t="str">
        <x:v>01:14:50</x:v>
      </x:c>
      <x:c r="J267" s="78" t="str">
        <x:v>发言人1</x:v>
      </x:c>
      <x:c r="K267" s="78" t="n">
        <x:v>20.9</x:v>
      </x:c>
      <x:c r="L267" s="78" t="str">
        <x:v>可能含口语转写误差、事后归因或幸存者偏差；请回看上下文。</x:v>
      </x:c>
    </x:row>
    <x:row r="268">
      <x:c r="A268" s="78" t="str">
        <x:v>题材与板块</x:v>
      </x:c>
      <x:c r="B268" s="78" t="str">
        <x:v>但是你从另外一个角度，兄弟你从另外一个角度想，因为这个消息是外网报道的，我们真正的一个报 道，国内主流的报道是还没有进行的。对不对？还没有进行的，然后具体的一个计划也是没有的。如果 有，你想想如果有如果有，是不是形成了一次消息面上面的一个催化。是不是如果有，那是不是形成了 消息面上的一个催化？所以这种事情，你不能就很武断。你刚才讲的，刚才那位兄弟说很飘渺，我觉得 你说的不无道理。</x:v>
      </x:c>
      <x:c r="C268" s="78" t="str">
        <x:v>先验证题材驱动、板块强度、梯队和持续性，再讨论个股。</x:v>
      </x:c>
      <x:c r="D268" s="78" t="str">
        <x:v>催化无法持续、板块没有梯队、核心和中军同步走弱。</x:v>
      </x:c>
      <x:c r="E268" s="78" t="str">
        <x:v>PDF/聊天启发</x:v>
      </x:c>
      <x:c r="F268" s="78" t="str">
        <x:v>未用公开资料或统计样本验证</x:v>
      </x:c>
      <x:c r="G268" s="78" t="str">
        <x:v>19-20250921复利哥 直播回放-720P 准高清-AVC_原文_2.pdf</x:v>
      </x:c>
      <x:c r="H268" s="78" t="n">
        <x:v>3</x:v>
      </x:c>
      <x:c r="I268" s="78" t="str">
        <x:v>09:07</x:v>
      </x:c>
      <x:c r="J268" s="78" t="str">
        <x:v>发言人1</x:v>
      </x:c>
      <x:c r="K268" s="78" t="n">
        <x:v>20.9</x:v>
      </x:c>
      <x:c r="L268" s="78" t="str">
        <x:v>可能含口语转写误差、事后归因或幸存者偏差；请回看上下文。</x:v>
      </x:c>
    </x:row>
    <x:row r="269">
      <x:c r="A269" s="78" t="str">
        <x:v>龙头与核心</x:v>
      </x:c>
      <x:c r="B269" s="78" t="str">
        <x:v>那那一套龙头战法就是22 3 月份那那一套非常好的龙头战法，到了五月下旬以后，几乎我就没有成功 过。我的胜利我估计的话不超过10%，也就是我做十支股票，我要亏九只，最多就赚两只。就是有 有80%的失败的，失败的可能就是做啥亏啥，做啥亏啥，为什么呢？因为现在我们回头看，我们马后炮 回头看，这就是很清楚了。市场高度打不出来，然后我又是龙头战法，龙头战法的介入点一般来说就是 在股票涨了很多的情况下介入。因为我觉得它的市场辨识度很好，然后他这个他这个就是题材非常棒。 你比如说车路金域科技翻倍以后，我我就我就接盘，我去接盘，然后就是顶部。所以可以虽然没有亏 钱，但是通过这个票我们就能看出来，还有领仪制造我去接盘，那那那接盘就接在最高。</x:v>
      </x:c>
      <x:c r="C269" s="78" t="str">
        <x:v>仅适用于主线和市场地位已经得到盘面确认的标的；要排除中位模仿和纯概念跟风。</x:v>
      </x:c>
      <x:c r="D269" s="78" t="str">
        <x:v>龙头地位被替代、板块失去助攻、所谓核心只靠情绪标签而无承接。</x:v>
      </x:c>
      <x:c r="E269" s="78" t="str">
        <x:v>PDF/聊天启发</x:v>
      </x:c>
      <x:c r="F269" s="78" t="str">
        <x:v>未用公开资料或统计样本验证</x:v>
      </x:c>
      <x:c r="G269" s="78" t="str">
        <x:v>3-［龙头］「猴年古月」：★对前景保持乐观，熊shi中怎么去做，未来市场会怎么演绎。2024年7月6日-720P 准高清-AVC_原文.pdf</x:v>
      </x:c>
      <x:c r="H269" s="78" t="n">
        <x:v>2</x:v>
      </x:c>
      <x:c r="I269" s="78" t="str">
        <x:v>07:56</x:v>
      </x:c>
      <x:c r="J269" s="78" t="str">
        <x:v>发言人1</x:v>
      </x:c>
      <x:c r="K269" s="78" t="n">
        <x:v>20.9</x:v>
      </x:c>
      <x:c r="L269" s="78" t="str">
        <x:v>可能含口语转写误差、事后归因或幸存者偏差；请回看上下文。</x:v>
      </x:c>
    </x:row>
    <x:row r="270">
      <x:c r="A270" s="78" t="str">
        <x:v>仓位与回撤</x:v>
      </x:c>
      <x:c r="B270" s="78" t="str">
        <x:v>回撤思路是不是只是回撤的话，我感觉说实话真的只要能，其实我这一点也做的不太好。真正的回撤我 有时候就是很搞笑的，就是我复盘还说明天要谨慎控制仓位，结果自己就满仓了。其实我我不是好像是 开玩笑说要控制仓位，其实我真的是想控制仓位。</x:v>
      </x:c>
      <x:c r="C270" s="78" t="str">
        <x:v>仓位应与确定性、周期阶段和账户承受能力匹配，不能照搬他人满仓做法。</x:v>
      </x:c>
      <x:c r="D270" s="78" t="str">
        <x:v>在低确定性阶段重仓、连续亏损后加码、没有账户级止损规则。</x:v>
      </x:c>
      <x:c r="E270" s="78" t="str">
        <x:v>PDF/聊天启发</x:v>
      </x:c>
      <x:c r="F270" s="78" t="str">
        <x:v>未用公开资料或统计样本验证</x:v>
      </x:c>
      <x:c r="G270" s="78" t="str">
        <x:v>1-淘股吧实盘高手，涅盘重升超短线思路，对话小小虫。2020年4月22日直播-1080P 高清-AVC_原文.pdf</x:v>
      </x:c>
      <x:c r="H270" s="78" t="n">
        <x:v>10</x:v>
      </x:c>
      <x:c r="I270" s="78" t="str">
        <x:v>29:42</x:v>
      </x:c>
      <x:c r="J270" s="78" t="str">
        <x:v>发言人1</x:v>
      </x:c>
      <x:c r="K270" s="78" t="n">
        <x:v>20.6</x:v>
      </x:c>
      <x:c r="L270" s="78" t="str">
        <x:v>可能含口语转写误差、事后归因或幸存者偏差；请回看上下文。</x:v>
      </x:c>
    </x:row>
    <x:row r="271">
      <x:c r="A271" s="78" t="str">
        <x:v>复盘与计划</x:v>
      </x:c>
      <x:c r="B271" s="78" t="str">
        <x:v>为什么华丽股份那么烂的板，它有人去接盘？就是因为市场它把那个华丽股份以为是人工智能的一个高 度票，但是它其实不是，它它是被里面的资金出货了，因为。是的，是不是？都是先手割后手。所以法 律国会为什么走那么惨？就是因为你只看到了一面，就是螳螂捕蝉黄雀在后，所以大概意思就是这样 了，所以剑桥是可以加仓的，就是计划，因为光伏已经走了很多很多次了也知道光伏的高度一直在降 低，包括罗普斯金也好，那些青年股份也走的很墨迹。</x:v>
      </x:c>
      <x:c r="C271" s="78" t="str">
        <x:v>必须转化为次日可观察条件和不符合预期时的处理方案。</x:v>
      </x:c>
      <x:c r="D271" s="78" t="str">
        <x:v>复盘只有解释没有次日条件，或盘中随意改变预案。</x:v>
      </x:c>
      <x:c r="E271" s="78" t="str">
        <x:v>PDF/聊天启发</x:v>
      </x:c>
      <x:c r="F271" s="78" t="str">
        <x:v>未用公开资料或统计样本验证</x:v>
      </x:c>
      <x:c r="G271" s="78" t="str">
        <x:v>2-「搁置的梦想」［接力］：职业经历，接力模式心得，情绪周期理论。20240120-720P 准高清-AVC_原文.pdf</x:v>
      </x:c>
      <x:c r="H271" s="78" t="n">
        <x:v>9</x:v>
      </x:c>
      <x:c r="I271" s="78" t="str">
        <x:v>35:48</x:v>
      </x:c>
      <x:c r="J271" s="78" t="str">
        <x:v>发言人1</x:v>
      </x:c>
      <x:c r="K271" s="78" t="n">
        <x:v>20.6</x:v>
      </x:c>
      <x:c r="L271" s="78" t="str">
        <x:v>可能含口语转写误差、事后归因或幸存者偏差；请回看上下文。</x:v>
      </x:c>
    </x:row>
    <x:row r="272">
      <x:c r="A272" s="78" t="str">
        <x:v>心态与系统</x:v>
      </x:c>
      <x:c r="B272" s="78" t="str">
        <x:v>其实你们看龙虎榜也是的。比如说一只股票从首板一直做到比如说78版，有很多游资都会参与进去。然 后有可能这个游资卖了，正好是另一个游资买了，这不代表你那个卖掉的游资有可能接下来一个涨 停，不代表卖掉的游资就错了。它只是它模式内的卖点，而正好是另一个游资模式内的买点。然后结果 这个股票第二天跌停了，也不代表那个股票买的人就错了，有可能正好也是他模式内的买点。就这种模 式这个市场参与的资金太多了，每个人就只要抓住模式内的东西就行了。</x:v>
      </x:c>
      <x:c r="C272" s="78" t="str">
        <x:v>需要长期交易记录验证，不能把口号或单次成功经验当成稳定系统。</x:v>
      </x:c>
      <x:c r="D272" s="78" t="str">
        <x:v>用励志叙事替代统计验证，忽略幸存者偏差和模式适配。</x:v>
      </x:c>
      <x:c r="E272" s="78" t="str">
        <x:v>PDF/聊天启发</x:v>
      </x:c>
      <x:c r="F272" s="78" t="str">
        <x:v>未用公开资料或统计样本验证</x:v>
      </x:c>
      <x:c r="G272" s="78" t="str">
        <x:v>2-［游资］「涅盘重升」：百万到亿实盘第一人，树式心法，情绪、模式和盘面的理解思考。2021年4月4日-720P 准高清-AVC_原文.pdf</x:v>
      </x:c>
      <x:c r="H272" s="78" t="n">
        <x:v>10</x:v>
      </x:c>
      <x:c r="I272" s="78" t="str">
        <x:v>28:41</x:v>
      </x:c>
      <x:c r="J272" s="78" t="str">
        <x:v>发言人1</x:v>
      </x:c>
      <x:c r="K272" s="78" t="n">
        <x:v>20.6</x:v>
      </x:c>
      <x:c r="L272" s="78" t="str">
        <x:v>可能含口语转写误差、事后归因或幸存者偏差；请回看上下文。</x:v>
      </x:c>
    </x:row>
    <x:row r="273">
      <x:c r="A273" s="78" t="str">
        <x:v>情绪周期</x:v>
      </x:c>
      <x:c r="B273" s="78" t="str">
        <x:v>但是假如但是实际情况就是确实存在周期，但是这个周期它并不是说固定的，大家一定是动态？动态的 去理解这个周期。比如说这一波主板不连板，出现赚钱效应，下一波可能更赚？然后这个周期它会出现 波动，然后向上就形成大家所说的主升？但是当一波主升完了之后，可能市场流动性，短线的这资金该 赚的钱赚差不多了，到下一个周期可能慢慢亏钱效应更大了，吧？那自然而然的这些。高风险偏好的资 金参与程度就低了，对吧？然后慢慢的这个周期可能就没那么明显，然后再到下一波出现新的赚钱效 应，周期又出又出现对吧？</x:v>
      </x:c>
      <x:c r="C273" s="78" t="str">
        <x:v>先确认市场处于启动、主升、高潮、分歧还是退潮；不能脱离整体环境单独套用。</x:v>
      </x:c>
      <x:c r="D273" s="78" t="str">
        <x:v>周期判断错误、指数或主线突然转弱、核心出现连续负反馈。</x:v>
      </x:c>
      <x:c r="E273" s="78" t="str">
        <x:v>PDF/聊天启发</x:v>
      </x:c>
      <x:c r="F273" s="78" t="str">
        <x:v>未用公开资料或统计样本验证</x:v>
      </x:c>
      <x:c r="G273" s="78" t="str">
        <x:v>11-20251019复利哥连线 半年赛百万组第一名 【我是会发光的男人】 干货分享直播回放-720P 准高清-AVC_原文.pdf</x:v>
      </x:c>
      <x:c r="H273" s="78" t="n">
        <x:v>4</x:v>
      </x:c>
      <x:c r="I273" s="78" t="str">
        <x:v>10:13</x:v>
      </x:c>
      <x:c r="J273" s="78" t="str">
        <x:v>发言人2</x:v>
      </x:c>
      <x:c r="K273" s="78" t="n">
        <x:v>20.6</x:v>
      </x:c>
      <x:c r="L273" s="78" t="str">
        <x:v>可能含口语转写误差、事后归因或幸存者偏差；请回看上下文。</x:v>
      </x:c>
    </x:row>
    <x:row r="274">
      <x:c r="A274" s="78" t="str">
        <x:v>情绪周期</x:v>
      </x:c>
      <x:c r="B274" s="78" t="str">
        <x:v>首先任何一波一旦开启新的一个主升周期，当然这个主升周期有绝对的一个主升，有一个相对的组成。 比如说有的主持是因为消息刺激的，但是题材又比较大，但是又比较曲折，高度一样能这样打得开。这 叫在任何一个主升阶段，大家可以统计一下，从去年到今年，任何一个主升阶段最好做的都是什么？任 何一个主升阶段最好做的都是什么？任何一个组成阶段最好做的都是弹性。</x:v>
      </x:c>
      <x:c r="C274" s="78" t="str">
        <x:v>先确认市场处于启动、主升、高潮、分歧还是退潮；不能脱离整体环境单独套用。</x:v>
      </x:c>
      <x:c r="D274" s="78" t="str">
        <x:v>周期判断错误、指数或主线突然转弱、核心出现连续负反馈。</x:v>
      </x:c>
      <x:c r="E274" s="78" t="str">
        <x:v>PDF/聊天启发</x:v>
      </x:c>
      <x:c r="F274" s="78" t="str">
        <x:v>未用公开资料或统计样本验证</x:v>
      </x:c>
      <x:c r="G274" s="78" t="str">
        <x:v>59-20250420复利哥连线 樱花哥 干货分享直播回放-720P 准高清-AVC_原文.pdf</x:v>
      </x:c>
      <x:c r="H274" s="78" t="n">
        <x:v>4</x:v>
      </x:c>
      <x:c r="I274" s="78" t="str">
        <x:v>14:25</x:v>
      </x:c>
      <x:c r="J274" s="78" t="str">
        <x:v>发言人2</x:v>
      </x:c>
      <x:c r="K274" s="78" t="n">
        <x:v>20.6</x:v>
      </x:c>
      <x:c r="L274" s="78" t="str">
        <x:v>可能含口语转写误差、事后归因或幸存者偏差；请回看上下文。</x:v>
      </x:c>
    </x:row>
    <x:row r="275">
      <x:c r="A275" s="78" t="str">
        <x:v>情绪周期</x:v>
      </x:c>
      <x:c r="B275" s="78" t="str">
        <x:v>这个就是什么呢？因为那个量化时代他炒作的短平快。一旦一个票一旦推出来，比如说主板的票一旦突 围出来，确立相对核心，对，都是直接一致。你主板你根本就买不到，你买不到的情况下倒逼着很多资 金去做弹性，为什么呢？因为炒作的周期缩短，这个周期一旦缩短了，然后这个周期一旦缩短的情况 下，永远都是弹性优先。所以这个题材在刚开始组成的时候，一旦你发现了这个题材要走组成，包括市 场情绪要开始走主升了，那么你就立马第一时间找弹性。</x:v>
      </x:c>
      <x:c r="C275" s="78" t="str">
        <x:v>先确认市场处于启动、主升、高潮、分歧还是退潮；不能脱离整体环境单独套用。</x:v>
      </x:c>
      <x:c r="D275" s="78" t="str">
        <x:v>周期判断错误、指数或主线突然转弱、核心出现连续负反馈。</x:v>
      </x:c>
      <x:c r="E275" s="78" t="str">
        <x:v>PDF/聊天启发</x:v>
      </x:c>
      <x:c r="F275" s="78" t="str">
        <x:v>未用公开资料或统计样本验证</x:v>
      </x:c>
      <x:c r="G275" s="78" t="str">
        <x:v>59-20250420复利哥连线 樱花哥 干货分享直播回放-720P 准高清-AVC_原文.pdf</x:v>
      </x:c>
      <x:c r="H275" s="78" t="n">
        <x:v>4</x:v>
      </x:c>
      <x:c r="I275" s="78" t="str">
        <x:v>16:51</x:v>
      </x:c>
      <x:c r="J275" s="78" t="str">
        <x:v>发言人2</x:v>
      </x:c>
      <x:c r="K275" s="78" t="n">
        <x:v>20.6</x:v>
      </x:c>
      <x:c r="L275" s="78" t="str">
        <x:v>可能含口语转写误差、事后归因或幸存者偏差；请回看上下文。</x:v>
      </x:c>
    </x:row>
    <x:row r="276">
      <x:c r="A276" s="78" t="str">
        <x:v>情绪周期</x:v>
      </x:c>
      <x:c r="B276" s="78" t="str">
        <x:v>对，市场它是周期循环，就像那个海浪，就那个江它浪它是一浪接着一浪。就像你飘你挣了之后就是 亏，亏了之后就挣。暴赚暴亏是盈亏同源，就是市场行情就是好做了之后，那肯定是面临的不好做，不 好做之后就好做。因为投机它像3月1样古老，它是人性，它是不变的，好做的就不好做，好不好做粥就 好做。比如说前段时间那个刘一岁刘光他讲过一句话，就是这个周期你的模式挣钱，那你肯定是上个周 期你的模式赚亏赚钱。所以这个模式这个周期你不是亏钱，它是周期的。</x:v>
      </x:c>
      <x:c r="C276" s="78" t="str">
        <x:v>先确认市场处于启动、主升、高潮、分歧还是退潮；不能脱离整体环境单独套用。</x:v>
      </x:c>
      <x:c r="D276" s="78" t="str">
        <x:v>周期判断错误、指数或主线突然转弱、核心出现连续负反馈。</x:v>
      </x:c>
      <x:c r="E276" s="78" t="str">
        <x:v>PDF/聊天启发</x:v>
      </x:c>
      <x:c r="F276" s="78" t="str">
        <x:v>未用公开资料或统计样本验证</x:v>
      </x:c>
      <x:c r="G276" s="78" t="str">
        <x:v>60-20250417会弹琴的高中生 挑战123456 干货分享直播回放-720P 准高清-AVC_原文.pdf</x:v>
      </x:c>
      <x:c r="H276" s="78" t="n">
        <x:v>12</x:v>
      </x:c>
      <x:c r="I276" s="78" t="str">
        <x:v>29:23</x:v>
      </x:c>
      <x:c r="J276" s="78" t="str">
        <x:v>发言人1</x:v>
      </x:c>
      <x:c r="K276" s="78" t="n">
        <x:v>20.6</x:v>
      </x:c>
      <x:c r="L276" s="78" t="str">
        <x:v>可能含口语转写误差、事后归因或幸存者偏差；请回看上下文。</x:v>
      </x:c>
    </x:row>
    <x:row r="277">
      <x:c r="A277" s="78" t="str">
        <x:v>竞价与盘口</x:v>
      </x:c>
      <x:c r="B277" s="78" t="str">
        <x:v>楚天龙肯定就顶到你不敢买为止，你就不用想了。楚天龙真的是通道的，会顶的很高的。你这个20块再 看吧，20块之前是看不到的，开不了的。买股票你真的不要太看集合竞价，我感觉其实现在很多资金都 做集合竞价。你这个东西怎么说呢？因为它里面充满了套路，充满了各种这种各种不能把控的东西，所 以我不能跟你强说，因为有时候我也判断不好，对吧？</x:v>
      </x:c>
      <x:c r="C277" s="78" t="str">
        <x:v>盘口只能作为当日验证信号，应与题材、地位、成交和市场环境共同判断。</x:v>
      </x:c>
      <x:c r="D277" s="78" t="str">
        <x:v>单一盘口信号被量化或情绪扰动，且缺少板块与日内确认。</x:v>
      </x:c>
      <x:c r="E277" s="78" t="str">
        <x:v>PDF/聊天启发</x:v>
      </x:c>
      <x:c r="F277" s="78" t="str">
        <x:v>未用公开资料或统计样本验证</x:v>
      </x:c>
      <x:c r="G277" s="78" t="str">
        <x:v>2-［游资］「92科比」：超短线的三种模式：龙头、补涨、切换。2021年4月2日-720P 准高清-AVC_原文.pdf</x:v>
      </x:c>
      <x:c r="H277" s="78" t="n">
        <x:v>16</x:v>
      </x:c>
      <x:c r="I277" s="78" t="str">
        <x:v>01:03:34</x:v>
      </x:c>
      <x:c r="J277" s="78" t="str">
        <x:v>发言人1</x:v>
      </x:c>
      <x:c r="K277" s="78" t="n">
        <x:v>20.6</x:v>
      </x:c>
      <x:c r="L277" s="78" t="str">
        <x:v>可能含口语转写误差、事后归因或幸存者偏差；请回看上下文。</x:v>
      </x:c>
    </x:row>
    <x:row r="278">
      <x:c r="A278" s="78" t="str">
        <x:v>仓位与回撤</x:v>
      </x:c>
      <x:c r="B278" s="78" t="str">
        <x:v>对，所以我我就就是我从长线开始一直是这样。就是我我要的是因为你看你这种就是我刚才说的，你看 你对回撤的容忍度。如果你觉得我就是不想要回撤，那你就分仓什么之类的搞都我觉得我不要，我就是 进攻回撤，我通过通过你自己的眼力来解决。就是这样。</x:v>
      </x:c>
      <x:c r="C278" s="78" t="str">
        <x:v>仓位应与确定性、周期阶段和账户承受能力匹配，不能照搬他人满仓做法。</x:v>
      </x:c>
      <x:c r="D278" s="78" t="str">
        <x:v>在低确定性阶段重仓、连续亏损后加码、没有账户级止损规则。</x:v>
      </x:c>
      <x:c r="E278" s="78" t="str">
        <x:v>PDF/聊天启发</x:v>
      </x:c>
      <x:c r="F278" s="78" t="str">
        <x:v>未用公开资料或统计样本验证</x:v>
      </x:c>
      <x:c r="G278" s="78" t="str">
        <x:v>6-20251120复利哥连线 今年十倍选手 【狂人啥啥啥】干货分享直播回放-720P 准高清-AVC_原文.pdf</x:v>
      </x:c>
      <x:c r="H278" s="78" t="n">
        <x:v>15</x:v>
      </x:c>
      <x:c r="I278" s="78" t="str">
        <x:v>45:10</x:v>
      </x:c>
      <x:c r="J278" s="78" t="str">
        <x:v>发言人1</x:v>
      </x:c>
      <x:c r="K278" s="78" t="n">
        <x:v>20.3</x:v>
      </x:c>
      <x:c r="L278" s="78" t="str">
        <x:v>可能含口语转写误差、事后归因或幸存者偏差；请回看上下文。</x:v>
      </x:c>
    </x:row>
    <x:row r="279">
      <x:c r="A279" s="78" t="str">
        <x:v>心态与系统</x:v>
      </x:c>
      <x:c r="B279" s="78" t="str">
        <x:v>很多东西他的模式上是对的，但是如果放在当下的情绪点上了，因为在当时金晔达没有在12号反包之 前，所有的空间板到次日的溢价其实真的很低，是这低的原因，它就在于情绪中心本身，它并没有去转 强周期。就跟那个啥一样，就跟女人的脾气一样，他看不见摸不着他的真实存在。你要想悟道，反正悟 道的论点有很多。我个人的悟道的这个肯定是啊是通过很多女性的情绪的角度去慢慢一通百通出来的就 是说在他没有察言观色，你一定要察言观色的一个心态。为什么说情为什么说情商高的容易误导，情商 低的不太容易误导？这不是个绝对值，但是相对值就是这样的。你要去感受，你要把市场的情绪当做一 个小姐姐，她的喜怒哀乐她不你像个女人一样，她的喜怒哀乐她不会写在脸上，他不会告诉你说我今天 生气了，我今天开心了，今天不高兴了。但是他的一言一行以及他的甚至一个眼神，他会告诉你这个东 西他现在很不开心，他现在不高兴。</x:v>
      </x:c>
      <x:c r="C279" s="78" t="str">
        <x:v>需要长期交易记录验证，不能把口号或单次成功经验当成稳定系统。</x:v>
      </x:c>
      <x:c r="D279" s="78" t="str">
        <x:v>用励志叙事替代统计验证，忽略幸存者偏差和模式适配。</x:v>
      </x:c>
      <x:c r="E279" s="78" t="str">
        <x:v>PDF/聊天启发</x:v>
      </x:c>
      <x:c r="F279" s="78" t="str">
        <x:v>未用公开资料或统计样本验证</x:v>
      </x:c>
      <x:c r="G279" s="78" t="str">
        <x:v>1-［游资］「闻少」：竞业达周期的分析，如何理解情绪周期以及识别周期拐点，什么是悟道，如何复盘，万物皆有周期，预期与超预期，仓位管理。2022年11月1日-720P 准高清-AVC_原文.pdf</x:v>
      </x:c>
      <x:c r="H279" s="78" t="n">
        <x:v>15</x:v>
      </x:c>
      <x:c r="I279" s="78" t="str">
        <x:v>30:45</x:v>
      </x:c>
      <x:c r="J279" s="78" t="str">
        <x:v>发言人1</x:v>
      </x:c>
      <x:c r="K279" s="78" t="n">
        <x:v>20.3</x:v>
      </x:c>
      <x:c r="L279" s="78" t="str">
        <x:v>可能含口语转写误差、事后归因或幸存者偏差；请回看上下文。</x:v>
      </x:c>
    </x:row>
    <x:row r="280">
      <x:c r="A280" s="78" t="str">
        <x:v>心态与系统</x:v>
      </x:c>
      <x:c r="B280" s="78" t="str">
        <x:v>我这个模式想达到一个什么样一个情况呢？就是尽量的达到一个攻守的平衡，尽量达到攻守的平衡。我 们知道我们在踢足球的时候，世界上比较牛逼的球队基本上都是攻守平衡的。就是进攻和防守之间你 要4杀的阵型，是不是你要达到一个防守平衡，然后特别是啊防守，如果进攻和防守达不到平衡，那我 仍然要以什么呢？以防守为核心。一定要以防守为核心。我们NBA同学们老师们看那个NBA应该知道一 句话，叫防守赢得总冠军。 就是防守特别牛逼的这个球队，他们走的很远进攻特别猛的，防守很差的。就是他还没有进入到我认为 在股市当中还没有进入到一个非常好的阶段。当然就是你进攻如果特别好，就说明其实你是很有天赋 的。你只要改掉你一些坏习惯的话，你可能你下一步你的曲线就会走的非常漂亮。</x:v>
      </x:c>
      <x:c r="C280" s="78" t="str">
        <x:v>需要长期交易记录验证，不能把口号或单次成功经验当成稳定系统。</x:v>
      </x:c>
      <x:c r="D280" s="78" t="str">
        <x:v>用励志叙事替代统计验证，忽略幸存者偏差和模式适配。</x:v>
      </x:c>
      <x:c r="E280" s="78" t="str">
        <x:v>PDF/聊天启发</x:v>
      </x:c>
      <x:c r="F280" s="78" t="str">
        <x:v>未用公开资料或统计样本验证</x:v>
      </x:c>
      <x:c r="G280" s="78" t="str">
        <x:v>2-［龙头］「猴年古月」：★★入市经历，龙头战法模式，模式内的思考与操作，控制回撤与进攻。2024年5月19日-720P 准高清-AVC_原文.pdf</x:v>
      </x:c>
      <x:c r="H280" s="78" t="n">
        <x:v>7</x:v>
      </x:c>
      <x:c r="I280" s="78" t="str">
        <x:v>28:36</x:v>
      </x:c>
      <x:c r="J280" s="78" t="str">
        <x:v>发言人1</x:v>
      </x:c>
      <x:c r="K280" s="78" t="n">
        <x:v>20.3</x:v>
      </x:c>
      <x:c r="L280" s="78" t="str">
        <x:v>可能含口语转写误差、事后归因或幸存者偏差；请回看上下文。</x:v>
      </x:c>
    </x:row>
    <x:row r="281">
      <x:c r="A281" s="78" t="str">
        <x:v>心态与系统</x:v>
      </x:c>
      <x:c r="B281" s="78" t="str">
        <x:v>对的，因因为因为说实话我我这个我又不缺啥的，我就纯粹来讲讲，对吧？所以其实我觉得富力哥其实 我我真的挺喜欢你的。说实话你这个品种高手给我们讲讲有喜欢的或者适合自己模式的。其实我们也一 直在学习，像我们现在我说实话我们不是主营的，我现在炒股都是纯手机看的，然后本身本身也就是有 在做实体，对吧？所以的话有时间的话就看一下，没时间的话基本上还是以实体为主。所以的话就是一 直晚上看看你的直播。现在晚上因为本身之前比较忙，现在有空了以后就晚上自己天天都在学习，天天 都在看好好。</x:v>
      </x:c>
      <x:c r="C281" s="78" t="str">
        <x:v>需要长期交易记录验证，不能把口号或单次成功经验当成稳定系统。</x:v>
      </x:c>
      <x:c r="D281" s="78" t="str">
        <x:v>用励志叙事替代统计验证，忽略幸存者偏差和模式适配。</x:v>
      </x:c>
      <x:c r="E281" s="78" t="str">
        <x:v>PDF/聊天启发</x:v>
      </x:c>
      <x:c r="F281" s="78" t="str">
        <x:v>未用公开资料或统计样本验证</x:v>
      </x:c>
      <x:c r="G281" s="78" t="str">
        <x:v>62-20250415复利哥 连线股友（非实盘比赛高手）直播回放-720P 准高清-AVC_原文.pdf</x:v>
      </x:c>
      <x:c r="H281" s="78" t="n">
        <x:v>26</x:v>
      </x:c>
      <x:c r="I281" s="78" t="str">
        <x:v>01:02:53</x:v>
      </x:c>
      <x:c r="J281" s="78" t="str">
        <x:v>发言人5</x:v>
      </x:c>
      <x:c r="K281" s="78" t="n">
        <x:v>20.3</x:v>
      </x:c>
      <x:c r="L281" s="78" t="str">
        <x:v>可能含口语转写误差、事后归因或幸存者偏差；请回看上下文。</x:v>
      </x:c>
    </x:row>
    <x:row r="282">
      <x:c r="A282" s="78" t="str">
        <x:v>趋势与容量</x:v>
      </x:c>
      <x:c r="B282" s="78" t="str">
        <x:v>但关于这种机构票，你看他们有拉过涨停板吗？几乎没有，而且走势太磨人了。你们不要后视镜看 的，你要在前面看你拿得住吗？这个票这种票的话，机构是因为他有投研团队，可能都是有几千页 的word去分析，他们才敢一直拿一直做。像我们这些普通人，你哪来的这种资源呢？你怎么知道这个 票能一直拿？看距离，那个真的是，那就距离那个人坑死人呢。 去这个票我前面也提过，当初我记得是谁和协议层一起提的，认为是当初是表现最好的两个趋势票。但 是距离后面我看的话，好像是走过了就没有再看了。对对对，这个票如果涨停了，涨停了的话，基本上 就类似于趋势加速赶紧。这种赶紧的话，你就要么你头得去接看，能就只能寄希望不要是最后一棒了。 基本上一到涨停的话，不管怎么样也都要结束了。</x:v>
      </x:c>
      <x:c r="C282" s="78" t="str">
        <x:v>适用于有持续成交和基本承接的容量核心；不能把短线情绪票机械套成趋势。</x:v>
      </x:c>
      <x:c r="D282" s="78" t="str">
        <x:v>成交与基本承接持续下降，趋势结构破坏，市场风格转向纯连板。</x:v>
      </x:c>
      <x:c r="E282" s="78" t="str">
        <x:v>PDF/聊天启发</x:v>
      </x:c>
      <x:c r="F282" s="78" t="str">
        <x:v>未用公开资料或统计样本验证</x:v>
      </x:c>
      <x:c r="G282" s="78" t="str">
        <x:v>1-2026-02-21 万股长清 求道之路-1080P 高清-AVC_原文.pdf</x:v>
      </x:c>
      <x:c r="H282" s="78" t="n">
        <x:v>12</x:v>
      </x:c>
      <x:c r="I282" s="78" t="str">
        <x:v>50:17</x:v>
      </x:c>
      <x:c r="J282" s="78" t="str">
        <x:v>发言人1</x:v>
      </x:c>
      <x:c r="K282" s="78" t="n">
        <x:v>20.3</x:v>
      </x:c>
      <x:c r="L282" s="78" t="str">
        <x:v>可能含口语转写误差、事后归因或幸存者偏差；请回看上下文。</x:v>
      </x:c>
    </x:row>
    <x:row r="283">
      <x:c r="A283" s="78" t="str">
        <x:v>题材与板块</x:v>
      </x:c>
      <x:c r="B283" s="78" t="str">
        <x:v>这种是什么节点？让我看看，这种算什么节点，不懂，高精切的节点就能不能走出来，这个节点难 吧，但是你但但但换句话说，就是现在这种节点，你20厘米的200你再去套利，我觉得空间还是有一定 的，因为你本身的高度已经五倍了。就抽奖。你这种就我理解，如果你不是这种很强的这种共振的 话，就是抽奖。但是这种也会存在损耗。</x:v>
      </x:c>
      <x:c r="C283" s="78" t="str">
        <x:v>先验证题材驱动、板块强度、梯队和持续性，再讨论个股。</x:v>
      </x:c>
      <x:c r="D283" s="78" t="str">
        <x:v>催化无法持续、板块没有梯队、核心和中军同步走弱。</x:v>
      </x:c>
      <x:c r="E283" s="78" t="str">
        <x:v>PDF/聊天启发</x:v>
      </x:c>
      <x:c r="F283" s="78" t="str">
        <x:v>未用公开资料或统计样本验证</x:v>
      </x:c>
      <x:c r="G283" s="78" t="str">
        <x:v>3-「无我大自由」［龙空龙］：当下周期的锚定，情绪周期与龙头的判断。20250216-1080P 高清-AVC_原文.pdf</x:v>
      </x:c>
      <x:c r="H283" s="78" t="n">
        <x:v>12</x:v>
      </x:c>
      <x:c r="I283" s="78" t="str">
        <x:v>40:51</x:v>
      </x:c>
      <x:c r="J283" s="78" t="str">
        <x:v>发言人1</x:v>
      </x:c>
      <x:c r="K283" s="78" t="n">
        <x:v>20.3</x:v>
      </x:c>
      <x:c r="L283" s="78" t="str">
        <x:v>可能含口语转写误差、事后归因或幸存者偏差；请回看上下文。</x:v>
      </x:c>
    </x:row>
    <x:row r="284">
      <x:c r="A284" s="78" t="str">
        <x:v>龙头与核心</x:v>
      </x:c>
      <x:c r="B284" s="78" t="str">
        <x:v>第一我是做龙头模式的，算是在学习龙头模式。然后一般只做整段行情最暴利的龙头主升，就是后面的 龙头主升开始调整之后的那一阶段，我是完全不吃的，说白了也是比较胆小，主升错过了。那好，我去 等待下一轮的行情。所以的话这一轮的北交所带领的整体的上涨，我是完全处于一个空仓的状态。你要 要说没有踏空情绪，那是不可能的，但是还好，暂时还是管得住手的状态，就是没有封到要出手的程 度。</x:v>
      </x:c>
      <x:c r="C284" s="78" t="str">
        <x:v>仅适用于主线和市场地位已经得到盘面确认的标的；要排除中位模仿和纯概念跟风。</x:v>
      </x:c>
      <x:c r="D284" s="78" t="str">
        <x:v>龙头地位被替代、板块失去助攻、所谓核心只靠情绪标签而无承接。</x:v>
      </x:c>
      <x:c r="E284" s="78" t="str">
        <x:v>PDF/聊天启发</x:v>
      </x:c>
      <x:c r="F284" s="78" t="str">
        <x:v>未用公开资料或统计样本验证</x:v>
      </x:c>
      <x:c r="G284" s="78" t="str">
        <x:v>2-［龙头］「无我大自由」：如何管住手，管住手控回撤比进攻更重要。20241027-480P 标清-AVC_原文.pdf</x:v>
      </x:c>
      <x:c r="H284" s="78" t="n">
        <x:v>10</x:v>
      </x:c>
      <x:c r="I284" s="78" t="str">
        <x:v>38:18</x:v>
      </x:c>
      <x:c r="J284" s="78" t="str">
        <x:v>发言人4</x:v>
      </x:c>
      <x:c r="K284" s="78" t="n">
        <x:v>20.3</x:v>
      </x:c>
      <x:c r="L284" s="78" t="str">
        <x:v>可能含口语转写误差、事后归因或幸存者偏差；请回看上下文。</x:v>
      </x:c>
    </x:row>
    <x:row r="285">
      <x:c r="A285" s="78" t="str">
        <x:v>心态与系统</x:v>
      </x:c>
      <x:c r="B285" s="78" t="str">
        <x:v>现在有AR了。是的。对，那通道那玩意锦上添花，人家理解力摆那是关键，理解力摆在那，关键就是 通道档的话。我听他们统计过，好像说通道档就是一年就是说最最顶级的通道，就是不停的分，每一天 不停的分，然后可能就是年化也只有几个点的收入，就比存银行肯定是好一些。但是你要达到两位数的 收益都很难，就是那些专业通道的。所以关键还是要比拼理解力，就是说你的通道加上你的理解力，然 后你才能够起飞。你只有通道没有理解力是不够的。感谢老师的礼物。 对，你知道草原喜欢什么，你就会去想，然后你觉得这个好不好，就那个好不好，你你就你就懂怎么去 做了，知道吧？</x:v>
      </x:c>
      <x:c r="C285" s="78" t="str">
        <x:v>需要长期交易记录验证，不能把口号或单次成功经验当成稳定系统。</x:v>
      </x:c>
      <x:c r="D285" s="78" t="str">
        <x:v>用励志叙事替代统计验证，忽略幸存者偏差和模式适配。</x:v>
      </x:c>
      <x:c r="E285" s="78" t="str">
        <x:v>PDF/聊天启发</x:v>
      </x:c>
      <x:c r="F285" s="78" t="str">
        <x:v>未用公开资料或统计样本验证</x:v>
      </x:c>
      <x:c r="G285" s="78" t="str">
        <x:v>8-「猴年古月」：归因 突破9位数。20251003-480P 标清-AVC_原文.pdf</x:v>
      </x:c>
      <x:c r="H285" s="78" t="n">
        <x:v>2</x:v>
      </x:c>
      <x:c r="I285" s="78" t="str">
        <x:v>07:25</x:v>
      </x:c>
      <x:c r="J285" s="78" t="str">
        <x:v>发言人1</x:v>
      </x:c>
      <x:c r="K285" s="78" t="n">
        <x:v>20.1</x:v>
      </x:c>
      <x:c r="L285" s="78" t="str">
        <x:v>可能含口语转写误差、事后归因或幸存者偏差；请回看上下文。</x:v>
      </x:c>
    </x:row>
    <x:row r="286">
      <x:c r="A286" s="78" t="str">
        <x:v>仓位与回撤</x:v>
      </x:c>
      <x:c r="B286" s="78" t="str">
        <x:v>还有这波新股，这波新同学为什么没做好？就是第一笔仓位就给大了，第二笔仓位已经快给到5成 了，就是连续大亏这种。你后边不就用个两成说的，转一下子就能回，就回，不回就不能接着干干新同 学这个东西特别容易恶性循环，就是总觉得下一只能涨，下一只能涨。你如果仓位控制不好，那肯定是 亏的特别快。所以这个新同学你不能把把上，你就是随缘节奏，能上就上，不能上不上，不能硬上。其 实现在新东也不好做了，就是你看多一天才出来一个。</x:v>
      </x:c>
      <x:c r="C286" s="78" t="str">
        <x:v>仓位应与确定性、周期阶段和账户承受能力匹配，不能照搬他人满仓做法。</x:v>
      </x:c>
      <x:c r="D286" s="78" t="str">
        <x:v>在低确定性阶段重仓、连续亏损后加码、没有账户级止损规则。</x:v>
      </x:c>
      <x:c r="E286" s="78" t="str">
        <x:v>PDF/聊天启发</x:v>
      </x:c>
      <x:c r="F286" s="78" t="str">
        <x:v>未用公开资料或统计样本验证</x:v>
      </x:c>
      <x:c r="G286" s="78" t="str">
        <x:v>64-20250410复利哥连线实盘高手 大小说家 七年 请叫我小莽夫 连线直播回放-720P 准高清-AVC_原文.pdf</x:v>
      </x:c>
      <x:c r="H286" s="78" t="n">
        <x:v>27</x:v>
      </x:c>
      <x:c r="I286" s="78" t="str">
        <x:v>56:55</x:v>
      </x:c>
      <x:c r="J286" s="78" t="str">
        <x:v>发言人4</x:v>
      </x:c>
      <x:c r="K286" s="78" t="n">
        <x:v>20</x:v>
      </x:c>
      <x:c r="L286" s="78" t="str">
        <x:v>可能含口语转写误差、事后归因或幸存者偏差；请回看上下文。</x:v>
      </x:c>
    </x:row>
    <x:row r="287">
      <x:c r="A287" s="78" t="str">
        <x:v>北交所</x:v>
      </x:c>
      <x:c r="B287" s="78" t="str">
        <x:v>北交所没有对应的基金对吧？而且里面即使有一些好票，那些机构也没有，应该是也没有配置的。所以 就造成一个情况，外面就是主创科创对吧？主板、创业板、科创板在疯狂的涨的同时，北交所的话没有 新的流动性进去。所以导致你看这段时间其实市场外整个指数涨得很疯狂的一段，北交所其实是没什么 表现的对吧？</x:v>
      </x:c>
      <x:c r="C287" s="78" t="str">
        <x:v>需额外考虑流动性、涨跌幅、交易权限和市场生态差异。</x:v>
      </x:c>
      <x:c r="D287" s="78" t="str">
        <x:v>流动性快速收缩、监管或交易机制变化、照搬主板经验。</x:v>
      </x:c>
      <x:c r="E287" s="78" t="str">
        <x:v>PDF/聊天启发</x:v>
      </x:c>
      <x:c r="F287" s="78" t="str">
        <x:v>未用公开资料或统计样本验证</x:v>
      </x:c>
      <x:c r="G287" s="78" t="str">
        <x:v>11-20251019复利哥连线 半年赛百万组第一名 【我是会发光的男人】 干货分享直播回放-720P 准高清-AVC_原文.pdf</x:v>
      </x:c>
      <x:c r="H287" s="78" t="n">
        <x:v>21</x:v>
      </x:c>
      <x:c r="I287" s="78" t="str">
        <x:v>01:09:16</x:v>
      </x:c>
      <x:c r="J287" s="78" t="str">
        <x:v>发言人2</x:v>
      </x:c>
      <x:c r="K287" s="78" t="n">
        <x:v>20</x:v>
      </x:c>
      <x:c r="L287" s="78" t="str">
        <x:v>可能含口语转写误差、事后归因或幸存者偏差；请回看上下文。</x:v>
      </x:c>
    </x:row>
    <x:row r="288">
      <x:c r="A288" s="78" t="str">
        <x:v>复盘与计划</x:v>
      </x:c>
      <x:c r="B288" s="78" t="str">
        <x:v>大家又提下一个问题。复盘我一般就是因为我是做接力，接力我一般就是盘中的时候我就去看谁的带动 性，谁是主动性上板的。然后盘后的时候。盘后的时候我就去分析，就是去看那个湖南人，看看每一个 板块它的龙头是谁，我就把它加到自选里面，我的那个自选股，我的自选股市。我的自选股在这个地 方，我就把比如说机器人的，然后那个跨境电商的PCB的等等，包括小金属的芯片的等等我就把这些龙 头分支的龙头都放进去。如果他是后面的，比如说有金奥博了，那后面的机器人我就基本上就不看了。</x:v>
      </x:c>
      <x:c r="C288" s="78" t="str">
        <x:v>必须转化为次日可观察条件和不符合预期时的处理方案。</x:v>
      </x:c>
      <x:c r="D288" s="78" t="str">
        <x:v>复盘只有解释没有次日条件，或盘中随意改变预案。</x:v>
      </x:c>
      <x:c r="E288" s="78" t="str">
        <x:v>PDF/聊天启发</x:v>
      </x:c>
      <x:c r="F288" s="78" t="str">
        <x:v>未用公开资料或统计样本验证</x:v>
      </x:c>
      <x:c r="G288" s="78" t="str">
        <x:v>1-「小窗观浮云」［龙头、接力］：一年6倍，龙头、接力模式，如何走向稳定复利。20250118-720P 准高清-AVC_原文.pdf</x:v>
      </x:c>
      <x:c r="H288" s="78" t="n">
        <x:v>8</x:v>
      </x:c>
      <x:c r="I288" s="78" t="str">
        <x:v>39:00</x:v>
      </x:c>
      <x:c r="J288" s="78" t="str">
        <x:v>发言人1</x:v>
      </x:c>
      <x:c r="K288" s="78" t="n">
        <x:v>20</x:v>
      </x:c>
      <x:c r="L288" s="78" t="str">
        <x:v>可能含口语转写误差、事后归因或幸存者偏差；请回看上下文。</x:v>
      </x:c>
    </x:row>
    <x:row r="289">
      <x:c r="A289" s="78" t="str">
        <x:v>心态与系统</x:v>
      </x:c>
      <x:c r="B289" s="78" t="str">
        <x:v>确认自己的模式，你做哪个哪个来的快，哪个就是你的模式。你觉得哪个做哪个来的最快，哪个就是你 的模式。就不要给自己设限，就前期的时候你不要不要给自己设定那个限制。</x:v>
      </x:c>
      <x:c r="C289" s="78" t="str">
        <x:v>需要长期交易记录验证，不能把口号或单次成功经验当成稳定系统。</x:v>
      </x:c>
      <x:c r="D289" s="78" t="str">
        <x:v>用励志叙事替代统计验证，忽略幸存者偏差和模式适配。</x:v>
      </x:c>
      <x:c r="E289" s="78" t="str">
        <x:v>PDF/聊天启发</x:v>
      </x:c>
      <x:c r="F289" s="78" t="str">
        <x:v>未用公开资料或统计样本验证</x:v>
      </x:c>
      <x:c r="G289" s="78" t="str">
        <x:v>1-［游资］「今晚不复盘」：闲聊，行情持续性，算理逻辑，游资大佬们的事。2023年10月14日-720P 准高清-AVC_原文.pdf</x:v>
      </x:c>
      <x:c r="H289" s="78" t="n">
        <x:v>7</x:v>
      </x:c>
      <x:c r="I289" s="78" t="str">
        <x:v>33:16</x:v>
      </x:c>
      <x:c r="J289" s="78" t="str">
        <x:v>发言人1</x:v>
      </x:c>
      <x:c r="K289" s="78" t="n">
        <x:v>20</x:v>
      </x:c>
      <x:c r="L289" s="78" t="str">
        <x:v>可能含口语转写误差、事后归因或幸存者偏差；请回看上下文。</x:v>
      </x:c>
    </x:row>
    <x:row r="290">
      <x:c r="A290" s="78" t="str">
        <x:v>情绪周期</x:v>
      </x:c>
      <x:c r="B290" s="78" t="str">
        <x:v>11月份相对于十月是差的，但11月份相对于12月是好的，12月份是最差的。一月份现在就相当于什 么？一月份现在在在对我的理解，在情绪周期里，现在就相当于混沌期，懂吗？就是代表着这个时候随 时会起爆行情，就是我自己的理解。你九月爆发，十月高潮，11月份分化，12月份退潮，一月份混 沌，二月份的就是我推测二月份可能就又叠加了一个春季行情。我所以说对我来说就是说。就是二月份 就会非常好了。就是说你一旦去复盘那个月度行情的话，可能你对这个大的一个周期把握会好那么一 点。</x:v>
      </x:c>
      <x:c r="C290" s="78" t="str">
        <x:v>先确认市场处于启动、主升、高潮、分歧还是退潮；不能脱离整体环境单独套用。</x:v>
      </x:c>
      <x:c r="D290" s="78" t="str">
        <x:v>周期判断错误、指数或主线突然转弱、核心出现连续负反馈。</x:v>
      </x:c>
      <x:c r="E290" s="78" t="str">
        <x:v>PDF/聊天启发</x:v>
      </x:c>
      <x:c r="F290" s="78" t="str">
        <x:v>未用公开资料或统计样本验证</x:v>
      </x:c>
      <x:c r="G290" s="78" t="str">
        <x:v>1-「淡定与理性」［接力、低吸］：龙头、接力模式心得分享。20250118-720P 准高清-AVC_原文.pdf</x:v>
      </x:c>
      <x:c r="H290" s="78" t="n">
        <x:v>6</x:v>
      </x:c>
      <x:c r="I290" s="78" t="str">
        <x:v>25:32</x:v>
      </x:c>
      <x:c r="J290" s="78" t="str">
        <x:v>发言人1</x:v>
      </x:c>
      <x:c r="K290" s="78" t="n">
        <x:v>20</x:v>
      </x:c>
      <x:c r="L290" s="78" t="str">
        <x:v>可能含口语转写误差、事后归因或幸存者偏差；请回看上下文。</x:v>
      </x:c>
    </x:row>
    <x:row r="291">
      <x:c r="A291" s="78" t="str">
        <x:v>打板与接力</x:v>
      </x:c>
      <x:c r="B291" s="78" t="str">
        <x:v>做减法去把比如说我我我前几年我也是什么方法我都学了一遍。包括在接触超短之前，根据技术面做 的，包括听消息的，听朋友介绍这种，基本上市面上的各种方法，什么竞价选股什么各种各样的，我基 本都试了一遍，最后发现还是打版最适合我。别的买完了很难受，我留着都都因为我我我我买完之后我 一股都不想留，我就想把它卖掉，只有打板我才是比较舒服的，以及我最后确认就是说打板，我打板下 来看，虽然打板也有亏的，但是起码打板有的赚，打板赚的多。</x:v>
      </x:c>
      <x:c r="C291" s="78" t="str">
        <x:v>需要结合情绪环境、板块助攻、个股地位和失败后的退出纪律。</x:v>
      </x:c>
      <x:c r="D291" s="78" t="str">
        <x:v>环境退潮、板块后排掉队、封板质量弱、买入后无退出纪律。</x:v>
      </x:c>
      <x:c r="E291" s="78" t="str">
        <x:v>PDF/聊天启发</x:v>
      </x:c>
      <x:c r="F291" s="78" t="str">
        <x:v>未用公开资料或统计样本验证</x:v>
      </x:c>
      <x:c r="G291" s="78" t="str">
        <x:v>1-［龙空龙］「华东大导弹」：龙空龙，龙头战法核心精讲，情绪周期，核心穿越的逻辑，满仓梭哈单票的看法。2024年1月-720P 准高清-AVC_原文.pdf</x:v>
      </x:c>
      <x:c r="H291" s="78" t="n">
        <x:v>10</x:v>
      </x:c>
      <x:c r="I291" s="78" t="str">
        <x:v>45:53</x:v>
      </x:c>
      <x:c r="J291" s="78" t="str">
        <x:v>发言人1</x:v>
      </x:c>
      <x:c r="K291" s="78" t="n">
        <x:v>20</x:v>
      </x:c>
      <x:c r="L291" s="78" t="str">
        <x:v>可能含口语转写误差、事后归因或幸存者偏差；请回看上下文。</x:v>
      </x:c>
    </x:row>
    <x:row r="292">
      <x:c r="A292" s="78" t="str">
        <x:v>打板与接力</x:v>
      </x:c>
      <x:c r="B292" s="78" t="str">
        <x:v>量化就是你这种就是避免那种你不要去接力。就是我感觉首板以后的票，二板以上的票都不能乱去接力 的。我看就是那种新闸路，还有这些，包括中泰湖北分，还有这些，他们做的很好的。就是我有一段时 间就是我可能就是我也会经常买这种半路的票，我有的时候我会买在他们前面的，包括之前视觉中 国，还有凯美特气，这些我是买在他们前面的，可能他们是打板买，就是我可能就是底薪买。你这种你 一定就是他量化的影子，就是他们的审美很高的。我看他们就是市场上面量化这种就横行，其实挺好 的，他每天最起码手感给你铺的多了，只不过是第二天那接力，那就是完全要靠眼光了，那就考验技 术。一般像手板过后的接力只能买，像我一般玩的触手我只能买，不是那种弱转强的，我只能买。比如 说它强的就是极限下杀的时候，我可能会去吸这个低点，因我成本要比别人低的。</x:v>
      </x:c>
      <x:c r="C292" s="78" t="str">
        <x:v>需要结合情绪环境、板块助攻、个股地位和失败后的退出纪律。</x:v>
      </x:c>
      <x:c r="D292" s="78" t="str">
        <x:v>环境退潮、板块后排掉队、封板质量弱、买入后无退出纪律。</x:v>
      </x:c>
      <x:c r="E292" s="78" t="str">
        <x:v>PDF/聊天启发</x:v>
      </x:c>
      <x:c r="F292" s="78" t="str">
        <x:v>未用公开资料或统计样本验证</x:v>
      </x:c>
      <x:c r="G292" s="78" t="str">
        <x:v>2-20251211复利哥连线 凯旋路 直播回放-1080P 高清-AVC_原文.pdf</x:v>
      </x:c>
      <x:c r="H292" s="78" t="n">
        <x:v>10</x:v>
      </x:c>
      <x:c r="I292" s="78" t="str">
        <x:v>27:43</x:v>
      </x:c>
      <x:c r="J292" s="78" t="str">
        <x:v>发言人2</x:v>
      </x:c>
      <x:c r="K292" s="78" t="n">
        <x:v>20</x:v>
      </x:c>
      <x:c r="L292" s="78" t="str">
        <x:v>可能含口语转写误差、事后归因或幸存者偏差；请回看上下文。</x:v>
      </x:c>
    </x:row>
    <x:row r="293">
      <x:c r="A293" s="78" t="str">
        <x:v>打板与接力</x:v>
      </x:c>
      <x:c r="B293" s="78" t="str">
        <x:v>今天打板进去，明天看它溢价不高，我哪一天或者是直接加仓，没有的转不转都跑，赚不赚都都跑。兄 弟们只要你是打板进去的，第二天高开了有赚就跑。如果你想格局的格局，你不格局的下来以后，哪怕 是深覆水下来，然后拉起来平盘也要跑，不能加仓。北交所的票常规来说，十个里面九个都不能加仓 的，基本上都是一日游的行情。不不能不能想着第二天还有什么第今天打板，明天不行，后天还行 的，很少的，这种是很少的。</x:v>
      </x:c>
      <x:c r="C293" s="78" t="str">
        <x:v>需要结合情绪环境、板块助攻、个股地位和失败后的退出纪律。</x:v>
      </x:c>
      <x:c r="D293" s="78" t="str">
        <x:v>环境退潮、板块后排掉队、封板质量弱、买入后无退出纪律。</x:v>
      </x:c>
      <x:c r="E293" s="78" t="str">
        <x:v>PDF/聊天启发</x:v>
      </x:c>
      <x:c r="F293" s="78" t="str">
        <x:v>未用公开资料或统计样本验证</x:v>
      </x:c>
      <x:c r="G293" s="78" t="str">
        <x:v>65-20250410复利哥连线实盘高手 北交高手北境之王 北交所经验分享-720P 准高清-AVC_原文.pdf</x:v>
      </x:c>
      <x:c r="H293" s="78" t="n">
        <x:v>8</x:v>
      </x:c>
      <x:c r="I293" s="78" t="str">
        <x:v>26:08</x:v>
      </x:c>
      <x:c r="J293" s="78" t="str">
        <x:v>发言人2</x:v>
      </x:c>
      <x:c r="K293" s="78" t="n">
        <x:v>20</x:v>
      </x:c>
      <x:c r="L293" s="78" t="str">
        <x:v>可能含口语转写误差、事后归因或幸存者偏差；请回看上下文。</x:v>
      </x:c>
    </x:row>
    <x:row r="294">
      <x:c r="A294" s="78" t="str">
        <x:v>超预期</x:v>
      </x:c>
      <x:c r="B294" s="78" t="str">
        <x:v>预期。ZZZC是上头的预期，上头的预期到底是放开还是不放开我个人觉得肯定是大概率后面是要放开 的那如果要放开的话，那么对于现在这条线的所有的逻辑，听清楚，是所有的逻辑都不会被称为，你说 对了，目前逻辑都没有说这个目前没有去除了主意，他所有的衍生品都没有。这上面包括什么？包括了 新冠药，包括了特效药，包括了房产，包括了建议，包括了所有的东西。因为这个东西一旦放开，它最 大的难处是其实不是在于病本身，而是在于人心上，明白不？所以我个人角度，这个板块应该是没有走 完。如果没有走这个逻辑，如果还没有被证伪的情况下，所有的分支应该都是成立的。</x:v>
      </x:c>
      <x:c r="C294" s="78" t="str">
        <x:v>必须先定义市场原有一致预期，再结合节点、竞价和板块反馈判断。</x:v>
      </x:c>
      <x:c r="D294" s="78" t="str">
        <x:v>没有明确基准预期，或只因股价上涨而倒推为超预期。</x:v>
      </x:c>
      <x:c r="E294" s="78" t="str">
        <x:v>PDF/聊天启发</x:v>
      </x:c>
      <x:c r="F294" s="78" t="str">
        <x:v>未用公开资料或统计样本验证</x:v>
      </x:c>
      <x:c r="G294" s="78" t="str">
        <x:v>2-［游资］「闻少」：行情所处情绪周期的变化，各个阶段的分析。2022年11月22日-720P 准高清-AVC_原文.pdf</x:v>
      </x:c>
      <x:c r="H294" s="78" t="n">
        <x:v>18</x:v>
      </x:c>
      <x:c r="I294" s="78" t="str">
        <x:v>01:18:57</x:v>
      </x:c>
      <x:c r="J294" s="78" t="str">
        <x:v>发言人1</x:v>
      </x:c>
      <x:c r="K294" s="78" t="n">
        <x:v>20</x:v>
      </x:c>
      <x:c r="L294" s="78" t="str">
        <x:v>可能含口语转写误差、事后归因或幸存者偏差；请回看上下文。</x:v>
      </x:c>
    </x:row>
    <x:row r="295">
      <x:c r="A295" s="78" t="str">
        <x:v>超预期</x:v>
      </x:c>
      <x:c r="B295" s="78" t="str">
        <x:v>因为前面这个华为手机这一块打出巨大的赚钱效应，然后大家对这个预期是很大的。赛迪斯我为什么一 直这么迷恋他的原因就是因为有预期。我上一次直播的时候，我们就说炒股的本质？炒股的本质是炒的 是什么东西？也就是炒股的本质所有的本质就是一个是资金驱动，一个是预期。</x:v>
      </x:c>
      <x:c r="C295" s="78" t="str">
        <x:v>必须先定义市场原有一致预期，再结合节点、竞价和板块反馈判断。</x:v>
      </x:c>
      <x:c r="D295" s="78" t="str">
        <x:v>没有明确基准预期，或只因股价上涨而倒推为超预期。</x:v>
      </x:c>
      <x:c r="E295" s="78" t="str">
        <x:v>PDF/聊天启发</x:v>
      </x:c>
      <x:c r="F295" s="78" t="str">
        <x:v>未用公开资料或统计样本验证</x:v>
      </x:c>
      <x:c r="G295" s="78" t="str">
        <x:v>2-［龙头接力］「太牛啦」：★★★情绪周期分析，核心龙头以及题材在周期内的演变逻辑，情绪指数题材共振。2023年10月21日-720P 准高清-AVC_原文.pdf</x:v>
      </x:c>
      <x:c r="H295" s="78" t="n">
        <x:v>10</x:v>
      </x:c>
      <x:c r="I295" s="78" t="str">
        <x:v>43:45</x:v>
      </x:c>
      <x:c r="J295" s="78" t="str">
        <x:v>发言人1</x:v>
      </x:c>
      <x:c r="K295" s="78" t="n">
        <x:v>20</x:v>
      </x:c>
      <x:c r="L295" s="78" t="str">
        <x:v>可能含口语转写误差、事后归因或幸存者偏差；请回看上下文。</x:v>
      </x:c>
    </x:row>
    <x:row r="296">
      <x:c r="A296" s="78" t="str">
        <x:v>趋势与容量</x:v>
      </x:c>
      <x:c r="B296" s="78" t="str">
        <x:v>就是我刚才听听有一个什么华尔街操盘八年，回国操盘十年，我就想起好多广告，我上来跟你聊会儿。 然后其实好多好多散户做长线价值投资不也是投机吗？然后他说的那个什么等股灾那个我没见过机构这 样的，因为我姐夫是机构的调研部门的，人家机构操盘没有那么多复杂的那啥但是人家就是刚才你媳妇 儿说的基础知识，就好多散户做长线就是按个F10，然后F10里面是啥都看不明白。然后前两天在你直播 间不是有一个人说什么净利润什么增长多少，他连扣分，他连该看扣分不看净利润都不知道，什么资产 负债率、现金流这些都不看看多了净利润增长500%干进去这些东西就是人家机构调研腿都快跑断了。你 像化工人家据我了解，我姐夫他们人就是年前就在调研，然后年后又去看复工复产率就腿就基本上跑了 四五趟了，已经连华子毛都不知道送了多少，而且是好几家机构一起联合着去看。所以这些东西咱们只 能是投机，大多数人做长线投资，这股票之前涨到30，现在跌到五块了，然后挣了一年了，我买进去它 还能涨到30。有没有一种可能就是现在这股票只值四块钱，只是因为一波牛市把它带到五块。后面有风 来的时候可能能涨到8块、十块还是20块，没有风来的时候就是慢慢消慢慢消沉在这里面。</x:v>
      </x:c>
      <x:c r="C296" s="78" t="str">
        <x:v>适用于有持续成交和基本承接的容量核心；不能把短线情绪票机械套成趋势。</x:v>
      </x:c>
      <x:c r="D296" s="78" t="str">
        <x:v>成交与基本承接持续下降，趋势结构破坏，市场风格转向纯连板。</x:v>
      </x:c>
      <x:c r="E296" s="78" t="str">
        <x:v>PDF/聊天启发</x:v>
      </x:c>
      <x:c r="F296" s="78" t="str">
        <x:v>未用公开资料或统计样本验证</x:v>
      </x:c>
      <x:c r="G296" s="78" t="str">
        <x:v>58-20250420复利哥连线 七年 请叫我小莽夫 干货分享直播回放-720P 准高清-AVC_原文.pdf</x:v>
      </x:c>
      <x:c r="H296" s="78" t="n">
        <x:v>42</x:v>
      </x:c>
      <x:c r="I296" s="78" t="str">
        <x:v>01:21:09</x:v>
      </x:c>
      <x:c r="J296" s="78" t="str">
        <x:v>发言人8</x:v>
      </x:c>
      <x:c r="K296" s="78" t="n">
        <x:v>20</x:v>
      </x:c>
      <x:c r="L296" s="78" t="str">
        <x:v>可能含口语转写误差、事后归因或幸存者偏差；请回看上下文。</x:v>
      </x:c>
    </x:row>
    <x:row r="297">
      <x:c r="A297" s="78" t="str">
        <x:v>题材与板块</x:v>
      </x:c>
      <x:c r="B297" s="78" t="str">
        <x:v>为什么？如果说一只股票下午，比如说爱康他拉起来没有和大盘共振，这是没有辨识度的。他拉上来我 是不会碰的，因为你你已经比早上那些个股启动时机晚了，就是明天的话自然不会先看你，因为会看那 些早上掀涨停的。因为很多人找复盘的时候会说会先看谁先涨停，这第二张题来排列的，他们会自己会 这样排列的。但是他那天是和大盘共振拉上来的时候就不一样了，它是有有那种辨识度的。因为光伏是 跟大盘往上，大盘往上走光伏就越强。那么他跟大盘共振了，晚上资金就能复盘到，他就能有能和早上 那些拉涨停的手板有有竞争的资本了。</x:v>
      </x:c>
      <x:c r="C297" s="78" t="str">
        <x:v>先验证题材驱动、板块强度、梯队和持续性，再讨论个股。</x:v>
      </x:c>
      <x:c r="D297" s="78" t="str">
        <x:v>催化无法持续、板块没有梯队、核心和中军同步走弱。</x:v>
      </x:c>
      <x:c r="E297" s="78" t="str">
        <x:v>PDF/聊天启发</x:v>
      </x:c>
      <x:c r="F297" s="78" t="str">
        <x:v>未用公开资料或统计样本验证</x:v>
      </x:c>
      <x:c r="G297" s="78" t="str">
        <x:v>2-［龙头接力］「不颜不语」：★★情绪周期、情绪节点，龙头接力模式分析及买卖点分享。2024年2月3日-720P 准高清-AVC_原文.pdf</x:v>
      </x:c>
      <x:c r="H297" s="78" t="n">
        <x:v>11</x:v>
      </x:c>
      <x:c r="I297" s="78" t="str">
        <x:v>54:57</x:v>
      </x:c>
      <x:c r="J297" s="78" t="str">
        <x:v>发言人1</x:v>
      </x:c>
      <x:c r="K297" s="78" t="n">
        <x:v>20</x:v>
      </x:c>
      <x:c r="L297" s="78" t="str">
        <x:v>可能含口语转写误差、事后归因或幸存者偏差；请回看上下文。</x:v>
      </x:c>
    </x:row>
    <x:row r="298">
      <x:c r="A298" s="78" t="str">
        <x:v>题材与板块</x:v>
      </x:c>
      <x:c r="B298" s="78" t="str">
        <x:v>那后面其实我对这个板块的期望已经不是很大了，我对这个板块期望已经不是很大了，后面可能就是有 有利润就走，我是这么评估到的。因为后面可能就地产和在短期，特别是短期来说，地产和低空这两大 板块，还包括我们那个AR当中的IOGV板块，这些板块它可能会联动合成生物，这个板块可能就走不起 来了。所以我会有利润就跑掉。</x:v>
      </x:c>
      <x:c r="C298" s="78" t="str">
        <x:v>先验证题材驱动、板块强度、梯队和持续性，再讨论个股。</x:v>
      </x:c>
      <x:c r="D298" s="78" t="str">
        <x:v>催化无法持续、板块没有梯队、核心和中军同步走弱。</x:v>
      </x:c>
      <x:c r="E298" s="78" t="str">
        <x:v>PDF/聊天启发</x:v>
      </x:c>
      <x:c r="F298" s="78" t="str">
        <x:v>未用公开资料或统计样本验证</x:v>
      </x:c>
      <x:c r="G298" s="78" t="str">
        <x:v>2-［龙头］「猴年古月」：★★入市经历，龙头战法模式，模式内的思考与操作，控制回撤与进攻。2024年5月19日-720P 准高清-AVC_原文.pdf</x:v>
      </x:c>
      <x:c r="H298" s="78" t="n">
        <x:v>17</x:v>
      </x:c>
      <x:c r="I298" s="78" t="str">
        <x:v>01:06:12</x:v>
      </x:c>
      <x:c r="J298" s="78" t="str">
        <x:v>发言人1</x:v>
      </x:c>
      <x:c r="K298" s="78" t="n">
        <x:v>20</x:v>
      </x:c>
      <x:c r="L298" s="78" t="str">
        <x:v>可能含口语转写误差、事后归因或幸存者偏差；请回看上下文。</x:v>
      </x:c>
    </x:row>
    <x:row r="299">
      <x:c r="A299" s="78" t="str">
        <x:v>卖点与退出</x:v>
      </x:c>
      <x:c r="B299" s="78" t="str">
        <x:v>你如果没有风险意识的话，当天干个跌停板，你作为短线来说你是不合格的。因为我们玩短线的人，玩 龙头的人，就是看今天今天看明天，明天看后天，最多就看一天。你说你说我要格局几天、三四天、七 八天，后面不确定性太强了。现在中国经济下行，所以说很多板块它是没有经济支撑的。所以我们看情 绪轴距，现在就是说要更快更灵敏，当天就就就要感知到当天就要感知到，然后到连续进行负反馈的时 候，这时候我们要勇敢的去试错。当连续出现负反馈的时候，要勇敢试试错。当出现一些高位股出现巨 大亏钱效应的时候，我们要非常敏感，我们要减仓，要防范风险。我对天气周期现在就是这么理解 的，就是要快。</x:v>
      </x:c>
      <x:c r="C299" s="78" t="str">
        <x:v>退出规则要在买入前定义，并结合逻辑证伪、地位变化和市场负反馈执行。</x:v>
      </x:c>
      <x:c r="D299" s="78" t="str">
        <x:v>买入逻辑已失效仍用成本价锚定，或把希望当作卖出条件。</x:v>
      </x:c>
      <x:c r="E299" s="78" t="str">
        <x:v>PDF/聊天启发</x:v>
      </x:c>
      <x:c r="F299" s="78" t="str">
        <x:v>未用公开资料或统计样本验证</x:v>
      </x:c>
      <x:c r="G299" s="78" t="str">
        <x:v>1-［龙头］「猴年古月」：★★入市经历，龙头战法模式心得，仓位管理、控制回撤，情绪周期。2024年4月-720P 准高清-AVC_原文.pdf</x:v>
      </x:c>
      <x:c r="H299" s="78" t="n">
        <x:v>9</x:v>
      </x:c>
      <x:c r="I299" s="78" t="str">
        <x:v>31:46</x:v>
      </x:c>
      <x:c r="J299" s="78" t="str">
        <x:v>发言人1</x:v>
      </x:c>
      <x:c r="K299" s="78" t="n">
        <x:v>19.7</x:v>
      </x:c>
      <x:c r="L299" s="78" t="str">
        <x:v>可能含口语转写误差、事后归因或幸存者偏差；请回看上下文。</x:v>
      </x:c>
    </x:row>
    <x:row r="300">
      <x:c r="A300" s="78" t="str">
        <x:v>卖点与退出</x:v>
      </x:c>
      <x:c r="B300" s="78" t="str">
        <x:v>顺控断板那天可以接次新高度，这个应该来说次新断板那一天的话，应该来说我这样说，这一轮次新的 炒作，它其实跟以前我记得跟中科和外星的时候，外星科技、中科信息和贵州燃气是不太一样的。因为 这一次有其他板块捣乱，总体上次新的补涨不是那么好做。如果说在中顺控断板那一天，你去接一个五 进66进77进8的话，这种高位的磁芯股的话，我感觉成功率不会特别高，不会特别高性价比不是特别 高。我还是建议你要回到首百合一进二来。如果你想说做词性的波长的话。</x:v>
      </x:c>
      <x:c r="C300" s="78" t="str">
        <x:v>退出规则要在买入前定义，并结合逻辑证伪、地位变化和市场负反馈执行。</x:v>
      </x:c>
      <x:c r="D300" s="78" t="str">
        <x:v>买入逻辑已失效仍用成本价锚定，或把希望当作卖出条件。</x:v>
      </x:c>
      <x:c r="E300" s="78" t="str">
        <x:v>PDF/聊天启发</x:v>
      </x:c>
      <x:c r="F300" s="78" t="str">
        <x:v>未用公开资料或统计样本验证</x:v>
      </x:c>
      <x:c r="G300" s="78" t="str">
        <x:v>2-［游资］「92科比」：超短线的三种模式：龙头、补涨、切换。2021年4月2日-720P 准高清-AVC_原文.pdf</x:v>
      </x:c>
      <x:c r="H300" s="78" t="n">
        <x:v>15</x:v>
      </x:c>
      <x:c r="I300" s="78" t="str">
        <x:v>01:00:19</x:v>
      </x:c>
      <x:c r="J300" s="78" t="str">
        <x:v>发言人1</x:v>
      </x:c>
      <x:c r="K300" s="78" t="n">
        <x:v>19.7</x:v>
      </x:c>
      <x:c r="L300" s="78" t="str">
        <x:v>可能含口语转写误差、事后归因或幸存者偏差；请回看上下文。</x:v>
      </x:c>
    </x:row>
    <x:row r="301">
      <x:c r="A301" s="78" t="str">
        <x:v>复盘与计划</x:v>
      </x:c>
      <x:c r="B301" s="78" t="str">
        <x:v>复盘了，肯定复盘。我每天就是我虽然没有交易草原，但我每天还是要复盘，每天晚上还是写计划 的，昨晚上还是复盘到12点，这纪律，纪律就是已经形成习惯了。虽然我不在草原上，我但是我也会看 个一两个小时。但是每天晚上复盘该正常的工作，比如说刷公众号、刷雪球、刷其他公社，发刷这些我 都是要刷的。就是该有的工作都会做，然后把每天最优解都会想出来写出来，这是盘感一直都是保持 的，它属于要一直做，一件事情一直坚持下去才有效果。你要是几天不做的话，过两天如果行情好的 话，你再回过来的话就反应不过来。 对，就感觉很生疏，特别碰到那种放长假的，有没有这种感觉？就放长假一回来之后感觉一下子融入不 了这个草原了。</x:v>
      </x:c>
      <x:c r="C301" s="78" t="str">
        <x:v>必须转化为次日可观察条件和不符合预期时的处理方案。</x:v>
      </x:c>
      <x:c r="D301" s="78" t="str">
        <x:v>复盘只有解释没有次日条件，或盘中随意改变预案。</x:v>
      </x:c>
      <x:c r="E301" s="78" t="str">
        <x:v>PDF/聊天启发</x:v>
      </x:c>
      <x:c r="F301" s="78" t="str">
        <x:v>未用公开资料或统计样本验证</x:v>
      </x:c>
      <x:c r="G301" s="78" t="str">
        <x:v>60-20250417会弹琴的高中生 挑战123456 干货分享直播回放-720P 准高清-AVC_原文.pdf</x:v>
      </x:c>
      <x:c r="H301" s="78" t="n">
        <x:v>1</x:v>
      </x:c>
      <x:c r="I301" s="78" t="str">
        <x:v>02:06</x:v>
      </x:c>
      <x:c r="J301" s="78" t="str">
        <x:v>发言人1</x:v>
      </x:c>
      <x:c r="K301" s="78" t="n">
        <x:v>19.7</x:v>
      </x:c>
      <x:c r="L301" s="78" t="str">
        <x:v>可能含口语转写误差、事后归因或幸存者偏差；请回看上下文。</x:v>
      </x:c>
    </x:row>
    <x:row r="302">
      <x:c r="A302" s="78" t="str">
        <x:v>心态与系统</x:v>
      </x:c>
      <x:c r="B302" s="78" t="str">
        <x:v>就对小资金就是大概10万以内的资金来说的话，我个人建议还是要去说多交易，就是多多的去交易。而 不是说像现在这样，说你要选择一种模式，说专一去研究它。问题是你怎么知道你适合哪种模式呢？你 怎么知道哪个是对的，哪个是错的呢？什么是对什么是错呢？你得去试，就是你要有很大的一个操作的 样本数量，然后分这些样本数量都是你根据你自己思考做出来的。然后你根据这些交易的数据，你再去 不断的分析，不断的分析，你才知道你适合做哪个，或者你喜欢做哪个，或者你做哪个可以赚钱，做哪 个经常容易亏钱。这样就可以锁定一个自己喜好的一个模式。</x:v>
      </x:c>
      <x:c r="C302" s="78" t="str">
        <x:v>需要长期交易记录验证，不能把口号或单次成功经验当成稳定系统。</x:v>
      </x:c>
      <x:c r="D302" s="78" t="str">
        <x:v>用励志叙事替代统计验证，忽略幸存者偏差和模式适配。</x:v>
      </x:c>
      <x:c r="E302" s="78" t="str">
        <x:v>PDF/聊天启发</x:v>
      </x:c>
      <x:c r="F302" s="78" t="str">
        <x:v>未用公开资料或统计样本验证</x:v>
      </x:c>
      <x:c r="G302" s="78" t="str">
        <x:v>1-「淡定与理性」［接力、低吸］：龙头、接力模式心得分享。20250118-720P 准高清-AVC_原文.pdf</x:v>
      </x:c>
      <x:c r="H302" s="78" t="n">
        <x:v>1</x:v>
      </x:c>
      <x:c r="I302" s="78" t="str">
        <x:v>02:40</x:v>
      </x:c>
      <x:c r="J302" s="78" t="str">
        <x:v>发言人1</x:v>
      </x:c>
      <x:c r="K302" s="78" t="n">
        <x:v>19.7</x:v>
      </x:c>
      <x:c r="L302" s="78" t="str">
        <x:v>可能含口语转写误差、事后归因或幸存者偏差；请回看上下文。</x:v>
      </x:c>
    </x:row>
    <x:row r="303">
      <x:c r="A303" s="78" t="str">
        <x:v>心态与系统</x:v>
      </x:c>
      <x:c r="B303" s="78" t="str">
        <x:v>盘前我是一般去选方向的，然后方向选好之后，票的话我都是盘中去选的，就是盘中根据盘面的反 馈，我去选，可能我觉得这个方向中最有性价比的票。所以我的模式就是不固定的。所以有时候像去上 个月月初的时候，我就做的是平台同学，就可能在聚焦连板。然后当当时月底的时候上个月底的时候就 是我更新时还有也有就是连续敲了两个地天，可能我就不去接力了，我就去做低吸了。那可能我方向选 对的话，那可能出到第一天可能是大概率的，就是我先选方向在选票的。就没有说固定的模式，就要做 几进几或者什么什么模式，大部分就是根据感觉来的。</x:v>
      </x:c>
      <x:c r="C303" s="78" t="str">
        <x:v>需要长期交易记录验证，不能把口号或单次成功经验当成稳定系统。</x:v>
      </x:c>
      <x:c r="D303" s="78" t="str">
        <x:v>用励志叙事替代统计验证，忽略幸存者偏差和模式适配。</x:v>
      </x:c>
      <x:c r="E303" s="78" t="str">
        <x:v>PDF/聊天启发</x:v>
      </x:c>
      <x:c r="F303" s="78" t="str">
        <x:v>未用公开资料或统计样本验证</x:v>
      </x:c>
      <x:c r="G303" s="78" t="str">
        <x:v>4-20251202复利哥连线 连板选手【27岁赚一个亿】干货分享直播回放-1080P 高清-AVC_原文.pdf</x:v>
      </x:c>
      <x:c r="H303" s="78" t="n">
        <x:v>6</x:v>
      </x:c>
      <x:c r="I303" s="78" t="str">
        <x:v>11:04</x:v>
      </x:c>
      <x:c r="J303" s="78" t="str">
        <x:v>发言人2</x:v>
      </x:c>
      <x:c r="K303" s="78" t="n">
        <x:v>19.7</x:v>
      </x:c>
      <x:c r="L303" s="78" t="str">
        <x:v>可能含口语转写误差、事后归因或幸存者偏差；请回看上下文。</x:v>
      </x:c>
    </x:row>
    <x:row r="304">
      <x:c r="A304" s="78" t="str">
        <x:v>心态与系统</x:v>
      </x:c>
      <x:c r="B304" s="78" t="str">
        <x:v>就是你买什么就是什么涨，买什么什么涨，每个人都是这样。你要问他，就是所有的人他去跟你讲，或 者有什么这个技巧吗？或者说什么，你如果真的细拉出来去看，真的就是没有什么技巧。只是当时他看 到这个可能用他自己的一个模式，胜率高的一个模式，然后在自己模式内去赚了属于他自己的这个东 西。但是如果你你真的去跟他细抛，他为什么会买这些东西？</x:v>
      </x:c>
      <x:c r="C304" s="78" t="str">
        <x:v>需要长期交易记录验证，不能把口号或单次成功经验当成稳定系统。</x:v>
      </x:c>
      <x:c r="D304" s="78" t="str">
        <x:v>用励志叙事替代统计验证，忽略幸存者偏差和模式适配。</x:v>
      </x:c>
      <x:c r="E304" s="78" t="str">
        <x:v>PDF/聊天启发</x:v>
      </x:c>
      <x:c r="F304" s="78" t="str">
        <x:v>未用公开资料或统计样本验证</x:v>
      </x:c>
      <x:c r="G304" s="78" t="str">
        <x:v>51-20250511复利哥连线股友 直播回放-720P 准高清-AVC_原文.pdf</x:v>
      </x:c>
      <x:c r="H304" s="78" t="n">
        <x:v>11</x:v>
      </x:c>
      <x:c r="I304" s="78" t="str">
        <x:v>29:40</x:v>
      </x:c>
      <x:c r="J304" s="78" t="str">
        <x:v>发言人6</x:v>
      </x:c>
      <x:c r="K304" s="78" t="n">
        <x:v>19.7</x:v>
      </x:c>
      <x:c r="L304" s="78" t="str">
        <x:v>可能含口语转写误差、事后归因或幸存者偏差；请回看上下文。</x:v>
      </x:c>
    </x:row>
    <x:row r="305">
      <x:c r="A305" s="78" t="str">
        <x:v>情绪周期</x:v>
      </x:c>
      <x:c r="B305" s="78" t="str">
        <x:v>好，然后再讲第三个我关注的事情，情绪周期。情绪周期我觉得现在互联网上普及的太多了，有很多去 讲这种情绪周期的一些理解方式。但我个人我会把这个事情理解简单一点，就是把它当做现在有没有效 应，有没有不断打开高度的龙头。然后只要这种有这种龙头不断的在往上面顶的时候，这个时候就是我 敢重仓猛干，甚至再去加融资加杠杆去干。</x:v>
      </x:c>
      <x:c r="C305" s="78" t="str">
        <x:v>先确认市场处于启动、主升、高潮、分歧还是退潮；不能脱离整体环境单独套用。</x:v>
      </x:c>
      <x:c r="D305" s="78" t="str">
        <x:v>周期判断错误、指数或主线突然转弱、核心出现连续负反馈。</x:v>
      </x:c>
      <x:c r="E305" s="78" t="str">
        <x:v>PDF/聊天启发</x:v>
      </x:c>
      <x:c r="F305" s="78" t="str">
        <x:v>未用公开资料或统计样本验证</x:v>
      </x:c>
      <x:c r="G305" s="78" t="str">
        <x:v>7-20251116复利哥连线十万组第一名 赤膊 直播回放-1080P 高清-AVC_原文.pdf</x:v>
      </x:c>
      <x:c r="H305" s="78" t="n">
        <x:v>7</x:v>
      </x:c>
      <x:c r="I305" s="78" t="str">
        <x:v>14:08</x:v>
      </x:c>
      <x:c r="J305" s="78" t="str">
        <x:v>发言人2</x:v>
      </x:c>
      <x:c r="K305" s="78" t="n">
        <x:v>19.7</x:v>
      </x:c>
      <x:c r="L305" s="78" t="str">
        <x:v>可能含口语转写误差、事后归因或幸存者偏差；请回看上下文。</x:v>
      </x:c>
    </x:row>
    <x:row r="306">
      <x:c r="A306" s="78" t="str">
        <x:v>竞价与盘口</x:v>
      </x:c>
      <x:c r="B306" s="78" t="str">
        <x:v>满仓买入的前提就是我喜欢这个股票，这个股票做的好啊。手机炒股和电脑炒股有什么不一样？兄 弟，手机炒股我以前也是手跟你一样手机炒股的，甚至还手机打版。只能说手机炒股和电脑炒股完全不 在一个世界。我感觉手机炒股你不能看到，实时的，也不是不能看到。你看着还是不方便，对不对？你 大部分还你还是在看你的自选股。电脑炒股的话你能看到涨速、跌速，最近什么股票涨停了，以及现在 电视现在是这个level two 的这个盘口，是什么千档盘口、光速盘口，这些都是手机不能比的。如果你要 做超短的话，手机炒股我也见过有能挣钱的，但是还是少，大部分还是用电脑。</x:v>
      </x:c>
      <x:c r="C306" s="78" t="str">
        <x:v>盘口只能作为当日验证信号，应与题材、地位、成交和市场环境共同判断。</x:v>
      </x:c>
      <x:c r="D306" s="78" t="str">
        <x:v>单一盘口信号被量化或情绪扰动，且缺少板块与日内确认。</x:v>
      </x:c>
      <x:c r="E306" s="78" t="str">
        <x:v>PDF/聊天启发</x:v>
      </x:c>
      <x:c r="F306" s="78" t="str">
        <x:v>未用公开资料或统计样本验证</x:v>
      </x:c>
      <x:c r="G306" s="78" t="str">
        <x:v>2-「龙空龙」［华东大导弹］：10个月10倍，顶级龙空龙模式的经验心得，入市的经历与惨痛教训。2023年1月2日-720P 准高清-AVC_原文.pdf</x:v>
      </x:c>
      <x:c r="H306" s="78" t="n">
        <x:v>8</x:v>
      </x:c>
      <x:c r="I306" s="78" t="str">
        <x:v>40:35</x:v>
      </x:c>
      <x:c r="J306" s="78" t="str">
        <x:v>发言人1</x:v>
      </x:c>
      <x:c r="K306" s="78" t="n">
        <x:v>19.7</x:v>
      </x:c>
      <x:c r="L306" s="78" t="str">
        <x:v>可能含口语转写误差、事后归因或幸存者偏差；请回看上下文。</x:v>
      </x:c>
    </x:row>
    <x:row r="307">
      <x:c r="A307" s="78" t="str">
        <x:v>超预期</x:v>
      </x:c>
      <x:c r="B307" s="78" t="str">
        <x:v>卖点把握。我看了一下公屏上面有老师们说卖点怎么把握可以，就是像我一般我买票的时候，首先你得 先想好你这个票是有什么预期，对不对？比如说第二天他开的超预期，那你就多看一下。你要是一般要 是没有预期的情况下，开的就是不太及预期的，一般都是冲高卖，对不对？有的好多票是他第一次冲上 去之后，比如说到6个点，六个点可能会下来回踩一下，回到4个点它还会再二次蓄力往上去，往上去要 破了这个前高就可以不卖，但是破不了这个前高是一定要卖。只是针对于没有预期的票，得看你是自己 怎么看待这个票。</x:v>
      </x:c>
      <x:c r="C307" s="78" t="str">
        <x:v>必须先定义市场原有一致预期，再结合节点、竞价和板块反馈判断。</x:v>
      </x:c>
      <x:c r="D307" s="78" t="str">
        <x:v>没有明确基准预期，或只因股价上涨而倒推为超预期。</x:v>
      </x:c>
      <x:c r="E307" s="78" t="str">
        <x:v>PDF/聊天启发</x:v>
      </x:c>
      <x:c r="F307" s="78" t="str">
        <x:v>未用公开资料或统计样本验证</x:v>
      </x:c>
      <x:c r="G307" s="78" t="str">
        <x:v>2-20251211复利哥连线 凯旋路 直播回放-1080P 高清-AVC_原文.pdf</x:v>
      </x:c>
      <x:c r="H307" s="78" t="n">
        <x:v>13</x:v>
      </x:c>
      <x:c r="I307" s="78" t="str">
        <x:v>36:25</x:v>
      </x:c>
      <x:c r="J307" s="78" t="str">
        <x:v>发言人2</x:v>
      </x:c>
      <x:c r="K307" s="78" t="n">
        <x:v>19.7</x:v>
      </x:c>
      <x:c r="L307" s="78" t="str">
        <x:v>可能含口语转写误差、事后归因或幸存者偏差；请回看上下文。</x:v>
      </x:c>
    </x:row>
    <x:row r="308">
      <x:c r="A308" s="78" t="str">
        <x:v>超预期</x:v>
      </x:c>
      <x:c r="B308" s="78" t="str">
        <x:v>所以如果你想去做这个东西，我觉得如果你觉得这个板块和这个预期，这个医药的预期，或者说是放开 前这个预期还是存在的情况下，或许左侧他们是个不错的选择。但至于左侧在哪个位置，咱们今天尺度 低一点，好吧，反正大概就这个意思，大概就这个意思。那你要如果去赌这个逻辑还会存在的话，那你 去左侧这俩我觉得没有什么毛病，对吧？因为汤姆罗柯基就是他俩死了，这个板块就得死。</x:v>
      </x:c>
      <x:c r="C308" s="78" t="str">
        <x:v>必须先定义市场原有一致预期，再结合节点、竞价和板块反馈判断。</x:v>
      </x:c>
      <x:c r="D308" s="78" t="str">
        <x:v>没有明确基准预期，或只因股价上涨而倒推为超预期。</x:v>
      </x:c>
      <x:c r="E308" s="78" t="str">
        <x:v>PDF/聊天启发</x:v>
      </x:c>
      <x:c r="F308" s="78" t="str">
        <x:v>未用公开资料或统计样本验证</x:v>
      </x:c>
      <x:c r="G308" s="78" t="str">
        <x:v>2-［游资］「闻少」：行情所处情绪周期的变化，各个阶段的分析。2022年11月22日-720P 准高清-AVC_原文.pdf</x:v>
      </x:c>
      <x:c r="H308" s="78" t="n">
        <x:v>11</x:v>
      </x:c>
      <x:c r="I308" s="78" t="str">
        <x:v>49:53</x:v>
      </x:c>
      <x:c r="J308" s="78" t="str">
        <x:v>发言人1</x:v>
      </x:c>
      <x:c r="K308" s="78" t="n">
        <x:v>19.7</x:v>
      </x:c>
      <x:c r="L308" s="78" t="str">
        <x:v>可能含口语转写误差、事后归因或幸存者偏差；请回看上下文。</x:v>
      </x:c>
    </x:row>
    <x:row r="309">
      <x:c r="A309" s="78" t="str">
        <x:v>超预期</x:v>
      </x:c>
      <x:c r="B309" s="78" t="str">
        <x:v>第15点，不确定明天的预期在哪，看不清明天的溢价。那我这笔交易即便今天涨停，我觉得都是失败 的。如果我能看到未来的预期，今天这个票即便是跌的我心里都有底，因为有了持股的勇气，这还是一 个认知类的交易。所谓的预期并不是你知道第二天这个票的涨跌，而是你的模式能够去从容的应对这个 票的涨跌，没有人那么牛，第二天涨几个点我能预判出来，一定是你的模式能够完全去覆盖第二天的预 期。</x:v>
      </x:c>
      <x:c r="C309" s="78" t="str">
        <x:v>必须先定义市场原有一致预期，再结合节点、竞价和板块反馈判断。</x:v>
      </x:c>
      <x:c r="D309" s="78" t="str">
        <x:v>没有明确基准预期，或只因股价上涨而倒推为超预期。</x:v>
      </x:c>
      <x:c r="E309" s="78" t="str">
        <x:v>PDF/聊天启发</x:v>
      </x:c>
      <x:c r="F309" s="78" t="str">
        <x:v>未用公开资料或统计样本验证</x:v>
      </x:c>
      <x:c r="G309" s="78" t="str">
        <x:v>3-韭菜抄家 亏出来的清醒 我的投资系统进化史-1080P 高清-AVC_原文.pdf</x:v>
      </x:c>
      <x:c r="H309" s="78" t="n">
        <x:v>4</x:v>
      </x:c>
      <x:c r="I309" s="78" t="str">
        <x:v>14:18</x:v>
      </x:c>
      <x:c r="J309" s="78" t="str">
        <x:v>发言人2</x:v>
      </x:c>
      <x:c r="K309" s="78" t="n">
        <x:v>19.7</x:v>
      </x:c>
      <x:c r="L309" s="78" t="str">
        <x:v>可能含口语转写误差、事后归因或幸存者偏差；请回看上下文。</x:v>
      </x:c>
    </x:row>
    <x:row r="310">
      <x:c r="A310" s="78" t="str">
        <x:v>趋势与容量</x:v>
      </x:c>
      <x:c r="B310" s="78" t="str">
        <x:v>人家是机构有有专门的投研团队，他们对这个票包括什么业绩，人家说难听点，人家董事长短裤是什么 颜色，人家都知道，你知道吗？你怎么敢拿那么久趋势票的话，你要再赚这种钱，你肯定要投入非常大 的仓位，而且拿非常长的时间。如果你不了解你敢吗？所以这种票涨得凶，我一点都不羡慕，我根本就 不会去碰。所以很多人还是说主要有踏空心理，或者说往开后视镜，从后往前推。你在在前面谁知道易 中天能长这么凶的？这种有些钱就是要放弃，有机会你真的不要去看，不属于你，特别是机构这种一直 跟他断断续续走的，完全不符合我的风格，我也不会去玩这种票。肯定的，有一种东西叫股性，你涨停 次多的话，它的话涨停基因也会好。就包括有些票我涨停就这么一家，那很多人他后面拉涨停往往也会 没溢价的，大家都不愿意去接这种票，直接恶性循环了。</x:v>
      </x:c>
      <x:c r="C310" s="78" t="str">
        <x:v>适用于有持续成交和基本承接的容量核心；不能把短线情绪票机械套成趋势。</x:v>
      </x:c>
      <x:c r="D310" s="78" t="str">
        <x:v>成交与基本承接持续下降，趋势结构破坏，市场风格转向纯连板。</x:v>
      </x:c>
      <x:c r="E310" s="78" t="str">
        <x:v>PDF/聊天启发</x:v>
      </x:c>
      <x:c r="F310" s="78" t="str">
        <x:v>未用公开资料或统计样本验证</x:v>
      </x:c>
      <x:c r="G310" s="78" t="str">
        <x:v>1-2026-02-21 万股长清 求道之路-1080P 高清-AVC_原文.pdf</x:v>
      </x:c>
      <x:c r="H310" s="78" t="n">
        <x:v>19</x:v>
      </x:c>
      <x:c r="I310" s="78" t="str">
        <x:v>01:17:07</x:v>
      </x:c>
      <x:c r="J310" s="78" t="str">
        <x:v>发言人1</x:v>
      </x:c>
      <x:c r="K310" s="78" t="n">
        <x:v>19.7</x:v>
      </x:c>
      <x:c r="L310" s="78" t="str">
        <x:v>可能含口语转写误差、事后归因或幸存者偏差；请回看上下文。</x:v>
      </x:c>
    </x:row>
    <x:row r="311">
      <x:c r="A311" s="78" t="str">
        <x:v>题材与板块</x:v>
      </x:c>
      <x:c r="B311" s="78" t="str">
        <x:v>对，然后我就说一点，就是资金偏好非常重要。其实我这一波我觉得今年我其实有一点判断的很对。只 是假如你们一直看我复盘的话，会发现我今年一直在说趋势股，趋势股一直在说要么超跌低位板块效 应。超跌低位板块效应就是那种低位突然起来的这种有板块爆发了，就像当年像前一段时间的RCS这 种，或者前一段时间的数字货币，这叫超跌低位板块效应，就是这些里面的股票全是超跌股票，然后有 板块效应直至爆发的。就今年其实我一直注重这两个，一个是超跌对外板块效应，还有一个就是趋势 股。这你会发现就是这几个主要的股票，航天长峰我做过，就是我做过，然后西电我也做过，一林药业 我也做过，当然我都没有做好，但我只是说只是没发现今年到现在的行情，真的就是资金偏好，就是在 做大票去补的。所以这种东西我觉得是应该要注意的东西。</x:v>
      </x:c>
      <x:c r="C311" s="78" t="str">
        <x:v>先验证题材驱动、板块强度、梯队和持续性，再讨论个股。</x:v>
      </x:c>
      <x:c r="D311" s="78" t="str">
        <x:v>催化无法持续、板块没有梯队、核心和中军同步走弱。</x:v>
      </x:c>
      <x:c r="E311" s="78" t="str">
        <x:v>PDF/聊天启发</x:v>
      </x:c>
      <x:c r="F311" s="78" t="str">
        <x:v>未用公开资料或统计样本验证</x:v>
      </x:c>
      <x:c r="G311" s="78" t="str">
        <x:v>1-淘股吧实盘高手，涅盘重升超短线思路，对话小小虫。2020年4月22日直播-1080P 高清-AVC_原文.pdf</x:v>
      </x:c>
      <x:c r="H311" s="78" t="n">
        <x:v>6</x:v>
      </x:c>
      <x:c r="I311" s="78" t="str">
        <x:v>19:32</x:v>
      </x:c>
      <x:c r="J311" s="78" t="str">
        <x:v>发言人1</x:v>
      </x:c>
      <x:c r="K311" s="78" t="n">
        <x:v>19.7</x:v>
      </x:c>
      <x:c r="L311" s="78" t="str">
        <x:v>可能含口语转写误差、事后归因或幸存者偏差；请回看上下文。</x:v>
      </x:c>
    </x:row>
    <x:row r="312">
      <x:c r="A312" s="78" t="str">
        <x:v>题材与板块</x:v>
      </x:c>
      <x:c r="B312" s="78" t="str">
        <x:v>杭钢当时就是国庆的那个就是春节时候不是发酵了deep sake ，当时我就认为这是一轮超级大行 情，deep seek 这是一个超级大行情。在我脑海里面，首先我这个认知就出现了，我把它对标的是一个 超级大的题材。像以前的什么大众题材，就是那个大众交通为首的那个自动驾驶萝卜快跑，是不是？你 再到前面的后面的华强的那个题材，我认为都没有办法和他比，而且又卡到春节这个关口，春季行情的 关口，就这一类一定是一个超级大题材。我确定它是个超级大题材以后，我就会去找里面的核心受益 股。因为在当时也不知道谁是核心受益股，但是后来春节期间炒啥呢？好，整个这个中概股金山云沸腾 了，金山云狂涨，当时一天百分之二三十往上狂飙一下。把我的思维就带到了什么云这个方面，云计算 这个行业当中去。 云计算这个行业当中，我就想找云计算行业当中我又应该找谁呢？然后我就在那想了，我在那想云计算 行业，我说云计算行业，那当然是给deep set 提供算力的是最好了。Deep side 是哪的？我一查杭州 的，我就在杭找杭州可能给迪普赛克寻找算提供算力的，在当时还没有这样的，就是这种小作文还很 少。我就一天到晚在这想，就是豆包，我就不停的就问豆包，我说这个deep赛克杭州谁给他提供算力 的？</x:v>
      </x:c>
      <x:c r="C312" s="78" t="str">
        <x:v>先验证题材驱动、板块强度、梯队和持续性，再讨论个股。</x:v>
      </x:c>
      <x:c r="D312" s="78" t="str">
        <x:v>催化无法持续、板块没有梯队、核心和中军同步走弱。</x:v>
      </x:c>
      <x:c r="E312" s="78" t="str">
        <x:v>PDF/聊天启发</x:v>
      </x:c>
      <x:c r="F312" s="78" t="str">
        <x:v>未用公开资料或统计样本验证</x:v>
      </x:c>
      <x:c r="G312" s="78" t="str">
        <x:v>6-「猴年古月」［龙头战法］：入市经历与龙头模式，情绪周期，大题材逻辑。20250223-480P 标清-AVC_原文.pdf</x:v>
      </x:c>
      <x:c r="H312" s="78" t="n">
        <x:v>17</x:v>
      </x:c>
      <x:c r="I312" s="78" t="str">
        <x:v>01:09:26</x:v>
      </x:c>
      <x:c r="J312" s="78" t="str">
        <x:v>发言人1</x:v>
      </x:c>
      <x:c r="K312" s="78" t="n">
        <x:v>19.7</x:v>
      </x:c>
      <x:c r="L312" s="78" t="str">
        <x:v>可能含口语转写误差、事后归因或幸存者偏差；请回看上下文。</x:v>
      </x:c>
    </x:row>
    <x:row r="313">
      <x:c r="A313" s="78" t="str">
        <x:v>仓位与回撤</x:v>
      </x:c>
      <x:c r="B313" s="78" t="str">
        <x:v>当你整个市场如果你每一天看到都是机会的情况下，你就完就就不能说你就完蛋。但是但但是这个回撤 一定很难控制住，我应该这么说。对，因为当你什么模式你都想要的时候，我又羡慕人家隔壁天地板吃 大肉，对不对？我这个打板的盈亏比不行。 兄弟是不是？就是当你什么模式都想要的时候，当你什么东西你都什么钱你都想赚的时候，那反而你的 账户就波动特别大。就是你的因为你你你很多东西就很撕裂的。我这么说你能理解吗？如果做过期货的 朋友你就明白了，我今天做空，五分钟后我又做多，就这种其实很撕裂的一个东西来了。</x:v>
      </x:c>
      <x:c r="C313" s="78" t="str">
        <x:v>仓位应与确定性、周期阶段和账户承受能力匹配，不能照搬他人满仓做法。</x:v>
      </x:c>
      <x:c r="D313" s="78" t="str">
        <x:v>在低确定性阶段重仓、连续亏损后加码、没有账户级止损规则。</x:v>
      </x:c>
      <x:c r="E313" s="78" t="str">
        <x:v>PDF/聊天启发</x:v>
      </x:c>
      <x:c r="F313" s="78" t="str">
        <x:v>未用公开资料或统计样本验证</x:v>
      </x:c>
      <x:c r="G313" s="78" t="str">
        <x:v>1-2026年2月20日 主升龙头空空龙-720P 准高清-AVC_原文.pdf</x:v>
      </x:c>
      <x:c r="H313" s="78" t="n">
        <x:v>20</x:v>
      </x:c>
      <x:c r="I313" s="78" t="str">
        <x:v>01:21:33</x:v>
      </x:c>
      <x:c r="J313" s="78" t="str">
        <x:v>发言人1</x:v>
      </x:c>
      <x:c r="K313" s="78" t="n">
        <x:v>19.4</x:v>
      </x:c>
      <x:c r="L313" s="78" t="str">
        <x:v>可能含口语转写误差、事后归因或幸存者偏差；请回看上下文。</x:v>
      </x:c>
    </x:row>
    <x:row r="314">
      <x:c r="A314" s="78" t="str">
        <x:v>仓位与回撤</x:v>
      </x:c>
      <x:c r="B314" s="78" t="str">
        <x:v>对对吧？这里讲的太好了，我我我也我必须得提一下的，因为这个东西是很关键的，在我看来是非常要 紧的点。有的兄弟就说我是分仓的，我是分仓我就必须要干满，这是不对的。那个凯旋队跟大家讲的这 是不对的。因为你今天一旦分了三个票、五个票，你第二天你这很难处理的过来。真的，你现在水平有 没有到这种程度，能够很快的处理五个票，这是一点。然后第二点就是因为我看凯旋总昨天那两个票已 经没赚钱，昨天那两个票还是绿的，还是如果说你是红的情况下，我猜测你可能还会再上再选一个有把 握一点的。但是已经绿了，那就消停一点，会不有没有这样的情况？</x:v>
      </x:c>
      <x:c r="C314" s="78" t="str">
        <x:v>仓位应与确定性、周期阶段和账户承受能力匹配，不能照搬他人满仓做法。</x:v>
      </x:c>
      <x:c r="D314" s="78" t="str">
        <x:v>在低确定性阶段重仓、连续亏损后加码、没有账户级止损规则。</x:v>
      </x:c>
      <x:c r="E314" s="78" t="str">
        <x:v>PDF/聊天启发</x:v>
      </x:c>
      <x:c r="F314" s="78" t="str">
        <x:v>未用公开资料或统计样本验证</x:v>
      </x:c>
      <x:c r="G314" s="78" t="str">
        <x:v>2-20251211复利哥连线 凯旋路 直播回放-1080P 高清-AVC_原文.pdf</x:v>
      </x:c>
      <x:c r="H314" s="78" t="n">
        <x:v>16</x:v>
      </x:c>
      <x:c r="I314" s="78" t="str">
        <x:v>45:48</x:v>
      </x:c>
      <x:c r="J314" s="78" t="str">
        <x:v>发言人1</x:v>
      </x:c>
      <x:c r="K314" s="78" t="n">
        <x:v>19.4</x:v>
      </x:c>
      <x:c r="L314" s="78" t="str">
        <x:v>可能含口语转写误差、事后归因或幸存者偏差；请回看上下文。</x:v>
      </x:c>
    </x:row>
    <x:row r="315">
      <x:c r="A315" s="78" t="str">
        <x:v>仓位与回撤</x:v>
      </x:c>
      <x:c r="B315" s="78" t="str">
        <x:v>这个对你说真正的话就不是很好的，这就很很正常，就因为现在大起大落的太快了，因为毕竟账户你是 受不了的。以前是我回撤，我知道这里那个情绪要差了，行情转差了是吧？要调整下来，我回撤个五六 个点可以接受的是吧？那你现在回撤，我打算回撤个五六个点，他给我回撤个十五六个点，直接就崩掉 了吗？ 那不就是。所以你有你有没有想到什么好的办法去应对这个事情？上次上一周我们邀请了那 个MMM，就是你你你你小同志。对，他是说他是想用这种趋势票去对号码。那他这次他现在就不动找 到了。</x:v>
      </x:c>
      <x:c r="C315" s="78" t="str">
        <x:v>仓位应与确定性、周期阶段和账户承受能力匹配，不能照搬他人满仓做法。</x:v>
      </x:c>
      <x:c r="D315" s="78" t="str">
        <x:v>在低确定性阶段重仓、连续亏损后加码、没有账户级止损规则。</x:v>
      </x:c>
      <x:c r="E315" s="78" t="str">
        <x:v>PDF/聊天启发</x:v>
      </x:c>
      <x:c r="F315" s="78" t="str">
        <x:v>未用公开资料或统计样本验证</x:v>
      </x:c>
      <x:c r="G315" s="78" t="str">
        <x:v>3-20251209复利哥连线 夏老师 直播回放-1080P 高清-AVC_原文.pdf</x:v>
      </x:c>
      <x:c r="H315" s="78" t="n">
        <x:v>4</x:v>
      </x:c>
      <x:c r="I315" s="78" t="str">
        <x:v>06:50</x:v>
      </x:c>
      <x:c r="J315" s="78" t="str">
        <x:v>发言人2</x:v>
      </x:c>
      <x:c r="K315" s="78" t="n">
        <x:v>19.4</x:v>
      </x:c>
      <x:c r="L315" s="78" t="str">
        <x:v>可能含口语转写误差、事后归因或幸存者偏差；请回看上下文。</x:v>
      </x:c>
    </x:row>
    <x:row r="316">
      <x:c r="A316" s="78" t="str">
        <x:v>低吸与半路</x:v>
      </x:c>
      <x:c r="B316" s="78" t="str">
        <x:v>那这个时候一定要我不是说一定要大概率，你把所有的沧水什么慢慢就往回收了，该去会所去会所，该 谈恋爱，该看小电影，该跟华强唠嗑跟华强唠嗑。反正不管怎么样，就是不要去不要再去盲目的在市场 里面去拼杀了，这个时候都是都是散户争抢的点了。等到真正把这一波，如果真的后面这一波如果没有 成绩，没有新的资金，或者说是低位的板块能承接住的话，那么其莎上个几天以后慢慢咱们再看，咱们 看真正的后面有没有什么好的入场点，节奏节奏和炒股这个和跳舞一样，节奏非常重要。蹦擦擦。能听 明白了吧？</x:v>
      </x:c>
      <x:c r="C316" s="78" t="str">
        <x:v>需要有明确逻辑锚、承接信号和失效位，不能把下跌简单理解成低吸机会。</x:v>
      </x:c>
      <x:c r="D316" s="78" t="str">
        <x:v>逻辑已经证伪、承接消失、把下跌趋势误判为分歧。</x:v>
      </x:c>
      <x:c r="E316" s="78" t="str">
        <x:v>PDF/聊天启发</x:v>
      </x:c>
      <x:c r="F316" s="78" t="str">
        <x:v>未用公开资料或统计样本验证</x:v>
      </x:c>
      <x:c r="G316" s="78" t="str">
        <x:v>2-［游资］「闻少」：行情所处情绪周期的变化，各个阶段的分析。2022年11月22日-720P 准高清-AVC_原文.pdf</x:v>
      </x:c>
      <x:c r="H316" s="78" t="n">
        <x:v>6</x:v>
      </x:c>
      <x:c r="I316" s="78" t="str">
        <x:v>25:08</x:v>
      </x:c>
      <x:c r="J316" s="78" t="str">
        <x:v>发言人1</x:v>
      </x:c>
      <x:c r="K316" s="78" t="n">
        <x:v>19.4</x:v>
      </x:c>
      <x:c r="L316" s="78" t="str">
        <x:v>可能含口语转写误差、事后归因或幸存者偏差；请回看上下文。</x:v>
      </x:c>
    </x:row>
    <x:row r="317">
      <x:c r="A317" s="78" t="str">
        <x:v>卖点与退出</x:v>
      </x:c>
      <x:c r="B317" s="78" t="str">
        <x:v>你这个分享，你基本上你在那买股过后，你那个止盈止损一般是怎么那个的？ 好，这个止盈止损我其实做的也不是很好，特别是止盈，我经常卖了以后的它还在涨。比如说爱爱精 工，爱精工这个就做的不太好。爱爱精工我是四月，我是3月15号周五满，我那天是满仓干进去了。因 为当时市场环境比较好，然后到了18号的时候，一个震荡的一个不把把把我震下来了，在零轴上面一点 把我震下来了，然后第二天又干进去了，因为它弱转强，是不是这是一个一个买点，然后后天后来就卖 了，有的时候也不能保证自己卖在最高点。</x:v>
      </x:c>
      <x:c r="C317" s="78" t="str">
        <x:v>退出规则要在买入前定义，并结合逻辑证伪、地位变化和市场负反馈执行。</x:v>
      </x:c>
      <x:c r="D317" s="78" t="str">
        <x:v>买入逻辑已失效仍用成本价锚定，或把希望当作卖出条件。</x:v>
      </x:c>
      <x:c r="E317" s="78" t="str">
        <x:v>PDF/聊天启发</x:v>
      </x:c>
      <x:c r="F317" s="78" t="str">
        <x:v>未用公开资料或统计样本验证</x:v>
      </x:c>
      <x:c r="G317" s="78" t="str">
        <x:v>1-［龙头］「猴年古月」：★★入市经历，龙头战法模式心得，仓位管理、控制回撤，情绪周期。2024年4月-720P 准高清-AVC_原文.pdf</x:v>
      </x:c>
      <x:c r="H317" s="78" t="n">
        <x:v>11</x:v>
      </x:c>
      <x:c r="I317" s="78" t="str">
        <x:v>41:53</x:v>
      </x:c>
      <x:c r="J317" s="78" t="str">
        <x:v>发言人2</x:v>
      </x:c>
      <x:c r="K317" s="78" t="n">
        <x:v>19.4</x:v>
      </x:c>
      <x:c r="L317" s="78" t="str">
        <x:v>可能含口语转写误差、事后归因或幸存者偏差；请回看上下文。</x:v>
      </x:c>
    </x:row>
    <x:row r="318">
      <x:c r="A318" s="78" t="str">
        <x:v>复盘与计划</x:v>
      </x:c>
      <x:c r="B318" s="78" t="str">
        <x:v>我再给大家说一个说一个好东西，如果你有心的话，你就。因为咱们有每天的复盘，对吧？不知道你们 有没有每周的复盘以及每月的复盘。如果你们有每月的复盘，月度复盘，就对月度行情的总结的话，你 把最近三年的月度行情，就比如一月怎么样，二月怎么样，三月怎么样。你拉出来过后，你去分析一下 月度的行情，是你把月度的行情当成一个连板的票来看你分析一下月度行情也是有周期的。预售行情也 是有周期的。然后你看我们九月底的时候行情爆炸，十月份非常好，11月份也不错，直到12月才差，对 不对？</x:v>
      </x:c>
      <x:c r="C318" s="78" t="str">
        <x:v>必须转化为次日可观察条件和不符合预期时的处理方案。</x:v>
      </x:c>
      <x:c r="D318" s="78" t="str">
        <x:v>复盘只有解释没有次日条件，或盘中随意改变预案。</x:v>
      </x:c>
      <x:c r="E318" s="78" t="str">
        <x:v>PDF/聊天启发</x:v>
      </x:c>
      <x:c r="F318" s="78" t="str">
        <x:v>未用公开资料或统计样本验证</x:v>
      </x:c>
      <x:c r="G318" s="78" t="str">
        <x:v>1-「淡定与理性」［接力、低吸］：龙头、接力模式心得分享。20250118-720P 准高清-AVC_原文.pdf</x:v>
      </x:c>
      <x:c r="H318" s="78" t="n">
        <x:v>6</x:v>
      </x:c>
      <x:c r="I318" s="78" t="str">
        <x:v>24:45</x:v>
      </x:c>
      <x:c r="J318" s="78" t="str">
        <x:v>发言人1</x:v>
      </x:c>
      <x:c r="K318" s="78" t="n">
        <x:v>19.4</x:v>
      </x:c>
      <x:c r="L318" s="78" t="str">
        <x:v>可能含口语转写误差、事后归因或幸存者偏差；请回看上下文。</x:v>
      </x:c>
    </x:row>
    <x:row r="319">
      <x:c r="A319" s="78" t="str">
        <x:v>心态与系统</x:v>
      </x:c>
      <x:c r="B319" s="78" t="str">
        <x:v>然后还有一个就是切换，切换就是我们所说的就是从创最最最近最典型的就是从创业板往主板里面切的 思路。因为智慧农业我前后进了两次，对吧？周四400那个一字板开的是我堵回去的，然后第二天冲高 我就卖了。其实不能说冲高又回落才后面的反包我又打过来，然后周五我卖对吧？模板都看到了。所以 说因为我是感觉串门玩不下去了，因为他开始出现亏钱效应了。它那个横盘模式，三百横盘模式已经开 始亏钱效应了。</x:v>
      </x:c>
      <x:c r="C319" s="78" t="str">
        <x:v>需要长期交易记录验证，不能把口号或单次成功经验当成稳定系统。</x:v>
      </x:c>
      <x:c r="D319" s="78" t="str">
        <x:v>用励志叙事替代统计验证，忽略幸存者偏差和模式适配。</x:v>
      </x:c>
      <x:c r="E319" s="78" t="str">
        <x:v>PDF/聊天启发</x:v>
      </x:c>
      <x:c r="F319" s="78" t="str">
        <x:v>未用公开资料或统计样本验证</x:v>
      </x:c>
      <x:c r="G319" s="78" t="str">
        <x:v>4-［游资］「92科比」：外滩论坛，超短线的三种模式：龙头、补涨、切换。2020年11月8日-1080P 高清-AVC_原文.pdf</x:v>
      </x:c>
      <x:c r="H319" s="78" t="n">
        <x:v>3</x:v>
      </x:c>
      <x:c r="I319" s="78" t="str">
        <x:v>07:03</x:v>
      </x:c>
      <x:c r="J319" s="78" t="str">
        <x:v>发言人1</x:v>
      </x:c>
      <x:c r="K319" s="78" t="n">
        <x:v>19.4</x:v>
      </x:c>
      <x:c r="L319" s="78" t="str">
        <x:v>可能含口语转写误差、事后归因或幸存者偏差；请回看上下文。</x:v>
      </x:c>
    </x:row>
    <x:row r="320">
      <x:c r="A320" s="78" t="str">
        <x:v>情绪周期</x:v>
      </x:c>
      <x:c r="B320" s="78" t="str">
        <x:v>我看看兄弟们讲的是什么，情绪太一致，分担减少连板，过于一致。我看还会继续拿的还是非常多 的，应该是选择拿比走的人更多一些。好，我们听听那个小太阳的当时的一个想法。兄弟，那你你说。 当时当时因为他是一个高开11个1个非常好的一个合力。合力就是说。很一致的状态下，在这种情况去 缩量的话是比较危险的。在这种情况下为什么？因为有足够的换手率存在分歧，他才会去做一个向上的 空间。因为太过一致的话会出现一个兑现点。</x:v>
      </x:c>
      <x:c r="C320" s="78" t="str">
        <x:v>先确认市场处于启动、主升、高潮、分歧还是退潮；不能脱离整体环境单独套用。</x:v>
      </x:c>
      <x:c r="D320" s="78" t="str">
        <x:v>周期判断错误、指数或主线突然转弱、核心出现连续负反馈。</x:v>
      </x:c>
      <x:c r="E320" s="78" t="str">
        <x:v>PDF/聊天启发</x:v>
      </x:c>
      <x:c r="F320" s="78" t="str">
        <x:v>未用公开资料或统计样本验证</x:v>
      </x:c>
      <x:c r="G320" s="78" t="str">
        <x:v>12-20251016复利哥连线 10万组 第三名 作手小太阳 直播回放-720P 准高清-AVC_原文.pdf</x:v>
      </x:c>
      <x:c r="H320" s="78" t="n">
        <x:v>9</x:v>
      </x:c>
      <x:c r="I320" s="78" t="str">
        <x:v>22:43</x:v>
      </x:c>
      <x:c r="J320" s="78" t="str">
        <x:v>发言人1</x:v>
      </x:c>
      <x:c r="K320" s="78" t="n">
        <x:v>19.4</x:v>
      </x:c>
      <x:c r="L320" s="78" t="str">
        <x:v>可能含口语转写误差、事后归因或幸存者偏差；请回看上下文。</x:v>
      </x:c>
    </x:row>
    <x:row r="321">
      <x:c r="A321" s="78" t="str">
        <x:v>打板与接力</x:v>
      </x:c>
      <x:c r="B321" s="78" t="str">
        <x:v>低位试的作息又需要去你不断去试错，很多老师因为扣完钱他就不敢动，一旦是错是对的，又新了一个 又出来一个新的主人周期，你仓位还没是没打上去，然后又到了一个高位震荡了，你又把仓位打进去 了。然后你就在每个周期反复中你就会亏钱，然后你的账户就做不来，做不出来懂吗？因为一般来说就 是试错要积极，对吧？试错就很多老师做首板的原因，包括华兴要做首板也就试错。再牛逼的股票都是 从首板出来的对，都是从首板2版出来的，所以这一块性价比是最高的。很多老师都从这一块从首板二 板走出来的。然后你就一旦高度我是上去的，然后你在高位震荡的时候，很多老师有习惯想要博弈。</x:v>
      </x:c>
      <x:c r="C321" s="78" t="str">
        <x:v>需要结合情绪环境、板块助攻、个股地位和失败后的退出纪律。</x:v>
      </x:c>
      <x:c r="D321" s="78" t="str">
        <x:v>环境退潮、板块后排掉队、封板质量弱、买入后无退出纪律。</x:v>
      </x:c>
      <x:c r="E321" s="78" t="str">
        <x:v>PDF/聊天启发</x:v>
      </x:c>
      <x:c r="F321" s="78" t="str">
        <x:v>未用公开资料或统计样本验证</x:v>
      </x:c>
      <x:c r="G321" s="78" t="str">
        <x:v>2-［游资］「92科比」：超短线的三种模式：龙头、补涨、切换。2021年4月2日-720P 准高清-AVC_原文.pdf</x:v>
      </x:c>
      <x:c r="H321" s="78" t="n">
        <x:v>22</x:v>
      </x:c>
      <x:c r="I321" s="78" t="str">
        <x:v>01:29:13</x:v>
      </x:c>
      <x:c r="J321" s="78" t="str">
        <x:v>发言人1</x:v>
      </x:c>
      <x:c r="K321" s="78" t="n">
        <x:v>19.4</x:v>
      </x:c>
      <x:c r="L321" s="78" t="str">
        <x:v>可能含口语转写误差、事后归因或幸存者偏差；请回看上下文。</x:v>
      </x:c>
    </x:row>
    <x:row r="322">
      <x:c r="A322" s="78" t="str">
        <x:v>打板与接力</x:v>
      </x:c>
      <x:c r="B322" s="78" t="str">
        <x:v>可以，我我我是那种比较激进的，就是我的买点是很激进的。就有一部分人，对，他分两部分，有一部 分人是因为看见，所以相信。打个比方就是打板的选手，就是他去打打板，打这个点，他因为看见他要 上板，或者他已经成为龙头已经走出来了，他去买。因为看见所以才有的人是因为相信所以看见。我就 属于我更偏向于后者，但也不是全部。</x:v>
      </x:c>
      <x:c r="C322" s="78" t="str">
        <x:v>需要结合情绪环境、板块助攻、个股地位和失败后的退出纪律。</x:v>
      </x:c>
      <x:c r="D322" s="78" t="str">
        <x:v>环境退潮、板块后排掉队、封板质量弱、买入后无退出纪律。</x:v>
      </x:c>
      <x:c r="E322" s="78" t="str">
        <x:v>PDF/聊天启发</x:v>
      </x:c>
      <x:c r="F322" s="78" t="str">
        <x:v>未用公开资料或统计样本验证</x:v>
      </x:c>
      <x:c r="G322" s="78" t="str">
        <x:v>6-20251120复利哥连线 今年十倍选手 【狂人啥啥啥】干货分享直播回放-720P 准高清-AVC_原文.pdf</x:v>
      </x:c>
      <x:c r="H322" s="78" t="n">
        <x:v>7</x:v>
      </x:c>
      <x:c r="I322" s="78" t="str">
        <x:v>20:42</x:v>
      </x:c>
      <x:c r="J322" s="78" t="str">
        <x:v>发言人1</x:v>
      </x:c>
      <x:c r="K322" s="78" t="n">
        <x:v>19.4</x:v>
      </x:c>
      <x:c r="L322" s="78" t="str">
        <x:v>可能含口语转写误差、事后归因或幸存者偏差；请回看上下文。</x:v>
      </x:c>
    </x:row>
    <x:row r="323">
      <x:c r="A323" s="78" t="str">
        <x:v>超预期</x:v>
      </x:c>
      <x:c r="B323" s="78" t="str">
        <x:v>所以当时大概就是觉得最主要的还是觉得在这个指数突破节点前面，去年有过无限蝉联这种，它一个是 会有模仿效应，另外一个就会给预期指数突破新股会上，所以新股会就会多一层预期的逻辑，可能会涨 多少倍。因为指数到了重要关口，一旦突破上去，这可能就是一个，很大的机会。但事实也是确实是那 样，那几天指数在那儿那个位置走势还是比较好，所以管剑客他是虽然你看他第三天跌那么多，然后没 有拉起来。第四天、第五第五天包括出关之后，打出了一滴墨认识度之后，出关之后它也还有行情对 吧？可以大概看一下它那几天的这些分分时对吧？你看第一三天砸下来之后，第四天、第五天奔随着指 数，它是有很大的波动的，特别你看第四天这种指数一拉它马上就跟上了？所以大概他他当时大概是主 要的逻辑线是在这一块，指数卡在重要关口？一旦指数往上攻，它就会跟。</x:v>
      </x:c>
      <x:c r="C323" s="78" t="str">
        <x:v>必须先定义市场原有一致预期，再结合节点、竞价和板块反馈判断。</x:v>
      </x:c>
      <x:c r="D323" s="78" t="str">
        <x:v>没有明确基准预期，或只因股价上涨而倒推为超预期。</x:v>
      </x:c>
      <x:c r="E323" s="78" t="str">
        <x:v>PDF/聊天启发</x:v>
      </x:c>
      <x:c r="F323" s="78" t="str">
        <x:v>未用公开资料或统计样本验证</x:v>
      </x:c>
      <x:c r="G323" s="78" t="str">
        <x:v>11-20251019复利哥连线 半年赛百万组第一名 【我是会发光的男人】 干货分享直播回放-720P 准高清-AVC_原文.pdf</x:v>
      </x:c>
      <x:c r="H323" s="78" t="n">
        <x:v>2</x:v>
      </x:c>
      <x:c r="I323" s="78" t="str">
        <x:v>03:42</x:v>
      </x:c>
      <x:c r="J323" s="78" t="str">
        <x:v>发言人2</x:v>
      </x:c>
      <x:c r="K323" s="78" t="n">
        <x:v>19.4</x:v>
      </x:c>
      <x:c r="L323" s="78" t="str">
        <x:v>可能含口语转写误差、事后归因或幸存者偏差；请回看上下文。</x:v>
      </x:c>
    </x:row>
    <x:row r="324">
      <x:c r="A324" s="78" t="str">
        <x:v>超预期</x:v>
      </x:c>
      <x:c r="B324" s="78" t="str">
        <x:v>每天盘前重要消息的一个汇总，然后预期差的消息以及接下来这一周或者两周，一周基本上一周，接下 来周的一个重要事件的这样一个节点。上一周我跟大家讲上一周这个重要时间节点就非常有效。因为上 一周几乎所有的重要事件华为的这个开发者大会，然然后然后其他还有什么脑机接口大会，储能大 会，这些全部炒了，真的全部炒了。最近因为因为这个因为这个环节钱比较多，大家都会对着这个时间 节点去进行操作。做好，今天晚上就到这，兄弟们拜拜。</x:v>
      </x:c>
      <x:c r="C324" s="78" t="str">
        <x:v>必须先定义市场原有一致预期，再结合节点、竞价和板块反馈判断。</x:v>
      </x:c>
      <x:c r="D324" s="78" t="str">
        <x:v>没有明确基准预期，或只因股价上涨而倒推为超预期。</x:v>
      </x:c>
      <x:c r="E324" s="78" t="str">
        <x:v>PDF/聊天启发</x:v>
      </x:c>
      <x:c r="F324" s="78" t="str">
        <x:v>未用公开资料或统计样本验证</x:v>
      </x:c>
      <x:c r="G324" s="78" t="str">
        <x:v>19-20250921复利哥 直播回放-720P 准高清-AVC_原文_2.pdf</x:v>
      </x:c>
      <x:c r="H324" s="78" t="n">
        <x:v>19</x:v>
      </x:c>
      <x:c r="I324" s="78" t="str">
        <x:v>57:46</x:v>
      </x:c>
      <x:c r="J324" s="78" t="str">
        <x:v>发言人1</x:v>
      </x:c>
      <x:c r="K324" s="78" t="n">
        <x:v>19.4</x:v>
      </x:c>
      <x:c r="L324" s="78" t="str">
        <x:v>可能含口语转写误差、事后归因或幸存者偏差；请回看上下文。</x:v>
      </x:c>
    </x:row>
    <x:row r="325">
      <x:c r="A325" s="78" t="str">
        <x:v>超预期</x:v>
      </x:c>
      <x:c r="B325" s="78" t="str">
        <x:v>那这个预期就是很简单？因为11月份华为要发布新车，叫直接直接是他不是赛力斯代工的，它是奇瑞代 工的。但我们知道他这个12月份，时间很快，是马上就过11月，马上就到11月了。11 11 月过后就 是12月的预期，12月预期他这个预期很高，就是赛力斯的问界酒、问街酒VV99市场对它的预期很高。 因为它这款车就直接对标这个理想最高级别的这个L9。所以然后余大嘴他又吹牛说这个是绝对遥遥领 先，然后要领先他们一代以上是吧？然后还丢了个炸弹，叫什么千万级别线下最好的这个车。</x:v>
      </x:c>
      <x:c r="C325" s="78" t="str">
        <x:v>必须先定义市场原有一致预期，再结合节点、竞价和板块反馈判断。</x:v>
      </x:c>
      <x:c r="D325" s="78" t="str">
        <x:v>没有明确基准预期，或只因股价上涨而倒推为超预期。</x:v>
      </x:c>
      <x:c r="E325" s="78" t="str">
        <x:v>PDF/聊天启发</x:v>
      </x:c>
      <x:c r="F325" s="78" t="str">
        <x:v>未用公开资料或统计样本验证</x:v>
      </x:c>
      <x:c r="G325" s="78" t="str">
        <x:v>2-［龙头接力］「太牛啦」：★★★情绪周期分析，核心龙头以及题材在周期内的演变逻辑，情绪指数题材共振。2023年10月21日-720P 准高清-AVC_原文.pdf</x:v>
      </x:c>
      <x:c r="H325" s="78" t="n">
        <x:v>10</x:v>
      </x:c>
      <x:c r="I325" s="78" t="str">
        <x:v>44:17</x:v>
      </x:c>
      <x:c r="J325" s="78" t="str">
        <x:v>发言人1</x:v>
      </x:c>
      <x:c r="K325" s="78" t="n">
        <x:v>19.4</x:v>
      </x:c>
      <x:c r="L325" s="78" t="str">
        <x:v>可能含口语转写误差、事后归因或幸存者偏差；请回看上下文。</x:v>
      </x:c>
    </x:row>
    <x:row r="326">
      <x:c r="A326" s="78" t="str">
        <x:v>题材与板块</x:v>
      </x:c>
      <x:c r="B326" s="78" t="str">
        <x:v>如果当天那个题材会出现退潮的话，它一般就高低其其他其他。因为题这个题材高度出来之后，新新贴 的一个新的题材，它就有一个比较大的一个补涨空间。所以一般就是切低，切其他题材高低贴这里说的 一般都是切题，其他题材。</x:v>
      </x:c>
      <x:c r="C326" s="78" t="str">
        <x:v>先验证题材驱动、板块强度、梯队和持续性，再讨论个股。</x:v>
      </x:c>
      <x:c r="D326" s="78" t="str">
        <x:v>催化无法持续、板块没有梯队、核心和中军同步走弱。</x:v>
      </x:c>
      <x:c r="E326" s="78" t="str">
        <x:v>PDF/聊天启发</x:v>
      </x:c>
      <x:c r="F326" s="78" t="str">
        <x:v>未用公开资料或统计样本验证</x:v>
      </x:c>
      <x:c r="G326" s="78" t="str">
        <x:v>1-「搁置的梦想」［接力］：一年3.3倍，接力模式心得，情绪周期核心逻辑。20250118-720P 准高清-AVC_原文.pdf</x:v>
      </x:c>
      <x:c r="H326" s="78" t="n">
        <x:v>16</x:v>
      </x:c>
      <x:c r="I326" s="78" t="str">
        <x:v>01:04:37</x:v>
      </x:c>
      <x:c r="J326" s="78" t="str">
        <x:v>发言人1</x:v>
      </x:c>
      <x:c r="K326" s="78" t="n">
        <x:v>19.4</x:v>
      </x:c>
      <x:c r="L326" s="78" t="str">
        <x:v>可能含口语转写误差、事后归因或幸存者偏差；请回看上下文。</x:v>
      </x:c>
    </x:row>
    <x:row r="327">
      <x:c r="A327" s="78" t="str">
        <x:v>题材与板块</x:v>
      </x:c>
      <x:c r="B327" s="78" t="str">
        <x:v>我们讲一些交易的东西，我是交易的话，我以个人的以以我个人的，也就是说我交易都是以情绪为周情 绪周期为这个锚点的起点，也就是说这个时候，比如说我刚刚讲的这个时间节点对吧？几个节后，这个 节后我肯定会很重点关注消息驱动？个股情况，还有这个板块的情况？那个股情况板块情况它是当前是 这个启动阶段，或者是就一个穿插的题材，或者是一个反反抽那。这些小级别的我第一时间我可能会参 与一下？第二时间我就不参与了，我主要是参与这种大的时间拐点，比如说春节过后，五一过后，包括 现在这个华为起来的一个大的题材，我重点会基于这种时间节点上去参与这种大题材。</x:v>
      </x:c>
      <x:c r="C327" s="78" t="str">
        <x:v>先验证题材驱动、板块强度、梯队和持续性，再讨论个股。</x:v>
      </x:c>
      <x:c r="D327" s="78" t="str">
        <x:v>催化无法持续、板块没有梯队、核心和中军同步走弱。</x:v>
      </x:c>
      <x:c r="E327" s="78" t="str">
        <x:v>PDF/聊天启发</x:v>
      </x:c>
      <x:c r="F327" s="78" t="str">
        <x:v>未用公开资料或统计样本验证</x:v>
      </x:c>
      <x:c r="G327" s="78" t="str">
        <x:v>1-［龙头接力］「太牛啦」：★★★17个月26倍龙头战法心得，职业经历，交易系统的建立，情绪周期拐点与核心龙头的关系。2023年9月27日-720P 准高清-AVC_原文.pdf</x:v>
      </x:c>
      <x:c r="H327" s="78" t="n">
        <x:v>12</x:v>
      </x:c>
      <x:c r="I327" s="78" t="str">
        <x:v>57:59</x:v>
      </x:c>
      <x:c r="J327" s="78" t="str">
        <x:v>发言人1</x:v>
      </x:c>
      <x:c r="K327" s="78" t="n">
        <x:v>19.4</x:v>
      </x:c>
      <x:c r="L327" s="78" t="str">
        <x:v>可能含口语转写误差、事后归因或幸存者偏差；请回看上下文。</x:v>
      </x:c>
    </x:row>
    <x:row r="328">
      <x:c r="A328" s="78" t="str">
        <x:v>题材与板块</x:v>
      </x:c>
      <x:c r="B328" s="78" t="str">
        <x:v>怎么说呢？大家可以去看，可以这样去理解，一个题材的炒作，他那个他他的瓜的股票是有限的当他的 各种发现就是挖不出来的时候，他能炒作票就这么多。他炒作票这么多以后，一旦都拉升完了，每个票 都有资金潜伏，每炒都有资金潜伏，炒过的拉的很高，筹码结构一乱，一旦上不去了，这个板块它会去 出现亏钱的效应，尤其是筹码结构乱了以后，那么这个板块就炒不下去了，对吧？炒不下去，这个题材 就结束了。这段时间一般持续就1到2个月，对。芯片肯定是炒碳中和了，再叠加磁性的一个叠加效应。 因为目前磁性的效应好，所以说磁性叠加题材。</x:v>
      </x:c>
      <x:c r="C328" s="78" t="str">
        <x:v>先验证题材驱动、板块强度、梯队和持续性，再讨论个股。</x:v>
      </x:c>
      <x:c r="D328" s="78" t="str">
        <x:v>催化无法持续、板块没有梯队、核心和中军同步走弱。</x:v>
      </x:c>
      <x:c r="E328" s="78" t="str">
        <x:v>PDF/聊天启发</x:v>
      </x:c>
      <x:c r="F328" s="78" t="str">
        <x:v>未用公开资料或统计样本验证</x:v>
      </x:c>
      <x:c r="G328" s="78" t="str">
        <x:v>3-［游资］「92科比」：超短线三模式：龙头、补涨、切换。2021年3月27日-1080P 高清-AVC_原文.pdf</x:v>
      </x:c>
      <x:c r="H328" s="78" t="n">
        <x:v>6</x:v>
      </x:c>
      <x:c r="I328" s="78" t="str">
        <x:v>24:06</x:v>
      </x:c>
      <x:c r="J328" s="78" t="str">
        <x:v>发言人1</x:v>
      </x:c>
      <x:c r="K328" s="78" t="n">
        <x:v>19.4</x:v>
      </x:c>
      <x:c r="L328" s="78" t="str">
        <x:v>可能含口语转写误差、事后归因或幸存者偏差；请回看上下文。</x:v>
      </x:c>
    </x:row>
    <x:row r="329">
      <x:c r="A329" s="78" t="str">
        <x:v>题材与板块</x:v>
      </x:c>
      <x:c r="B329" s="78" t="str">
        <x:v>还有人说，我看有个人说的有点意思，他说君君后面有没有消息，你我说了不算看消息。那么问题来 了。你就是我，我来给你反问一点，如果一个板块纯靠这些不可控的消息，你觉得好赚钱吧？就是我不 知道大家会不会做股票，我是如果我们抛开军贸的这个逻辑，如果他是吃后面重新冲突又或者怎么样。 如果你做一个板块是靠这种你自身控制不了的这种消息的，我宁可不做。你们觉得我说的有没有道 理？因为这些消息你是控制不了的那说白了你是在靠运气赚钱，你不是在靠认知，不是在靠实力，你是 靠运气，因为这些东西你控制不了的。</x:v>
      </x:c>
      <x:c r="C329" s="78" t="str">
        <x:v>先验证题材驱动、板块强度、梯队和持续性，再讨论个股。</x:v>
      </x:c>
      <x:c r="D329" s="78" t="str">
        <x:v>催化无法持续、板块没有梯队、核心和中军同步走弱。</x:v>
      </x:c>
      <x:c r="E329" s="78" t="str">
        <x:v>PDF/聊天启发</x:v>
      </x:c>
      <x:c r="F329" s="78" t="str">
        <x:v>未用公开资料或统计样本验证</x:v>
      </x:c>
      <x:c r="G329" s="78" t="str">
        <x:v>51-20250511复利哥连线股友 直播回放-720P 准高清-AVC_原文.pdf</x:v>
      </x:c>
      <x:c r="H329" s="78" t="n">
        <x:v>22</x:v>
      </x:c>
      <x:c r="I329" s="78" t="str">
        <x:v>01:16:07</x:v>
      </x:c>
      <x:c r="J329" s="78" t="str">
        <x:v>发言人5</x:v>
      </x:c>
      <x:c r="K329" s="78" t="n">
        <x:v>19.4</x:v>
      </x:c>
      <x:c r="L329" s="78" t="str">
        <x:v>可能含口语转写误差、事后归因或幸存者偏差；请回看上下文。</x:v>
      </x:c>
    </x:row>
    <x:row r="330">
      <x:c r="A330" s="78" t="str">
        <x:v>龙头与核心</x:v>
      </x:c>
      <x:c r="B330" s="78" t="str">
        <x:v>2月5号这一天第一天反包，虽然说没反包完，这边的阴线对不对？第一天返包的超预期就是我们反 包，大家我还要跟大家说一个事，如果反包的话，我们尽量如果要反包就要选那种有辨识度的反包，不 要去那种那种没有辨识度的反包，一定要选有辨识度的。还有就是他是率先反包的，最好是整个市场最 快反包的那一个，最快反包的那一个。注意好啊，而且有辨识度。其实这就不多了，我加上后面这句话 就不多了。有辨识度并且率先反包的，而且竞价也是要超预期的，开盘也是要表态的这种而且最好返包 就在十分钟内，最慢。</x:v>
      </x:c>
      <x:c r="C330" s="78" t="str">
        <x:v>仅适用于主线和市场地位已经得到盘面确认的标的；要排除中位模仿和纯概念跟风。</x:v>
      </x:c>
      <x:c r="D330" s="78" t="str">
        <x:v>龙头地位被替代、板块失去助攻、所谓核心只靠情绪标签而无承接。</x:v>
      </x:c>
      <x:c r="E330" s="78" t="str">
        <x:v>PDF/聊天启发</x:v>
      </x:c>
      <x:c r="F330" s="78" t="str">
        <x:v>未用公开资料或统计样本验证</x:v>
      </x:c>
      <x:c r="G330" s="78" t="str">
        <x:v>1-2026年2月20日 主升龙头空空龙-720P 准高清-AVC_原文.pdf</x:v>
      </x:c>
      <x:c r="H330" s="78" t="n">
        <x:v>10</x:v>
      </x:c>
      <x:c r="I330" s="78" t="str">
        <x:v>41:43</x:v>
      </x:c>
      <x:c r="J330" s="78" t="str">
        <x:v>发言人1</x:v>
      </x:c>
      <x:c r="K330" s="78" t="n">
        <x:v>19.4</x:v>
      </x:c>
      <x:c r="L330" s="78" t="str">
        <x:v>可能含口语转写误差、事后归因或幸存者偏差；请回看上下文。</x:v>
      </x:c>
    </x:row>
    <x:row r="331">
      <x:c r="A331" s="78" t="str">
        <x:v>心态与系统</x:v>
      </x:c>
      <x:c r="B331" s="78" t="str">
        <x:v>分分时走势能判断，第二天就大概能判断出来。但是有的时候他这个是能骗人的。 我很少看大盘，因为我我不太懂指数这方面，这指数我一般是不看，我看不太懂，我操。对，就肯定会 享受这种感受，因为我我我还是一个孩子，我还是一个孩子。从小资金大到大资金的模式肯定会有改变 的。因为你其实上了一个体量之后，你必须要适量适应这个体量的模式。我给你举个例子，就比如说你 就1000的时候到一个亿的时候，那模式肯定不一样，对吧？原来你可以梭哈，但你现在你试试梭哈小的 流动性的票，其实是做不起来的。</x:v>
      </x:c>
      <x:c r="C331" s="78" t="str">
        <x:v>需要长期交易记录验证，不能把口号或单次成功经验当成稳定系统。</x:v>
      </x:c>
      <x:c r="D331" s="78" t="str">
        <x:v>用励志叙事替代统计验证，忽略幸存者偏差和模式适配。</x:v>
      </x:c>
      <x:c r="E331" s="78" t="str">
        <x:v>PDF/聊天启发</x:v>
      </x:c>
      <x:c r="F331" s="78" t="str">
        <x:v>未用公开资料或统计样本验证</x:v>
      </x:c>
      <x:c r="G331" s="78" t="str">
        <x:v>3-游资，「心跳r（陈小群）」：做主流，闲聊。2022年6月18日DY直播-1080P 高清-AVC_原文.pdf</x:v>
      </x:c>
      <x:c r="H331" s="78" t="n">
        <x:v>9</x:v>
      </x:c>
      <x:c r="I331" s="78" t="str">
        <x:v>23:16</x:v>
      </x:c>
      <x:c r="J331" s="78" t="str">
        <x:v>发言人2</x:v>
      </x:c>
      <x:c r="K331" s="78" t="n">
        <x:v>19.2</x:v>
      </x:c>
      <x:c r="L331" s="78" t="str">
        <x:v>可能含口语转写误差、事后归因或幸存者偏差；请回看上下文。</x:v>
      </x:c>
    </x:row>
    <x:row r="332">
      <x:c r="A332" s="78" t="str">
        <x:v>低吸与半路</x:v>
      </x:c>
      <x:c r="B332" s="78" t="str">
        <x:v>就行情的拓展期的时候，拓展期就比如说高度刚出来的时候，那就先参与核心。然后参与核心的时 候，这个时候一般就会参与核心和低位。因为你做低位它始终风险比是可控的。然后至于怎怎么去怎么 去防止退潮期这一点，我我我做的也不好，因为我也经常会有大回撤，只不过我觉得每一次回撤之 后，只要不影响我的心态，我是可以再选到好的方向去重新做回来的。然后。反正股票就是加速之 后，我不是很喜欢买。</x:v>
      </x:c>
      <x:c r="C332" s="78" t="str">
        <x:v>需要有明确逻辑锚、承接信号和失效位，不能把下跌简单理解成低吸机会。</x:v>
      </x:c>
      <x:c r="D332" s="78" t="str">
        <x:v>逻辑已经证伪、承接消失、把下跌趋势误判为分歧。</x:v>
      </x:c>
      <x:c r="E332" s="78" t="str">
        <x:v>PDF/聊天启发</x:v>
      </x:c>
      <x:c r="F332" s="78" t="str">
        <x:v>未用公开资料或统计样本验证</x:v>
      </x:c>
      <x:c r="G332" s="78" t="str">
        <x:v>1-［龙头、接力］「水刀割股（水哥割股）」：10个月8倍，入市经历，模式心得（半路、接力、首板），手法与操作分析。2023年10月21日-720P 准高清-AVC_原文.pdf</x:v>
      </x:c>
      <x:c r="H332" s="78" t="n">
        <x:v>15</x:v>
      </x:c>
      <x:c r="I332" s="78" t="str">
        <x:v>01:10:10</x:v>
      </x:c>
      <x:c r="J332" s="78" t="str">
        <x:v>发言人1</x:v>
      </x:c>
      <x:c r="K332" s="78" t="n">
        <x:v>19.1</x:v>
      </x:c>
      <x:c r="L332" s="78" t="str">
        <x:v>可能含口语转写误差、事后归因或幸存者偏差；请回看上下文。</x:v>
      </x:c>
    </x:row>
    <x:row r="333">
      <x:c r="A333" s="78" t="str">
        <x:v>低吸与半路</x:v>
      </x:c>
      <x:c r="B333" s="78" t="str">
        <x:v>因为那天光伏批量首板，第二天就做200。因为新人股份打出了600的空间，所以下面会有出一个补 涨。所以那时候你就需要，要么你就做直接加速的那个汇金通，汇金通也是走了500码，然后去你要么 就做加速的一个汇金通光伏的200。那天是出了一个汇金通，然后上午跟那个平铺，上午跟那个茂茂茂 硕就是分期200，然后第二天就有人继续，因为青年股份加速600，下面的小弟就有补涨3到500的一个 预期。所以你要么就做做分期的200，分期200做了之后，300会有人去帮你做加速，大概就是这样。我 定价偶尔会做半路，我比较少，现在行情不好，我比较少做半路的。</x:v>
      </x:c>
      <x:c r="C333" s="78" t="str">
        <x:v>需要有明确逻辑锚、承接信号和失效位，不能把下跌简单理解成低吸机会。</x:v>
      </x:c>
      <x:c r="D333" s="78" t="str">
        <x:v>逻辑已经证伪、承接消失、把下跌趋势误判为分歧。</x:v>
      </x:c>
      <x:c r="E333" s="78" t="str">
        <x:v>PDF/聊天启发</x:v>
      </x:c>
      <x:c r="F333" s="78" t="str">
        <x:v>未用公开资料或统计样本验证</x:v>
      </x:c>
      <x:c r="G333" s="78" t="str">
        <x:v>2-「搁置的梦想」［接力］：职业经历，接力模式心得，情绪周期理论。20240120-720P 准高清-AVC_原文.pdf</x:v>
      </x:c>
      <x:c r="H333" s="78" t="n">
        <x:v>17</x:v>
      </x:c>
      <x:c r="I333" s="78" t="str">
        <x:v>01:06:00</x:v>
      </x:c>
      <x:c r="J333" s="78" t="str">
        <x:v>发言人1</x:v>
      </x:c>
      <x:c r="K333" s="78" t="n">
        <x:v>19.1</x:v>
      </x:c>
      <x:c r="L333" s="78" t="str">
        <x:v>可能含口语转写误差、事后归因或幸存者偏差；请回看上下文。</x:v>
      </x:c>
    </x:row>
    <x:row r="334">
      <x:c r="A334" s="78" t="str">
        <x:v>复盘与计划</x:v>
      </x:c>
      <x:c r="B334" s="78" t="str">
        <x:v>其实其实我我讲真的我没老师们那么勤快。我不复盘，我我我我觉得我盘中我盯的很紧致，我丁丁的仔 细一点，我就不用复盘了。我我我我盘中我已经知道发生了什么，我第二天那个市场会大概怎么走，就 会有有推演的，懂吗？推演就是有两个方向或者三个方向就推演的，所以我盘中就已经复盘完了。你没 看到就是你你要看过前面，前面有有经常有那个尾盘买的，尾盘下杀买的时候懂吗？那都是我盘中已经 复盘完了，我知道第二天资金会会怎就是晚上资金会怎么复盘，怎么想。</x:v>
      </x:c>
      <x:c r="C334" s="78" t="str">
        <x:v>必须转化为次日可观察条件和不符合预期时的处理方案。</x:v>
      </x:c>
      <x:c r="D334" s="78" t="str">
        <x:v>复盘只有解释没有次日条件，或盘中随意改变预案。</x:v>
      </x:c>
      <x:c r="E334" s="78" t="str">
        <x:v>PDF/聊天启发</x:v>
      </x:c>
      <x:c r="F334" s="78" t="str">
        <x:v>未用公开资料或统计样本验证</x:v>
      </x:c>
      <x:c r="G334" s="78" t="str">
        <x:v>1-［龙头、接力］「不颜不语」：★★入市跌宕的经历，买过龙头就知道龙头的魅力，情绪周期，龙头见顶断板后高位恐慌与否决定切低位还是切中位。-720P 准高清-AVC_原文.pdf</x:v>
      </x:c>
      <x:c r="H334" s="78" t="n">
        <x:v>12</x:v>
      </x:c>
      <x:c r="I334" s="78" t="str">
        <x:v>56:07</x:v>
      </x:c>
      <x:c r="J334" s="78" t="str">
        <x:v>发言人2</x:v>
      </x:c>
      <x:c r="K334" s="78" t="n">
        <x:v>19.1</x:v>
      </x:c>
      <x:c r="L334" s="78" t="str">
        <x:v>可能含口语转写误差、事后归因或幸存者偏差；请回看上下文。</x:v>
      </x:c>
    </x:row>
    <x:row r="335">
      <x:c r="A335" s="78" t="str">
        <x:v>心态与系统</x:v>
      </x:c>
      <x:c r="B335" s="78" t="str">
        <x:v>第二天基本上是大体的大电视天地板都有，或者是面霸，第二天大低开，一天一天搞几十个点，心态都 要崩溃。那这个时候这种亏吃的太多的话，你就会找一些激情。我的认为就是每个人这种我所看到的就 是稍微胖一点的人就炒股。每个人都有自己的性格。性格就是胖一点的人，我认为他们的心态会平和一 些，然后情绪波动会小一些。这些瘦一些的人，他情绪是容易波动的。我是属于比较瘦的，情绪是比较 容易波动的。所以炒股这条路对我来讲，就是这个过程其实还是蛮漫长，也经历过痛苦阶段，所以不容 易。所以也正因为这个，我我我也从来不吹票，最多是表达的观点，因为我知道炒股太不容易了。</x:v>
      </x:c>
      <x:c r="C335" s="78" t="str">
        <x:v>需要长期交易记录验证，不能把口号或单次成功经验当成稳定系统。</x:v>
      </x:c>
      <x:c r="D335" s="78" t="str">
        <x:v>用励志叙事替代统计验证，忽略幸存者偏差和模式适配。</x:v>
      </x:c>
      <x:c r="E335" s="78" t="str">
        <x:v>PDF/聊天启发</x:v>
      </x:c>
      <x:c r="F335" s="78" t="str">
        <x:v>未用公开资料或统计样本验证</x:v>
      </x:c>
      <x:c r="G335" s="78" t="str">
        <x:v>2-［龙头接力］「太牛啦」：★★★情绪周期分析，核心龙头以及题材在周期内的演变逻辑，情绪指数题材共振。2023年10月21日-720P 准高清-AVC_原文.pdf</x:v>
      </x:c>
      <x:c r="H335" s="78" t="n">
        <x:v>15</x:v>
      </x:c>
      <x:c r="I335" s="78" t="str">
        <x:v>01:12:51</x:v>
      </x:c>
      <x:c r="J335" s="78" t="str">
        <x:v>发言人1</x:v>
      </x:c>
      <x:c r="K335" s="78" t="n">
        <x:v>19.1</x:v>
      </x:c>
      <x:c r="L335" s="78" t="str">
        <x:v>可能含口语转写误差、事后归因或幸存者偏差；请回看上下文。</x:v>
      </x:c>
    </x:row>
    <x:row r="336">
      <x:c r="A336" s="78" t="str">
        <x:v>趋势与容量</x:v>
      </x:c>
      <x:c r="B336" s="78" t="str">
        <x:v>其实是因为当时主流的风格，它是大票风格，我一直是更看好大票的。我觉得小票它的持续性会稍微差 一点。但是有一点就是国庆后其实很多人他们的看法是国庆后指数是会涨，所以国庆后的大票走的很 好。赛力斯是第一个大票，然后是欧菲光。怎么说来着呢？但是你当当你大票开始走弱的时候，盛盛隆 才开始真正的去吸引整个市场。它之前其实是在赚钱效应的掩护下出来的一个产物，它的主动性甚至没 有赛力斯强的，虽然说它是小票弹性更高。</x:v>
      </x:c>
      <x:c r="C336" s="78" t="str">
        <x:v>适用于有持续成交和基本承接的容量核心；不能把短线情绪票机械套成趋势。</x:v>
      </x:c>
      <x:c r="D336" s="78" t="str">
        <x:v>成交与基本承接持续下降，趋势结构破坏，市场风格转向纯连板。</x:v>
      </x:c>
      <x:c r="E336" s="78" t="str">
        <x:v>PDF/聊天启发</x:v>
      </x:c>
      <x:c r="F336" s="78" t="str">
        <x:v>未用公开资料或统计样本验证</x:v>
      </x:c>
      <x:c r="G336" s="78" t="str">
        <x:v>1-［龙头、接力］「水刀割股（水哥割股）」：10个月8倍，入市经历，模式心得（半路、接力、首板），手法与操作分析。2023年10月21日-720P 准高清-AVC_原文.pdf</x:v>
      </x:c>
      <x:c r="H336" s="78" t="n">
        <x:v>3</x:v>
      </x:c>
      <x:c r="I336" s="78" t="str">
        <x:v>12:48</x:v>
      </x:c>
      <x:c r="J336" s="78" t="str">
        <x:v>发言人1</x:v>
      </x:c>
      <x:c r="K336" s="78" t="n">
        <x:v>19.1</x:v>
      </x:c>
      <x:c r="L336" s="78" t="str">
        <x:v>可能含口语转写误差、事后归因或幸存者偏差；请回看上下文。</x:v>
      </x:c>
    </x:row>
    <x:row r="337">
      <x:c r="A337" s="78" t="str">
        <x:v>趋势与容量</x:v>
      </x:c>
      <x:c r="B337" s="78" t="str">
        <x:v>下午的时候，这个票他伊力特他没有被断，但是它走盘他走的还是挺好的，可能还有五六个点那种那样 盘那你就看一下光伏的大票会不会继续起来。如果光伏的大票会起来，这个票刚好看到它盘得住，就是 盘得住。就比如说5个点4个点这种你要注意它有一个大团队直接秒板，所以这个因利特的白点就只有这 种，就基本上道理来说，它应该是加速不了。那么它又只有一个分析的一个买点，就是unit的一个买 点。九牧王这个看的不太明白，他应该是投了一个消费，所以这个票比较非主流一点，所以一般非主流 的东西也不要去看。</x:v>
      </x:c>
      <x:c r="C337" s="78" t="str">
        <x:v>适用于有持续成交和基本承接的容量核心；不能把短线情绪票机械套成趋势。</x:v>
      </x:c>
      <x:c r="D337" s="78" t="str">
        <x:v>成交与基本承接持续下降，趋势结构破坏，市场风格转向纯连板。</x:v>
      </x:c>
      <x:c r="E337" s="78" t="str">
        <x:v>PDF/聊天启发</x:v>
      </x:c>
      <x:c r="F337" s="78" t="str">
        <x:v>未用公开资料或统计样本验证</x:v>
      </x:c>
      <x:c r="G337" s="78" t="str">
        <x:v>2-「搁置的梦想」［接力］：职业经历，接力模式心得，情绪周期理论。20240120-720P 准高清-AVC_原文.pdf</x:v>
      </x:c>
      <x:c r="H337" s="78" t="n">
        <x:v>11</x:v>
      </x:c>
      <x:c r="I337" s="78" t="str">
        <x:v>42:44</x:v>
      </x:c>
      <x:c r="J337" s="78" t="str">
        <x:v>发言人1</x:v>
      </x:c>
      <x:c r="K337" s="78" t="n">
        <x:v>19.1</x:v>
      </x:c>
      <x:c r="L337" s="78" t="str">
        <x:v>可能含口语转写误差、事后归因或幸存者偏差；请回看上下文。</x:v>
      </x:c>
    </x:row>
    <x:row r="338">
      <x:c r="A338" s="78" t="str">
        <x:v>趋势与容量</x:v>
      </x:c>
      <x:c r="B338" s="78" t="str">
        <x:v>大兄弟们有能听懂吗？兄弟们能听懂我们这个名称冥鲲玉成兄弟讲的他的模式的。打个一好吧，打个听 懂。其实我觉得还是比较明明了的。就现在主要是上核心分仓上核心核心的话跟以前已经是不一样 了，主要是趋势容量，一些产逻辑为主的一些核心，还有就是会上一些新的题材的，第一天第二天会去 进行上车，主要是这样子。但也是不也可是不局限于这样，还会上一些其他看得懂的一些模式可以对。</x:v>
      </x:c>
      <x:c r="C338" s="78" t="str">
        <x:v>适用于有持续成交和基本承接的容量核心；不能把短线情绪票机械套成趋势。</x:v>
      </x:c>
      <x:c r="D338" s="78" t="str">
        <x:v>成交与基本承接持续下降，趋势结构破坏，市场风格转向纯连板。</x:v>
      </x:c>
      <x:c r="E338" s="78" t="str">
        <x:v>PDF/聊天启发</x:v>
      </x:c>
      <x:c r="F338" s="78" t="str">
        <x:v>未用公开资料或统计样本验证</x:v>
      </x:c>
      <x:c r="G338" s="78" t="str">
        <x:v>8-20251026复利哥连线 半年赛第五名 明坤煜城 干货分享直播回放-720P 准高清-AVC_原文.pdf</x:v>
      </x:c>
      <x:c r="H338" s="78" t="n">
        <x:v>13</x:v>
      </x:c>
      <x:c r="I338" s="78" t="str">
        <x:v>37:29</x:v>
      </x:c>
      <x:c r="J338" s="78" t="str">
        <x:v>发言人1</x:v>
      </x:c>
      <x:c r="K338" s="78" t="n">
        <x:v>19.1</x:v>
      </x:c>
      <x:c r="L338" s="78" t="str">
        <x:v>可能含口语转写误差、事后归因或幸存者偏差；请回看上下文。</x:v>
      </x:c>
    </x:row>
    <x:row r="339">
      <x:c r="A339" s="78" t="str">
        <x:v>题材与板块</x:v>
      </x:c>
      <x:c r="B339" s="78" t="str">
        <x:v>然后我就是因为钉钉不是给了一个模板，说什么讲一下自己的模式，对吧？我觉得我个人他没有一个非 常固定的模式，就是我整个所有的买入的话，基本上是根据逻辑和和节点来定的。就是别的东西它都只 是一个表象。我觉得就是说反正我觉得应该还是有些人看看我的示范点，我主要就两种风格。一种的话 就是如果主线不是很明确，那我就会多去看一些消息面。然后他如果这个板块有异动，那就根据第一个 动的股去做一个半路。</x:v>
      </x:c>
      <x:c r="C339" s="78" t="str">
        <x:v>先验证题材驱动、板块强度、梯队和持续性，再讨论个股。</x:v>
      </x:c>
      <x:c r="D339" s="78" t="str">
        <x:v>催化无法持续、板块没有梯队、核心和中军同步走弱。</x:v>
      </x:c>
      <x:c r="E339" s="78" t="str">
        <x:v>PDF/聊天启发</x:v>
      </x:c>
      <x:c r="F339" s="78" t="str">
        <x:v>未用公开资料或统计样本验证</x:v>
      </x:c>
      <x:c r="G339" s="78" t="str">
        <x:v>1-［龙头、接力］「水刀割股（水哥割股）」：10个月8倍，入市经历，模式心得（半路、接力、首板），手法与操作分析。2023年10月21日-720P 准高清-AVC_原文.pdf</x:v>
      </x:c>
      <x:c r="H339" s="78" t="n">
        <x:v>2</x:v>
      </x:c>
      <x:c r="I339" s="78" t="str">
        <x:v>05:08</x:v>
      </x:c>
      <x:c r="J339" s="78" t="str">
        <x:v>发言人1</x:v>
      </x:c>
      <x:c r="K339" s="78" t="n">
        <x:v>19.1</x:v>
      </x:c>
      <x:c r="L339" s="78" t="str">
        <x:v>可能含口语转写误差、事后归因或幸存者偏差；请回看上下文。</x:v>
      </x:c>
    </x:row>
    <x:row r="340">
      <x:c r="A340" s="78" t="str">
        <x:v>题材与板块</x:v>
      </x:c>
      <x:c r="B340" s="78" t="str">
        <x:v>我先说一下凯神刚说那个问题，为什么这波行情就是做创业板，包括北交所比较多的原因。因为其实我 们几个做的时间都比较长，这一波里边其实参与去年牛市的那一波的人是比较多的。就是因为当时的新 股，包括当时的艾绒这些，还有创业板金融那个票我忘了，就是涨了可多那个票。当时有人就是从这里 边可能是赚的钱比较多了，但是后来到12月，包括一月的时候，行情回撤的比较多。所以这一波大行情 来的时候，大家都其实有的是急于回本，然后就喜欢做这种高波动的。就像二月份那个DS刚开始的时 候，其实大家仔细去看一下可能会发现现在只要大题材一来，主板的票你基本你要不就是提前知道消 息，提前能上车，要不就是你根本就进不去。所以说现在20厘米包括30厘米套利，就是在一个新题材刚 开始的时候去套利是最舒服的，而且利润是比较大的。当你把20厘米30厘米套利做完之后，再回归到主 板的核心，基本就是前排分歧的时候。</x:v>
      </x:c>
      <x:c r="C340" s="78" t="str">
        <x:v>先验证题材驱动、板块强度、梯队和持续性，再讨论个股。</x:v>
      </x:c>
      <x:c r="D340" s="78" t="str">
        <x:v>催化无法持续、板块没有梯队、核心和中军同步走弱。</x:v>
      </x:c>
      <x:c r="E340" s="78" t="str">
        <x:v>PDF/聊天启发</x:v>
      </x:c>
      <x:c r="F340" s="78" t="str">
        <x:v>未用公开资料或统计样本验证</x:v>
      </x:c>
      <x:c r="G340" s="78" t="str">
        <x:v>64-20250410复利哥连线实盘高手 大小说家 七年 请叫我小莽夫 连线直播回放-720P 准高清-AVC_原文.pdf</x:v>
      </x:c>
      <x:c r="H340" s="78" t="n">
        <x:v>17</x:v>
      </x:c>
      <x:c r="I340" s="78" t="str">
        <x:v>33:57</x:v>
      </x:c>
      <x:c r="J340" s="78" t="str">
        <x:v>发言人5</x:v>
      </x:c>
      <x:c r="K340" s="78" t="n">
        <x:v>19.1</x:v>
      </x:c>
      <x:c r="L340" s="78" t="str">
        <x:v>可能含口语转写误差、事后归因或幸存者偏差；请回看上下文。</x:v>
      </x:c>
    </x:row>
    <x:row r="341">
      <x:c r="A341" s="78" t="str">
        <x:v>仓位与回撤</x:v>
      </x:c>
      <x:c r="B341" s="78" t="str">
        <x:v>不是，他当时我说实话，因为我认识他们两个人比较久了。就是花呗哥他是一个比较比赛型的选手，大 小说家，他其实不太适合比赛，因为他一打比赛他就会容易焦虑，他一焦虑就操作就会变一点。所以那 个时候我就听见说花呗哥你去打比赛。因为他打比赛他下他就下的很稳，然后仓位下的很重，然后大小 说家他不太适合打比赛。我认识这么久的话，我是觉得他一个是比赛型选手，一个是不适合比赛的。真 的，你们生活中应该有认识这些人。有些人他就打比赛的时候贼稳健，状态贼好。但是有些人打比赛他 就是不好，就这样他自己偷偷玩，偷摸着玩，就很舒服。</x:v>
      </x:c>
      <x:c r="C341" s="78" t="str">
        <x:v>仓位应与确定性、周期阶段和账户承受能力匹配，不能照搬他人满仓做法。</x:v>
      </x:c>
      <x:c r="D341" s="78" t="str">
        <x:v>在低确定性阶段重仓、连续亏损后加码、没有账户级止损规则。</x:v>
      </x:c>
      <x:c r="E341" s="78" t="str">
        <x:v>PDF/聊天启发</x:v>
      </x:c>
      <x:c r="F341" s="78" t="str">
        <x:v>未用公开资料或统计样本验证</x:v>
      </x:c>
      <x:c r="G341" s="78" t="str">
        <x:v>1-「偶像带我还花贝」「大小说家zz（康少发家日记）」：几个W做到几千W的经历。20241012-480P 标清-AVC_原文.pdf</x:v>
      </x:c>
      <x:c r="H341" s="78" t="n">
        <x:v>6</x:v>
      </x:c>
      <x:c r="I341" s="78" t="str">
        <x:v>12:49</x:v>
      </x:c>
      <x:c r="J341" s="78" t="str">
        <x:v>发言人2</x:v>
      </x:c>
      <x:c r="K341" s="78" t="n">
        <x:v>18.8</x:v>
      </x:c>
      <x:c r="L341" s="78" t="str">
        <x:v>可能含口语转写误差、事后归因或幸存者偏差；请回看上下文。</x:v>
      </x:c>
    </x:row>
    <x:row r="342">
      <x:c r="A342" s="78" t="str">
        <x:v>仓位与回撤</x:v>
      </x:c>
      <x:c r="B342" s="78" t="str">
        <x:v>然后因为前面我真觉得有好多东西技术可以讲。后面越来我越来这个股票做下去，越来越觉得就是很多 东西实际没多少东西能讲，因为讲的可能是错的，真的讲的可能就是错的。我是职业的，我是职业的。 成功率，我我我看过我的交标单，我因为咱们这一行一般就是要不你走成功率，要不你走一个比，我成 功率不太高。因为可能平时我也做了一些转化，我成功率不太高。然后我是走盈亏比的，我成功率好像 狠狠一点都不好像40还是多少来着，一点都不高，都没有到45或者49。我职业的话应该是比赛的第二 年，就是100万的时候，那可能就是大概两年，两年职业两年了。</x:v>
      </x:c>
      <x:c r="C342" s="78" t="str">
        <x:v>仓位应与确定性、周期阶段和账户承受能力匹配，不能照搬他人满仓做法。</x:v>
      </x:c>
      <x:c r="D342" s="78" t="str">
        <x:v>在低确定性阶段重仓、连续亏损后加码、没有账户级止损规则。</x:v>
      </x:c>
      <x:c r="E342" s="78" t="str">
        <x:v>PDF/聊天启发</x:v>
      </x:c>
      <x:c r="F342" s="78" t="str">
        <x:v>未用公开资料或统计样本验证</x:v>
      </x:c>
      <x:c r="G342" s="78" t="str">
        <x:v>1-「淡定与理性」［接力、低吸］：龙头、接力模式心得分享。20250118-720P 准高清-AVC_原文.pdf</x:v>
      </x:c>
      <x:c r="H342" s="78" t="n">
        <x:v>5</x:v>
      </x:c>
      <x:c r="I342" s="78" t="str">
        <x:v>20:25</x:v>
      </x:c>
      <x:c r="J342" s="78" t="str">
        <x:v>发言人1</x:v>
      </x:c>
      <x:c r="K342" s="78" t="n">
        <x:v>18.8</x:v>
      </x:c>
      <x:c r="L342" s="78" t="str">
        <x:v>可能含口语转写误差、事后归因或幸存者偏差；请回看上下文。</x:v>
      </x:c>
    </x:row>
    <x:row r="343">
      <x:c r="A343" s="78" t="str">
        <x:v>仓位与回撤</x:v>
      </x:c>
      <x:c r="B343" s="78" t="str">
        <x:v>如果你当天发现机会，你发现一个特别好的机会，并不是你的，但是这是市场所认可的，你会不会去 追？我相信你会的。如果你能发现，你肯定会这又占一分仓位。如果你非常看好，你还会去在那。因为 你我我我不是说你一定就会抓住机会是对的，你可能抓的是错的，但是你又看到另一个机会，其实这就 是说等于说一两份仓位你是做滚动思路的，还有两份仓位是用用来应变不时之需的。或者说当你持仓一 只股去做滚动思路波段的时候，你发现这个票非常好，有非常强烈的一个启动右侧信号，你也会去加 仓。这个时候你可能加的不是一份，你可能是两份。</x:v>
      </x:c>
      <x:c r="C343" s="78" t="str">
        <x:v>仓位应与确定性、周期阶段和账户承受能力匹配，不能照搬他人满仓做法。</x:v>
      </x:c>
      <x:c r="D343" s="78" t="str">
        <x:v>在低确定性阶段重仓、连续亏损后加码、没有账户级止损规则。</x:v>
      </x:c>
      <x:c r="E343" s="78" t="str">
        <x:v>PDF/聊天启发</x:v>
      </x:c>
      <x:c r="F343" s="78" t="str">
        <x:v>未用公开资料或统计样本验证</x:v>
      </x:c>
      <x:c r="G343" s="78" t="str">
        <x:v>3-韭菜抄家 亏出来的清醒 我的投资系统进化史-1080P 高清-AVC_原文.pdf</x:v>
      </x:c>
      <x:c r="H343" s="78" t="n">
        <x:v>6</x:v>
      </x:c>
      <x:c r="I343" s="78" t="str">
        <x:v>19:42</x:v>
      </x:c>
      <x:c r="J343" s="78" t="str">
        <x:v>发言人2</x:v>
      </x:c>
      <x:c r="K343" s="78" t="n">
        <x:v>18.8</x:v>
      </x:c>
      <x:c r="L343" s="78" t="str">
        <x:v>可能含口语转写误差、事后归因或幸存者偏差；请回看上下文。</x:v>
      </x:c>
    </x:row>
    <x:row r="344">
      <x:c r="A344" s="78" t="str">
        <x:v>低吸与半路</x:v>
      </x:c>
      <x:c r="B344" s="78" t="str">
        <x:v>其实都差不多，我之前就是做这个事件的，这个博弈比较少，为啥呢？因为当时这个资金不多，当时就 想着能快点赚钱就好了，这个有点慢，我就着急，所以就不想去做这个，就想每天都半路抓一个，每天 半路抓一个，因为我最开始就是每天抓这个20厘米的。后面为啥要变成这个？是有两个原因。第一个就 是现在很多那种小一点的，然后半路不好买买多了就容易违规。另一个就是，这个，再就是有时候这个 市场就草原龙洞比较多，可能半路的时候就被这个那么化给。</x:v>
      </x:c>
      <x:c r="C344" s="78" t="str">
        <x:v>需要有明确逻辑锚、承接信号和失效位，不能把下跌简单理解成低吸机会。</x:v>
      </x:c>
      <x:c r="D344" s="78" t="str">
        <x:v>逻辑已经证伪、承接消失、把下跌趋势误判为分歧。</x:v>
      </x:c>
      <x:c r="E344" s="78" t="str">
        <x:v>PDF/聊天启发</x:v>
      </x:c>
      <x:c r="F344" s="78" t="str">
        <x:v>未用公开资料或统计样本验证</x:v>
      </x:c>
      <x:c r="G344" s="78" t="str">
        <x:v>17-20250924复利哥连线 亿元先生,哆啦A梦快救我 干货分享直播回放-720P 准高清-AVC_原文_2.pdf</x:v>
      </x:c>
      <x:c r="H344" s="78" t="n">
        <x:v>11</x:v>
      </x:c>
      <x:c r="I344" s="78" t="str">
        <x:v>39:15</x:v>
      </x:c>
      <x:c r="J344" s="78" t="str">
        <x:v>发言人2</x:v>
      </x:c>
      <x:c r="K344" s="78" t="n">
        <x:v>18.8</x:v>
      </x:c>
      <x:c r="L344" s="78" t="str">
        <x:v>可能含口语转写误差、事后归因或幸存者偏差；请回看上下文。</x:v>
      </x:c>
    </x:row>
    <x:row r="345">
      <x:c r="A345" s="78" t="str">
        <x:v>卖点与退出</x:v>
      </x:c>
      <x:c r="B345" s="78" t="str">
        <x:v>跌停板走就是说比如我卖点是差不多这样。定板走就是说比如我卖点是差不多这样子。跌停板走就是说 比如我卖点是差不多这样子。跌停板走就是说比如我卖点是差不多这样子比如跌停板走就是说比如我卖 点是差不多这样子，比如跌停板走就是说比如我卖点是差不多这样子跌停板走就是说比如我卖点是差不 多这样子，比如说钉板走就是说比如我卖点是差不多这样子。</x:v>
      </x:c>
      <x:c r="C345" s="78" t="str">
        <x:v>退出规则要在买入前定义，并结合逻辑证伪、地位变化和市场负反馈执行。</x:v>
      </x:c>
      <x:c r="D345" s="78" t="str">
        <x:v>买入逻辑已失效仍用成本价锚定，或把希望当作卖出条件。</x:v>
      </x:c>
      <x:c r="E345" s="78" t="str">
        <x:v>PDF/聊天启发</x:v>
      </x:c>
      <x:c r="F345" s="78" t="str">
        <x:v>未用公开资料或统计样本验证</x:v>
      </x:c>
      <x:c r="G345" s="78" t="str">
        <x:v>18-20250923复利哥连线千万组第一名 陈小彪 直播回放-720P 准高清-AVC_原文_2.pdf</x:v>
      </x:c>
      <x:c r="H345" s="78" t="n">
        <x:v>16</x:v>
      </x:c>
      <x:c r="I345" s="78" t="str">
        <x:v>44:41</x:v>
      </x:c>
      <x:c r="J345" s="78" t="str">
        <x:v>发言人2</x:v>
      </x:c>
      <x:c r="K345" s="78" t="n">
        <x:v>18.8</x:v>
      </x:c>
      <x:c r="L345" s="78" t="str">
        <x:v>可能含口语转写误差、事后归因或幸存者偏差；请回看上下文。</x:v>
      </x:c>
    </x:row>
    <x:row r="346">
      <x:c r="A346" s="78" t="str">
        <x:v>复盘与计划</x:v>
      </x:c>
      <x:c r="B346" s="78" t="str">
        <x:v>当时其实去年因为毕竟发的是那个实盘，实盘有这么多观众在，也算是监督。所以我对我自己的买点要 求还是比较高的，就不能乱来所以当时是每一笔都有很很完备的，这种就感觉特别好，然后计划也特别 好。你像今年我就是没人监督我了，我就我自己就乱来了，你知道吗？对，所以所以所以所以你股市就 是这样的，你稍微有一招没有走好，你可能会影响接下来好多的东西。</x:v>
      </x:c>
      <x:c r="C346" s="78" t="str">
        <x:v>必须转化为次日可观察条件和不符合预期时的处理方案。</x:v>
      </x:c>
      <x:c r="D346" s="78" t="str">
        <x:v>复盘只有解释没有次日条件，或盘中随意改变预案。</x:v>
      </x:c>
      <x:c r="E346" s="78" t="str">
        <x:v>PDF/聊天启发</x:v>
      </x:c>
      <x:c r="F346" s="78" t="str">
        <x:v>未用公开资料或统计样本验证</x:v>
      </x:c>
      <x:c r="G346" s="78" t="str">
        <x:v>1-［游资］「交易猿（猿奇侠）」：直播聊聊交Yi.2022年6月25日B站直播-720P 准高清-AVC_原文.pdf</x:v>
      </x:c>
      <x:c r="H346" s="78" t="n">
        <x:v>12</x:v>
      </x:c>
      <x:c r="I346" s="78" t="str">
        <x:v>39:50</x:v>
      </x:c>
      <x:c r="J346" s="78" t="str">
        <x:v>发言人1</x:v>
      </x:c>
      <x:c r="K346" s="78" t="n">
        <x:v>18.8</x:v>
      </x:c>
      <x:c r="L346" s="78" t="str">
        <x:v>可能含口语转写误差、事后归因或幸存者偏差；请回看上下文。</x:v>
      </x:c>
    </x:row>
    <x:row r="347">
      <x:c r="A347" s="78" t="str">
        <x:v>情绪周期</x:v>
      </x:c>
      <x:c r="B347" s="78" t="str">
        <x:v>我自己是对于这个时间节点，就是时间点小一点的，说放在以前不就是情绪周期，现在你情绪周期又比 错乱，那你和这个时间节点选择上，我感觉比以前难太多了。简单一点的话，也就是说就是比较空，比 较很空，感觉就是说啊就行情好多做一点，行情坏少做一点。那怎么去判断这个行情好行情坏，也就是 我们怎么选择那个精确的节点。这一点我自己都在研究。因为咱们一直论坛上一直说的，说通过一些盈 亏的数据，炸板率这些东西，或者是一些涨停数量的成交金额这些来综合判断一个我们大盘的拥挤 度，这些也是一个方案。但是我感觉就没有绝对的方式，真的没有绝对的方式。</x:v>
      </x:c>
      <x:c r="C347" s="78" t="str">
        <x:v>先确认市场处于启动、主升、高潮、分歧还是退潮；不能脱离整体环境单独套用。</x:v>
      </x:c>
      <x:c r="D347" s="78" t="str">
        <x:v>周期判断错误、指数或主线突然转弱、核心出现连续负反馈。</x:v>
      </x:c>
      <x:c r="E347" s="78" t="str">
        <x:v>PDF/聊天启发</x:v>
      </x:c>
      <x:c r="F347" s="78" t="str">
        <x:v>未用公开资料或统计样本验证</x:v>
      </x:c>
      <x:c r="G347" s="78" t="str">
        <x:v>1-「淡定与理性」［接力、低吸］：龙头、接力模式心得分享。20250118-720P 准高清-AVC_原文.pdf</x:v>
      </x:c>
      <x:c r="H347" s="78" t="n">
        <x:v>2</x:v>
      </x:c>
      <x:c r="I347" s="78" t="str">
        <x:v>04:50</x:v>
      </x:c>
      <x:c r="J347" s="78" t="str">
        <x:v>发言人1</x:v>
      </x:c>
      <x:c r="K347" s="78" t="n">
        <x:v>18.8</x:v>
      </x:c>
      <x:c r="L347" s="78" t="str">
        <x:v>可能含口语转写误差、事后归因或幸存者偏差；请回看上下文。</x:v>
      </x:c>
    </x:row>
    <x:row r="348">
      <x:c r="A348" s="78" t="str">
        <x:v>打板与接力</x:v>
      </x:c>
      <x:c r="B348" s="78" t="str">
        <x:v>其实就是相当包括之前那何何某付，我第一第一笔的时候，我应该是八进九的，是集合竞价买的。第二 天撵到了，九进十涨停，尾盘炸板是集合竞价才卖掉，卖掉之后感觉又卖错了，第二天还是没买回去 的。你这种就是你只要是要研究自己，你擅长哪，哪一个就是模式知道吗？你像我们做短线都差不 多，你低吸、打板、首板接力这些核心票底薪都大差不同的，知道吗？都差不多的。你主要你就是买的 时候，就是你有的就是挣完这个钱的时候，就得撵到市场上面退潮的时候就是你能不能稳得住。</x:v>
      </x:c>
      <x:c r="C348" s="78" t="str">
        <x:v>需要结合情绪环境、板块助攻、个股地位和失败后的退出纪律。</x:v>
      </x:c>
      <x:c r="D348" s="78" t="str">
        <x:v>环境退潮、板块后排掉队、封板质量弱、买入后无退出纪律。</x:v>
      </x:c>
      <x:c r="E348" s="78" t="str">
        <x:v>PDF/聊天启发</x:v>
      </x:c>
      <x:c r="F348" s="78" t="str">
        <x:v>未用公开资料或统计样本验证</x:v>
      </x:c>
      <x:c r="G348" s="78" t="str">
        <x:v>2-20251211复利哥连线 凯旋路 直播回放-1080P 高清-AVC_原文.pdf</x:v>
      </x:c>
      <x:c r="H348" s="78" t="n">
        <x:v>9</x:v>
      </x:c>
      <x:c r="I348" s="78" t="str">
        <x:v>23:05</x:v>
      </x:c>
      <x:c r="J348" s="78" t="str">
        <x:v>发言人2</x:v>
      </x:c>
      <x:c r="K348" s="78" t="n">
        <x:v>18.8</x:v>
      </x:c>
      <x:c r="L348" s="78" t="str">
        <x:v>可能含口语转写误差、事后归因或幸存者偏差；请回看上下文。</x:v>
      </x:c>
    </x:row>
    <x:row r="349">
      <x:c r="A349" s="78" t="str">
        <x:v>超预期</x:v>
      </x:c>
      <x:c r="B349" s="78" t="str">
        <x:v>正常情况下，像这种周末发酵的题材，如果想走出持续性，至少要开出多个翼子板，明天要开出多个一 字板，至少3到5个，然后还要有大单一子板才符合预期，只要不符合预期，就要小心这个板块高开低走 或冲高回落。要做两手准备。对，要做两手准备的，一定要做两手准备。一定不要觉得哎呀，这个泡沫 发酵了，我去接他，万一是高开低走或者冲高回落，你又被套了，你又被套了。这种剧情我们经常上 演，对吧？经常上演这种剧情，就是周末发酵，发酵完了之后你去追，然后就套在山顶了。</x:v>
      </x:c>
      <x:c r="C349" s="78" t="str">
        <x:v>必须先定义市场原有一致预期，再结合节点、竞价和板块反馈判断。</x:v>
      </x:c>
      <x:c r="D349" s="78" t="str">
        <x:v>没有明确基准预期，或只因股价上涨而倒推为超预期。</x:v>
      </x:c>
      <x:c r="E349" s="78" t="str">
        <x:v>PDF/聊天启发</x:v>
      </x:c>
      <x:c r="F349" s="78" t="str">
        <x:v>未用公开资料或统计样本验证</x:v>
      </x:c>
      <x:c r="G349" s="78" t="str">
        <x:v>52-20250505复利哥连线 龙头选手 只此一票 直播回放-720P 准高清-AVC_原文.pdf</x:v>
      </x:c>
      <x:c r="H349" s="78" t="n">
        <x:v>5</x:v>
      </x:c>
      <x:c r="I349" s="78" t="str">
        <x:v>09:41</x:v>
      </x:c>
      <x:c r="J349" s="78" t="str">
        <x:v>发言人2</x:v>
      </x:c>
      <x:c r="K349" s="78" t="n">
        <x:v>18.8</x:v>
      </x:c>
      <x:c r="L349" s="78" t="str">
        <x:v>可能含口语转写误差、事后归因或幸存者偏差；请回看上下文。</x:v>
      </x:c>
    </x:row>
    <x:row r="350">
      <x:c r="A350" s="78" t="str">
        <x:v>超预期</x:v>
      </x:c>
      <x:c r="B350" s="78" t="str">
        <x:v>比如说春季行情的时候，你做市场整理，它属于增量状态，大家是水涨船高的状态，整体估值平均股价 尾盘股指数整体拔高的状态。那这时候你初级的确定性平台有可能是百分之四五十50。因为正常短线的 概率是50，对不对？不是涨就跌，但到时候你在春季行情的增量资金进场的时候，那么多确定性，那肯 定就是有百分之六十七十了，对不对？那这时候如果市场高标正好打开的时候，市场情绪就在加速的时 候，或者正好市场高标高度打开的时候，不怕不预期监管的时候，那么这时候市场确定性不就有890了 吗？这时候你怎么出手，怎么都挣的，这不就确定性利润吗？</x:v>
      </x:c>
      <x:c r="C350" s="78" t="str">
        <x:v>必须先定义市场原有一致预期，再结合节点、竞价和板块反馈判断。</x:v>
      </x:c>
      <x:c r="D350" s="78" t="str">
        <x:v>没有明确基准预期，或只因股价上涨而倒推为超预期。</x:v>
      </x:c>
      <x:c r="E350" s="78" t="str">
        <x:v>PDF/聊天启发</x:v>
      </x:c>
      <x:c r="F350" s="78" t="str">
        <x:v>未用公开资料或统计样本验证</x:v>
      </x:c>
      <x:c r="G350" s="78" t="str">
        <x:v>60-20250417会弹琴的高中生 挑战123456 干货分享直播回放-720P 准高清-AVC_原文.pdf</x:v>
      </x:c>
      <x:c r="H350" s="78" t="n">
        <x:v>15</x:v>
      </x:c>
      <x:c r="I350" s="78" t="str">
        <x:v>36:34</x:v>
      </x:c>
      <x:c r="J350" s="78" t="str">
        <x:v>发言人1</x:v>
      </x:c>
      <x:c r="K350" s="78" t="n">
        <x:v>18.8</x:v>
      </x:c>
      <x:c r="L350" s="78" t="str">
        <x:v>可能含口语转写误差、事后归因或幸存者偏差；请回看上下文。</x:v>
      </x:c>
    </x:row>
    <x:row r="351">
      <x:c r="A351" s="78" t="str">
        <x:v>趋势与容量</x:v>
      </x:c>
      <x:c r="B351" s="78" t="str">
        <x:v>其实这里固态电池、储能锂电池，之前的这一段还有前一阵子的这个机器人，其实这些你很好理解，这 怎么怎么理解？这种主力资金的流向，就是在上一波的这个人工智能走到一定的位置。无论是个股还是 整个板块的整体，还是指数的相关，走到一个相对的一个关口以后，你这里再往上面去进攻的空间有 限。然后这种主力的资金流向他去寻找他之前的一些阵地。你们可以发现这种无论是固态电池还是机器 人，这些都是这种机构型资金。这种机构型主力，他们原本的核心阵地，所以在这个过渡的这个时间里 面，发动了固态电池，发动了锂电、机器人这些再走一段的趋势，这个节奏如果能去体会一下的话，那 么其实这个节奏的话就能很好的把握或者说理解下来。这种是核心机构型主力的这种资金动态，是大概 是这么理解的。</x:v>
      </x:c>
      <x:c r="C351" s="78" t="str">
        <x:v>适用于有持续成交和基本承接的容量核心；不能把短线情绪票机械套成趋势。</x:v>
      </x:c>
      <x:c r="D351" s="78" t="str">
        <x:v>成交与基本承接持续下降，趋势结构破坏，市场风格转向纯连板。</x:v>
      </x:c>
      <x:c r="E351" s="78" t="str">
        <x:v>PDF/聊天启发</x:v>
      </x:c>
      <x:c r="F351" s="78" t="str">
        <x:v>未用公开资料或统计样本验证</x:v>
      </x:c>
      <x:c r="G351" s="78" t="str">
        <x:v>1-「金虎86」：市场风格偏好及后续行情判断。20250913-480P 标清-AVC_原文.pdf</x:v>
      </x:c>
      <x:c r="H351" s="78" t="n">
        <x:v>12</x:v>
      </x:c>
      <x:c r="I351" s="78" t="str">
        <x:v>36:34</x:v>
      </x:c>
      <x:c r="J351" s="78" t="str">
        <x:v>发言人1</x:v>
      </x:c>
      <x:c r="K351" s="78" t="n">
        <x:v>18.8</x:v>
      </x:c>
      <x:c r="L351" s="78" t="str">
        <x:v>可能含口语转写误差、事后归因或幸存者偏差；请回看上下文。</x:v>
      </x:c>
    </x:row>
    <x:row r="352">
      <x:c r="A352" s="78" t="str">
        <x:v>题材与板块</x:v>
      </x:c>
      <x:c r="B352" s="78" t="str">
        <x:v>涨速我一般就看移动2%就。我。光光我其实在之前我说了，我说他如果周四板块强才算真的强，那是我 礼拜三说的。我说他周四板块强他才是真的强。那如果如果你们正常周四，不对，他不对，今天周五不 对，我是周二，周二说的，周三板块强，它才是真的强。然后如果你们周三买进去了，然后周三下午整 整个大金融是跳水的那你就知道板块不是真的抢，那你那你周四就该兑现这种。这有什么可说的？</x:v>
      </x:c>
      <x:c r="C352" s="78" t="str">
        <x:v>先验证题材驱动、板块强度、梯队和持续性，再讨论个股。</x:v>
      </x:c>
      <x:c r="D352" s="78" t="str">
        <x:v>催化无法持续、板块没有梯队、核心和中军同步走弱。</x:v>
      </x:c>
      <x:c r="E352" s="78" t="str">
        <x:v>PDF/聊天启发</x:v>
      </x:c>
      <x:c r="F352" s="78" t="str">
        <x:v>未用公开资料或统计样本验证</x:v>
      </x:c>
      <x:c r="G352" s="78" t="str">
        <x:v>3-游资，「心跳r（陈小群）」：做主流，闲聊。2022年6月18日DY直播-1080P 高清-AVC_原文.pdf</x:v>
      </x:c>
      <x:c r="H352" s="78" t="n">
        <x:v>7</x:v>
      </x:c>
      <x:c r="I352" s="78" t="str">
        <x:v>16:17</x:v>
      </x:c>
      <x:c r="J352" s="78" t="str">
        <x:v>发言人2</x:v>
      </x:c>
      <x:c r="K352" s="78" t="n">
        <x:v>18.8</x:v>
      </x:c>
      <x:c r="L352" s="78" t="str">
        <x:v>可能含口语转写误差、事后归因或幸存者偏差；请回看上下文。</x:v>
      </x:c>
    </x:row>
    <x:row r="353">
      <x:c r="A353" s="78" t="str">
        <x:v>龙头与核心</x:v>
      </x:c>
      <x:c r="B353" s="78" t="str">
        <x:v>每个人性格什么的都决定了自己的不要。像我其实性格是偏保守的，所以我你像很多人说我怎么龙头从 来不做的。就是因为有时候这种龙头都是分歧中走出来，我根本看不清他有可能会接下来怎么走，所以 我龙头很少做，就是这个原因。然后有的人激进点的就会这种，比如说像排头兵，或者像灯神什么 的，这种他们就直接干龙头的。都不一样的，性格中都不一样的我。</x:v>
      </x:c>
      <x:c r="C353" s="78" t="str">
        <x:v>仅适用于主线和市场地位已经得到盘面确认的标的；要排除中位模仿和纯概念跟风。</x:v>
      </x:c>
      <x:c r="D353" s="78" t="str">
        <x:v>龙头地位被替代、板块失去助攻、所谓核心只靠情绪标签而无承接。</x:v>
      </x:c>
      <x:c r="E353" s="78" t="str">
        <x:v>PDF/聊天启发</x:v>
      </x:c>
      <x:c r="F353" s="78" t="str">
        <x:v>未用公开资料或统计样本验证</x:v>
      </x:c>
      <x:c r="G353" s="78" t="str">
        <x:v>2-［游资］「涅盘重升」：百万到亿实盘第一人，树式心法，情绪、模式和盘面的理解思考。2021年4月4日-720P 准高清-AVC_原文.pdf</x:v>
      </x:c>
      <x:c r="H353" s="78" t="n">
        <x:v>10</x:v>
      </x:c>
      <x:c r="I353" s="78" t="str">
        <x:v>29:43</x:v>
      </x:c>
      <x:c r="J353" s="78" t="str">
        <x:v>发言人1</x:v>
      </x:c>
      <x:c r="K353" s="78" t="n">
        <x:v>18.8</x:v>
      </x:c>
      <x:c r="L353" s="78" t="str">
        <x:v>可能含口语转写误差、事后归因或幸存者偏差；请回看上下文。</x:v>
      </x:c>
    </x:row>
    <x:row r="354">
      <x:c r="A354" s="78" t="str">
        <x:v>龙头与核心</x:v>
      </x:c>
      <x:c r="B354" s="78" t="str">
        <x:v>这里其实咱们是要感谢群众的这种龙头选手所引领出的这种核心的行情能够延续。它是少不了龙头的资 金去引导，所以我们还是要感谢群众的。因为龙头的资金，龙头的选手他去做了比如说那个分离，比如 说你们看到的那个分离，你们看到的那些节点，就是做了常人没有敢于去做的事情，做了一些敢为人先 的交易，去引领这个市场走向一个更多的一个正轨。他让这个市场情绪走向了一个更正轨的一个地方。 这个东西是是是值得咱们respect，值得咱们尊敬的一个地方。</x:v>
      </x:c>
      <x:c r="C354" s="78" t="str">
        <x:v>仅适用于主线和市场地位已经得到盘面确认的标的；要排除中位模仿和纯概念跟风。</x:v>
      </x:c>
      <x:c r="D354" s="78" t="str">
        <x:v>龙头地位被替代、板块失去助攻、所谓核心只靠情绪标签而无承接。</x:v>
      </x:c>
      <x:c r="E354" s="78" t="str">
        <x:v>PDF/聊天启发</x:v>
      </x:c>
      <x:c r="F354" s="78" t="str">
        <x:v>未用公开资料或统计样本验证</x:v>
      </x:c>
      <x:c r="G354" s="78" t="str">
        <x:v>4-「金虎86」［龙头、接力］：当下市场题材与核心标的思路分析。20251207-480P 标清-AVC_原文.pdf</x:v>
      </x:c>
      <x:c r="H354" s="78" t="n">
        <x:v>9</x:v>
      </x:c>
      <x:c r="I354" s="78" t="str">
        <x:v>48:14</x:v>
      </x:c>
      <x:c r="J354" s="78" t="str">
        <x:v>发言人1</x:v>
      </x:c>
      <x:c r="K354" s="78" t="n">
        <x:v>18.8</x:v>
      </x:c>
      <x:c r="L354" s="78" t="str">
        <x:v>可能含口语转写误差、事后归因或幸存者偏差；请回看上下文。</x:v>
      </x:c>
    </x:row>
    <x:row r="355">
      <x:c r="A355" s="78" t="str">
        <x:v>龙头与核心</x:v>
      </x:c>
      <x:c r="B355" s="78" t="str">
        <x:v>比如说大盘上升期的时候，这个时候我会关注与指数共振的一些权重板块。然后在这个权重板块里面去 找一些龙头，龙头的话又会分为这种行业龙头，就是那种大屁股大狮子的那种。当然有时候他也会伴随 着一些这种情绪龙头，情绪龙头走那种连板的也好，走那种5日线趋势的也好，可能参与的时候更多的 会被选择是这种情绪龙头的标的，有自己也是龙头选手，更喜欢激进一点。</x:v>
      </x:c>
      <x:c r="C355" s="78" t="str">
        <x:v>仅适用于主线和市场地位已经得到盘面确认的标的；要排除中位模仿和纯概念跟风。</x:v>
      </x:c>
      <x:c r="D355" s="78" t="str">
        <x:v>龙头地位被替代、板块失去助攻、所谓核心只靠情绪标签而无承接。</x:v>
      </x:c>
      <x:c r="E355" s="78" t="str">
        <x:v>PDF/聊天启发</x:v>
      </x:c>
      <x:c r="F355" s="78" t="str">
        <x:v>未用公开资料或统计样本验证</x:v>
      </x:c>
      <x:c r="G355" s="78" t="str">
        <x:v>7-20251116复利哥连线十万组第一名 赤膊 直播回放-1080P 高清-AVC_原文.pdf</x:v>
      </x:c>
      <x:c r="H355" s="78" t="n">
        <x:v>3</x:v>
      </x:c>
      <x:c r="I355" s="78" t="str">
        <x:v>03:49</x:v>
      </x:c>
      <x:c r="J355" s="78" t="str">
        <x:v>发言人2</x:v>
      </x:c>
      <x:c r="K355" s="78" t="n">
        <x:v>18.8</x:v>
      </x:c>
      <x:c r="L355" s="78" t="str">
        <x:v>可能含口语转写误差、事后归因或幸存者偏差；请回看上下文。</x:v>
      </x:c>
    </x:row>
    <x:row r="356">
      <x:c r="A356" s="78" t="str">
        <x:v>仓位与回撤</x:v>
      </x:c>
      <x:c r="B356" s="78" t="str">
        <x:v>反正就是大家亏钱什么的，就不要想着就立刻翻本，你知道吧？就是你要想象你到底错在哪里了，那就 这样慢慢来，不要不要就想着亏钱了，我要明天就给他赚回来，然后什么这样，所以你这样的话就会造 成你心态失衡，你可能就越做越错了。反正这是我的真实感受，我当时确实有过。就是最近几年我虽然 每年都赚了有几百万，但是我前两年的时候就会有那种30%到50%的回撤的。然后就是我当时心里心路历 程就是这样的，就是一定要冷静下来想想自己到底这个问题在哪里。亏在太格局，你就要想这你肯定是 对这个市场这个情绪错判了。你错判的话，你就想想这在那个节点转折了，你就不该格局了，你要想想 这个到底是怎么回事。聊下那个有时候情绪节点是不一样的，对吧？</x:v>
      </x:c>
      <x:c r="C356" s="78" t="str">
        <x:v>仓位应与确定性、周期阶段和账户承受能力匹配，不能照搬他人满仓做法。</x:v>
      </x:c>
      <x:c r="D356" s="78" t="str">
        <x:v>在低确定性阶段重仓、连续亏损后加码、没有账户级止损规则。</x:v>
      </x:c>
      <x:c r="E356" s="78" t="str">
        <x:v>PDF/聊天启发</x:v>
      </x:c>
      <x:c r="F356" s="78" t="str">
        <x:v>未用公开资料或统计样本验证</x:v>
      </x:c>
      <x:c r="G356" s="78" t="str">
        <x:v>1-「偶像带我还花贝」「大小说家zz（康少发家日记）」：几个W做到几千W的经历。20241012-480P 标清-AVC_原文.pdf</x:v>
      </x:c>
      <x:c r="H356" s="78" t="n">
        <x:v>5</x:v>
      </x:c>
      <x:c r="I356" s="78" t="str">
        <x:v>08:50</x:v>
      </x:c>
      <x:c r="J356" s="78" t="str">
        <x:v>发言人1</x:v>
      </x:c>
      <x:c r="K356" s="78" t="n">
        <x:v>18.5</x:v>
      </x:c>
      <x:c r="L356" s="78" t="str">
        <x:v>可能含口语转写误差、事后归因或幸存者偏差；请回看上下文。</x:v>
      </x:c>
    </x:row>
    <x:row r="357">
      <x:c r="A357" s="78" t="str">
        <x:v>低吸与半路</x:v>
      </x:c>
      <x:c r="B357" s="78" t="str">
        <x:v>所以说你综合判断一下，如果你是看好这个的话，我觉得就我个人的观点，就是说你一定要是在半路会 好一点，对吧？下周一又是进异动的对吧？你在你这里在走盈亏比上，你就非常具有确定性。这就是我 对金奥博一个小小的一个理解。好吧，希望大家喜欢。别的因为很多东西也没有说，有时候你们觉得可 能是觉得说我有时候说说比如说双城那个样子说行情来了推就行了，说比较就相当于我在瞎说一样，实 际我真的就是那种感觉的。因为以前的话放在前，因为我我在定义兄这边直播也直播，这是应该是第四 年了，第四年了。</x:v>
      </x:c>
      <x:c r="C357" s="78" t="str">
        <x:v>需要有明确逻辑锚、承接信号和失效位，不能把下跌简单理解成低吸机会。</x:v>
      </x:c>
      <x:c r="D357" s="78" t="str">
        <x:v>逻辑已经证伪、承接消失、把下跌趋势误判为分歧。</x:v>
      </x:c>
      <x:c r="E357" s="78" t="str">
        <x:v>PDF/聊天启发</x:v>
      </x:c>
      <x:c r="F357" s="78" t="str">
        <x:v>未用公开资料或统计样本验证</x:v>
      </x:c>
      <x:c r="G357" s="78" t="str">
        <x:v>1-「淡定与理性」［接力、低吸］：龙头、接力模式心得分享。20250118-720P 准高清-AVC_原文.pdf</x:v>
      </x:c>
      <x:c r="H357" s="78" t="n">
        <x:v>5</x:v>
      </x:c>
      <x:c r="I357" s="78" t="str">
        <x:v>19:35</x:v>
      </x:c>
      <x:c r="J357" s="78" t="str">
        <x:v>发言人1</x:v>
      </x:c>
      <x:c r="K357" s="78" t="n">
        <x:v>18.5</x:v>
      </x:c>
      <x:c r="L357" s="78" t="str">
        <x:v>可能含口语转写误差、事后归因或幸存者偏差；请回看上下文。</x:v>
      </x:c>
    </x:row>
    <x:row r="358">
      <x:c r="A358" s="78" t="str">
        <x:v>低吸与半路</x:v>
      </x:c>
      <x:c r="B358" s="78" t="str">
        <x:v>大盘和情绪是一致的。当时我的思路就是我觉得这种纱一致次之会有修复。但是修复的话我觉得可能是 围绕这种低位调整过的人气彪去修复的。可能高位刚开始调整，我觉得不会去修复，所以我当天周五分 析，次日我选择直接低吸航天，低吸航天日内就赚了十几个点，就是方向选对的话，可能这种成功率就 会很高了。因为当时市场退潮之后，你要感悟这个市场，就是会有一个感觉，我觉得高位可能就是要调 整了，那我这时候就去做低位人气标的反和。</x:v>
      </x:c>
      <x:c r="C358" s="78" t="str">
        <x:v>需要有明确逻辑锚、承接信号和失效位，不能把下跌简单理解成低吸机会。</x:v>
      </x:c>
      <x:c r="D358" s="78" t="str">
        <x:v>逻辑已经证伪、承接消失、把下跌趋势误判为分歧。</x:v>
      </x:c>
      <x:c r="E358" s="78" t="str">
        <x:v>PDF/聊天启发</x:v>
      </x:c>
      <x:c r="F358" s="78" t="str">
        <x:v>未用公开资料或统计样本验证</x:v>
      </x:c>
      <x:c r="G358" s="78" t="str">
        <x:v>4-20251202复利哥连线 连板选手【27岁赚一个亿】干货分享直播回放-1080P 高清-AVC_原文.pdf</x:v>
      </x:c>
      <x:c r="H358" s="78" t="n">
        <x:v>8</x:v>
      </x:c>
      <x:c r="I358" s="78" t="str">
        <x:v>18:27</x:v>
      </x:c>
      <x:c r="J358" s="78" t="str">
        <x:v>发言人2</x:v>
      </x:c>
      <x:c r="K358" s="78" t="n">
        <x:v>18.5</x:v>
      </x:c>
      <x:c r="L358" s="78" t="str">
        <x:v>可能含口语转写误差、事后归因或幸存者偏差；请回看上下文。</x:v>
      </x:c>
    </x:row>
    <x:row r="359">
      <x:c r="A359" s="78" t="str">
        <x:v>北交所</x:v>
      </x:c>
      <x:c r="B359" s="78" t="str">
        <x:v>然后之前有人说这个双北交所很多人不能交易，我我我我觉得是我自己是这样理解的，就是市场每次发 动行情的时候，他是给有准备的人，不是说你没有准备好，你不能交易，他就不发动北交所就包括AI这 个市场，当时你们经历过应该都知道它是发动688的对吧？就688的赚钱效应是最猛的。第一波海天瑞 是什么？寒武纪后面乱七八糟都是688，市场也没有等你们做到50万才去发动这个市场。就这个心态方 面，然后就是出现这种高度以后，然后才开始有10厘米或者20厘米这种补涨，然后被市场去挖掘，然后 去换手，然后做到一个10厘米维度，20厘米维度的这种核心。</x:v>
      </x:c>
      <x:c r="C359" s="78" t="str">
        <x:v>需额外考虑流动性、涨跌幅、交易权限和市场生态差异。</x:v>
      </x:c>
      <x:c r="D359" s="78" t="str">
        <x:v>流动性快速收缩、监管或交易机制变化、照搬主板经验。</x:v>
      </x:c>
      <x:c r="E359" s="78" t="str">
        <x:v>PDF/聊天启发</x:v>
      </x:c>
      <x:c r="F359" s="78" t="str">
        <x:v>未用公开资料或统计样本验证</x:v>
      </x:c>
      <x:c r="G359" s="78" t="str">
        <x:v>2-［龙头］「无我大自由」：如何管住手，管住手控回撤比进攻更重要。20241027-480P 标清-AVC_原文.pdf</x:v>
      </x:c>
      <x:c r="H359" s="78" t="n">
        <x:v>20</x:v>
      </x:c>
      <x:c r="I359" s="78" t="str">
        <x:v>01:14:00</x:v>
      </x:c>
      <x:c r="J359" s="78" t="str">
        <x:v>发言人1</x:v>
      </x:c>
      <x:c r="K359" s="78" t="n">
        <x:v>18.5</x:v>
      </x:c>
      <x:c r="L359" s="78" t="str">
        <x:v>可能含口语转写误差、事后归因或幸存者偏差；请回看上下文。</x:v>
      </x:c>
    </x:row>
    <x:row r="360">
      <x:c r="A360" s="78" t="str">
        <x:v>心态与系统</x:v>
      </x:c>
      <x:c r="B360" s="78" t="str">
        <x:v>如果你是随心所欲的那种，也没有模式，所以就每天就想到哪买到哪，或者是听这个老师说这个票好买 一下，听那个老师说那个票买好又买一下，这样的话，我觉得可能肯定是成长不起来了。也不不敢说肯 定，幸存者偏差可能会有，但是大概率你是成长不起来了，因为你这个漏洞太太大了，漏洞太大了，就 是不符合我们股票的发展规律。就是都要一定要多总结，然后在正确的轨道上前前进。我相信很多老 师，我不敢讲所有的老师就是很多了。我们我们现在正在三千多的听众里面，应该有很多老师能够成长 起来。你只要能够坚持，这就我的一个看法，坚持总结最关键的一点。</x:v>
      </x:c>
      <x:c r="C360" s="78" t="str">
        <x:v>需要长期交易记录验证，不能把口号或单次成功经验当成稳定系统。</x:v>
      </x:c>
      <x:c r="D360" s="78" t="str">
        <x:v>用励志叙事替代统计验证，忽略幸存者偏差和模式适配。</x:v>
      </x:c>
      <x:c r="E360" s="78" t="str">
        <x:v>PDF/聊天启发</x:v>
      </x:c>
      <x:c r="F360" s="78" t="str">
        <x:v>未用公开资料或统计样本验证</x:v>
      </x:c>
      <x:c r="G360" s="78" t="str">
        <x:v>1-［龙头］「猴年古月」：★★入市经历，龙头战法模式心得，仓位管理、控制回撤，情绪周期。2024年4月-720P 准高清-AVC_原文.pdf</x:v>
      </x:c>
      <x:c r="H360" s="78" t="n">
        <x:v>4</x:v>
      </x:c>
      <x:c r="I360" s="78" t="str">
        <x:v>12:42</x:v>
      </x:c>
      <x:c r="J360" s="78" t="str">
        <x:v>发言人1</x:v>
      </x:c>
      <x:c r="K360" s="78" t="n">
        <x:v>18.5</x:v>
      </x:c>
      <x:c r="L360" s="78" t="str">
        <x:v>可能含口语转写误差、事后归因或幸存者偏差；请回看上下文。</x:v>
      </x:c>
    </x:row>
    <x:row r="361">
      <x:c r="A361" s="78" t="str">
        <x:v>心态与系统</x:v>
      </x:c>
      <x:c r="B361" s="78" t="str">
        <x:v>没有了。我觉得现在这种信息传播是比较快的，也比较信息也比较好的。所以说如果有兴趣的，我觉得 可以自己好好研究，或者是在富力哥这个平台里面，其实能够学到蛮多东西的。因为作为一个新手来 说，因为我是新手，我自认为我是新手，因为我觉得我当然我自己也是一个现在也是一个新手，我就用 这种心态来来聊一下。其实你不能什么都想一全部学完，也要慢慢学，就是要一个小东西，你一定要给 他搞清楚，这个很重要，这是我的一个经历。产业链吗？我不是产业链，真的。</x:v>
      </x:c>
      <x:c r="C361" s="78" t="str">
        <x:v>需要长期交易记录验证，不能把口号或单次成功经验当成稳定系统。</x:v>
      </x:c>
      <x:c r="D361" s="78" t="str">
        <x:v>用励志叙事替代统计验证，忽略幸存者偏差和模式适配。</x:v>
      </x:c>
      <x:c r="E361" s="78" t="str">
        <x:v>PDF/聊天启发</x:v>
      </x:c>
      <x:c r="F361" s="78" t="str">
        <x:v>未用公开资料或统计样本验证</x:v>
      </x:c>
      <x:c r="G361" s="78" t="str">
        <x:v>19-20250921复利哥 直播回放-720P 准高清-AVC_原文_2.pdf</x:v>
      </x:c>
      <x:c r="H361" s="78" t="n">
        <x:v>16</x:v>
      </x:c>
      <x:c r="I361" s="78" t="str">
        <x:v>50:52</x:v>
      </x:c>
      <x:c r="J361" s="78" t="str">
        <x:v>发言人3</x:v>
      </x:c>
      <x:c r="K361" s="78" t="n">
        <x:v>18.5</x:v>
      </x:c>
      <x:c r="L361" s="78" t="str">
        <x:v>可能含口语转写误差、事后归因或幸存者偏差；请回看上下文。</x:v>
      </x:c>
    </x:row>
    <x:row r="362">
      <x:c r="A362" s="78" t="str">
        <x:v>打板与接力</x:v>
      </x:c>
      <x:c r="B362" s="78" t="str">
        <x:v>同样作曲家，就是有有的有的写歌的人，他是按照有固定的套路他去写歌的那他照样有可能这个歌也是 别人很喜欢听，也会火。但有的那种天才作曲家，有可能他就是那种感觉来了就能写出很好的歌，应该 就是这样。怎么才能打板？不炸板这种东西说实话不可能的对相对来说的话，我觉得打手板的那批人的 话，可能炸板率会低一点。打手板有人做的好的，像收割的韭菜，像从来不炸板，他这种技术流超级好 的，他那种排版会非常精确，排在那一段位置。这个东西我也研究不来了，所以很多东西你就是学不会 的，你也没办法啥办法学不真的学不会的，就是这种东西，很多东西真的学不会。像重生他那个做重绳 做200很强，我也学不会的。因为这种东西在我模式内就不是什么买点，但别你你的不是买点，正好就 是别人的买点，很多时候都是这样的。</x:v>
      </x:c>
      <x:c r="C362" s="78" t="str">
        <x:v>需要结合情绪环境、板块助攻、个股地位和失败后的退出纪律。</x:v>
      </x:c>
      <x:c r="D362" s="78" t="str">
        <x:v>环境退潮、板块后排掉队、封板质量弱、买入后无退出纪律。</x:v>
      </x:c>
      <x:c r="E362" s="78" t="str">
        <x:v>PDF/聊天启发</x:v>
      </x:c>
      <x:c r="F362" s="78" t="str">
        <x:v>未用公开资料或统计样本验证</x:v>
      </x:c>
      <x:c r="G362" s="78" t="str">
        <x:v>2-［游资］「涅盘重升」：百万到亿实盘第一人，树式心法，情绪、模式和盘面的理解思考。2021年4月4日-720P 准高清-AVC_原文.pdf</x:v>
      </x:c>
      <x:c r="H362" s="78" t="n">
        <x:v>10</x:v>
      </x:c>
      <x:c r="I362" s="78" t="str">
        <x:v>27:30</x:v>
      </x:c>
      <x:c r="J362" s="78" t="str">
        <x:v>发言人1</x:v>
      </x:c>
      <x:c r="K362" s="78" t="n">
        <x:v>18.5</x:v>
      </x:c>
      <x:c r="L362" s="78" t="str">
        <x:v>可能含口语转写误差、事后归因或幸存者偏差；请回看上下文。</x:v>
      </x:c>
    </x:row>
    <x:row r="363">
      <x:c r="A363" s="78" t="str">
        <x:v>打板与接力</x:v>
      </x:c>
      <x:c r="B363" s="78" t="str">
        <x:v>就是情绪流。因为打板的资金就很有情绪化了，尤其是到高位之后，它它就不会受单一大资金的影响 了，可能就更看重合力了。这时候可能你去预判的话，它就可可能会成功性更高一些。如果做低位的或 者没有涨停的票，就可能会被容易单一的量化影响，大资金影响。所以我我我肯定是方向就是围绕连板 方向，但是连板中的话可能我变化的比较多，我觉得高位不行，我切低位，我觉得要反颌的时候我就去 翘板，整体就是围绕连板做。</x:v>
      </x:c>
      <x:c r="C363" s="78" t="str">
        <x:v>需要结合情绪环境、板块助攻、个股地位和失败后的退出纪律。</x:v>
      </x:c>
      <x:c r="D363" s="78" t="str">
        <x:v>环境退潮、板块后排掉队、封板质量弱、买入后无退出纪律。</x:v>
      </x:c>
      <x:c r="E363" s="78" t="str">
        <x:v>PDF/聊天启发</x:v>
      </x:c>
      <x:c r="F363" s="78" t="str">
        <x:v>未用公开资料或统计样本验证</x:v>
      </x:c>
      <x:c r="G363" s="78" t="str">
        <x:v>4-20251202复利哥连线 连板选手【27岁赚一个亿】干货分享直播回放-1080P 高清-AVC_原文.pdf</x:v>
      </x:c>
      <x:c r="H363" s="78" t="n">
        <x:v>12</x:v>
      </x:c>
      <x:c r="I363" s="78" t="str">
        <x:v>28:23</x:v>
      </x:c>
      <x:c r="J363" s="78" t="str">
        <x:v>发言人2</x:v>
      </x:c>
      <x:c r="K363" s="78" t="n">
        <x:v>18.5</x:v>
      </x:c>
      <x:c r="L363" s="78" t="str">
        <x:v>可能含口语转写误差、事后归因或幸存者偏差；请回看上下文。</x:v>
      </x:c>
    </x:row>
    <x:row r="364">
      <x:c r="A364" s="78" t="str">
        <x:v>超预期</x:v>
      </x:c>
      <x:c r="B364" s="78" t="str">
        <x:v>杰龙其实恒住了，它就是有二波的预期了，大家在补涨龙断板的那一天就是注意力转移的这是一个节 点，注意力转移的节点。所以我这边是拿先手，但是我就说为什么我就是不好的？就是我一般会隔日 走，所以这天我走了。其实真正的话是这天是买点。我就是我其实我觉得我就是拿股的能力是偏弱的。 因为我打板会有一个惯性，就是不涨停就走这种惯性，所以这种关系其实不好。那一天为什么为什么它 没有拉伸？是这里就讲之前讲讲的一个节点了，就是华印先上板，捷龙再上板。第一波大家印象是这个 样子的，所以其实。</x:v>
      </x:c>
      <x:c r="C364" s="78" t="str">
        <x:v>必须先定义市场原有一致预期，再结合节点、竞价和板块反馈判断。</x:v>
      </x:c>
      <x:c r="D364" s="78" t="str">
        <x:v>没有明确基准预期，或只因股价上涨而倒推为超预期。</x:v>
      </x:c>
      <x:c r="E364" s="78" t="str">
        <x:v>PDF/聊天启发</x:v>
      </x:c>
      <x:c r="F364" s="78" t="str">
        <x:v>未用公开资料或统计样本验证</x:v>
      </x:c>
      <x:c r="G364" s="78" t="str">
        <x:v>2-［龙头接力］「不颜不语」：★★情绪周期、情绪节点，龙头接力模式分析及买卖点分享。2024年2月3日-720P 准高清-AVC_原文.pdf</x:v>
      </x:c>
      <x:c r="H364" s="78" t="n">
        <x:v>18</x:v>
      </x:c>
      <x:c r="I364" s="78" t="str">
        <x:v>01:41:25</x:v>
      </x:c>
      <x:c r="J364" s="78" t="str">
        <x:v>发言人1</x:v>
      </x:c>
      <x:c r="K364" s="78" t="n">
        <x:v>18.5</x:v>
      </x:c>
      <x:c r="L364" s="78" t="str">
        <x:v>可能含口语转写误差、事后归因或幸存者偏差；请回看上下文。</x:v>
      </x:c>
    </x:row>
    <x:row r="365">
      <x:c r="A365" s="78" t="str">
        <x:v>超预期</x:v>
      </x:c>
      <x:c r="B365" s="78" t="str">
        <x:v>我们先来看一下，9月25号华为是这个产品发布会，这是一个时间驱动节点，也就是说这个从时间预期 上来讲，还有一个星期的时间预期。那从时间节点上来讲，要到9月28号左右可能会一个新的一个情绪 节点。但是什么你要考虑的问题是什么呢？现在这个情绪节点这个行情，首先我认为这个成交量不会有 效放大。因为在这里面很多人要出去旅游，然后这里面有很多资金需要腾挪的，这必定造成这个成交量 不会很活跃那在一个低成交量的市场里面，我认为它还是集中在什么方向呢？一个主流核心个股，主流 核心客户上面，还有一个是超跌新的驱动方向比如补涨。</x:v>
      </x:c>
      <x:c r="C365" s="78" t="str">
        <x:v>必须先定义市场原有一致预期，再结合节点、竞价和板块反馈判断。</x:v>
      </x:c>
      <x:c r="D365" s="78" t="str">
        <x:v>没有明确基准预期，或只因股价上涨而倒推为超预期。</x:v>
      </x:c>
      <x:c r="E365" s="78" t="str">
        <x:v>PDF/聊天启发</x:v>
      </x:c>
      <x:c r="F365" s="78" t="str">
        <x:v>未用公开资料或统计样本验证</x:v>
      </x:c>
      <x:c r="G365" s="78" t="str">
        <x:v>1-［龙头接力］「太牛啦」：★★★17个月26倍龙头战法心得，职业经历，交易系统的建立，情绪周期拐点与核心龙头的关系。2023年9月27日-720P 准高清-AVC_原文.pdf</x:v>
      </x:c>
      <x:c r="H365" s="78" t="n">
        <x:v>9</x:v>
      </x:c>
      <x:c r="I365" s="78" t="str">
        <x:v>42:34</x:v>
      </x:c>
      <x:c r="J365" s="78" t="str">
        <x:v>发言人1</x:v>
      </x:c>
      <x:c r="K365" s="78" t="n">
        <x:v>18.3</x:v>
      </x:c>
      <x:c r="L365" s="78" t="str">
        <x:v>可能含口语转写误差、事后归因或幸存者偏差；请回看上下文。</x:v>
      </x:c>
    </x:row>
    <x:row r="366">
      <x:c r="A366" s="78" t="str">
        <x:v>仓位与回撤</x:v>
      </x:c>
      <x:c r="B366" s="78" t="str">
        <x:v>的现在是我以前你看我那种都是单调的多是吧？现在其实分仓比较重要的一个肯定是要分仓的。你前你 现在单掉一只股，其实很难了，已经这种是做法就是可能要不行了，分仓这个是很重要的，分仓你必须 要控制回撤，你不分仓，你这种一只票跌下来你就真的受不了。</x:v>
      </x:c>
      <x:c r="C366" s="78" t="str">
        <x:v>仓位应与确定性、周期阶段和账户承受能力匹配，不能照搬他人满仓做法。</x:v>
      </x:c>
      <x:c r="D366" s="78" t="str">
        <x:v>在低确定性阶段重仓、连续亏损后加码、没有账户级止损规则。</x:v>
      </x:c>
      <x:c r="E366" s="78" t="str">
        <x:v>PDF/聊天启发</x:v>
      </x:c>
      <x:c r="F366" s="78" t="str">
        <x:v>未用公开资料或统计样本验证</x:v>
      </x:c>
      <x:c r="G366" s="78" t="str">
        <x:v>3-20251209复利哥连线 夏老师 直播回放-1080P 高清-AVC_原文.pdf</x:v>
      </x:c>
      <x:c r="H366" s="78" t="n">
        <x:v>5</x:v>
      </x:c>
      <x:c r="I366" s="78" t="str">
        <x:v>07:44</x:v>
      </x:c>
      <x:c r="J366" s="78" t="str">
        <x:v>发言人2</x:v>
      </x:c>
      <x:c r="K366" s="78" t="n">
        <x:v>18.2</x:v>
      </x:c>
      <x:c r="L366" s="78" t="str">
        <x:v>可能含口语转写误差、事后归因或幸存者偏差；请回看上下文。</x:v>
      </x:c>
    </x:row>
    <x:row r="367">
      <x:c r="A367" s="78" t="str">
        <x:v>卖点与退出</x:v>
      </x:c>
      <x:c r="B367" s="78" t="str">
        <x:v>我们再过两分钟正式开始好不好？就是8点10分。我会设置止损位的，会设置止损位，就是止损跟止盈 我都会设置。怎么说呢？就比方说我做超短，但是我设置当中我会强制的止损。就是无论他怎么说，他 只要到了我心里的这个位置，我就会强制的止损。</x:v>
      </x:c>
      <x:c r="C367" s="78" t="str">
        <x:v>退出规则要在买入前定义，并结合逻辑证伪、地位变化和市场负反馈执行。</x:v>
      </x:c>
      <x:c r="D367" s="78" t="str">
        <x:v>买入逻辑已失效仍用成本价锚定，或把希望当作卖出条件。</x:v>
      </x:c>
      <x:c r="E367" s="78" t="str">
        <x:v>PDF/聊天启发</x:v>
      </x:c>
      <x:c r="F367" s="78" t="str">
        <x:v>未用公开资料或统计样本验证</x:v>
      </x:c>
      <x:c r="G367" s="78" t="str">
        <x:v>1-2026年2月20日 主升龙头空空龙-720P 准高清-AVC_原文.pdf</x:v>
      </x:c>
      <x:c r="H367" s="78" t="n">
        <x:v>5</x:v>
      </x:c>
      <x:c r="I367" s="78" t="str">
        <x:v>16:42</x:v>
      </x:c>
      <x:c r="J367" s="78" t="str">
        <x:v>发言人1</x:v>
      </x:c>
      <x:c r="K367" s="78" t="n">
        <x:v>18.2</x:v>
      </x:c>
      <x:c r="L367" s="78" t="str">
        <x:v>可能含口语转写误差、事后归因或幸存者偏差；请回看上下文。</x:v>
      </x:c>
    </x:row>
    <x:row r="368">
      <x:c r="A368" s="78" t="str">
        <x:v>心态与系统</x:v>
      </x:c>
      <x:c r="B368" s="78" t="str">
        <x:v>给他举个例子，就是我在接工程的时候，为什么不选主观？是因为我接工程的时候，我报价比如说报价 是十块钱，报价是十块钱，就是你你你的报价是十块钱，但是你不能对所有客户都报价十块钱。这个报 价价格是由客户的认知决定的。如果客户他他是一个那种追求性价比的了，你报价十块钱他能接受。但 是如果他是一个有钱人，你报价十块钱，他就会觉得你这用的是什么什么垃圾，懂吗？你你你反而你报 价15块钱，他会更容易接受。就这个意思就是你你的你的报价是由他的认知决定的，他他的认知能接受 多少价格，你报多少价格，就这个。这是我接工地的时候发现的，因为我我接工地的时候，我那有些人 会接受，有些人不接受。我就发现有问题，然后就后面改成看他的，看他怎么这不是奸商，这不是奸 商。</x:v>
      </x:c>
      <x:c r="C368" s="78" t="str">
        <x:v>需要长期交易记录验证，不能把口号或单次成功经验当成稳定系统。</x:v>
      </x:c>
      <x:c r="D368" s="78" t="str">
        <x:v>用励志叙事替代统计验证，忽略幸存者偏差和模式适配。</x:v>
      </x:c>
      <x:c r="E368" s="78" t="str">
        <x:v>PDF/聊天启发</x:v>
      </x:c>
      <x:c r="F368" s="78" t="str">
        <x:v>未用公开资料或统计样本验证</x:v>
      </x:c>
      <x:c r="G368" s="78" t="str">
        <x:v>2-［龙头接力］「不颜不语」：★★情绪周期、情绪节点，龙头接力模式分析及买卖点分享。2024年2月3日-720P 准高清-AVC_原文.pdf</x:v>
      </x:c>
      <x:c r="H368" s="78" t="n">
        <x:v>14</x:v>
      </x:c>
      <x:c r="I368" s="78" t="str">
        <x:v>01:17:12</x:v>
      </x:c>
      <x:c r="J368" s="78" t="str">
        <x:v>发言人1</x:v>
      </x:c>
      <x:c r="K368" s="78" t="n">
        <x:v>18.2</x:v>
      </x:c>
      <x:c r="L368" s="78" t="str">
        <x:v>可能含口语转写误差、事后归因或幸存者偏差；请回看上下文。</x:v>
      </x:c>
    </x:row>
    <x:row r="369">
      <x:c r="A369" s="78" t="str">
        <x:v>情绪周期</x:v>
      </x:c>
      <x:c r="B369" s="78" t="str">
        <x:v>对于现在节点的判断，我个人是感觉AI现在可能是不会有像之前那种大规模的节点。就像那种整个板块 不管是游戏、传媒什么专业都一起动的那种。从前面一两步的时候一起动，到后面变成了指指双力开始 动，双力动的时候，后面变成指CPU开始动。然后到现在我感觉就是细分机会。如果第四波大规模的 动，我感觉远远还没到时候，自我的判断就沉淀不够。但是一定会有细分小机会是贯穿整个2023年的这 就是年度题材。但是AI的节奏，AI就是一定要判断每每一波，比如下降周期、上升周期，上升小周期这 个东西是操作难度最大的判断方，就是东西就是一定要先把这个给判断清楚才好做，这是介入难度最最 大的最最大的难点。</x:v>
      </x:c>
      <x:c r="C369" s="78" t="str">
        <x:v>先确认市场处于启动、主升、高潮、分歧还是退潮；不能脱离整体环境单独套用。</x:v>
      </x:c>
      <x:c r="D369" s="78" t="str">
        <x:v>周期判断错误、指数或主线突然转弱、核心出现连续负反馈。</x:v>
      </x:c>
      <x:c r="E369" s="78" t="str">
        <x:v>PDF/聊天启发</x:v>
      </x:c>
      <x:c r="F369" s="78" t="str">
        <x:v>未用公开资料或统计样本验证</x:v>
      </x:c>
      <x:c r="G369" s="78" t="str">
        <x:v>1-［龙头］「小熊饼干0（吃光小朋友）」：4年140倍，接力、核心容量模式心得，参与核心票，反思交割单和仓位管理。2023年7月15日-720P 准高清-AVC_原文.pdf</x:v>
      </x:c>
      <x:c r="H369" s="78" t="n">
        <x:v>8</x:v>
      </x:c>
      <x:c r="I369" s="78" t="str">
        <x:v>35:45</x:v>
      </x:c>
      <x:c r="J369" s="78" t="str">
        <x:v>发言人1</x:v>
      </x:c>
      <x:c r="K369" s="78" t="n">
        <x:v>18.2</x:v>
      </x:c>
      <x:c r="L369" s="78" t="str">
        <x:v>可能含口语转写误差、事后归因或幸存者偏差；请回看上下文。</x:v>
      </x:c>
    </x:row>
    <x:row r="370">
      <x:c r="A370" s="78" t="str">
        <x:v>情绪周期</x:v>
      </x:c>
      <x:c r="B370" s="78" t="str">
        <x:v>对，由于老师提到了目前的这个情绪周期，目前情绪周期以前我们看杨佳老师的心法当中，一个涨潮退 潮的那个情绪周期和和我们现在有很大很大的区别，很大很大的区别。为什么？因为我们看有些龙头股 断保断板以后有反包，断板以后反包是不是？然后跌了两个跌停以后反包。</x:v>
      </x:c>
      <x:c r="C370" s="78" t="str">
        <x:v>先确认市场处于启动、主升、高潮、分歧还是退潮；不能脱离整体环境单独套用。</x:v>
      </x:c>
      <x:c r="D370" s="78" t="str">
        <x:v>周期判断错误、指数或主线突然转弱、核心出现连续负反馈。</x:v>
      </x:c>
      <x:c r="E370" s="78" t="str">
        <x:v>PDF/聊天启发</x:v>
      </x:c>
      <x:c r="F370" s="78" t="str">
        <x:v>未用公开资料或统计样本验证</x:v>
      </x:c>
      <x:c r="G370" s="78" t="str">
        <x:v>6-「猴年古月」［龙头战法］：入市经历与龙头模式，情绪周期，大题材逻辑。20250223-480P 标清-AVC_原文.pdf</x:v>
      </x:c>
      <x:c r="H370" s="78" t="n">
        <x:v>14</x:v>
      </x:c>
      <x:c r="I370" s="78" t="str">
        <x:v>56:27</x:v>
      </x:c>
      <x:c r="J370" s="78" t="str">
        <x:v>发言人1</x:v>
      </x:c>
      <x:c r="K370" s="78" t="n">
        <x:v>18.2</x:v>
      </x:c>
      <x:c r="L370" s="78" t="str">
        <x:v>可能含口语转写误差、事后归因或幸存者偏差；请回看上下文。</x:v>
      </x:c>
    </x:row>
    <x:row r="371">
      <x:c r="A371" s="78" t="str">
        <x:v>打板与接力</x:v>
      </x:c>
      <x:c r="B371" s="78" t="str">
        <x:v>对，然后可能有些兄弟们感觉北交所有些封不住的话，感觉也比较可怕的。从30到15、12 10 都有可能 的。但这种票，有是有，但是总的你你你去你去看好了，你去统计好了，北交所的封板率远远大于20厘 米和10厘米。北交所的封板率我可以这样跟你说，十个里面最多两个没封板，八个绝对给你封板。你去 统计好了，所有的你250多只票，你一个一个你自己空了，你去统计好了，这绝对都是这样的。然后就 是说打我相信很多老师都是做10厘米和20厘米的去打板的，有几个真正稳定盈利的？因为10厘米的票 好多要么你进不去，要么就是说炸板。</x:v>
      </x:c>
      <x:c r="C371" s="78" t="str">
        <x:v>需要结合情绪环境、板块助攻、个股地位和失败后的退出纪律。</x:v>
      </x:c>
      <x:c r="D371" s="78" t="str">
        <x:v>环境退潮、板块后排掉队、封板质量弱、买入后无退出纪律。</x:v>
      </x:c>
      <x:c r="E371" s="78" t="str">
        <x:v>PDF/聊天启发</x:v>
      </x:c>
      <x:c r="F371" s="78" t="str">
        <x:v>未用公开资料或统计样本验证</x:v>
      </x:c>
      <x:c r="G371" s="78" t="str">
        <x:v>65-20250410复利哥连线实盘高手 北交高手北境之王 北交所经验分享-720P 准高清-AVC_原文.pdf</x:v>
      </x:c>
      <x:c r="H371" s="78" t="n">
        <x:v>3</x:v>
      </x:c>
      <x:c r="I371" s="78" t="str">
        <x:v>07:30</x:v>
      </x:c>
      <x:c r="J371" s="78" t="str">
        <x:v>发言人2</x:v>
      </x:c>
      <x:c r="K371" s="78" t="n">
        <x:v>18.2</x:v>
      </x:c>
      <x:c r="L371" s="78" t="str">
        <x:v>可能含口语转写误差、事后归因或幸存者偏差；请回看上下文。</x:v>
      </x:c>
    </x:row>
    <x:row r="372">
      <x:c r="A372" s="78" t="str">
        <x:v>趋势与容量</x:v>
      </x:c>
      <x:c r="B372" s="78" t="str">
        <x:v>因为如果现在这行情你你都你都做不了的话，那你你想后面如果成交量又干到1万以下的话，那是很考 验人的。大容量。对，你现在的转笔效应。对，所以我们讲这个杨佳老师那一套东西真的很好。他就说 你你你首先就要考虑这个转笔效应和亏米效应。你现在你大容量的你不好，你不走起来很困难，那我就 去小的，对不对？你那一段时间大容量走的好，那么就去大的，就赚钱赚米。校园在哪我们就去哪。所 以说这波行情其实我没做好，就是从924以来我赚100%多，但是比我们这个级别的选手来说，我赚的算 少的。</x:v>
      </x:c>
      <x:c r="C372" s="78" t="str">
        <x:v>适用于有持续成交和基本承接的容量核心；不能把短线情绪票机械套成趋势。</x:v>
      </x:c>
      <x:c r="D372" s="78" t="str">
        <x:v>成交与基本承接持续下降，趋势结构破坏，市场风格转向纯连板。</x:v>
      </x:c>
      <x:c r="E372" s="78" t="str">
        <x:v>PDF/聊天启发</x:v>
      </x:c>
      <x:c r="F372" s="78" t="str">
        <x:v>未用公开资料或统计样本验证</x:v>
      </x:c>
      <x:c r="G372" s="78" t="str">
        <x:v>4-「猴年古月」［龙头］：养家心法和92科比心法，龙头战法和控制回撤。-480P 标清-AVC_原文.pdf</x:v>
      </x:c>
      <x:c r="H372" s="78" t="n">
        <x:v>8</x:v>
      </x:c>
      <x:c r="I372" s="78" t="str">
        <x:v>27:28</x:v>
      </x:c>
      <x:c r="J372" s="78" t="str">
        <x:v>发言人1</x:v>
      </x:c>
      <x:c r="K372" s="78" t="n">
        <x:v>18.2</x:v>
      </x:c>
      <x:c r="L372" s="78" t="str">
        <x:v>可能含口语转写误差、事后归因或幸存者偏差；请回看上下文。</x:v>
      </x:c>
    </x:row>
    <x:row r="373">
      <x:c r="A373" s="78" t="str">
        <x:v>龙头与核心</x:v>
      </x:c>
      <x:c r="B373" s="78" t="str">
        <x:v>我全仓一只股，我现在基本上不全仓一只股。龙头二波，龙头二波一定要辨识度很高的那个股，然后还 要分析很多的其他因素。很多人都喜欢做龙头二波，但是一定是这个板块没有走完的情况下做龙头二 波，龙头二波也不是随时都可以的。</x:v>
      </x:c>
      <x:c r="C373" s="78" t="str">
        <x:v>仅适用于主线和市场地位已经得到盘面确认的标的；要排除中位模仿和纯概念跟风。</x:v>
      </x:c>
      <x:c r="D373" s="78" t="str">
        <x:v>龙头地位被替代、板块失去助攻、所谓核心只靠情绪标签而无承接。</x:v>
      </x:c>
      <x:c r="E373" s="78" t="str">
        <x:v>PDF/聊天启发</x:v>
      </x:c>
      <x:c r="F373" s="78" t="str">
        <x:v>未用公开资料或统计样本验证</x:v>
      </x:c>
      <x:c r="G373" s="78" t="str">
        <x:v>1-「小窗观浮云」［龙头、接力］：一年6倍，龙头、接力模式，如何走向稳定复利。20250118-720P 准高清-AVC_原文.pdf</x:v>
      </x:c>
      <x:c r="H373" s="78" t="n">
        <x:v>10</x:v>
      </x:c>
      <x:c r="I373" s="78" t="str">
        <x:v>47:56</x:v>
      </x:c>
      <x:c r="J373" s="78" t="str">
        <x:v>发言人1</x:v>
      </x:c>
      <x:c r="K373" s="78" t="n">
        <x:v>18.2</x:v>
      </x:c>
      <x:c r="L373" s="78" t="str">
        <x:v>可能含口语转写误差、事后归因或幸存者偏差；请回看上下文。</x:v>
      </x:c>
    </x:row>
    <x:row r="374">
      <x:c r="A374" s="78" t="str">
        <x:v>龙头与核心</x:v>
      </x:c>
      <x:c r="B374" s="78" t="str">
        <x:v>对，但其实我自己也是慢慢走过来了，后来先是做杂毛，不停的在做做，后来发现体量当你稍微大了以 后，你再去做的时候，因为它的成交量小，杂毛大部分都是成交量比较小了，所以后来慢慢的转型 了，就是说我为什么要做杂毛呢？我为什么不做里面的龙头呢？然后就慢慢的开始做龙头了，就是这 样，对不对？然后再发现，龙头带给自己的这个感觉越来越好，对吧？因为它是市场的关注点，就是大 家人都在往这里来咏，那这个时候就慢慢的全部转到这一块？为什么我慢慢的从反车往主升这一块 转，也是因为我刚才说了很多。对，大概的意思就是说那个资金的利用效率不是说不能做也能做对 吧？其实我应该说我的鼻祖了就是做反抽了。你们去看叫叫中信建投，应该是苏州分公司。</x:v>
      </x:c>
      <x:c r="C374" s="78" t="str">
        <x:v>仅适用于主线和市场地位已经得到盘面确认的标的；要排除中位模仿和纯概念跟风。</x:v>
      </x:c>
      <x:c r="D374" s="78" t="str">
        <x:v>龙头地位被替代、板块失去助攻、所谓核心只靠情绪标签而无承接。</x:v>
      </x:c>
      <x:c r="E374" s="78" t="str">
        <x:v>PDF/聊天启发</x:v>
      </x:c>
      <x:c r="F374" s="78" t="str">
        <x:v>未用公开资料或统计样本验证</x:v>
      </x:c>
      <x:c r="G374" s="78" t="str">
        <x:v>60-20250417会弹琴的高中生 挑战123456 干货分享直播回放-720P 准高清-AVC_原文.pdf</x:v>
      </x:c>
      <x:c r="H374" s="78" t="n">
        <x:v>28</x:v>
      </x:c>
      <x:c r="I374" s="78" t="str">
        <x:v>01:12:04</x:v>
      </x:c>
      <x:c r="J374" s="78" t="str">
        <x:v>发言人3</x:v>
      </x:c>
      <x:c r="K374" s="78" t="n">
        <x:v>18.2</x:v>
      </x:c>
      <x:c r="L374" s="78" t="str">
        <x:v>可能含口语转写误差、事后归因或幸存者偏差；请回看上下文。</x:v>
      </x:c>
    </x:row>
    <x:row r="375">
      <x:c r="A375" s="78" t="str">
        <x:v>复盘与计划</x:v>
      </x:c>
      <x:c r="B375" s="78" t="str">
        <x:v>其实都是早上我就是我是直接怼的。你看我买点没有大回风，我是直接进价就怼了，进价就怼了。因为 我觉得我看好它，因为我复盘那天我复盘我我收盘我复盘的时候，我在就是我自己主观意见的，就是中 字头有没有走第二波，因为当时我没有想过市场会跌到这么惨。我进家我就怼了靳家队了之后我想着他 炸板，其实我不慌的，但是我没有想到他他能杀到绿这里。杀到绿这里的，然后我看着他要杀绿，他应 该直接这么走了。但是他捞上来了，我就不用看了，因为不支持在当时那个情绪，我觉得是不支持他天 地板了，其实买最佳的买点是这个回风的。</x:v>
      </x:c>
      <x:c r="C375" s="78" t="str">
        <x:v>必须转化为次日可观察条件和不符合预期时的处理方案。</x:v>
      </x:c>
      <x:c r="D375" s="78" t="str">
        <x:v>复盘只有解释没有次日条件，或盘中随意改变预案。</x:v>
      </x:c>
      <x:c r="E375" s="78" t="str">
        <x:v>PDF/聊天启发</x:v>
      </x:c>
      <x:c r="F375" s="78" t="str">
        <x:v>未用公开资料或统计样本验证</x:v>
      </x:c>
      <x:c r="G375" s="78" t="str">
        <x:v>2-［龙头接力］「不颜不语」：★★情绪周期、情绪节点，龙头接力模式分析及买卖点分享。2024年2月3日-720P 准高清-AVC_原文.pdf</x:v>
      </x:c>
      <x:c r="H375" s="78" t="n">
        <x:v>5</x:v>
      </x:c>
      <x:c r="I375" s="78" t="str">
        <x:v>21:46</x:v>
      </x:c>
      <x:c r="J375" s="78" t="str">
        <x:v>发言人1</x:v>
      </x:c>
      <x:c r="K375" s="78" t="n">
        <x:v>17.9</x:v>
      </x:c>
      <x:c r="L375" s="78" t="str">
        <x:v>可能含口语转写误差、事后归因或幸存者偏差；请回看上下文。</x:v>
      </x:c>
    </x:row>
    <x:row r="376">
      <x:c r="A376" s="78" t="str">
        <x:v>心态与系统</x:v>
      </x:c>
      <x:c r="B376" s="78" t="str">
        <x:v>就是我是觉得就按照一个模式，大家我我我认为如果技术真的研究好的话，是可以稳定的，不需要说有 什么悟道或者之类的。单纯的如果把技术研究清楚，研究好一个模式是可以稳定的，而且可以做大的。</x:v>
      </x:c>
      <x:c r="C376" s="78" t="str">
        <x:v>需要长期交易记录验证，不能把口号或单次成功经验当成稳定系统。</x:v>
      </x:c>
      <x:c r="D376" s="78" t="str">
        <x:v>用励志叙事替代统计验证，忽略幸存者偏差和模式适配。</x:v>
      </x:c>
      <x:c r="E376" s="78" t="str">
        <x:v>PDF/聊天启发</x:v>
      </x:c>
      <x:c r="F376" s="78" t="str">
        <x:v>未用公开资料或统计样本验证</x:v>
      </x:c>
      <x:c r="G376" s="78" t="str">
        <x:v>14-202501008复利哥连线 百万第三名 翻个小倍 干货分享直播回放-720P 准高清-AVC_原文_2.pdf</x:v>
      </x:c>
      <x:c r="H376" s="78" t="n">
        <x:v>19</x:v>
      </x:c>
      <x:c r="I376" s="78" t="str">
        <x:v>48:32</x:v>
      </x:c>
      <x:c r="J376" s="78" t="str">
        <x:v>发言人2</x:v>
      </x:c>
      <x:c r="K376" s="78" t="n">
        <x:v>17.9</x:v>
      </x:c>
      <x:c r="L376" s="78" t="str">
        <x:v>可能含口语转写误差、事后归因或幸存者偏差；请回看上下文。</x:v>
      </x:c>
    </x:row>
    <x:row r="377">
      <x:c r="A377" s="78" t="str">
        <x:v>情绪周期</x:v>
      </x:c>
      <x:c r="B377" s="78" t="str">
        <x:v>就是你你看好了以后，比如说你喜欢小群的性格，你就喜欢做沟通，那你就只看他的东西就好了，你就 去看最强的那个就好了。你如果喜欢挖掘的话，那你去看撸啊撸的东西对吧？你如果喜欢情绪周期，就 是相对快进快出或者是对周期游刃有余的话，你去看流光的东西就好了。你要把这些手法分类一些就好 了。你听他们就是这些韭菜给你们讲怎么样，你是没有任何意义的，能理解吧？如果你真的想从这条路 走下去的话，那我个人建议你是你只看强的人是怎么做的，不要听网上的人逼逼赖赖这些。就是你看这 些什么这些这些刷的这些评论里面很多都是产业链的东西，其实是你会让你分心很多的。我就讲这么 多，我下了能听懂的就好。</x:v>
      </x:c>
      <x:c r="C377" s="78" t="str">
        <x:v>先确认市场处于启动、主升、高潮、分歧还是退潮；不能脱离整体环境单独套用。</x:v>
      </x:c>
      <x:c r="D377" s="78" t="str">
        <x:v>周期判断错误、指数或主线突然转弱、核心出现连续负反馈。</x:v>
      </x:c>
      <x:c r="E377" s="78" t="str">
        <x:v>PDF/聊天启发</x:v>
      </x:c>
      <x:c r="F377" s="78" t="str">
        <x:v>未用公开资料或统计样本验证</x:v>
      </x:c>
      <x:c r="G377" s="78" t="str">
        <x:v>58-20250420复利哥连线 七年 请叫我小莽夫 干货分享直播回放-720P 准高清-AVC_原文.pdf</x:v>
      </x:c>
      <x:c r="H377" s="78" t="n">
        <x:v>45</x:v>
      </x:c>
      <x:c r="I377" s="78" t="str">
        <x:v>01:31:58</x:v>
      </x:c>
      <x:c r="J377" s="78" t="str">
        <x:v>发言人9</x:v>
      </x:c>
      <x:c r="K377" s="78" t="n">
        <x:v>17.9</x:v>
      </x:c>
      <x:c r="L377" s="78" t="str">
        <x:v>可能含口语转写误差、事后归因或幸存者偏差；请回看上下文。</x:v>
      </x:c>
    </x:row>
    <x:row r="378">
      <x:c r="A378" s="78" t="str">
        <x:v>竞价与盘口</x:v>
      </x:c>
      <x:c r="B378" s="78" t="str">
        <x:v>我我然后我再说一下，其实我觉得大家很多一直都在说悟道。我觉得交易技巧其实特别重要，就是基础 大家对量价关系的研究，或者说对主要是对量价关系，因为这个均线我是不看的，什么五日线、10日 线、20日线我都不看的，我主要就是看一个量价关系，然后大家还是要很清楚的，我觉得就是要能看清 楚一些，为什么有一些票缩量，因为今年很多票都是放放完量之后的缩量。其实比如说举个例子，像中 芯国际就是港股咱们放假的时候，它不是大涨了一天吗？涨了十几个点。就是你你要清楚的知道他为什 么是中芯国际那一天缩量那么严重。很明显的就是咱们一些大陆的资金过去买了之后，然后因为那一天 大家都动不了，他们就利用。比如说咱们动不了，故意拉一个就是拉升。</x:v>
      </x:c>
      <x:c r="C378" s="78" t="str">
        <x:v>盘口只能作为当日验证信号，应与题材、地位、成交和市场环境共同判断。</x:v>
      </x:c>
      <x:c r="D378" s="78" t="str">
        <x:v>单一盘口信号被量化或情绪扰动，且缺少板块与日内确认。</x:v>
      </x:c>
      <x:c r="E378" s="78" t="str">
        <x:v>PDF/聊天启发</x:v>
      </x:c>
      <x:c r="F378" s="78" t="str">
        <x:v>未用公开资料或统计样本验证</x:v>
      </x:c>
      <x:c r="G378" s="78" t="str">
        <x:v>14-202501008复利哥连线 百万第三名 翻个小倍 干货分享直播回放-720P 准高清-AVC_原文_2.pdf</x:v>
      </x:c>
      <x:c r="H378" s="78" t="n">
        <x:v>7</x:v>
      </x:c>
      <x:c r="I378" s="78" t="str">
        <x:v>18:40</x:v>
      </x:c>
      <x:c r="J378" s="78" t="str">
        <x:v>发言人2</x:v>
      </x:c>
      <x:c r="K378" s="78" t="n">
        <x:v>17.9</x:v>
      </x:c>
      <x:c r="L378" s="78" t="str">
        <x:v>可能含口语转写误差、事后归因或幸存者偏差；请回看上下文。</x:v>
      </x:c>
    </x:row>
    <x:row r="379">
      <x:c r="A379" s="78" t="str">
        <x:v>超预期</x:v>
      </x:c>
      <x:c r="B379" s="78" t="str">
        <x:v>因为现在市场确实很热，就是我没想其实大多数人可能昨天就会看今天要走退潮了。但是今天早早上包 括今天早上竞价的时候，我看到茂业同学都已经摁一次了，我觉得可能确实要退场了。但是没想到竞价 最后几秒，就市场非常火热，就包括一字跌停全都翘起来了，包括航天也是最后几秒也往上拉，这确实 行情是很超预期的。所以我觉得后面行情可能还是会很好的话，我觉得可能真正赚钱的可能还是在春 天，然后我就去参与去试错了，这个就是试错。那如果说后面市场又变化了，就是要还要盘中纠错的。 我其实盘中纠错也比较快的，就是我可能盘前看好的东西，可能盘中开盘不及预期，我就不看好了，我 就又去切换了。所以我其实每天都在切换的。</x:v>
      </x:c>
      <x:c r="C379" s="78" t="str">
        <x:v>必须先定义市场原有一致预期，再结合节点、竞价和板块反馈判断。</x:v>
      </x:c>
      <x:c r="D379" s="78" t="str">
        <x:v>没有明确基准预期，或只因股价上涨而倒推为超预期。</x:v>
      </x:c>
      <x:c r="E379" s="78" t="str">
        <x:v>PDF/聊天启发</x:v>
      </x:c>
      <x:c r="F379" s="78" t="str">
        <x:v>未用公开资料或统计样本验证</x:v>
      </x:c>
      <x:c r="G379" s="78" t="str">
        <x:v>4-20251202复利哥连线 连板选手【27岁赚一个亿】干货分享直播回放-1080P 高清-AVC_原文.pdf</x:v>
      </x:c>
      <x:c r="H379" s="78" t="n">
        <x:v>16</x:v>
      </x:c>
      <x:c r="I379" s="78" t="str">
        <x:v>37:59</x:v>
      </x:c>
      <x:c r="J379" s="78" t="str">
        <x:v>发言人2</x:v>
      </x:c>
      <x:c r="K379" s="78" t="n">
        <x:v>17.9</x:v>
      </x:c>
      <x:c r="L379" s="78" t="str">
        <x:v>可能含口语转写误差、事后归因或幸存者偏差；请回看上下文。</x:v>
      </x:c>
    </x:row>
    <x:row r="380">
      <x:c r="A380" s="78" t="str">
        <x:v>趋势与容量</x:v>
      </x:c>
      <x:c r="B380" s="78" t="str">
        <x:v>包括现在这种吹的什么这种逻辑，什么走趋势的那你其实都是一个趋势去补涨，本身一个高度的补涨行 为，对吧？你我不相信机器人现在有什么标的可以趋势去超过本身艾弗特的高度，那这个就是你现在要 去选择。比如说你要做趋势，那你就要放弃短线的这种接力。你要做短线建议你就要放弃趋势。到时候 短线调整的时候，然后人家趋势在开始爆发的时候，这个就自己要决策好到底选哪一边。是吧就不可能 都要了。</x:v>
      </x:c>
      <x:c r="C380" s="78" t="str">
        <x:v>适用于有持续成交和基本承接的容量核心；不能把短线情绪票机械套成趋势。</x:v>
      </x:c>
      <x:c r="D380" s="78" t="str">
        <x:v>成交与基本承接持续下降，趋势结构破坏，市场风格转向纯连板。</x:v>
      </x:c>
      <x:c r="E380" s="78" t="str">
        <x:v>PDF/聊天启发</x:v>
      </x:c>
      <x:c r="F380" s="78" t="str">
        <x:v>未用公开资料或统计样本验证</x:v>
      </x:c>
      <x:c r="G380" s="78" t="str">
        <x:v>3-「无我大自由」［龙空龙］：当下周期的锚定，情绪周期与龙头的判断。20250216-1080P 高清-AVC_原文.pdf</x:v>
      </x:c>
      <x:c r="H380" s="78" t="n">
        <x:v>7</x:v>
      </x:c>
      <x:c r="I380" s="78" t="str">
        <x:v>22:00</x:v>
      </x:c>
      <x:c r="J380" s="78" t="str">
        <x:v>发言人1</x:v>
      </x:c>
      <x:c r="K380" s="78" t="n">
        <x:v>17.9</x:v>
      </x:c>
      <x:c r="L380" s="78" t="str">
        <x:v>可能含口语转写误差、事后归因或幸存者偏差；请回看上下文。</x:v>
      </x:c>
    </x:row>
    <x:row r="381">
      <x:c r="A381" s="78" t="str">
        <x:v>趋势与容量</x:v>
      </x:c>
      <x:c r="B381" s="78" t="str">
        <x:v>那个时候时代的主题是享受生活，这个时候房地产未免不可抗。第十点，当市场不行的时候，看看游资 和机构是怎么做的。如果游资和机构都顶不住，你凭什么顶得住？为什么我会总结这么一句话呢？因为 很多时候我退潮的时候还要找机会，游资机构不干活的时候，你干活有什么用呢？很多龙头选手他他都 在拼命的去找节点。我和大多数人的观点不一样，我认为不叫找节点，是叫找资金承接的载体。载体分 为两个，一个是资金的载体，一个是情绪的载体。</x:v>
      </x:c>
      <x:c r="C381" s="78" t="str">
        <x:v>适用于有持续成交和基本承接的容量核心；不能把短线情绪票机械套成趋势。</x:v>
      </x:c>
      <x:c r="D381" s="78" t="str">
        <x:v>成交与基本承接持续下降，趋势结构破坏，市场风格转向纯连板。</x:v>
      </x:c>
      <x:c r="E381" s="78" t="str">
        <x:v>PDF/聊天启发</x:v>
      </x:c>
      <x:c r="F381" s="78" t="str">
        <x:v>未用公开资料或统计样本验证</x:v>
      </x:c>
      <x:c r="G381" s="78" t="str">
        <x:v>3-韭菜抄家 亏出来的清醒 我的投资系统进化史-1080P 高清-AVC_原文.pdf</x:v>
      </x:c>
      <x:c r="H381" s="78" t="n">
        <x:v>4</x:v>
      </x:c>
      <x:c r="I381" s="78" t="str">
        <x:v>10:44</x:v>
      </x:c>
      <x:c r="J381" s="78" t="str">
        <x:v>发言人2</x:v>
      </x:c>
      <x:c r="K381" s="78" t="n">
        <x:v>17.9</x:v>
      </x:c>
      <x:c r="L381" s="78" t="str">
        <x:v>可能含口语转写误差、事后归因或幸存者偏差；请回看上下文。</x:v>
      </x:c>
    </x:row>
    <x:row r="382">
      <x:c r="A382" s="78" t="str">
        <x:v>题材与板块</x:v>
      </x:c>
      <x:c r="B382" s="78" t="str">
        <x:v>我想着大家跟我想的一样，因为高位不恐慌，高位不恐慌，我就不会去做低位。因为本质上是这样 的，按照正常来讲，高位断板，高位恐慌去做低位。我们叫卖铲子的找不长龙，就是我们叫我叫卖铲子 的做手板，卖给做一进二找不长龙的人。但是本质上补涨龙是带要带带动板块的，对不对？带动板块那 就补涨龙，懂吗？等大家知道了之后，开始开始接替新开始接替龙头带动板块之后，那那叫不涨蓉。但 是在在不涨蓉确定之前，都叫做卖铲子的在试错。</x:v>
      </x:c>
      <x:c r="C382" s="78" t="str">
        <x:v>先验证题材驱动、板块强度、梯队和持续性，再讨论个股。</x:v>
      </x:c>
      <x:c r="D382" s="78" t="str">
        <x:v>催化无法持续、板块没有梯队、核心和中军同步走弱。</x:v>
      </x:c>
      <x:c r="E382" s="78" t="str">
        <x:v>PDF/聊天启发</x:v>
      </x:c>
      <x:c r="F382" s="78" t="str">
        <x:v>未用公开资料或统计样本验证</x:v>
      </x:c>
      <x:c r="G382" s="78" t="str">
        <x:v>1-［龙头、接力］「不颜不语」：★★入市跌宕的经历，买过龙头就知道龙头的魅力，情绪周期，龙头见顶断板后高位恐慌与否决定切低位还是切中位。-720P 准高清-AVC_原文.pdf</x:v>
      </x:c>
      <x:c r="H382" s="78" t="n">
        <x:v>14</x:v>
      </x:c>
      <x:c r="I382" s="78" t="str">
        <x:v>01:06:51</x:v>
      </x:c>
      <x:c r="J382" s="78" t="str">
        <x:v>发言人2</x:v>
      </x:c>
      <x:c r="K382" s="78" t="n">
        <x:v>17.9</x:v>
      </x:c>
      <x:c r="L382" s="78" t="str">
        <x:v>可能含口语转写误差、事后归因或幸存者偏差；请回看上下文。</x:v>
      </x:c>
    </x:row>
    <x:row r="383">
      <x:c r="A383" s="78" t="str">
        <x:v>龙头与核心</x:v>
      </x:c>
      <x:c r="B383" s="78" t="str">
        <x:v>他这种票的话，你不可能说开楼直接低开什么的，低开或者直接冲跌停不太可能的。如果是这样的 话，那说明当天都不没法玩了，因为这种说明市场环境特别糟糕。怎么看是咋开的，你看看他竞价结束 是不是开了板，他直接瞬间他都开在了涨停板上了，然后还有十多亿的封单，然后被瞬间给砸开了。然 后我也不知道为什么有很多实盘选手，我看好像都跑去接了这个票。这个票的话我觉得后面没有回丰。 虽然这个是算是龙头，但龙头被砸开了，这种是不能接的。被砸开了说明龙头变成了。确实，当时我也 写了，你看我当时是怎么，我为什么要买掌阅？</x:v>
      </x:c>
      <x:c r="C383" s="78" t="str">
        <x:v>仅适用于主线和市场地位已经得到盘面确认的标的；要排除中位模仿和纯概念跟风。</x:v>
      </x:c>
      <x:c r="D383" s="78" t="str">
        <x:v>龙头地位被替代、板块失去助攻、所谓核心只靠情绪标签而无承接。</x:v>
      </x:c>
      <x:c r="E383" s="78" t="str">
        <x:v>PDF/聊天启发</x:v>
      </x:c>
      <x:c r="F383" s="78" t="str">
        <x:v>未用公开资料或统计样本验证</x:v>
      </x:c>
      <x:c r="G383" s="78" t="str">
        <x:v>1-2026-02-21 万股长清 求道之路-1080P 高清-AVC_原文.pdf</x:v>
      </x:c>
      <x:c r="H383" s="78" t="n">
        <x:v>11</x:v>
      </x:c>
      <x:c r="I383" s="78" t="str">
        <x:v>44:07</x:v>
      </x:c>
      <x:c r="J383" s="78" t="str">
        <x:v>发言人1</x:v>
      </x:c>
      <x:c r="K383" s="78" t="n">
        <x:v>17.9</x:v>
      </x:c>
      <x:c r="L383" s="78" t="str">
        <x:v>可能含口语转写误差、事后归因或幸存者偏差；请回看上下文。</x:v>
      </x:c>
    </x:row>
    <x:row r="384">
      <x:c r="A384" s="78" t="str">
        <x:v>打板与接力</x:v>
      </x:c>
      <x:c r="B384" s="78" t="str">
        <x:v>老师好，我是来自福州。然后最近我也在尝试打首板的这个模式，然后发现我感觉好像打手办还是要看 周期。我可能前段时间就打了一个亚亚世光电断板完以后的那个首板，我觉得那个首板的溢价比较好。 所以我现在就是把自己的模式定义成就是高标退潮断板的那一天，我去积极打那个首板，然后去去以套 利或者以这种反正就以赚钱的模式，就觉得这个手感比较安全，然后想听听老师的意见，谢谢。</x:v>
      </x:c>
      <x:c r="C384" s="78" t="str">
        <x:v>需要结合情绪环境、板块助攻、个股地位和失败后的退出纪律。</x:v>
      </x:c>
      <x:c r="D384" s="78" t="str">
        <x:v>环境退潮、板块后排掉队、封板质量弱、买入后无退出纪律。</x:v>
      </x:c>
      <x:c r="E384" s="78" t="str">
        <x:v>PDF/聊天启发</x:v>
      </x:c>
      <x:c r="F384" s="78" t="str">
        <x:v>未用公开资料或统计样本验证</x:v>
      </x:c>
      <x:c r="G384" s="78" t="str">
        <x:v>1-［校长，精神四导师］「职业炒手」：实盘赛是个提高自己的好途径，周期中参与的节奏，首板和复利的问题。2024年1月-720P 准高清-AVC_原文.pdf</x:v>
      </x:c>
      <x:c r="H384" s="78" t="n">
        <x:v>4</x:v>
      </x:c>
      <x:c r="I384" s="78" t="str">
        <x:v>17:25</x:v>
      </x:c>
      <x:c r="J384" s="78" t="str">
        <x:v>发言人5</x:v>
      </x:c>
      <x:c r="K384" s="78" t="n">
        <x:v>17.7</x:v>
      </x:c>
      <x:c r="L384" s="78" t="str">
        <x:v>可能含口语转写误差、事后归因或幸存者偏差；请回看上下文。</x:v>
      </x:c>
    </x:row>
    <x:row r="385">
      <x:c r="A385" s="78" t="str">
        <x:v>低吸与半路</x:v>
      </x:c>
      <x:c r="B385" s="78" t="str">
        <x:v>我主主做这个涨停板，现在我是主做涨停板，所以说我讲这个都是以涨停板为主，我基本上不做半 路，也不做低吸，因为我做低吸半路，现在10厘米的半路或者是这个低吸的话，往往我都是接连吃面 的。这个就是我性格的问题。这个我上个星期给他们讲的时候，分享的时候我也讲了，性格就是跟根据 个人的性格来买股票。包括界面的设置和分仓那个那个界面的设置，我的那个主页上面都有设置，就是 我的这个界面都是经过自己设置的。</x:v>
      </x:c>
      <x:c r="C385" s="78" t="str">
        <x:v>需要有明确逻辑锚、承接信号和失效位，不能把下跌简单理解成低吸机会。</x:v>
      </x:c>
      <x:c r="D385" s="78" t="str">
        <x:v>逻辑已经证伪、承接消失、把下跌趋势误判为分歧。</x:v>
      </x:c>
      <x:c r="E385" s="78" t="str">
        <x:v>PDF/聊天启发</x:v>
      </x:c>
      <x:c r="F385" s="78" t="str">
        <x:v>未用公开资料或统计样本验证</x:v>
      </x:c>
      <x:c r="G385" s="78" t="str">
        <x:v>1-「小窗观浮云」［龙头、接力］：一年6倍，龙头、接力模式，如何走向稳定复利。20250118-720P 准高清-AVC_原文.pdf</x:v>
      </x:c>
      <x:c r="H385" s="78" t="n">
        <x:v>4</x:v>
      </x:c>
      <x:c r="I385" s="78" t="str">
        <x:v>18:28</x:v>
      </x:c>
      <x:c r="J385" s="78" t="str">
        <x:v>发言人1</x:v>
      </x:c>
      <x:c r="K385" s="78" t="n">
        <x:v>17.6</x:v>
      </x:c>
      <x:c r="L385" s="78" t="str">
        <x:v>可能含口语转写误差、事后归因或幸存者偏差；请回看上下文。</x:v>
      </x:c>
    </x:row>
    <x:row r="386">
      <x:c r="A386" s="78" t="str">
        <x:v>复盘与计划</x:v>
      </x:c>
      <x:c r="B386" s="78" t="str">
        <x:v>超短的本质就是赚钱效应的模仿，你每天分析市场一定要加一条，老师们每天复盘和每周复盘的时 候，如果你能够每天和每周或者每三天都总结赚钱效应的模仿到底在哪？是主板还是300，还是北 郊，还是是连板，还是趋势还是什么？你把这个赚钱效应的模仿，然后每天都给它总结出来。因为资金 如流水，哪里阻力想往哪流。所以把这个赚钱效应的模仿，把赚钱效应给它总结出来，然后去模仿。其 实超短的本质就是如此。</x:v>
      </x:c>
      <x:c r="C386" s="78" t="str">
        <x:v>必须转化为次日可观察条件和不符合预期时的处理方案。</x:v>
      </x:c>
      <x:c r="D386" s="78" t="str">
        <x:v>复盘只有解释没有次日条件，或盘中随意改变预案。</x:v>
      </x:c>
      <x:c r="E386" s="78" t="str">
        <x:v>PDF/聊天启发</x:v>
      </x:c>
      <x:c r="F386" s="78" t="str">
        <x:v>未用公开资料或统计样本验证</x:v>
      </x:c>
      <x:c r="G386" s="78" t="str">
        <x:v>59-20250420复利哥连线 樱花哥 干货分享直播回放-720P 准高清-AVC_原文.pdf</x:v>
      </x:c>
      <x:c r="H386" s="78" t="n">
        <x:v>12</x:v>
      </x:c>
      <x:c r="I386" s="78" t="str">
        <x:v>46:25</x:v>
      </x:c>
      <x:c r="J386" s="78" t="str">
        <x:v>发言人2</x:v>
      </x:c>
      <x:c r="K386" s="78" t="n">
        <x:v>17.6</x:v>
      </x:c>
      <x:c r="L386" s="78" t="str">
        <x:v>可能含口语转写误差、事后归因或幸存者偏差；请回看上下文。</x:v>
      </x:c>
    </x:row>
    <x:row r="387">
      <x:c r="A387" s="78" t="str">
        <x:v>心态与系统</x:v>
      </x:c>
      <x:c r="B387" s="78" t="str">
        <x:v>所以你说桂英老师的那个模式，他很多，他就是没我敢说他每天就在不停的要看年报，每一天就不停的 要看元宝，是不是？我看那个评论席当中有讲小军老师，小军老师小就对我其实很不能明白的一点。 对，就是我们现在有各种各样的模式，比如说有龙头的是吧？有这种预判的做行业趋势的那那还有像看 席位炒股的，看席位炒股的有的老师我希望我们这个看席位炒股的，我是真的不能理解，为什么要看席 位炒股？因为你看着他进的那个股票，你第二天跟随他买你就会成为他的他和你之间不是战友的关 系，你可能就成为他的对手盘，就是潜在的一种对手盘。也就是说你把你的胜负，你的滴滴掌握在对手 对方的手里，被捏在对方的手里。是不是这个逻辑你能能讲通吗你能讲通吗？</x:v>
      </x:c>
      <x:c r="C387" s="78" t="str">
        <x:v>需要长期交易记录验证，不能把口号或单次成功经验当成稳定系统。</x:v>
      </x:c>
      <x:c r="D387" s="78" t="str">
        <x:v>用励志叙事替代统计验证，忽略幸存者偏差和模式适配。</x:v>
      </x:c>
      <x:c r="E387" s="78" t="str">
        <x:v>PDF/聊天启发</x:v>
      </x:c>
      <x:c r="F387" s="78" t="str">
        <x:v>未用公开资料或统计样本验证</x:v>
      </x:c>
      <x:c r="G387" s="78" t="str">
        <x:v>6-「猴年古月」［龙头战法］：入市经历与龙头模式，情绪周期，大题材逻辑。20250223-480P 标清-AVC_原文.pdf</x:v>
      </x:c>
      <x:c r="H387" s="78" t="n">
        <x:v>11</x:v>
      </x:c>
      <x:c r="I387" s="78" t="str">
        <x:v>44:48</x:v>
      </x:c>
      <x:c r="J387" s="78" t="str">
        <x:v>发言人1</x:v>
      </x:c>
      <x:c r="K387" s="78" t="n">
        <x:v>17.6</x:v>
      </x:c>
      <x:c r="L387" s="78" t="str">
        <x:v>可能含口语转写误差、事后归因或幸存者偏差；请回看上下文。</x:v>
      </x:c>
    </x:row>
    <x:row r="388">
      <x:c r="A388" s="78" t="str">
        <x:v>心态与系统</x:v>
      </x:c>
      <x:c r="B388" s="78" t="str">
        <x:v>主不是，主要是这个情况，因为因为这因为就是怕影响心态。因为我们说实话，因为我们其实刚进来的 时候，我们一直在看那个叫学那个抖音上不是学了很多吗？学了什么？学了什么龙头战法，然后学了什 么50日线战法，然后都学了个遍。然后发现其实好像100就是看这个形式看得懂，然后看的差不多 了，这个可以符合自己模式了，这个墙买进去了以后就拿不住，然后这边是波动，一大早上一睁，然后 就一下来好了，就恨不得就赶紧卖。</x:v>
      </x:c>
      <x:c r="C388" s="78" t="str">
        <x:v>需要长期交易记录验证，不能把口号或单次成功经验当成稳定系统。</x:v>
      </x:c>
      <x:c r="D388" s="78" t="str">
        <x:v>用励志叙事替代统计验证，忽略幸存者偏差和模式适配。</x:v>
      </x:c>
      <x:c r="E388" s="78" t="str">
        <x:v>PDF/聊天启发</x:v>
      </x:c>
      <x:c r="F388" s="78" t="str">
        <x:v>未用公开资料或统计样本验证</x:v>
      </x:c>
      <x:c r="G388" s="78" t="str">
        <x:v>62-20250415复利哥 连线股友（非实盘比赛高手）直播回放-720P 准高清-AVC_原文.pdf</x:v>
      </x:c>
      <x:c r="H388" s="78" t="n">
        <x:v>23</x:v>
      </x:c>
      <x:c r="I388" s="78" t="str">
        <x:v>55:49</x:v>
      </x:c>
      <x:c r="J388" s="78" t="str">
        <x:v>发言人5</x:v>
      </x:c>
      <x:c r="K388" s="78" t="n">
        <x:v>17.6</x:v>
      </x:c>
      <x:c r="L388" s="78" t="str">
        <x:v>可能含口语转写误差、事后归因或幸存者偏差；请回看上下文。</x:v>
      </x:c>
    </x:row>
    <x:row r="389">
      <x:c r="A389" s="78" t="str">
        <x:v>打板与接力</x:v>
      </x:c>
      <x:c r="B389" s="78" t="str">
        <x:v>超跌大家就别看了，兄弟们因为因为我我怎么说呢？就是大家做短线尽量做那些离历史新高很近的股 票。我一直都不建议大家做超跌的股票。你看我刚刚给大家展示的这些票，哪一个是超跌的？很少的。 大家要理解是我们现在的时候就不是以前那个年代了，以前那个年代可能量少的时候还有人做超跌。就 比方说我不知道大家有没有经历过浙江建投这个股票的时候，浙江建投的二波直接八连板，我印象中是 八连板，七连板是八连板。我忘了浙江建投这个股票当时二波来了个八连板，直接突破一波的高的第一 波的高度，就这种很少的，这种就属于超跌反弹，很多超跌反弹的股票都不超三个板，很多很多。</x:v>
      </x:c>
      <x:c r="C389" s="78" t="str">
        <x:v>需要结合情绪环境、板块助攻、个股地位和失败后的退出纪律。</x:v>
      </x:c>
      <x:c r="D389" s="78" t="str">
        <x:v>环境退潮、板块后排掉队、封板质量弱、买入后无退出纪律。</x:v>
      </x:c>
      <x:c r="E389" s="78" t="str">
        <x:v>PDF/聊天启发</x:v>
      </x:c>
      <x:c r="F389" s="78" t="str">
        <x:v>未用公开资料或统计样本验证</x:v>
      </x:c>
      <x:c r="G389" s="78" t="str">
        <x:v>1-2026年2月20日 主升龙头空空龙-720P 准高清-AVC_原文.pdf</x:v>
      </x:c>
      <x:c r="H389" s="78" t="n">
        <x:v>17</x:v>
      </x:c>
      <x:c r="I389" s="78" t="str">
        <x:v>01:06:08</x:v>
      </x:c>
      <x:c r="J389" s="78" t="str">
        <x:v>发言人1</x:v>
      </x:c>
      <x:c r="K389" s="78" t="n">
        <x:v>17.6</x:v>
      </x:c>
      <x:c r="L389" s="78" t="str">
        <x:v>可能含口语转写误差、事后归因或幸存者偏差；请回看上下文。</x:v>
      </x:c>
    </x:row>
    <x:row r="390">
      <x:c r="A390" s="78" t="str">
        <x:v>超预期</x:v>
      </x:c>
      <x:c r="B390" s="78" t="str">
        <x:v>这个版。这个板。当天顶一字板，当天顶头天是断板了，第二天集合增成成交了5.63个亿，12月12号的 那个这个应该是放量超于预期涨停了。当天封的好好的，第二天开盘就是负七个点开，这个就是典型的 弱转强。因为现在那个量化资金，他头天跌停的时候，头天尾盘跌停的时候。就拿先手了，那量化资金 就拿先手了，他就计划已经计划第二天做个弱转强了。然后这个就是收割我们的一个方式，这个弱转强 方式，当时金财互联不是当时的分支龙头，龙头的弱转强现在也成了收割的一个模式了。</x:v>
      </x:c>
      <x:c r="C390" s="78" t="str">
        <x:v>必须先定义市场原有一致预期，再结合节点、竞价和板块反馈判断。</x:v>
      </x:c>
      <x:c r="D390" s="78" t="str">
        <x:v>没有明确基准预期，或只因股价上涨而倒推为超预期。</x:v>
      </x:c>
      <x:c r="E390" s="78" t="str">
        <x:v>PDF/聊天启发</x:v>
      </x:c>
      <x:c r="F390" s="78" t="str">
        <x:v>未用公开资料或统计样本验证</x:v>
      </x:c>
      <x:c r="G390" s="78" t="str">
        <x:v>1-「小窗观浮云」［龙头、接力］：一年6倍，龙头、接力模式，如何走向稳定复利。20250118-720P 准高清-AVC_原文.pdf</x:v>
      </x:c>
      <x:c r="H390" s="78" t="n">
        <x:v>6</x:v>
      </x:c>
      <x:c r="I390" s="78" t="str">
        <x:v>29:01</x:v>
      </x:c>
      <x:c r="J390" s="78" t="str">
        <x:v>发言人1</x:v>
      </x:c>
      <x:c r="K390" s="78" t="n">
        <x:v>17.6</x:v>
      </x:c>
      <x:c r="L390" s="78" t="str">
        <x:v>可能含口语转写误差、事后归因或幸存者偏差；请回看上下文。</x:v>
      </x:c>
    </x:row>
    <x:row r="391">
      <x:c r="A391" s="78" t="str">
        <x:v>趋势与容量</x:v>
      </x:c>
      <x:c r="B391" s="78" t="str">
        <x:v>罗普斯金刚刚说了，它是200，就是200最前排的一个强度板光伏下午的时候TCL还有金浩股份都涨停板 了，大票都涨停板了。那么萝卜资金200作为C位，他就必须要尽量仅此一次。懂我意思吧？因为大票 都已经联动了，这是很简单的一个东西，不用老是我解释，是不是那天金奥股份什么TCL中海都都摆 了，但罗布斯金第二天他肯定要加，就要加一次买不到，哪怕只是上塘路买了5600万都没关系，他必须 要顶住，如果他顶不住，那么他就不值一提了。</x:v>
      </x:c>
      <x:c r="C391" s="78" t="str">
        <x:v>适用于有持续成交和基本承接的容量核心；不能把短线情绪票机械套成趋势。</x:v>
      </x:c>
      <x:c r="D391" s="78" t="str">
        <x:v>成交与基本承接持续下降，趋势结构破坏，市场风格转向纯连板。</x:v>
      </x:c>
      <x:c r="E391" s="78" t="str">
        <x:v>PDF/聊天启发</x:v>
      </x:c>
      <x:c r="F391" s="78" t="str">
        <x:v>未用公开资料或统计样本验证</x:v>
      </x:c>
      <x:c r="G391" s="78" t="str">
        <x:v>2-「搁置的梦想」［接力］：职业经历，接力模式心得，情绪周期理论。20240120-720P 准高清-AVC_原文.pdf</x:v>
      </x:c>
      <x:c r="H391" s="78" t="n">
        <x:v>10</x:v>
      </x:c>
      <x:c r="I391" s="78" t="str">
        <x:v>37:25</x:v>
      </x:c>
      <x:c r="J391" s="78" t="str">
        <x:v>发言人1</x:v>
      </x:c>
      <x:c r="K391" s="78" t="n">
        <x:v>17.6</x:v>
      </x:c>
      <x:c r="L391" s="78" t="str">
        <x:v>可能含口语转写误差、事后归因或幸存者偏差；请回看上下文。</x:v>
      </x:c>
    </x:row>
    <x:row r="392">
      <x:c r="A392" s="78" t="str">
        <x:v>趋势与容量</x:v>
      </x:c>
      <x:c r="B392" s="78" t="str">
        <x:v>其实这里的话，它会它是容量上。感感谢感谢感谢兄弟，感谢。容量上肯定是一个当下的这里能扛出来 的穿出来的这个航母发这个核心，这个是当之无愧的核心。然后情绪连板这里其实就是龙某周，这里还 是也也也是大家都能看出来了。那么在这种情况下，无论是同梯队的共生也好，完了搞一个身位的反推 也好，或者说有身位优势的这种反推也好，那么都会能吃到这种核心能溢出来的这种能量。所以这个东 西是啊咱们都是可以看到的。</x:v>
      </x:c>
      <x:c r="C392" s="78" t="str">
        <x:v>适用于有持续成交和基本承接的容量核心；不能把短线情绪票机械套成趋势。</x:v>
      </x:c>
      <x:c r="D392" s="78" t="str">
        <x:v>成交与基本承接持续下降，趋势结构破坏，市场风格转向纯连板。</x:v>
      </x:c>
      <x:c r="E392" s="78" t="str">
        <x:v>PDF/聊天启发</x:v>
      </x:c>
      <x:c r="F392" s="78" t="str">
        <x:v>未用公开资料或统计样本验证</x:v>
      </x:c>
      <x:c r="G392" s="78" t="str">
        <x:v>4-「金虎86」［龙头、接力］：当下市场题材与核心标的思路分析。20251207-480P 标清-AVC_原文.pdf</x:v>
      </x:c>
      <x:c r="H392" s="78" t="n">
        <x:v>2</x:v>
      </x:c>
      <x:c r="I392" s="78" t="str">
        <x:v>08:55</x:v>
      </x:c>
      <x:c r="J392" s="78" t="str">
        <x:v>发言人1</x:v>
      </x:c>
      <x:c r="K392" s="78" t="n">
        <x:v>17.6</x:v>
      </x:c>
      <x:c r="L392" s="78" t="str">
        <x:v>可能含口语转写误差、事后归因或幸存者偏差；请回看上下文。</x:v>
      </x:c>
    </x:row>
    <x:row r="393">
      <x:c r="A393" s="78" t="str">
        <x:v>趋势与容量</x:v>
      </x:c>
      <x:c r="B393" s="78" t="str">
        <x:v>前面就说到机油，机构如果要配置的话，这一机构也是在慢慢认可地产板块。但是他们要买的话，也是 买招宝万金这种大票，所以大票的现在趋势也在慢慢走好。然后更更板块炒作的话，可能会高度会打的 会更高一点，比较健康的行情，大小票也很。</x:v>
      </x:c>
      <x:c r="C393" s="78" t="str">
        <x:v>适用于有持续成交和基本承接的容量核心；不能把短线情绪票机械套成趋势。</x:v>
      </x:c>
      <x:c r="D393" s="78" t="str">
        <x:v>成交与基本承接持续下降，趋势结构破坏，市场风格转向纯连板。</x:v>
      </x:c>
      <x:c r="E393" s="78" t="str">
        <x:v>PDF/聊天启发</x:v>
      </x:c>
      <x:c r="F393" s="78" t="str">
        <x:v>未用公开资料或统计样本验证</x:v>
      </x:c>
      <x:c r="G393" s="78" t="str">
        <x:v>5-「92科比」「一瞬流光」「柚疯狂」「小睿睿」：ZGYY思路分享，行情分析。202年4月9日-1080P 高清-AVC_原文.pdf</x:v>
      </x:c>
      <x:c r="H393" s="78" t="n">
        <x:v>44</x:v>
      </x:c>
      <x:c r="I393" s="78" t="str">
        <x:v>01:02:00</x:v>
      </x:c>
      <x:c r="J393" s="78" t="str">
        <x:v>发言人10</x:v>
      </x:c>
      <x:c r="K393" s="78" t="n">
        <x:v>17.6</x:v>
      </x:c>
      <x:c r="L393" s="78" t="str">
        <x:v>可能含口语转写误差、事后归因或幸存者偏差；请回看上下文。</x:v>
      </x:c>
    </x:row>
    <x:row r="394">
      <x:c r="A394" s="78" t="str">
        <x:v>题材与板块</x:v>
      </x:c>
      <x:c r="B394" s="78" t="str">
        <x:v>所以我我所以我也没有办法给大家提供很很好的帮助，在抱团或者操作策略上，我自己做的比较少。抱 团股。抱团股如果遇到后来指数。指数抱团股一般出现在指数下跌的时候，市场没有什么题材，资金都 都抱在高位的股票上面。如果后面指数涨起来了，通常大家都会觉得通常的规律就是抱团股会瓦解，会 下跌。但是也有一部分，如果如果抱团股他炒的这个逻辑是比较不错，可发展性很强。到后面板块又跟 着起来的话，比如这99 9月份的兼容，那是最好的例子。从高位的抱团，后来再发展成新一波的龙头。</x:v>
      </x:c>
      <x:c r="C394" s="78" t="str">
        <x:v>先验证题材驱动、板块强度、梯队和持续性，再讨论个股。</x:v>
      </x:c>
      <x:c r="D394" s="78" t="str">
        <x:v>催化无法持续、板块没有梯队、核心和中军同步走弱。</x:v>
      </x:c>
      <x:c r="E394" s="78" t="str">
        <x:v>PDF/聊天启发</x:v>
      </x:c>
      <x:c r="F394" s="78" t="str">
        <x:v>未用公开资料或统计样本验证</x:v>
      </x:c>
      <x:c r="G394" s="78" t="str">
        <x:v>1-［龙空龙］「华东大导弹」：龙空龙，龙头战法核心精讲，情绪周期，核心穿越的逻辑，满仓梭哈单票的看法。2024年1月-720P 准高清-AVC_原文.pdf</x:v>
      </x:c>
      <x:c r="H394" s="78" t="n">
        <x:v>10</x:v>
      </x:c>
      <x:c r="I394" s="78" t="str">
        <x:v>42:43</x:v>
      </x:c>
      <x:c r="J394" s="78" t="str">
        <x:v>发言人1</x:v>
      </x:c>
      <x:c r="K394" s="78" t="n">
        <x:v>17.6</x:v>
      </x:c>
      <x:c r="L394" s="78" t="str">
        <x:v>可能含口语转写误差、事后归因或幸存者偏差；请回看上下文。</x:v>
      </x:c>
    </x:row>
    <x:row r="395">
      <x:c r="A395" s="78" t="str">
        <x:v>题材与板块</x:v>
      </x:c>
      <x:c r="B395" s="78" t="str">
        <x:v>我还是讲一些道上面的事情，就是太太太板块个股的东西。不是我不想讲，是因为讲了对你对我都不 好，为什么呢？这是一个人性的问题。首先我们短线选手最需要的品质就是墙头草要去跟随市场走势怎 么样我们就怎么样。我们看好的市场不看好，我们第一时间就要改变我们的观点，改变我们的立场。我 一旦给你讲了我对什么板块什么股票的看法之后，我就有了这个立场，你也有了这个立场，一旦之后市 场走势并不如我们的预期的时候，那么我作为一个普通人，我是很想去维护我的利益，维护我的立 场，导致我不能很快的跟上市场去反应。你也是，所以对你对我都不是特别好，所以我现在也刻意的去 远离一些太主观的想法。我平时收盘中也就看一些新闻，看一些新闻最核心的还是你自己和市场之间的 互动，不是任何大V任何观点那些都是浮云。</x:v>
      </x:c>
      <x:c r="C395" s="78" t="str">
        <x:v>先验证题材驱动、板块强度、梯队和持续性，再讨论个股。</x:v>
      </x:c>
      <x:c r="D395" s="78" t="str">
        <x:v>催化无法持续、板块没有梯队、核心和中军同步走弱。</x:v>
      </x:c>
      <x:c r="E395" s="78" t="str">
        <x:v>PDF/聊天启发</x:v>
      </x:c>
      <x:c r="F395" s="78" t="str">
        <x:v>未用公开资料或统计样本验证</x:v>
      </x:c>
      <x:c r="G395" s="78" t="str">
        <x:v>2-「龙空龙」［华东大导弹］：10个月10倍，顶级龙空龙模式的经验心得，入市的经历与惨痛教训。2023年1月2日-720P 准高清-AVC_原文.pdf</x:v>
      </x:c>
      <x:c r="H395" s="78" t="n">
        <x:v>6</x:v>
      </x:c>
      <x:c r="I395" s="78" t="str">
        <x:v>30:38</x:v>
      </x:c>
      <x:c r="J395" s="78" t="str">
        <x:v>发言人1</x:v>
      </x:c>
      <x:c r="K395" s="78" t="n">
        <x:v>17.6</x:v>
      </x:c>
      <x:c r="L395" s="78" t="str">
        <x:v>可能含口语转写误差、事后归因或幸存者偏差；请回看上下文。</x:v>
      </x:c>
    </x:row>
    <x:row r="396">
      <x:c r="A396" s="78" t="str">
        <x:v>题材与板块</x:v>
      </x:c>
      <x:c r="B396" s="78" t="str">
        <x:v>因为我今天我也没怎么去关注这个，我主要是想说能不能切切到国防这边来。对，这种题材因为只要国 防还在那一边，所以这下下面这些题材我比较不会去考虑。因为这种这一波行情肯定是国国方的超预期 带起来的。国防还没死的话，像下面这些我也比较不会做，就这样子。</x:v>
      </x:c>
      <x:c r="C396" s="78" t="str">
        <x:v>先验证题材驱动、板块强度、梯队和持续性，再讨论个股。</x:v>
      </x:c>
      <x:c r="D396" s="78" t="str">
        <x:v>催化无法持续、板块没有梯队、核心和中军同步走弱。</x:v>
      </x:c>
      <x:c r="E396" s="78" t="str">
        <x:v>PDF/聊天启发</x:v>
      </x:c>
      <x:c r="F396" s="78" t="str">
        <x:v>未用公开资料或统计样本验证</x:v>
      </x:c>
      <x:c r="G396" s="78" t="str">
        <x:v>57-20250422复利哥连线 灯神 A拉伸灯 请叫我小莽夫 干货分享直播回放-720P 准高清-AVC_原文.pdf</x:v>
      </x:c>
      <x:c r="H396" s="78" t="n">
        <x:v>5</x:v>
      </x:c>
      <x:c r="I396" s="78" t="str">
        <x:v>07:47</x:v>
      </x:c>
      <x:c r="J396" s="78" t="str">
        <x:v>发言人2</x:v>
      </x:c>
      <x:c r="K396" s="78" t="n">
        <x:v>17.6</x:v>
      </x:c>
      <x:c r="L396" s="78" t="str">
        <x:v>可能含口语转写误差、事后归因或幸存者偏差；请回看上下文。</x:v>
      </x:c>
    </x:row>
    <x:row r="397">
      <x:c r="A397" s="78" t="str">
        <x:v>龙头与核心</x:v>
      </x:c>
      <x:c r="B397" s="78" t="str">
        <x:v>市场的切换其实总是比大多数人想象的要来的晚，对不对？我们每天都在猜哪些龙头是不是要到顶 了，今天是不是要到顶了，总是很晚，我们总是猜不到那个顶顶只有一个。所以我建议大家在初学的时 候不要不要建议大家在初学的时候不要过多的去猜底。你或者是猜市场板块逻辑，大的方向风格逻辑的 切换很难猜的。最重要的还是我从市场选出来的那几条线里面，你去思考哪一个是最值得你参与的。最 值得你参与这种是龙头思想在逻辑这方面的一个体现。就不要想着捡便宜，不要想着市场会来捡你的便 宜，不可能的。</x:v>
      </x:c>
      <x:c r="C397" s="78" t="str">
        <x:v>仅适用于主线和市场地位已经得到盘面确认的标的；要排除中位模仿和纯概念跟风。</x:v>
      </x:c>
      <x:c r="D397" s="78" t="str">
        <x:v>龙头地位被替代、板块失去助攻、所谓核心只靠情绪标签而无承接。</x:v>
      </x:c>
      <x:c r="E397" s="78" t="str">
        <x:v>PDF/聊天启发</x:v>
      </x:c>
      <x:c r="F397" s="78" t="str">
        <x:v>未用公开资料或统计样本验证</x:v>
      </x:c>
      <x:c r="G397" s="78" t="str">
        <x:v>1-［龙空龙］「华东大导弹」：龙空龙，龙头战法核心精讲，情绪周期，核心穿越的逻辑，满仓梭哈单票的看法。2024年1月-720P 准高清-AVC_原文.pdf</x:v>
      </x:c>
      <x:c r="H397" s="78" t="n">
        <x:v>7</x:v>
      </x:c>
      <x:c r="I397" s="78" t="str">
        <x:v>28:53</x:v>
      </x:c>
      <x:c r="J397" s="78" t="str">
        <x:v>发言人1</x:v>
      </x:c>
      <x:c r="K397" s="78" t="n">
        <x:v>17.6</x:v>
      </x:c>
      <x:c r="L397" s="78" t="str">
        <x:v>可能含口语转写误差、事后归因或幸存者偏差；请回看上下文。</x:v>
      </x:c>
    </x:row>
    <x:row r="398">
      <x:c r="A398" s="78" t="str">
        <x:v>仓位与回撤</x:v>
      </x:c>
      <x:c r="B398" s="78" t="str">
        <x:v>我就跟你说一下，我给你调12月3号的一个数据，因为你之前跟你们讲过怎么样回撤这个市场的数 据，就回撤你的模式就这样子，你要去调当天的市场情绪，还有节点是什么样的。然后为什么那个票它 会出现那那一种买点。你这样子去反推的话，你可能反推你知道这个原因。后面如果你反推多了，那后 面你就知道下一次你该怎么样去把握了。所以我一直就说你我我复盘这些东西，我就看这个红盘针，我 不用看其他太多就行了。我只需要看这个涨幅，我大体就知道那天涨的是什么东西。 那这一天12月3号，这点其实很明显，它有一些赚钱效应。我前面也跟你讲过了。那12月3号这一天南 京化学是十二版，看到没有然后桂发祥它是800，八百它是一个消费的一个高度。桂发祥的一个属性是 什么？它是一个小票，只有八九亿了，懂我意思吧？</x:v>
      </x:c>
      <x:c r="C398" s="78" t="str">
        <x:v>仓位应与确定性、周期阶段和账户承受能力匹配，不能照搬他人满仓做法。</x:v>
      </x:c>
      <x:c r="D398" s="78" t="str">
        <x:v>在低确定性阶段重仓、连续亏损后加码、没有账户级止损规则。</x:v>
      </x:c>
      <x:c r="E398" s="78" t="str">
        <x:v>PDF/聊天启发</x:v>
      </x:c>
      <x:c r="F398" s="78" t="str">
        <x:v>未用公开资料或统计样本验证</x:v>
      </x:c>
      <x:c r="G398" s="78" t="str">
        <x:v>1-「搁置的梦想」［接力］：一年3.3倍，接力模式心得，情绪周期核心逻辑。20250118-720P 准高清-AVC_原文.pdf</x:v>
      </x:c>
      <x:c r="H398" s="78" t="n">
        <x:v>6</x:v>
      </x:c>
      <x:c r="I398" s="78" t="str">
        <x:v>24:00</x:v>
      </x:c>
      <x:c r="J398" s="78" t="str">
        <x:v>发言人1</x:v>
      </x:c>
      <x:c r="K398" s="78" t="n">
        <x:v>17.3</x:v>
      </x:c>
      <x:c r="L398" s="78" t="str">
        <x:v>可能含口语转写误差、事后归因或幸存者偏差；请回看上下文。</x:v>
      </x:c>
    </x:row>
    <x:row r="399">
      <x:c r="A399" s="78" t="str">
        <x:v>仓位与回撤</x:v>
      </x:c>
      <x:c r="B399" s="78" t="str">
        <x:v>我喜欢冒险，我觉得冒险能让我浑身兴奋起来懂吗？那种我我我那种我最喜欢了，懂吗？这是我性格问 题。你你要就是说你要我分仓，就比如说孙中华，你要我分仓买它，我还不如不买，懂吗？要干就全干 你你就是不太喜欢那种分仓，我分仓我你你你想，我喜欢完美的节奏，你要我分仓的话，这只股票我没 卖到最高点我就不舒服，懂吗？你怎么这么笨，但是我没那么多精力把所有股票都卖到最高点，我只能 操作一个懂吗？我只能把那一个买点做好，卖点做好的吗？我看一下。</x:v>
      </x:c>
      <x:c r="C399" s="78" t="str">
        <x:v>仓位应与确定性、周期阶段和账户承受能力匹配，不能照搬他人满仓做法。</x:v>
      </x:c>
      <x:c r="D399" s="78" t="str">
        <x:v>在低确定性阶段重仓、连续亏损后加码、没有账户级止损规则。</x:v>
      </x:c>
      <x:c r="E399" s="78" t="str">
        <x:v>PDF/聊天启发</x:v>
      </x:c>
      <x:c r="F399" s="78" t="str">
        <x:v>未用公开资料或统计样本验证</x:v>
      </x:c>
      <x:c r="G399" s="78" t="str">
        <x:v>1-［龙头、接力］「不颜不语」：★★入市跌宕的经历，买过龙头就知道龙头的魅力，情绪周期，龙头见顶断板后高位恐慌与否决定切低位还是切中位。-720P 准高清-AVC_原文.pdf</x:v>
      </x:c>
      <x:c r="H399" s="78" t="n">
        <x:v>13</x:v>
      </x:c>
      <x:c r="I399" s="78" t="str">
        <x:v>01:01:31</x:v>
      </x:c>
      <x:c r="J399" s="78" t="str">
        <x:v>发言人2</x:v>
      </x:c>
      <x:c r="K399" s="78" t="n">
        <x:v>17.3</x:v>
      </x:c>
      <x:c r="L399" s="78" t="str">
        <x:v>可能含口语转写误差、事后归因或幸存者偏差；请回看上下文。</x:v>
      </x:c>
    </x:row>
    <x:row r="400">
      <x:c r="A400" s="78" t="str">
        <x:v>心态与系统</x:v>
      </x:c>
      <x:c r="B400" s="78" t="str">
        <x:v>没有什么，你这个模式也想做，那个模式也想做。今天看别人打手板，明天开始建立，后天开始上龙头 是吧？你什么都都擅长的话，那你不得了是吧？只能做这三层的这很重要。我们。我们做交易是啊关心 什么呢？吃点心。周三上香菜的逻辑，你只要是我看好这个行情，我觉得能够做一波，但明显不行，是 吧？这是保本走了，没挣钱，所以说上周除了做钥匙外，其他都不行。 不要拿窗口说，在对面说他听不到。</x:v>
      </x:c>
      <x:c r="C400" s="78" t="str">
        <x:v>需要长期交易记录验证，不能把口号或单次成功经验当成稳定系统。</x:v>
      </x:c>
      <x:c r="D400" s="78" t="str">
        <x:v>用励志叙事替代统计验证，忽略幸存者偏差和模式适配。</x:v>
      </x:c>
      <x:c r="E400" s="78" t="str">
        <x:v>PDF/聊天启发</x:v>
      </x:c>
      <x:c r="F400" s="78" t="str">
        <x:v>未用公开资料或统计样本验证</x:v>
      </x:c>
      <x:c r="G400" s="78" t="str">
        <x:v>1-［龙头］「又欠」：龙头战法的核心要点，题材逻辑与认知。-720P 准高清-AVC_原文.pdf</x:v>
      </x:c>
      <x:c r="H400" s="78" t="n">
        <x:v>1</x:v>
      </x:c>
      <x:c r="I400" s="78" t="str">
        <x:v>02:28</x:v>
      </x:c>
      <x:c r="J400" s="78" t="str">
        <x:v>发言人1</x:v>
      </x:c>
      <x:c r="K400" s="78" t="n">
        <x:v>17.3</x:v>
      </x:c>
      <x:c r="L400" s="78" t="str">
        <x:v>可能含口语转写误差、事后归因或幸存者偏差；请回看上下文。</x:v>
      </x:c>
    </x:row>
    <x:row r="401">
      <x:c r="A401" s="78" t="str">
        <x:v>心态与系统</x:v>
      </x:c>
      <x:c r="B401" s="78" t="str">
        <x:v>就是这个行情冰点，我觉得今天应该只有200人了，我预期。我开始了，大家周末好，我是猴年古月。 今天来给大家随便聊几句，在在聊什么？也蛮纠结的，因为如果聊这个战法的话，这段时间就感觉挺不 合适的。以前一些特别好的战法，都是因为市场的一些原因，还有一些其他方面资金各方面的原因，就 都都不太有很强的规律了。所以说我就想跟大家聊一下熊市当中的这些心态。我做一个老股民，07年玩 股票的就已经十好几年了，然后可能就什么什么情况都遇到过。所以跟大家聊一聊，在熊市当中我们如 何度过，我们该该以什么样心态来面对熊市。</x:v>
      </x:c>
      <x:c r="C401" s="78" t="str">
        <x:v>需要长期交易记录验证，不能把口号或单次成功经验当成稳定系统。</x:v>
      </x:c>
      <x:c r="D401" s="78" t="str">
        <x:v>用励志叙事替代统计验证，忽略幸存者偏差和模式适配。</x:v>
      </x:c>
      <x:c r="E401" s="78" t="str">
        <x:v>PDF/聊天启发</x:v>
      </x:c>
      <x:c r="F401" s="78" t="str">
        <x:v>未用公开资料或统计样本验证</x:v>
      </x:c>
      <x:c r="G401" s="78" t="str">
        <x:v>3-［龙头］「猴年古月」：★对前景保持乐观，熊shi中怎么去做，未来市场会怎么演绎。2024年7月6日-720P 准高清-AVC_原文.pdf</x:v>
      </x:c>
      <x:c r="H401" s="78" t="n">
        <x:v>1</x:v>
      </x:c>
      <x:c r="I401" s="78" t="str">
        <x:v>00:02</x:v>
      </x:c>
      <x:c r="J401" s="78" t="str">
        <x:v>发言人1</x:v>
      </x:c>
      <x:c r="K401" s="78" t="n">
        <x:v>17.3</x:v>
      </x:c>
      <x:c r="L401" s="78" t="str">
        <x:v>可能含口语转写误差、事后归因或幸存者偏差；请回看上下文。</x:v>
      </x:c>
    </x:row>
    <x:row r="402">
      <x:c r="A402" s="78" t="str">
        <x:v>打板与接力</x:v>
      </x:c>
      <x:c r="B402" s="78" t="str">
        <x:v>不断去切换？赚钱的效应在哪里？亏钱效应，尤其是当金辉雄那天反驳的时候，因为我在南京的时 候，跟上个礼拜我在南京跟南京的朋友说过，我说下面市场肯定要做这种对强装或者有有有抓有合力的 那种对主板的那种票可能会走出来。那时候我觉得金杯酒是个很大的蛋，对吧？然后你那个逻辑去不来 的话，我才会去做那个智慧农业。因为智慧农业这个盘子太小了，他股价太低了。只要他第一天我赌了 一次以后，后面没怎么赚钱，但反包了，说明有人认可了，你就得有就就就可以去参与，对不对？但可 能大家的眼光还在创板，但创板其实你发现打板成功率越来越低了，反正的太多了，对吧？一天会十 点，所以说是你切换还是基于赚钱和亏钱的一个，我并不是说只是看自己账户，有时候运气好买了个像 锐奇股份，你运气好排了个连板，但其他券板块都不行的，那日期的溢价也就不行了，对吧？就是说不 能基于自己的账户，基于整个市场，尤其是短期的票据可以看，这样的话你就大概知道它春江水暖 鸭，先知道它，你才能知道该怎么去切换。</x:v>
      </x:c>
      <x:c r="C402" s="78" t="str">
        <x:v>需要结合情绪环境、板块助攻、个股地位和失败后的退出纪律。</x:v>
      </x:c>
      <x:c r="D402" s="78" t="str">
        <x:v>环境退潮、板块后排掉队、封板质量弱、买入后无退出纪律。</x:v>
      </x:c>
      <x:c r="E402" s="78" t="str">
        <x:v>PDF/聊天启发</x:v>
      </x:c>
      <x:c r="F402" s="78" t="str">
        <x:v>未用公开资料或统计样本验证</x:v>
      </x:c>
      <x:c r="G402" s="78" t="str">
        <x:v>4-［游资］「92科比」：外滩论坛，超短线的三种模式：龙头、补涨、切换。2020年11月8日-1080P 高清-AVC_原文.pdf</x:v>
      </x:c>
      <x:c r="H402" s="78" t="n">
        <x:v>6</x:v>
      </x:c>
      <x:c r="I402" s="78" t="str">
        <x:v>18:42</x:v>
      </x:c>
      <x:c r="J402" s="78" t="str">
        <x:v>发言人1</x:v>
      </x:c>
      <x:c r="K402" s="78" t="n">
        <x:v>17.3</x:v>
      </x:c>
      <x:c r="L402" s="78" t="str">
        <x:v>可能含口语转写误差、事后归因或幸存者偏差；请回看上下文。</x:v>
      </x:c>
    </x:row>
    <x:row r="403">
      <x:c r="A403" s="78" t="str">
        <x:v>题材与板块</x:v>
      </x:c>
      <x:c r="B403" s="78" t="str">
        <x:v>那么这个行情还要持续到什么时候？我认为还要持续到现在是9月18号，我认为还要持续 到9月27号、28号这几天。也就是说这种成交量低迷的行情，还要持续到这个9月27号。而且我认为九 月就是国庆后，因为我刚刚讲的这个时间节点，国庆节后就是我们普遍国庆节后会有行情。那不说今 年，我们说去年国庆后是出了一个敬业的，然后就开始炒这个信创，炒了很大一波的新创。那今年我认 为现在华为题材因为是提前启动的，因为华为题材已经炒炒了，从9月1号附近炒到现在已经炒了半个 月，对吧？那我认为就是后面他还有没有时间驱动？</x:v>
      </x:c>
      <x:c r="C403" s="78" t="str">
        <x:v>先验证题材驱动、板块强度、梯队和持续性，再讨论个股。</x:v>
      </x:c>
      <x:c r="D403" s="78" t="str">
        <x:v>催化无法持续、板块没有梯队、核心和中军同步走弱。</x:v>
      </x:c>
      <x:c r="E403" s="78" t="str">
        <x:v>PDF/聊天启发</x:v>
      </x:c>
      <x:c r="F403" s="78" t="str">
        <x:v>未用公开资料或统计样本验证</x:v>
      </x:c>
      <x:c r="G403" s="78" t="str">
        <x:v>1-［龙头接力］「太牛啦」：★★★17个月26倍龙头战法心得，职业经历，交易系统的建立，情绪周期拐点与核心龙头的关系。2023年9月27日-720P 准高清-AVC_原文.pdf</x:v>
      </x:c>
      <x:c r="H403" s="78" t="n">
        <x:v>9</x:v>
      </x:c>
      <x:c r="I403" s="78" t="str">
        <x:v>41:38</x:v>
      </x:c>
      <x:c r="J403" s="78" t="str">
        <x:v>发言人1</x:v>
      </x:c>
      <x:c r="K403" s="78" t="n">
        <x:v>17.3</x:v>
      </x:c>
      <x:c r="L403" s="78" t="str">
        <x:v>可能含口语转写误差、事后归因或幸存者偏差；请回看上下文。</x:v>
      </x:c>
    </x:row>
    <x:row r="404">
      <x:c r="A404" s="78" t="str">
        <x:v>题材与板块</x:v>
      </x:c>
      <x:c r="B404" s="78" t="str">
        <x:v>复盘技巧，就平时盘中那些有异动的股票，你都过一遍呗。然后就比如伦敦，就假如做伦敦题材，假如 最近伦敦有三个题材，你把最强的三个题材选哪个第一，哪个第二，哪个第三强度列出来，然后在轮动 轮动，每个题材里面的就是可操作的股票，你要列出来，至少轮动的时候就可以用了。假如今天这个题 材报了，你去买排名第二的那个那个确定性，那里面的等轮动就是你要先做好功课，你才会第一时间知 道怎么就是我我只是做轮动题材的情况下，这些东西的功课。</x:v>
      </x:c>
      <x:c r="C404" s="78" t="str">
        <x:v>先验证题材驱动、板块强度、梯队和持续性，再讨论个股。</x:v>
      </x:c>
      <x:c r="D404" s="78" t="str">
        <x:v>催化无法持续、板块没有梯队、核心和中军同步走弱。</x:v>
      </x:c>
      <x:c r="E404" s="78" t="str">
        <x:v>PDF/聊天启发</x:v>
      </x:c>
      <x:c r="F404" s="78" t="str">
        <x:v>未用公开资料或统计样本验证</x:v>
      </x:c>
      <x:c r="G404" s="78" t="str">
        <x:v>1-［龙头］「小熊饼干0（吃光小朋友）」：4年140倍，接力、核心容量模式心得，参与核心票，反思交割单和仓位管理。2023年7月15日-720P 准高清-AVC_原文.pdf</x:v>
      </x:c>
      <x:c r="H404" s="78" t="n">
        <x:v>11</x:v>
      </x:c>
      <x:c r="I404" s="78" t="str">
        <x:v>50:26</x:v>
      </x:c>
      <x:c r="J404" s="78" t="str">
        <x:v>发言人1</x:v>
      </x:c>
      <x:c r="K404" s="78" t="n">
        <x:v>17.3</x:v>
      </x:c>
      <x:c r="L404" s="78" t="str">
        <x:v>可能含口语转写误差、事后归因或幸存者偏差；请回看上下文。</x:v>
      </x:c>
    </x:row>
    <x:row r="405">
      <x:c r="A405" s="78" t="str">
        <x:v>题材与板块</x:v>
      </x:c>
      <x:c r="B405" s="78" t="str">
        <x:v>但是我觉得没有规定的ETN或者说龙头今天首阴，然后第二天去去去做板块的一进二，没有这种规 律，都是根据还是要根据你对板块的这个判断去做。比如说你觉得目前板块里面还没有出现连板，都是 今天起来的都是首板，那么你我我就想买这个板块的龙头，我明天看看哪一个一进二，哪个最牛逼，哪 个能成为龙头，我就去买了。是这样的想法，你要从买板块的这个角度，或者说买的货的角度去想要不 买一件2，不是要为了买一件而去买一件2。</x:v>
      </x:c>
      <x:c r="C405" s="78" t="str">
        <x:v>先验证题材驱动、板块强度、梯队和持续性，再讨论个股。</x:v>
      </x:c>
      <x:c r="D405" s="78" t="str">
        <x:v>催化无法持续、板块没有梯队、核心和中军同步走弱。</x:v>
      </x:c>
      <x:c r="E405" s="78" t="str">
        <x:v>PDF/聊天启发</x:v>
      </x:c>
      <x:c r="F405" s="78" t="str">
        <x:v>未用公开资料或统计样本验证</x:v>
      </x:c>
      <x:c r="G405" s="78" t="str">
        <x:v>1-［龙空龙］「华东大导弹」：龙空龙，龙头战法核心精讲，情绪周期，核心穿越的逻辑，满仓梭哈单票的看法。2024年1月-720P 准高清-AVC_原文.pdf</x:v>
      </x:c>
      <x:c r="H405" s="78" t="n">
        <x:v>14</x:v>
      </x:c>
      <x:c r="I405" s="78" t="str">
        <x:v>01:03:03</x:v>
      </x:c>
      <x:c r="J405" s="78" t="str">
        <x:v>发言人1</x:v>
      </x:c>
      <x:c r="K405" s="78" t="n">
        <x:v>17.3</x:v>
      </x:c>
      <x:c r="L405" s="78" t="str">
        <x:v>可能含口语转写误差、事后归因或幸存者偏差；请回看上下文。</x:v>
      </x:c>
    </x:row>
    <x:row r="406">
      <x:c r="A406" s="78" t="str">
        <x:v>题材与板块</x:v>
      </x:c>
      <x:c r="B406" s="78" t="str">
        <x:v>对对对，我的我当时是这么想的，我觉得也有可能，因为可能板块轮动，自己也有这个轮动。因为每个 板块它没有具体的核心同学，特别是九月份以来，这个机器人更明显。然后我就再再坚持了一天，第二 天的时候我就跟他说，我说你跌破这个夏天我们就走。因为我们是想2%的亏损去搏8%的收益。大概的话 我当时是预期他能收收一根大阳，但是他前面这个羊可以说的不好，如果能连续两天回调就更好明显。</x:v>
      </x:c>
      <x:c r="C406" s="78" t="str">
        <x:v>先验证题材驱动、板块强度、梯队和持续性，再讨论个股。</x:v>
      </x:c>
      <x:c r="D406" s="78" t="str">
        <x:v>催化无法持续、板块没有梯队、核心和中军同步走弱。</x:v>
      </x:c>
      <x:c r="E406" s="78" t="str">
        <x:v>PDF/聊天启发</x:v>
      </x:c>
      <x:c r="F406" s="78" t="str">
        <x:v>未用公开资料或统计样本验证</x:v>
      </x:c>
      <x:c r="G406" s="78" t="str">
        <x:v>15-20250928复利哥连线 刘小律 直播回放-720P 准高清-AVC_原文_2.pdf</x:v>
      </x:c>
      <x:c r="H406" s="78" t="n">
        <x:v>8</x:v>
      </x:c>
      <x:c r="I406" s="78" t="str">
        <x:v>13:24</x:v>
      </x:c>
      <x:c r="J406" s="78" t="str">
        <x:v>发言人3</x:v>
      </x:c>
      <x:c r="K406" s="78" t="n">
        <x:v>17.3</x:v>
      </x:c>
      <x:c r="L406" s="78" t="str">
        <x:v>可能含口语转写误差、事后归因或幸存者偏差；请回看上下文。</x:v>
      </x:c>
    </x:row>
    <x:row r="407">
      <x:c r="A407" s="78" t="str">
        <x:v>题材与板块</x:v>
      </x:c>
      <x:c r="B407" s="78" t="str">
        <x:v>对，平时怎么做啥的。因为我这里留言的大部分也是留言个股，就什么股票咋弄这样子，那那这个就有 点麻烦。 对，然后我就说一点，就是资金偏好非常重要。其实我这一波我觉得今年我其实有一点判断的很对。只 是假如你们一直看我复盘的话，会发现我今年一直在说趋势股，趋势股一直在说要么超跌低位板块效 应。超跌低位板块效应就是那种低位突然起来的时候，有板块爆发了，就像当年的，就像前一段时间 的RCS的这种，或者前一段时间的数字货币，这叫超跌低位板块效应。就是这些里面的股票全是超跌股 票，然后有板块效应直至爆发的。</x:v>
      </x:c>
      <x:c r="C407" s="78" t="str">
        <x:v>先验证题材驱动、板块强度、梯队和持续性，再讨论个股。</x:v>
      </x:c>
      <x:c r="D407" s="78" t="str">
        <x:v>催化无法持续、板块没有梯队、核心和中军同步走弱。</x:v>
      </x:c>
      <x:c r="E407" s="78" t="str">
        <x:v>PDF/聊天启发</x:v>
      </x:c>
      <x:c r="F407" s="78" t="str">
        <x:v>未用公开资料或统计样本验证</x:v>
      </x:c>
      <x:c r="G407" s="78" t="str">
        <x:v>2-［游资］「涅盘重升」：百万到亿实盘第一人，树式心法，情绪、模式和盘面的理解思考。2021年4月4日-720P 准高清-AVC_原文.pdf</x:v>
      </x:c>
      <x:c r="H407" s="78" t="n">
        <x:v>3</x:v>
      </x:c>
      <x:c r="I407" s="78" t="str">
        <x:v>08:09</x:v>
      </x:c>
      <x:c r="J407" s="78" t="str">
        <x:v>发言人3</x:v>
      </x:c>
      <x:c r="K407" s="78" t="n">
        <x:v>17.3</x:v>
      </x:c>
      <x:c r="L407" s="78" t="str">
        <x:v>可能含口语转写误差、事后归因或幸存者偏差；请回看上下文。</x:v>
      </x:c>
    </x:row>
    <x:row r="408">
      <x:c r="A408" s="78" t="str">
        <x:v>题材与板块</x:v>
      </x:c>
      <x:c r="B408" s="78" t="str">
        <x:v>就这么讲，这个其实就落实到我刚才讲的。首先我对我买的这个票我是有一个定义的，他所处的这个题 材分支是不是我认为的一个大题材？如果是他正巧又是我买到的前排骨，那我肯定是会锁仓的那如果不 是他只是一个套利的那对我而言他隔日不连板，那就是我的卖点了。那是如果他是一个大主线的一个机 会，那他他的竞争对手有没有比他更好的那值不得去切入，这就是另外要在思考的一个问题了。还有一 点就是我当天有没有特别看好的新的方向的股要去切的。如果没有，因为你关注的早，像那个时候的 话，那个账户的资金体量还不大，那你要去买别的股票，就只能把手上的股票给卖了。那权衡一下，如 果是新开好的，他更有空间，那就去买新的。差不多就这样吧。</x:v>
      </x:c>
      <x:c r="C408" s="78" t="str">
        <x:v>先验证题材驱动、板块强度、梯队和持续性，再讨论个股。</x:v>
      </x:c>
      <x:c r="D408" s="78" t="str">
        <x:v>催化无法持续、板块没有梯队、核心和中军同步走弱。</x:v>
      </x:c>
      <x:c r="E408" s="78" t="str">
        <x:v>PDF/聊天启发</x:v>
      </x:c>
      <x:c r="F408" s="78" t="str">
        <x:v>未用公开资料或统计样本验证</x:v>
      </x:c>
      <x:c r="G408" s="78" t="str">
        <x:v>2-［首板、半路、接力］「水刀割股（水哥割股）」：学会在结构性行情中抢占先机，四种主题性的投资机会，心态和操作的变化。2024年1月-720P 准高清-AVC_原文.pdf</x:v>
      </x:c>
      <x:c r="H408" s="78" t="n">
        <x:v>3</x:v>
      </x:c>
      <x:c r="I408" s="78" t="str">
        <x:v>13:31</x:v>
      </x:c>
      <x:c r="J408" s="78" t="str">
        <x:v>发言人1</x:v>
      </x:c>
      <x:c r="K408" s="78" t="n">
        <x:v>17.3</x:v>
      </x:c>
      <x:c r="L408" s="78" t="str">
        <x:v>可能含口语转写误差、事后归因或幸存者偏差；请回看上下文。</x:v>
      </x:c>
    </x:row>
    <x:row r="409">
      <x:c r="A409" s="78" t="str">
        <x:v>龙头与核心</x:v>
      </x:c>
      <x:c r="B409" s="78" t="str">
        <x:v>也就是说我的交易系统一二三第一时间风口驱动，消息驱动，结合这个时时间时间的拐点，第一时间的 这个公告，风口的次新，第二找龙头，第三找瑶股，这是我的交易模式哈那也就是说当一个龙头的产 生。当一个龙头产生它，什么时候会产生一个龙头？我觉得可以大家去思考一下，就是今天大家思考一 下这个问题，就是龙头。妖股。它什么时候产生对吧？</x:v>
      </x:c>
      <x:c r="C409" s="78" t="str">
        <x:v>仅适用于主线和市场地位已经得到盘面确认的标的；要排除中位模仿和纯概念跟风。</x:v>
      </x:c>
      <x:c r="D409" s="78" t="str">
        <x:v>龙头地位被替代、板块失去助攻、所谓核心只靠情绪标签而无承接。</x:v>
      </x:c>
      <x:c r="E409" s="78" t="str">
        <x:v>PDF/聊天启发</x:v>
      </x:c>
      <x:c r="F409" s="78" t="str">
        <x:v>未用公开资料或统计样本验证</x:v>
      </x:c>
      <x:c r="G409" s="78" t="str">
        <x:v>1-［龙头接力］「太牛啦」：★★★17个月26倍龙头战法心得，职业经历，交易系统的建立，情绪周期拐点与核心龙头的关系。2023年9月27日-720P 准高清-AVC_原文.pdf</x:v>
      </x:c>
      <x:c r="H409" s="78" t="n">
        <x:v>14</x:v>
      </x:c>
      <x:c r="I409" s="78" t="str">
        <x:v>01:08:28</x:v>
      </x:c>
      <x:c r="J409" s="78" t="str">
        <x:v>发言人1</x:v>
      </x:c>
      <x:c r="K409" s="78" t="n">
        <x:v>17.3</x:v>
      </x:c>
      <x:c r="L409" s="78" t="str">
        <x:v>可能含口语转写误差、事后归因或幸存者偏差；请回看上下文。</x:v>
      </x:c>
    </x:row>
    <x:row r="410">
      <x:c r="A410" s="78" t="str">
        <x:v>龙头与核心</x:v>
      </x:c>
      <x:c r="B410" s="78" t="str">
        <x:v>后来也是开始不断的总结，像水哥说的，你去你要去回测自己的交易，你要总结自己交易的不足，然后 去看自己适合什么样的模式。像水哥说我的话，因为结合自身的原因，然后自身的一些特质，加上我说 实话我是那种比较喜欢刺激的人，所以的话龙头相对比较适合我。现在也是在路上，不敢说自己是一个 什么很厉害的龙头选手。</x:v>
      </x:c>
      <x:c r="C410" s="78" t="str">
        <x:v>仅适用于主线和市场地位已经得到盘面确认的标的；要排除中位模仿和纯概念跟风。</x:v>
      </x:c>
      <x:c r="D410" s="78" t="str">
        <x:v>龙头地位被替代、板块失去助攻、所谓核心只靠情绪标签而无承接。</x:v>
      </x:c>
      <x:c r="E410" s="78" t="str">
        <x:v>PDF/聊天启发</x:v>
      </x:c>
      <x:c r="F410" s="78" t="str">
        <x:v>未用公开资料或统计样本验证</x:v>
      </x:c>
      <x:c r="G410" s="78" t="str">
        <x:v>2-［龙头］「无我大自由」：如何管住手，管住手控回撤比进攻更重要。20241027-480P 标清-AVC_原文.pdf</x:v>
      </x:c>
      <x:c r="H410" s="78" t="n">
        <x:v>10</x:v>
      </x:c>
      <x:c r="I410" s="78" t="str">
        <x:v>40:58</x:v>
      </x:c>
      <x:c r="J410" s="78" t="str">
        <x:v>发言人4</x:v>
      </x:c>
      <x:c r="K410" s="78" t="n">
        <x:v>17.3</x:v>
      </x:c>
      <x:c r="L410" s="78" t="str">
        <x:v>可能含口语转写误差、事后归因或幸存者偏差；请回看上下文。</x:v>
      </x:c>
    </x:row>
    <x:row r="411">
      <x:c r="A411" s="78" t="str">
        <x:v>龙头与核心</x:v>
      </x:c>
      <x:c r="B411" s="78" t="str">
        <x:v>好，关于这种龙头在打开赚钱效应的时候，其实我是一直不会停的。我一直会猛攻，猛攻到关于龙头出 现亏钱效应的这种节点。我觉得研究情绪周期的短线选手，每个人都会有不一样的理解。反正我觉得有 的高手他会先去提前判断龙头是不是什么时候见底，然后他可能会提前去防守或者怎样。但是还有一种 龙头信仰的选手，就是龙头不跌停它不收手。</x:v>
      </x:c>
      <x:c r="C411" s="78" t="str">
        <x:v>仅适用于主线和市场地位已经得到盘面确认的标的；要排除中位模仿和纯概念跟风。</x:v>
      </x:c>
      <x:c r="D411" s="78" t="str">
        <x:v>龙头地位被替代、板块失去助攻、所谓核心只靠情绪标签而无承接。</x:v>
      </x:c>
      <x:c r="E411" s="78" t="str">
        <x:v>PDF/聊天启发</x:v>
      </x:c>
      <x:c r="F411" s="78" t="str">
        <x:v>未用公开资料或统计样本验证</x:v>
      </x:c>
      <x:c r="G411" s="78" t="str">
        <x:v>7-20251116复利哥连线十万组第一名 赤膊 直播回放-1080P 高清-AVC_原文.pdf</x:v>
      </x:c>
      <x:c r="H411" s="78" t="n">
        <x:v>8</x:v>
      </x:c>
      <x:c r="I411" s="78" t="str">
        <x:v>17:42</x:v>
      </x:c>
      <x:c r="J411" s="78" t="str">
        <x:v>发言人2</x:v>
      </x:c>
      <x:c r="K411" s="78" t="n">
        <x:v>17.3</x:v>
      </x:c>
      <x:c r="L411" s="78" t="str">
        <x:v>可能含口语转写误差、事后归因或幸存者偏差；请回看上下文。</x:v>
      </x:c>
    </x:row>
    <x:row r="412">
      <x:c r="A412" s="78" t="str">
        <x:v>仓位与回撤</x:v>
      </x:c>
      <x:c r="B412" s="78" t="str">
        <x:v>这个对我影响比较大，还有一个控回撤方面的时候，控回撤就是到了去年，控回撤就是去年9月份的时 候就控回撤这个我的我的心路历程就是实在太苦了，我实在不想这样。我实在不想每次被腰斩以后，每 天晚上入眠，然后心跳加速，体检的时候各种飘红，我实在不想这样。我然后我就一定要控制住人性的 弱点，我一定要控制住自己的欲望。就这样这个节点是自己给自己的力量，前面是杨佳老师给我的智慧 和力量。</x:v>
      </x:c>
      <x:c r="C412" s="78" t="str">
        <x:v>仓位应与确定性、周期阶段和账户承受能力匹配，不能照搬他人满仓做法。</x:v>
      </x:c>
      <x:c r="D412" s="78" t="str">
        <x:v>在低确定性阶段重仓、连续亏损后加码、没有账户级止损规则。</x:v>
      </x:c>
      <x:c r="E412" s="78" t="str">
        <x:v>PDF/聊天启发</x:v>
      </x:c>
      <x:c r="F412" s="78" t="str">
        <x:v>未用公开资料或统计样本验证</x:v>
      </x:c>
      <x:c r="G412" s="78" t="str">
        <x:v>1-［龙头］「猴年古月」：★★入市经历，龙头战法模式心得，仓位管理、控制回撤，情绪周期。2024年4月-720P 准高清-AVC_原文.pdf</x:v>
      </x:c>
      <x:c r="H412" s="78" t="n">
        <x:v>18</x:v>
      </x:c>
      <x:c r="I412" s="78" t="str">
        <x:v>01:05:07</x:v>
      </x:c>
      <x:c r="J412" s="78" t="str">
        <x:v>发言人1</x:v>
      </x:c>
      <x:c r="K412" s="78" t="n">
        <x:v>17</x:v>
      </x:c>
      <x:c r="L412" s="78" t="str">
        <x:v>可能含口语转写误差、事后归因或幸存者偏差；请回看上下文。</x:v>
      </x:c>
    </x:row>
    <x:row r="413">
      <x:c r="A413" s="78" t="str">
        <x:v>仓位与回撤</x:v>
      </x:c>
      <x:c r="B413" s="78" t="str">
        <x:v>做好的就是说短线比如说分成四个、六个、八个左右这样来做这样子因为满仓有一个很不好的。就是你 复盘之后，比如看到好的，你隔天想买，你没有仓位，但是你想卖掉手里的，你手里的又没走好。你你 你就有时候还有说复盘那个动力就没那么足了，复盘之后明天也动不了手，老是想一下，可能后面的话 可能这波做完之后，可能后面会三层还是五层仓位做那个做那个啥，做那个短信，但是我短短信大部分 都是。你研究这些像重仓这些研究那么清楚的，我我我现在目前是这样想。还有另外一个就是说目前反 正感觉大盘没有什么系统性风险，反正4000点以下我就不卸杠杆，我就维持着满仓杠杆，就是说做那一 些不会说波动，说一天给你十多个点的，就是说尽量管这些，不会说突然大跌的。这种票冰鞋，然 后40点44点以上我在谢杠杆，就是这样子想的。</x:v>
      </x:c>
      <x:c r="C413" s="78" t="str">
        <x:v>仓位应与确定性、周期阶段和账户承受能力匹配，不能照搬他人满仓做法。</x:v>
      </x:c>
      <x:c r="D413" s="78" t="str">
        <x:v>在低确定性阶段重仓、连续亏损后加码、没有账户级止损规则。</x:v>
      </x:c>
      <x:c r="E413" s="78" t="str">
        <x:v>PDF/聊天启发</x:v>
      </x:c>
      <x:c r="F413" s="78" t="str">
        <x:v>未用公开资料或统计样本验证</x:v>
      </x:c>
      <x:c r="G413" s="78" t="str">
        <x:v>18-20250923复利哥连线千万组第一名 陈小彪 直播回放-720P 准高清-AVC_原文_2.pdf</x:v>
      </x:c>
      <x:c r="H413" s="78" t="n">
        <x:v>9</x:v>
      </x:c>
      <x:c r="I413" s="78" t="str">
        <x:v>22:21</x:v>
      </x:c>
      <x:c r="J413" s="78" t="str">
        <x:v>发言人2</x:v>
      </x:c>
      <x:c r="K413" s="78" t="n">
        <x:v>17</x:v>
      </x:c>
      <x:c r="L413" s="78" t="str">
        <x:v>可能含口语转写误差、事后归因或幸存者偏差；请回看上下文。</x:v>
      </x:c>
    </x:row>
    <x:row r="414">
      <x:c r="A414" s="78" t="str">
        <x:v>北交所</x:v>
      </x:c>
      <x:c r="B414" s="78" t="str">
        <x:v>之前运气就是闭着眼买过两个全都是30厘米后来后来，我就不做北交了，就开始买主板。买主板的话就 票太多了，所以我的失败率也很高，我也不会选就亏。但是我一想我还是买北交，因为北交他的票少选 的话也好选一点，然后我钱又少，我如果我想回本的话，我只能往北交。</x:v>
      </x:c>
      <x:c r="C414" s="78" t="str">
        <x:v>需额外考虑流动性、涨跌幅、交易权限和市场生态差异。</x:v>
      </x:c>
      <x:c r="D414" s="78" t="str">
        <x:v>流动性快速收缩、监管或交易机制变化、照搬主板经验。</x:v>
      </x:c>
      <x:c r="E414" s="78" t="str">
        <x:v>PDF/聊天启发</x:v>
      </x:c>
      <x:c r="F414" s="78" t="str">
        <x:v>未用公开资料或统计样本验证</x:v>
      </x:c>
      <x:c r="G414" s="78" t="str">
        <x:v>64-20250410复利哥连线实盘高手 大小说家 七年 请叫我小莽夫 连线直播回放-720P 准高清-AVC_原文.pdf</x:v>
      </x:c>
      <x:c r="H414" s="78" t="n">
        <x:v>3</x:v>
      </x:c>
      <x:c r="I414" s="78" t="str">
        <x:v>05:10</x:v>
      </x:c>
      <x:c r="J414" s="78" t="str">
        <x:v>发言人3</x:v>
      </x:c>
      <x:c r="K414" s="78" t="n">
        <x:v>17</x:v>
      </x:c>
      <x:c r="L414" s="78" t="str">
        <x:v>可能含口语转写误差、事后归因或幸存者偏差；请回看上下文。</x:v>
      </x:c>
    </x:row>
    <x:row r="415">
      <x:c r="A415" s="78" t="str">
        <x:v>复盘与计划</x:v>
      </x:c>
      <x:c r="B415" s="78" t="str">
        <x:v>那天就是我之前在淘宝版里面说了，我说人市场他为什么会去做这个做这个金融，它就是博弈那个国家 队会抄底。当时中午的时候我发了一个帖，好像很多人问我去买这个300，就说买新力金融，他们我说 不要去买，因为你不确定明天是不是会兑现。他因为如果市场他认为这个金融他金融它复盘的一个目的 达到了，因为他就是一个工具人，所以都不确定去买。就说你买这个300跟买800的深中华是类似的意 思，你看他今天就是补跌了，所以这是一个概率问题，懂我意思吧？</x:v>
      </x:c>
      <x:c r="C415" s="78" t="str">
        <x:v>必须转化为次日可观察条件和不符合预期时的处理方案。</x:v>
      </x:c>
      <x:c r="D415" s="78" t="str">
        <x:v>复盘只有解释没有次日条件，或盘中随意改变预案。</x:v>
      </x:c>
      <x:c r="E415" s="78" t="str">
        <x:v>PDF/聊天启发</x:v>
      </x:c>
      <x:c r="F415" s="78" t="str">
        <x:v>未用公开资料或统计样本验证</x:v>
      </x:c>
      <x:c r="G415" s="78" t="str">
        <x:v>2-「搁置的梦想」［接力］：职业经历，接力模式心得，情绪周期理论。20240120-720P 准高清-AVC_原文.pdf</x:v>
      </x:c>
      <x:c r="H415" s="78" t="n">
        <x:v>7</x:v>
      </x:c>
      <x:c r="I415" s="78" t="str">
        <x:v>27:25</x:v>
      </x:c>
      <x:c r="J415" s="78" t="str">
        <x:v>发言人1</x:v>
      </x:c>
      <x:c r="K415" s="78" t="n">
        <x:v>17</x:v>
      </x:c>
      <x:c r="L415" s="78" t="str">
        <x:v>可能含口语转写误差、事后归因或幸存者偏差；请回看上下文。</x:v>
      </x:c>
    </x:row>
    <x:row r="416">
      <x:c r="A416" s="78" t="str">
        <x:v>复盘与计划</x:v>
      </x:c>
      <x:c r="B416" s="78" t="str">
        <x:v>说实话我也不知道，因为他在我自选股里面，我就是特别关注的自选股里面。然后我一看这走势好像还 行，其实我没有想那么多，就是国防能带他就是复盘就是结束之后大家都说会有抖音会有那些复盘视 频，然后说国风带的，对吧？然后也可能是运气，今天早上我就是一直在盯着，然后我一看就最 后25那1秒，然后七个亿，七个亿然后翘板，我其实我是准备加的，做个T，我想着但是因为我是小 散，然后我想设置，我是设置的涨停价买，然后他给我来个废单。</x:v>
      </x:c>
      <x:c r="C416" s="78" t="str">
        <x:v>必须转化为次日可观察条件和不符合预期时的处理方案。</x:v>
      </x:c>
      <x:c r="D416" s="78" t="str">
        <x:v>复盘只有解释没有次日条件，或盘中随意改变预案。</x:v>
      </x:c>
      <x:c r="E416" s="78" t="str">
        <x:v>PDF/聊天启发</x:v>
      </x:c>
      <x:c r="F416" s="78" t="str">
        <x:v>未用公开资料或统计样本验证</x:v>
      </x:c>
      <x:c r="G416" s="78" t="str">
        <x:v>61-20250417复利哥连线股友（非实盘高手） 直播回放-720P 准高清-AVC_原文.pdf</x:v>
      </x:c>
      <x:c r="H416" s="78" t="n">
        <x:v>3</x:v>
      </x:c>
      <x:c r="I416" s="78" t="str">
        <x:v>05:20</x:v>
      </x:c>
      <x:c r="J416" s="78" t="str">
        <x:v>发言人1</x:v>
      </x:c>
      <x:c r="K416" s="78" t="n">
        <x:v>17</x:v>
      </x:c>
      <x:c r="L416" s="78" t="str">
        <x:v>可能含口语转写误差、事后归因或幸存者偏差；请回看上下文。</x:v>
      </x:c>
    </x:row>
    <x:row r="417">
      <x:c r="A417" s="78" t="str">
        <x:v>复盘与计划</x:v>
      </x:c>
      <x:c r="B417" s="78" t="str">
        <x:v>有些会去实地的会上上会，去参加他们的考察会什么的，去玩一下。有些人其实像杭州本地这些的 话，其实很多都认识，对不对？熟悉都都比较熟悉，所以也是做江浙沪这边的票为主。因为这边稍稍微 有点稍微有点关系，或者的信息才会比较了解一点。以前的话因为像国资委这些对接的比较多，所以每 个这些公司的领导可能都有联系方式，都认识或者怎么样。所以像我们现在的话比较难做，确实比较难 做。因为这个阶段像去年其实有点卡瓶颈了，包括量化你也知道就是这个市场太恶心了。你早上一个题 材出来挖出来，你都不用你自己去复盘，已经市场帮你催的已经变明牌了，就没法去玩，就很难受。</x:v>
      </x:c>
      <x:c r="C417" s="78" t="str">
        <x:v>必须转化为次日可观察条件和不符合预期时的处理方案。</x:v>
      </x:c>
      <x:c r="D417" s="78" t="str">
        <x:v>复盘只有解释没有次日条件，或盘中随意改变预案。</x:v>
      </x:c>
      <x:c r="E417" s="78" t="str">
        <x:v>PDF/聊天启发</x:v>
      </x:c>
      <x:c r="F417" s="78" t="str">
        <x:v>未用公开资料或统计样本验证</x:v>
      </x:c>
      <x:c r="G417" s="78" t="str">
        <x:v>63-20250413复利哥连线实盘高手 浦东李易疯 深圳陈冠希 会弹琴的高中生 干货分享直播回放-720P 准高清-AVC_原文.pdf</x:v>
      </x:c>
      <x:c r="H417" s="78" t="n">
        <x:v>6</x:v>
      </x:c>
      <x:c r="I417" s="78" t="str">
        <x:v>10:39</x:v>
      </x:c>
      <x:c r="J417" s="78" t="str">
        <x:v>发言人5</x:v>
      </x:c>
      <x:c r="K417" s="78" t="n">
        <x:v>17</x:v>
      </x:c>
      <x:c r="L417" s="78" t="str">
        <x:v>可能含口语转写误差、事后归因或幸存者偏差；请回看上下文。</x:v>
      </x:c>
    </x:row>
    <x:row r="418">
      <x:c r="A418" s="78" t="str">
        <x:v>情绪周期</x:v>
      </x:c>
      <x:c r="B418" s="78" t="str">
        <x:v>第二天之后我我我冲高走人，那个时候其实还没有炒摇鼓的时候，做轮动的时候，懂吗？我会给市场有 这种分歧的，就像科比老师说的，就是龙头补涨轮动切换这些东西，我都会给市场定义的。市场资金接 下来会做补涨，那我就去做手板，做一进二。那些市场补涨做完了，市场开始轮动了，那么我就开始又 又利用一种另外一种买法了，懂吗这。我可能好多老师。我就怕很多老师听不太懂。我喜欢卡节点 的，因为我我我我是知道市场怎么炒作。因为你前面感受过炒作的时候，你就知道了市场怎么炒作，接 下来资金会怎么想你只要卡卡住那个节点就可以了，我知道那个节点就这就这不是今天就是明天。</x:v>
      </x:c>
      <x:c r="C418" s="78" t="str">
        <x:v>先确认市场处于启动、主升、高潮、分歧还是退潮；不能脱离整体环境单独套用。</x:v>
      </x:c>
      <x:c r="D418" s="78" t="str">
        <x:v>周期判断错误、指数或主线突然转弱、核心出现连续负反馈。</x:v>
      </x:c>
      <x:c r="E418" s="78" t="str">
        <x:v>PDF/聊天启发</x:v>
      </x:c>
      <x:c r="F418" s="78" t="str">
        <x:v>未用公开资料或统计样本验证</x:v>
      </x:c>
      <x:c r="G418" s="78" t="str">
        <x:v>1-［龙头、接力］「不颜不语」：★★入市跌宕的经历，买过龙头就知道龙头的魅力，情绪周期，龙头见顶断板后高位恐慌与否决定切低位还是切中位。-720P 准高清-AVC_原文.pdf</x:v>
      </x:c>
      <x:c r="H418" s="78" t="n">
        <x:v>12</x:v>
      </x:c>
      <x:c r="I418" s="78" t="str">
        <x:v>56:59</x:v>
      </x:c>
      <x:c r="J418" s="78" t="str">
        <x:v>发言人2</x:v>
      </x:c>
      <x:c r="K418" s="78" t="n">
        <x:v>17</x:v>
      </x:c>
      <x:c r="L418" s="78" t="str">
        <x:v>可能含口语转写误差、事后归因或幸存者偏差；请回看上下文。</x:v>
      </x:c>
    </x:row>
    <x:row r="419">
      <x:c r="A419" s="78" t="str">
        <x:v>情绪周期</x:v>
      </x:c>
      <x:c r="B419" s="78" t="str">
        <x:v>这里面就我给我自己的一些肤浅的想法跟各位老师分析一下，就这个这个情绪周期按照老杨佳老师的说 法，当赚钱效应比较强的时候，后续的就不停的有资金进来推动。因为有赚钱效应，大家看着眼都 红，对不对？就不停的有资金进来推动，这样的话就会形成一个赚钱周期。然后当出现巨大亏钱效应的 时候，那亏钱的人他从那个你比如说这个花生科技，花生科技连续干了几个板跌停板，那从你你从华生 科技割肉出来的人，你短期你还敢买吗？你肯定就很害怕，对不对？你就不敢买你不敢买的话就会导致 什么结果呢？导致负反馈，就是股来推动股市的资金就越来越少，这样的话就会导致不停的负反馈，不 停的负反馈，然后到一个节点以后再往上，所以说这个需求周期可能就是这么来了。</x:v>
      </x:c>
      <x:c r="C419" s="78" t="str">
        <x:v>先确认市场处于启动、主升、高潮、分歧还是退潮；不能脱离整体环境单独套用。</x:v>
      </x:c>
      <x:c r="D419" s="78" t="str">
        <x:v>周期判断错误、指数或主线突然转弱、核心出现连续负反馈。</x:v>
      </x:c>
      <x:c r="E419" s="78" t="str">
        <x:v>PDF/聊天启发</x:v>
      </x:c>
      <x:c r="F419" s="78" t="str">
        <x:v>未用公开资料或统计样本验证</x:v>
      </x:c>
      <x:c r="G419" s="78" t="str">
        <x:v>1-［龙头］「猴年古月」：★★入市经历，龙头战法模式心得，仓位管理、控制回撤，情绪周期。2024年4月-720P 准高清-AVC_原文.pdf</x:v>
      </x:c>
      <x:c r="H419" s="78" t="n">
        <x:v>7</x:v>
      </x:c>
      <x:c r="I419" s="78" t="str">
        <x:v>26:51</x:v>
      </x:c>
      <x:c r="J419" s="78" t="str">
        <x:v>发言人1</x:v>
      </x:c>
      <x:c r="K419" s="78" t="n">
        <x:v>17</x:v>
      </x:c>
      <x:c r="L419" s="78" t="str">
        <x:v>可能含口语转写误差、事后归因或幸存者偏差；请回看上下文。</x:v>
      </x:c>
    </x:row>
    <x:row r="420">
      <x:c r="A420" s="78" t="str">
        <x:v>情绪周期</x:v>
      </x:c>
      <x:c r="B420" s="78" t="str">
        <x:v>目前来说盘面给我的是这样的一个感觉，就是我的方向可能就选连板的方向，而且连满的话，就是我觉 得这个连板票如果说高位要退潮的话，它是要扛分级的。他扛分歧的话，肯定他要有韧性才行。像这种 其实就是一般说他经历过地铁或者反包，他其实它它会激活它一定的骨性的韧性就比较强。如果说连续 顶一次的票，可能就会就就会韧性就差一点。因为像平潭同学和富同学这些，他们退潮的时候，肯定也 会对这些低位的票，包括连板票是有影响的那这个时候你你你这个票要扛分期走出来的。或者说就是都 没走出来的话，那就都一起退潮了。</x:v>
      </x:c>
      <x:c r="C420" s="78" t="str">
        <x:v>先确认市场处于启动、主升、高潮、分歧还是退潮；不能脱离整体环境单独套用。</x:v>
      </x:c>
      <x:c r="D420" s="78" t="str">
        <x:v>周期判断错误、指数或主线突然转弱、核心出现连续负反馈。</x:v>
      </x:c>
      <x:c r="E420" s="78" t="str">
        <x:v>PDF/聊天启发</x:v>
      </x:c>
      <x:c r="F420" s="78" t="str">
        <x:v>未用公开资料或统计样本验证</x:v>
      </x:c>
      <x:c r="G420" s="78" t="str">
        <x:v>4-20251202复利哥连线 连板选手【27岁赚一个亿】干货分享直播回放-1080P 高清-AVC_原文.pdf</x:v>
      </x:c>
      <x:c r="H420" s="78" t="n">
        <x:v>18</x:v>
      </x:c>
      <x:c r="I420" s="78" t="str">
        <x:v>43:09</x:v>
      </x:c>
      <x:c r="J420" s="78" t="str">
        <x:v>发言人2</x:v>
      </x:c>
      <x:c r="K420" s="78" t="n">
        <x:v>17</x:v>
      </x:c>
      <x:c r="L420" s="78" t="str">
        <x:v>可能含口语转写误差、事后归因或幸存者偏差；请回看上下文。</x:v>
      </x:c>
    </x:row>
    <x:row r="421">
      <x:c r="A421" s="78" t="str">
        <x:v>情绪周期</x:v>
      </x:c>
      <x:c r="B421" s="78" t="str">
        <x:v>对，当时24年的时候，反正就在那天天练。因为我那时候总感觉我差一点，就是差那么一点，但具体差 哪一点，我不知道差哪一点。然后我就去搬这么多年的龙龙的那个周期，就是整个的从22年我又把那些 所有的数据我又去翻了一遍。因为平时我我我有个习惯，就是我我从一最一开始我就会有复辟的习惯。 就是每天我自己先总结一下，把这些数据拉出来，先嫌它肯定是有规律的，就是周期它肯定衔接是有规 律的。然后放出来之后，每一个龙大周期龙头和小周期龙头的这种配合关系，包括一年有大概有一些周 期，我都去翻了一遍。我知道大概是在24年的那个牛牛来了之前，我去翻了一遍，大概就有一点点。</x:v>
      </x:c>
      <x:c r="C421" s="78" t="str">
        <x:v>先确认市场处于启动、主升、高潮、分歧还是退潮；不能脱离整体环境单独套用。</x:v>
      </x:c>
      <x:c r="D421" s="78" t="str">
        <x:v>周期判断错误、指数或主线突然转弱、核心出现连续负反馈。</x:v>
      </x:c>
      <x:c r="E421" s="78" t="str">
        <x:v>PDF/聊天启发</x:v>
      </x:c>
      <x:c r="F421" s="78" t="str">
        <x:v>未用公开资料或统计样本验证</x:v>
      </x:c>
      <x:c r="G421" s="78" t="str">
        <x:v>8-20251026复利哥连线 半年赛第五名 明坤煜城 干货分享直播回放-720P 准高清-AVC_原文.pdf</x:v>
      </x:c>
      <x:c r="H421" s="78" t="n">
        <x:v>7</x:v>
      </x:c>
      <x:c r="I421" s="78" t="str">
        <x:v>17:55</x:v>
      </x:c>
      <x:c r="J421" s="78" t="str">
        <x:v>发言人2</x:v>
      </x:c>
      <x:c r="K421" s="78" t="n">
        <x:v>17</x:v>
      </x:c>
      <x:c r="L421" s="78" t="str">
        <x:v>可能含口语转写误差、事后归因或幸存者偏差；请回看上下文。</x:v>
      </x:c>
    </x:row>
    <x:row r="422">
      <x:c r="A422" s="78" t="str">
        <x:v>打板与接力</x:v>
      </x:c>
      <x:c r="B422" s="78" t="str">
        <x:v>他们说的这些东西我就去想了，现在主要想的其实就是一个赚钱的。他们说的是什么赚钱效应？我就是 在去赚钱效应这边去想，其实赚钱效应也是说图形也有，比如说我最近是它涨停之后有三连板、四连板 之后断板反包的、防爆的。第二天我有的时候会去买，有的时候不会去买，我会去买的时候是什么情 况？就比如说最近好多都是仿包的，那么我就反包二板我就会去买。如果最近老是反包二板之直接就杀 掉了，我这个就不去买了。其实这也是一种叫做什么赚钱效应，图形的赚钱效应。比如说最近的连 板，老是连板它都能撑，那么我就去打去做连板。</x:v>
      </x:c>
      <x:c r="C422" s="78" t="str">
        <x:v>需要结合情绪环境、板块助攻、个股地位和失败后的退出纪律。</x:v>
      </x:c>
      <x:c r="D422" s="78" t="str">
        <x:v>环境退潮、板块后排掉队、封板质量弱、买入后无退出纪律。</x:v>
      </x:c>
      <x:c r="E422" s="78" t="str">
        <x:v>PDF/聊天启发</x:v>
      </x:c>
      <x:c r="F422" s="78" t="str">
        <x:v>未用公开资料或统计样本验证</x:v>
      </x:c>
      <x:c r="G422" s="78" t="str">
        <x:v>1-20251216复利哥连线 曾一六 直播回放-720P 准高清-AVC_原文_2.pdf</x:v>
      </x:c>
      <x:c r="H422" s="78" t="n">
        <x:v>1</x:v>
      </x:c>
      <x:c r="I422" s="78" t="str">
        <x:v>00:00</x:v>
      </x:c>
      <x:c r="J422" s="78" t="str">
        <x:v>发言人1</x:v>
      </x:c>
      <x:c r="K422" s="78" t="n">
        <x:v>17</x:v>
      </x:c>
      <x:c r="L422" s="78" t="str">
        <x:v>可能含口语转写误差、事后归因或幸存者偏差；请回看上下文。</x:v>
      </x:c>
    </x:row>
    <x:row r="423">
      <x:c r="A423" s="78" t="str">
        <x:v>打板与接力</x:v>
      </x:c>
      <x:c r="B423" s="78" t="str">
        <x:v>对了，我特别举个例子，我我我就以虎哥举例，你们去看虎哥的模式，包括虎哥，我不是有个视频，你 们可以点开我头像，你们去看一下虎哥的那个我跟他的一个连线视频。他那一期时间非常短，但是超级 大干货真的是毫无保留的。你们老是觉得高手不肯把自己的东西分享出来，他已经全部分享出来了，他 都全部分享出来了，包括它的一个。一进二或者二进三的那个主板，或者说三进四的板块。三进四的一 个叫做卡位，一一个卡位还有一些还有一些叫什么板块，第一天的后排是吧？他大概这三种模式，虎哥 大概这三种模式。你们仔细去看一看。</x:v>
      </x:c>
      <x:c r="C423" s="78" t="str">
        <x:v>需要结合情绪环境、板块助攻、个股地位和失败后的退出纪律。</x:v>
      </x:c>
      <x:c r="D423" s="78" t="str">
        <x:v>环境退潮、板块后排掉队、封板质量弱、买入后无退出纪律。</x:v>
      </x:c>
      <x:c r="E423" s="78" t="str">
        <x:v>PDF/聊天启发</x:v>
      </x:c>
      <x:c r="F423" s="78" t="str">
        <x:v>未用公开资料或统计样本验证</x:v>
      </x:c>
      <x:c r="G423" s="78" t="str">
        <x:v>51-20250511复利哥连线股友 直播回放-720P 准高清-AVC_原文.pdf</x:v>
      </x:c>
      <x:c r="H423" s="78" t="n">
        <x:v>14</x:v>
      </x:c>
      <x:c r="I423" s="78" t="str">
        <x:v>42:19</x:v>
      </x:c>
      <x:c r="J423" s="78" t="str">
        <x:v>发言人1</x:v>
      </x:c>
      <x:c r="K423" s="78" t="n">
        <x:v>17</x:v>
      </x:c>
      <x:c r="L423" s="78" t="str">
        <x:v>可能含口语转写误差、事后归因或幸存者偏差；请回看上下文。</x:v>
      </x:c>
    </x:row>
    <x:row r="424">
      <x:c r="A424" s="78" t="str">
        <x:v>竞价与盘口</x:v>
      </x:c>
      <x:c r="B424" s="78" t="str">
        <x:v>2月9号，龙头一线买入协鑫集成。当天是我是在9 9 点27的时候，就提示偕行集成大钞预先开在涨停板 附近了，就看你们的头够不够舔。这个同样可以赚钱出来的，也是赚钱票。风龙股份总老婆他他现在都 经常联系付反馈了，我这种我就不会后不会再看了，后面怎么走我都不管了。我要问票的，问票走不出 来的，而且这个不能讲个股预期。你集合竞价进，那你这个太凶了，我是基本不会在集合竞价买票的。 因为我不知道他开盘之后到底会不会破杀。像协议精神，我也是打板进去的，而且因为抢的太凶，我一 开始都没打进去。</x:v>
      </x:c>
      <x:c r="C424" s="78" t="str">
        <x:v>盘口只能作为当日验证信号，应与题材、地位、成交和市场环境共同判断。</x:v>
      </x:c>
      <x:c r="D424" s="78" t="str">
        <x:v>单一盘口信号被量化或情绪扰动，且缺少板块与日内确认。</x:v>
      </x:c>
      <x:c r="E424" s="78" t="str">
        <x:v>PDF/聊天启发</x:v>
      </x:c>
      <x:c r="F424" s="78" t="str">
        <x:v>未用公开资料或统计样本验证</x:v>
      </x:c>
      <x:c r="G424" s="78" t="str">
        <x:v>1-2026-02-21 万股长清 求道之路-1080P 高清-AVC_原文.pdf</x:v>
      </x:c>
      <x:c r="H424" s="78" t="n">
        <x:v>3</x:v>
      </x:c>
      <x:c r="I424" s="78" t="str">
        <x:v>09:52</x:v>
      </x:c>
      <x:c r="J424" s="78" t="str">
        <x:v>发言人1</x:v>
      </x:c>
      <x:c r="K424" s="78" t="n">
        <x:v>17</x:v>
      </x:c>
      <x:c r="L424" s="78" t="str">
        <x:v>可能含口语转写误差、事后归因或幸存者偏差；请回看上下文。</x:v>
      </x:c>
    </x:row>
    <x:row r="425">
      <x:c r="A425" s="78" t="str">
        <x:v>超预期</x:v>
      </x:c>
      <x:c r="B425" s="78" t="str">
        <x:v>为什么要全仓一支股呢？我现在分仓2只股，早晨的时候我卖两只股，买两只股我不一定来得及的，时 间上来不及的，就你卖卖完的时候，可能好的股已经你买不到了。或者是你看你卖的股的时候，你卖这 一只股的时候，另外一只股有可能涨停炸了，也没有卖在涨停，没有卖在最高点。这个时候小资金最好 是一笔算一笔，就是做当天最优的那一笔，做完了就不要管了。然后第二天超预期你就拿低于预期你就 卖了一笔算一笔。这样长此以往，你一般来说不会亏损的。因为你精心选择一只股，精心选的一只 股，比你盘中去非要把那个仓位打满的那个肯定选的更优秀。一定要相信自己的第一感觉，我经常是仓 位打不满，比如说买了半仓或者是早晨把仓位卖了之后，好多票已经买不着的时候，我要盯盘盯，我就 上头了，我就会买那天买的那个不是就是一个净唾手版。</x:v>
      </x:c>
      <x:c r="C425" s="78" t="str">
        <x:v>必须先定义市场原有一致预期，再结合节点、竞价和板块反馈判断。</x:v>
      </x:c>
      <x:c r="D425" s="78" t="str">
        <x:v>没有明确基准预期，或只因股价上涨而倒推为超预期。</x:v>
      </x:c>
      <x:c r="E425" s="78" t="str">
        <x:v>PDF/聊天启发</x:v>
      </x:c>
      <x:c r="F425" s="78" t="str">
        <x:v>未用公开资料或统计样本验证</x:v>
      </x:c>
      <x:c r="G425" s="78" t="str">
        <x:v>1-「小窗观浮云」［龙头、接力］：一年6倍，龙头、接力模式，如何走向稳定复利。20250118-720P 准高清-AVC_原文.pdf</x:v>
      </x:c>
      <x:c r="H425" s="78" t="n">
        <x:v>7</x:v>
      </x:c>
      <x:c r="I425" s="78" t="str">
        <x:v>34:50</x:v>
      </x:c>
      <x:c r="J425" s="78" t="str">
        <x:v>发言人1</x:v>
      </x:c>
      <x:c r="K425" s="78" t="n">
        <x:v>17</x:v>
      </x:c>
      <x:c r="L425" s="78" t="str">
        <x:v>可能含口语转写误差、事后归因或幸存者偏差；请回看上下文。</x:v>
      </x:c>
    </x:row>
    <x:row r="426">
      <x:c r="A426" s="78" t="str">
        <x:v>超预期</x:v>
      </x:c>
      <x:c r="B426" s="78" t="str">
        <x:v>然后最后一步写操作计划，操作计划上面会加上一些仓位，咱们尽量越详细越好，就是写一些仓位，买 点、卖点超预期应该是怎么样，跌预期怎么样，对吧？就是说这个预期是根据你自己的认知来判断，然 后最后还会写写一下有没有新的一些技术形态，或者是新的一些赚钱效应的模式有没有诞生，会去找一 些这个东西。因为我在excel框架里面会有一个专门的新知识或者新形态，如果有的话我就会去找，没有 的话我就写个无对，大概是这样。最后像今天这一套流程就走完了。走完了过后我也会去看看公众号淘 宝，看看一些东西，看看大家都是怎么想的。</x:v>
      </x:c>
      <x:c r="C426" s="78" t="str">
        <x:v>必须先定义市场原有一致预期，再结合节点、竞价和板块反馈判断。</x:v>
      </x:c>
      <x:c r="D426" s="78" t="str">
        <x:v>没有明确基准预期，或只因股价上涨而倒推为超预期。</x:v>
      </x:c>
      <x:c r="E426" s="78" t="str">
        <x:v>PDF/聊天启发</x:v>
      </x:c>
      <x:c r="F426" s="78" t="str">
        <x:v>未用公开资料或统计样本验证</x:v>
      </x:c>
      <x:c r="G426" s="78" t="str">
        <x:v>1-「淡定与理性」［接力、低吸］：龙头、接力模式心得分享。20250118-720P 准高清-AVC_原文.pdf</x:v>
      </x:c>
      <x:c r="H426" s="78" t="n">
        <x:v>9</x:v>
      </x:c>
      <x:c r="I426" s="78" t="str">
        <x:v>38:35</x:v>
      </x:c>
      <x:c r="J426" s="78" t="str">
        <x:v>发言人1</x:v>
      </x:c>
      <x:c r="K426" s="78" t="n">
        <x:v>17</x:v>
      </x:c>
      <x:c r="L426" s="78" t="str">
        <x:v>可能含口语转写误差、事后归因或幸存者偏差；请回看上下文。</x:v>
      </x:c>
    </x:row>
    <x:row r="427">
      <x:c r="A427" s="78" t="str">
        <x:v>超预期</x:v>
      </x:c>
      <x:c r="B427" s="78" t="str">
        <x:v>所以说他这里面就是各种微妙的关系，一个很小的一个细节都能够影响一个一个微一个很微小的细节都 能够影响。所以说你你你去看这些席位的时候，你的心里面不得靠一些谱吗？对不对？你应该去想我去 到什么地方去找那种预期差，就我买入的股票第二天能够产生预期差的多一点这种思考无脑去跟喜 悦，这个我是真的不能理解，也给我们很多大佬们其实也带来很大的困扰，带来很大困扰。</x:v>
      </x:c>
      <x:c r="C427" s="78" t="str">
        <x:v>必须先定义市场原有一致预期，再结合节点、竞价和板块反馈判断。</x:v>
      </x:c>
      <x:c r="D427" s="78" t="str">
        <x:v>没有明确基准预期，或只因股价上涨而倒推为超预期。</x:v>
      </x:c>
      <x:c r="E427" s="78" t="str">
        <x:v>PDF/聊天启发</x:v>
      </x:c>
      <x:c r="F427" s="78" t="str">
        <x:v>未用公开资料或统计样本验证</x:v>
      </x:c>
      <x:c r="G427" s="78" t="str">
        <x:v>6-「猴年古月」［龙头战法］：入市经历与龙头模式，情绪周期，大题材逻辑。20250223-480P 标清-AVC_原文.pdf</x:v>
      </x:c>
      <x:c r="H427" s="78" t="n">
        <x:v>13</x:v>
      </x:c>
      <x:c r="I427" s="78" t="str">
        <x:v>50:47</x:v>
      </x:c>
      <x:c r="J427" s="78" t="str">
        <x:v>发言人1</x:v>
      </x:c>
      <x:c r="K427" s="78" t="n">
        <x:v>17</x:v>
      </x:c>
      <x:c r="L427" s="78" t="str">
        <x:v>可能含口语转写误差、事后归因或幸存者偏差；请回看上下文。</x:v>
      </x:c>
    </x:row>
    <x:row r="428">
      <x:c r="A428" s="78" t="str">
        <x:v>超预期</x:v>
      </x:c>
      <x:c r="B428" s="78" t="str">
        <x:v>所以说赚一个板的话，大约是盈利10%几。还有其他的还有个还有一些这个一些一些买点，其他的不太 赚，赔稍微赔一点儿，基本上是这个情况。明天他其实他当时4月9号周三的时候，他搞的是三个，然后 直接上去封板，第二天其实是打问号了，但是第二天确实竞价是超预期的，略超预期。然后看到中 国，就是看到长城的话，其实杀到平盘了，当时有点打动号。但是知道它本身它的流通盘是属于这个算 是大屁股。所以说敢拿一拿看一看，只是说他横中的时候感觉稍微有点背离，稍微有点背离，就是想想 减一下仓。但后面他横住了，然后上到了板，然后没漏水，看一下排单还可以，所以就拿住了。</x:v>
      </x:c>
      <x:c r="C428" s="78" t="str">
        <x:v>必须先定义市场原有一致预期，再结合节点、竞价和板块反馈判断。</x:v>
      </x:c>
      <x:c r="D428" s="78" t="str">
        <x:v>没有明确基准预期，或只因股价上涨而倒推为超预期。</x:v>
      </x:c>
      <x:c r="E428" s="78" t="str">
        <x:v>PDF/聊天启发</x:v>
      </x:c>
      <x:c r="F428" s="78" t="str">
        <x:v>未用公开资料或统计样本验证</x:v>
      </x:c>
      <x:c r="G428" s="78" t="str">
        <x:v>62-20250415复利哥 连线股友（非实盘比赛高手）直播回放-720P 准高清-AVC_原文.pdf</x:v>
      </x:c>
      <x:c r="H428" s="78" t="n">
        <x:v>1</x:v>
      </x:c>
      <x:c r="I428" s="78" t="str">
        <x:v>00:28</x:v>
      </x:c>
      <x:c r="J428" s="78" t="str">
        <x:v>发言人1</x:v>
      </x:c>
      <x:c r="K428" s="78" t="n">
        <x:v>17</x:v>
      </x:c>
      <x:c r="L428" s="78" t="str">
        <x:v>可能含口语转写误差、事后归因或幸存者偏差；请回看上下文。</x:v>
      </x:c>
    </x:row>
    <x:row r="429">
      <x:c r="A429" s="78" t="str">
        <x:v>趋势与容量</x:v>
      </x:c>
      <x:c r="B429" s="78" t="str">
        <x:v>你第二天卖给谁都等着卖了，懂我的意思。而且市场里面还混杂出什么量化产业链，这些玩意都等着第 二天卖给谁呢？你就很难走出来，现在高标走不出来了，高标走不出来怎么市场在进化，走走趋势核 心，为什么？因为趋势核心的每一天，它盘中都会在反复的这种博弈，有有进有出这样多空双方的力量 它就相对一个比较平衡。 第二点就是有看空的，有看多的，看空的资金就出来了，他作为第二天继续上攻就储备了有生力量，他 这就能够不停的往上攻。趋势核心它的原理不就是这样吗？然后可能量化和一些产业链在在那个趋势核 心当中，它也起不到一个决定性作用，更多的是市场合力带起来。</x:v>
      </x:c>
      <x:c r="C429" s="78" t="str">
        <x:v>适用于有持续成交和基本承接的容量核心；不能把短线情绪票机械套成趋势。</x:v>
      </x:c>
      <x:c r="D429" s="78" t="str">
        <x:v>成交与基本承接持续下降，趋势结构破坏，市场风格转向纯连板。</x:v>
      </x:c>
      <x:c r="E429" s="78" t="str">
        <x:v>PDF/聊天启发</x:v>
      </x:c>
      <x:c r="F429" s="78" t="str">
        <x:v>未用公开资料或统计样本验证</x:v>
      </x:c>
      <x:c r="G429" s="78" t="str">
        <x:v>2-［龙头］「猴年古月」：★★入市经历，龙头战法模式，模式内的思考与操作，控制回撤与进攻。2024年5月19日-720P 准高清-AVC_原文.pdf</x:v>
      </x:c>
      <x:c r="H429" s="78" t="n">
        <x:v>11</x:v>
      </x:c>
      <x:c r="I429" s="78" t="str">
        <x:v>44:29</x:v>
      </x:c>
      <x:c r="J429" s="78" t="str">
        <x:v>发言人1</x:v>
      </x:c>
      <x:c r="K429" s="78" t="n">
        <x:v>17</x:v>
      </x:c>
      <x:c r="L429" s="78" t="str">
        <x:v>可能含口语转写误差、事后归因或幸存者偏差；请回看上下文。</x:v>
      </x:c>
    </x:row>
    <x:row r="430">
      <x:c r="A430" s="78" t="str">
        <x:v>趋势与容量</x:v>
      </x:c>
      <x:c r="B430" s="78" t="str">
        <x:v>而且你们现在发现成交量越小的，其实是越难做的对吧？就是说量化在里面的时候，你们体量稍微大一 点，其实哪怕你资金小我建议大家都不要做那个量特别小的，知道吧？是的，你哪怕资金小你也去 做，就是市场成交前300或者前200，你根据你的那个仓位有或者有的人习惯对吧？买了很多，你就稍 微成交额就放宽一点。有的人说我就要重仓单票，那你就把成交额可能放在前200。因为你所有的热 点，所有好的股票，它都在成交前200以内的，你明白吗？就是说这段时间它慢慢的，当这个热点慢慢 消退的时候，它的成交额自动的退出了前两百知道了吧？就慢慢他就退出去了。那新的热点，新的大家 一起干的票或者合力的，它成交额肯定会不断的放大。所以其实这也是一个比较好的选股的方法，知道 吧？</x:v>
      </x:c>
      <x:c r="C430" s="78" t="str">
        <x:v>适用于有持续成交和基本承接的容量核心；不能把短线情绪票机械套成趋势。</x:v>
      </x:c>
      <x:c r="D430" s="78" t="str">
        <x:v>成交与基本承接持续下降，趋势结构破坏，市场风格转向纯连板。</x:v>
      </x:c>
      <x:c r="E430" s="78" t="str">
        <x:v>PDF/聊天启发</x:v>
      </x:c>
      <x:c r="F430" s="78" t="str">
        <x:v>未用公开资料或统计样本验证</x:v>
      </x:c>
      <x:c r="G430" s="78" t="str">
        <x:v>60-20250417会弹琴的高中生 挑战123456 干货分享直播回放-720P 准高清-AVC_原文.pdf</x:v>
      </x:c>
      <x:c r="H430" s="78" t="n">
        <x:v>25</x:v>
      </x:c>
      <x:c r="I430" s="78" t="str">
        <x:v>01:04:05</x:v>
      </x:c>
      <x:c r="J430" s="78" t="str">
        <x:v>发言人3</x:v>
      </x:c>
      <x:c r="K430" s="78" t="n">
        <x:v>17</x:v>
      </x:c>
      <x:c r="L430" s="78" t="str">
        <x:v>可能含口语转写误差、事后归因或幸存者偏差；请回看上下文。</x:v>
      </x:c>
    </x:row>
    <x:row r="431">
      <x:c r="A431" s="78" t="str">
        <x:v>题材与板块</x:v>
      </x:c>
      <x:c r="B431" s="78" t="str">
        <x:v>汽车绝对的大主线，这反正现在因为整体都是结构性的行情，因为现在整个A股盘子还是比较大。你像 现在都四五千只股票了，以后不会再有05年像07年那种全面的牛市。对，以后可能更多的就是这种结构 性的牛市。结构性的牛市就是你你主线踏对了，板块这个判断对了，那你就是挣钱对吧？但是你别看指 数涨得好，你一旦这个赌错了板块或者赌错了赛道，那别人挣钱你就还在亏钱，一直是这样的对，所以 以后这种趋势可能会越来越明显。对我说一下。</x:v>
      </x:c>
      <x:c r="C431" s="78" t="str">
        <x:v>先验证题材驱动、板块强度、梯队和持续性，再讨论个股。</x:v>
      </x:c>
      <x:c r="D431" s="78" t="str">
        <x:v>催化无法持续、板块没有梯队、核心和中军同步走弱。</x:v>
      </x:c>
      <x:c r="E431" s="78" t="str">
        <x:v>PDF/聊天启发</x:v>
      </x:c>
      <x:c r="F431" s="78" t="str">
        <x:v>未用公开资料或统计样本验证</x:v>
      </x:c>
      <x:c r="G431" s="78" t="str">
        <x:v>1-［游资］「交易猿（猿奇侠）」：直播聊聊交Yi.2022年6月25日B站直播-720P 准高清-AVC_原文.pdf</x:v>
      </x:c>
      <x:c r="H431" s="78" t="n">
        <x:v>2</x:v>
      </x:c>
      <x:c r="I431" s="78" t="str">
        <x:v>05:00</x:v>
      </x:c>
      <x:c r="J431" s="78" t="str">
        <x:v>发言人1</x:v>
      </x:c>
      <x:c r="K431" s="78" t="n">
        <x:v>17</x:v>
      </x:c>
      <x:c r="L431" s="78" t="str">
        <x:v>可能含口语转写误差、事后归因或幸存者偏差；请回看上下文。</x:v>
      </x:c>
    </x:row>
    <x:row r="432">
      <x:c r="A432" s="78" t="str">
        <x:v>题材与板块</x:v>
      </x:c>
      <x:c r="B432" s="78" t="str">
        <x:v>第二个原因就是这波汽车行情之前，因为整个汽车产业的产业的供应链不是被压得特别死吗？所以导致 了整个锂电板块短期内的下跌的速度也很厉害。这个就跟弹簧一样了，它已经压得很紧了。 结合我刚才说的第二点，就一下就爆发出来，这个都是没有引起重视。对，现在想想真的是没有引起重 视。可以这么说，如果我我整个三月或者3月4月不在上海的话，这波我可能会做的很好啊。但是我因为 一直在上海，所以这个悲观的情绪还是影响到了。所以这波反弹基本上全都错过了，然后反而去干了一 些杂毛，对吧？所以六月还是亏钱的。</x:v>
      </x:c>
      <x:c r="C432" s="78" t="str">
        <x:v>先验证题材驱动、板块强度、梯队和持续性，再讨论个股。</x:v>
      </x:c>
      <x:c r="D432" s="78" t="str">
        <x:v>催化无法持续、板块没有梯队、核心和中军同步走弱。</x:v>
      </x:c>
      <x:c r="E432" s="78" t="str">
        <x:v>PDF/聊天启发</x:v>
      </x:c>
      <x:c r="F432" s="78" t="str">
        <x:v>未用公开资料或统计样本验证</x:v>
      </x:c>
      <x:c r="G432" s="78" t="str">
        <x:v>1-［游资］「交易猿（猿奇侠）」：直播聊聊交Yi.2022年6月25日B站直播-720P 准高清-AVC_原文.pdf</x:v>
      </x:c>
      <x:c r="H432" s="78" t="n">
        <x:v>4</x:v>
      </x:c>
      <x:c r="I432" s="78" t="str">
        <x:v>13:55</x:v>
      </x:c>
      <x:c r="J432" s="78" t="str">
        <x:v>发言人1</x:v>
      </x:c>
      <x:c r="K432" s="78" t="n">
        <x:v>17</x:v>
      </x:c>
      <x:c r="L432" s="78" t="str">
        <x:v>可能含口语转写误差、事后归因或幸存者偏差；请回看上下文。</x:v>
      </x:c>
    </x:row>
    <x:row r="433">
      <x:c r="A433" s="78" t="str">
        <x:v>题材与板块</x:v>
      </x:c>
      <x:c r="B433" s="78" t="str">
        <x:v>其实每天你看盘的时候就会很舒服。最起码哪个板块第一时间去流动的话，或者说它一根直线上去或者 有异动的话，你第一时间你就会看到那个板块。而不是说你天天你什么一板、二板、三板、四板，你就 只看这些东西。因为所有的东西都是有板块支撑的。就是你在连板上所有东西它如果有前排，它没有后 排去顶，你就是你前他还带不起来后排他一定是走不远的，他一定是走不远的，你懂吗？所以每我建议 大家每次去看这个东西的话，就是你比如说什么最近比较火的什么军工对吧？然后什么pick材料，然后 人形机器人，所有有辨识度的东西你全部就添加到一个小板块。然后你这么去看它，你看起来就会很舒 服。</x:v>
      </x:c>
      <x:c r="C433" s="78" t="str">
        <x:v>先验证题材驱动、板块强度、梯队和持续性，再讨论个股。</x:v>
      </x:c>
      <x:c r="D433" s="78" t="str">
        <x:v>催化无法持续、板块没有梯队、核心和中军同步走弱。</x:v>
      </x:c>
      <x:c r="E433" s="78" t="str">
        <x:v>PDF/聊天启发</x:v>
      </x:c>
      <x:c r="F433" s="78" t="str">
        <x:v>未用公开资料或统计样本验证</x:v>
      </x:c>
      <x:c r="G433" s="78" t="str">
        <x:v>51-20250511复利哥连线股友 直播回放-720P 准高清-AVC_原文.pdf</x:v>
      </x:c>
      <x:c r="H433" s="78" t="n">
        <x:v>8</x:v>
      </x:c>
      <x:c r="I433" s="78" t="str">
        <x:v>19:55</x:v>
      </x:c>
      <x:c r="J433" s="78" t="str">
        <x:v>发言人6</x:v>
      </x:c>
      <x:c r="K433" s="78" t="n">
        <x:v>17</x:v>
      </x:c>
      <x:c r="L433" s="78" t="str">
        <x:v>可能含口语转写误差、事后归因或幸存者偏差；请回看上下文。</x:v>
      </x:c>
    </x:row>
    <x:row r="434">
      <x:c r="A434" s="78" t="str">
        <x:v>龙头与核心</x:v>
      </x:c>
      <x:c r="B434" s="78" t="str">
        <x:v>Even伊娃，这个就是刚才讲到的这个苹果总设计师苹果前总设计师他的IO公司前期就卖给了open NI，国内龙头，凭借出色的垂直一体化精密制造能力，获得了open a 的头部ai龙头的青睐。不难理 解，相信明年会有很多的龙头，很多个龙头多款产品出来。好，最后一句话最重要，他说明年AI终端和 应用会是大年，他他讲了这个事情，然后另外一则消息，他说OpenAI内部人员澄清，内部人员澄清什 么？澄清就是立讯精密这个事情，因为原型仍处于开发阶段阶段，尚未最终确定。</x:v>
      </x:c>
      <x:c r="C434" s="78" t="str">
        <x:v>仅适用于主线和市场地位已经得到盘面确认的标的；要排除中位模仿和纯概念跟风。</x:v>
      </x:c>
      <x:c r="D434" s="78" t="str">
        <x:v>龙头地位被替代、板块失去助攻、所谓核心只靠情绪标签而无承接。</x:v>
      </x:c>
      <x:c r="E434" s="78" t="str">
        <x:v>PDF/聊天启发</x:v>
      </x:c>
      <x:c r="F434" s="78" t="str">
        <x:v>未用公开资料或统计样本验证</x:v>
      </x:c>
      <x:c r="G434" s="78" t="str">
        <x:v>19-20250921复利哥 直播回放-720P 准高清-AVC_原文_2.pdf</x:v>
      </x:c>
      <x:c r="H434" s="78" t="n">
        <x:v>4</x:v>
      </x:c>
      <x:c r="I434" s="78" t="str">
        <x:v>12:59</x:v>
      </x:c>
      <x:c r="J434" s="78" t="str">
        <x:v>发言人1</x:v>
      </x:c>
      <x:c r="K434" s="78" t="n">
        <x:v>17</x:v>
      </x:c>
      <x:c r="L434" s="78" t="str">
        <x:v>可能含口语转写误差、事后归因或幸存者偏差；请回看上下文。</x:v>
      </x:c>
    </x:row>
    <x:row r="435">
      <x:c r="A435" s="78" t="str">
        <x:v>龙头与核心</x:v>
      </x:c>
      <x:c r="B435" s="78" t="str">
        <x:v>对对对，都是日积月累，捡芝麻偶尔捡那个，而并不是天天抱着去捡西瓜去每天抱着找龙头在那里吃 的，会被龙头给砸死吗？你运气好能遇到个龙头，那你平常都是交易，是一笔一笔的积累，就是今天 赚，今天买进去，我做今天该有预期，明天套利走，剩下的交给市场。如果要走强，那当然就是买回来 呗，又没啥事。我都我就不想着这什么龙不龙了，我靠，我一旦想着龙，我就亏死了。我我我之前浩哥 你知道我真拿不住，我当时最起码浩哥的一点就是我真的我最近能亏的少是因为龙头不怎么拿，我之前 亏的多，我上头为什么腰杆要的多？那是因为我二三板四板一直拿到后面高位的高位加仓，一笔亏光。 对，还是要跑得快。我靠。对，尊重市场，就像个渣男一样，还是要当一个勤劳的小蜜蜂这样子我相对 来说能把回撤控制的小一点，你过度的看好就是属于过度的意义，很多时候就这样子，亏钱就这么来 的。</x:v>
      </x:c>
      <x:c r="C435" s="78" t="str">
        <x:v>仅适用于主线和市场地位已经得到盘面确认的标的；要排除中位模仿和纯概念跟风。</x:v>
      </x:c>
      <x:c r="D435" s="78" t="str">
        <x:v>龙头地位被替代、板块失去助攻、所谓核心只靠情绪标签而无承接。</x:v>
      </x:c>
      <x:c r="E435" s="78" t="str">
        <x:v>PDF/聊天启发</x:v>
      </x:c>
      <x:c r="F435" s="78" t="str">
        <x:v>未用公开资料或统计样本验证</x:v>
      </x:c>
      <x:c r="G435" s="78" t="str">
        <x:v>63-20250413复利哥连线实盘高手 浦东李易疯 深圳陈冠希 会弹琴的高中生 干货分享直播回放-720P 准高清-AVC_原文.pdf</x:v>
      </x:c>
      <x:c r="H435" s="78" t="n">
        <x:v>47</x:v>
      </x:c>
      <x:c r="I435" s="78" t="str">
        <x:v>01:43:52</x:v>
      </x:c>
      <x:c r="J435" s="78" t="str">
        <x:v>发言人4</x:v>
      </x:c>
      <x:c r="K435" s="78" t="n">
        <x:v>17</x:v>
      </x:c>
      <x:c r="L435" s="78" t="str">
        <x:v>可能含口语转写误差、事后归因或幸存者偏差；请回看上下文。</x:v>
      </x:c>
    </x:row>
    <x:row r="436">
      <x:c r="A436" s="78" t="str">
        <x:v>心态与系统</x:v>
      </x:c>
      <x:c r="B436" s="78" t="str">
        <x:v>你们很多人其实已经学了非常多的东西了，可能关注的也很多主播他们教的东西也非常有用。Top 8 有 很多厉害的老师的，你看谁的都行，反正东西就那么些。在这个市场上稳定盈利的模式有非常多，但关 键是你们有哪个能严格执行的。所以这节课我不是很想说什么，讲什么干货，因为干货外面实在太多 了，每个老师都在讲，都可以用。那关键是你们谁能严格执行呢？如果这一点做不到，那我就给你一套 百分之百能赚钱的交易系统，你们又能赚到钱吗？因为你根本没办法严格执行。买不进去，有时候大家 抢的害羞，买不进去是正常的，这种就放弃就是了。</x:v>
      </x:c>
      <x:c r="C436" s="78" t="str">
        <x:v>需要长期交易记录验证，不能把口号或单次成功经验当成稳定系统。</x:v>
      </x:c>
      <x:c r="D436" s="78" t="str">
        <x:v>用励志叙事替代统计验证，忽略幸存者偏差和模式适配。</x:v>
      </x:c>
      <x:c r="E436" s="78" t="str">
        <x:v>PDF/聊天启发</x:v>
      </x:c>
      <x:c r="F436" s="78" t="str">
        <x:v>未用公开资料或统计样本验证</x:v>
      </x:c>
      <x:c r="G436" s="78" t="str">
        <x:v>1-2026-02-21 万股长清 求道之路-1080P 高清-AVC_原文.pdf</x:v>
      </x:c>
      <x:c r="H436" s="78" t="n">
        <x:v>2</x:v>
      </x:c>
      <x:c r="I436" s="78" t="str">
        <x:v>05:19</x:v>
      </x:c>
      <x:c r="J436" s="78" t="str">
        <x:v>发言人1</x:v>
      </x:c>
      <x:c r="K436" s="78" t="n">
        <x:v>16.8</x:v>
      </x:c>
      <x:c r="L436" s="78" t="str">
        <x:v>可能含口语转写误差、事后归因或幸存者偏差；请回看上下文。</x:v>
      </x:c>
    </x:row>
    <x:row r="437">
      <x:c r="A437" s="78" t="str">
        <x:v>低吸与半路</x:v>
      </x:c>
      <x:c r="B437" s="78" t="str">
        <x:v>到这个到9月底，也就是在这个期间的市场行情会围绕一个怎么样的市场行情在在走呢？我认为是他会 围绕还是围绕华为这条线这这条线的延伸，那么这条延伸线，那我们要去做的，这是我个人看法。我们 要做的一个是做核心股的低吸，做超跌的这个新的驱动，这是我我认为是这是一种操作方式，我可能个 人也会倾向于后面也会倾向于这种操作。具体操作谁我也不去讲，因为我做的也不一定对，对吧？比如 说今天这个华丽畅通，吃了十几个点的面，但这个炒股路上这些都是必须经历的这这个没什么关系，只 要你有持续稳定盈利的能力，不怕亏，亏了没事，因为我知道我我我要拉长时间可以把它赚回来，这是 最关键。这是我刚刚所讲的这个。</x:v>
      </x:c>
      <x:c r="C437" s="78" t="str">
        <x:v>需要有明确逻辑锚、承接信号和失效位，不能把下跌简单理解成低吸机会。</x:v>
      </x:c>
      <x:c r="D437" s="78" t="str">
        <x:v>逻辑已经证伪、承接消失、把下跌趋势误判为分歧。</x:v>
      </x:c>
      <x:c r="E437" s="78" t="str">
        <x:v>PDF/聊天启发</x:v>
      </x:c>
      <x:c r="F437" s="78" t="str">
        <x:v>未用公开资料或统计样本验证</x:v>
      </x:c>
      <x:c r="G437" s="78" t="str">
        <x:v>1-［龙头接力］「太牛啦」：★★★17个月26倍龙头战法心得，职业经历，交易系统的建立，情绪周期拐点与核心龙头的关系。2023年9月27日-720P 准高清-AVC_原文.pdf</x:v>
      </x:c>
      <x:c r="H437" s="78" t="n">
        <x:v>9</x:v>
      </x:c>
      <x:c r="I437" s="78" t="str">
        <x:v>44:20</x:v>
      </x:c>
      <x:c r="J437" s="78" t="str">
        <x:v>发言人1</x:v>
      </x:c>
      <x:c r="K437" s="78" t="n">
        <x:v>16.7</x:v>
      </x:c>
      <x:c r="L437" s="78" t="str">
        <x:v>可能含口语转写误差、事后归因或幸存者偏差；请回看上下文。</x:v>
      </x:c>
    </x:row>
    <x:row r="438">
      <x:c r="A438" s="78" t="str">
        <x:v>低吸与半路</x:v>
      </x:c>
      <x:c r="B438" s="78" t="str">
        <x:v>对于初学者来说，做加法应该比做减法重要。因为你应该尝试市场上主流的几种，比如说低吸半路打 板，对不对？然后再细分下去，到底是打手板还是还是低吸是反颌，还是低吸趋势？就这种手法我觉得 对于初学者来说，你都可以去试一下，都可以控制好自己的资金成本控制好自己资金成本多多去试。然 后当你试了有一段时间，有半年一年，那么你从你自己的交易体你回顾一下自己的交易，你看看哪些手 法挣钱的概率比较大，对于你来说哪些手法是比较挣钱的，哪些说法你比较容易亏钱。然后你再。</x:v>
      </x:c>
      <x:c r="C438" s="78" t="str">
        <x:v>需要有明确逻辑锚、承接信号和失效位，不能把下跌简单理解成低吸机会。</x:v>
      </x:c>
      <x:c r="D438" s="78" t="str">
        <x:v>逻辑已经证伪、承接消失、把下跌趋势误判为分歧。</x:v>
      </x:c>
      <x:c r="E438" s="78" t="str">
        <x:v>PDF/聊天启发</x:v>
      </x:c>
      <x:c r="F438" s="78" t="str">
        <x:v>未用公开资料或统计样本验证</x:v>
      </x:c>
      <x:c r="G438" s="78" t="str">
        <x:v>1-［龙空龙］「华东大导弹」：龙空龙，龙头战法核心精讲，情绪周期，核心穿越的逻辑，满仓梭哈单票的看法。2024年1月-720P 准高清-AVC_原文.pdf</x:v>
      </x:c>
      <x:c r="H438" s="78" t="n">
        <x:v>10</x:v>
      </x:c>
      <x:c r="I438" s="78" t="str">
        <x:v>44:54</x:v>
      </x:c>
      <x:c r="J438" s="78" t="str">
        <x:v>发言人1</x:v>
      </x:c>
      <x:c r="K438" s="78" t="n">
        <x:v>16.7</x:v>
      </x:c>
      <x:c r="L438" s="78" t="str">
        <x:v>可能含口语转写误差、事后归因或幸存者偏差；请回看上下文。</x:v>
      </x:c>
    </x:row>
    <x:row r="439">
      <x:c r="A439" s="78" t="str">
        <x:v>心态与系统</x:v>
      </x:c>
      <x:c r="B439" s="78" t="str">
        <x:v>瑞总，法拉利。建立模式这个我刚刚说了，就是你你要建立模式，你要去试。你觉得你试到了哪种是最 适合自己的，最能稳定的，就可以可以建立模式了。</x:v>
      </x:c>
      <x:c r="C439" s="78" t="str">
        <x:v>需要长期交易记录验证，不能把口号或单次成功经验当成稳定系统。</x:v>
      </x:c>
      <x:c r="D439" s="78" t="str">
        <x:v>用励志叙事替代统计验证，忽略幸存者偏差和模式适配。</x:v>
      </x:c>
      <x:c r="E439" s="78" t="str">
        <x:v>PDF/聊天启发</x:v>
      </x:c>
      <x:c r="F439" s="78" t="str">
        <x:v>未用公开资料或统计样本验证</x:v>
      </x:c>
      <x:c r="G439" s="78" t="str">
        <x:v>1-［游资］「今晚不复盘」：闲聊，行情持续性，算理逻辑，游资大佬们的事。2023年10月14日-720P 准高清-AVC_原文.pdf</x:v>
      </x:c>
      <x:c r="H439" s="78" t="n">
        <x:v>9</x:v>
      </x:c>
      <x:c r="I439" s="78" t="str">
        <x:v>45:16</x:v>
      </x:c>
      <x:c r="J439" s="78" t="str">
        <x:v>发言人1</x:v>
      </x:c>
      <x:c r="K439" s="78" t="n">
        <x:v>16.7</x:v>
      </x:c>
      <x:c r="L439" s="78" t="str">
        <x:v>可能含口语转写误差、事后归因或幸存者偏差；请回看上下文。</x:v>
      </x:c>
    </x:row>
    <x:row r="440">
      <x:c r="A440" s="78" t="str">
        <x:v>心态与系统</x:v>
      </x:c>
      <x:c r="B440" s="78" t="str">
        <x:v>我其实就盘里面提醒我看的东西，还有关键节点看的一些东西，其实都是我动态纠偏的一个过程。你无 非就是这个模式，你晚上推演是一种，然后第二天的情况你要去看到这种信号灯去动态纠偏。然后其实 更多的是应对的，调整好盘中的情绪去应对，不要有盘中的这种荷尔蒙出现，不要有盘中的这种恐慌出 现，就合理的去应对。理论上是说的这种挺好的，但关键还是从交易过程当中去就慢慢的做到。</x:v>
      </x:c>
      <x:c r="C440" s="78" t="str">
        <x:v>需要长期交易记录验证，不能把口号或单次成功经验当成稳定系统。</x:v>
      </x:c>
      <x:c r="D440" s="78" t="str">
        <x:v>用励志叙事替代统计验证，忽略幸存者偏差和模式适配。</x:v>
      </x:c>
      <x:c r="E440" s="78" t="str">
        <x:v>PDF/聊天启发</x:v>
      </x:c>
      <x:c r="F440" s="78" t="str">
        <x:v>未用公开资料或统计样本验证</x:v>
      </x:c>
      <x:c r="G440" s="78" t="str">
        <x:v>1-［龙空龙］「无我大自由」：★★龙空龙高手，情绪周期与龙头的锚定。20241020-720P 准高清-AVC_原文.pdf</x:v>
      </x:c>
      <x:c r="H440" s="78" t="n">
        <x:v>25</x:v>
      </x:c>
      <x:c r="I440" s="78" t="str">
        <x:v>01:24:06</x:v>
      </x:c>
      <x:c r="J440" s="78" t="str">
        <x:v>发言人1</x:v>
      </x:c>
      <x:c r="K440" s="78" t="n">
        <x:v>16.7</x:v>
      </x:c>
      <x:c r="L440" s="78" t="str">
        <x:v>可能含口语转写误差、事后归因或幸存者偏差；请回看上下文。</x:v>
      </x:c>
    </x:row>
    <x:row r="441">
      <x:c r="A441" s="78" t="str">
        <x:v>心态与系统</x:v>
      </x:c>
      <x:c r="B441" s="78" t="str">
        <x:v>其实就是我之前确实没有想过，原来看到各种故事就觉得特别远。因为我其实一开始的目标可能就想赚 到个10万块，然后后面赚到10万想赚到50万。我觉得这个最重要的第一个是坚持。因为你要说信心的 话，其实我当时对自己不是很有信心，有可能是越就是越赚越有信心，就这种感觉。然后后面就转起来 之后，我可能就是又亏之类的。我当时心里我说一下我真实想法，就是我当时心里想就是我已经赚了这 个钱了，我觉得我是有能力的，所以我就要坚持下去。然后后面就是不亏损什么的，这些就是总结，就 是你要去想每一段市场的这个赚钱效应是在哪里的，然后你要去分析它到底是有什么共同点。因为其实 你会发现A股很多东西它是能总结出来规律的，而且它是有一定的总结出来规律，就是个人的模式，对 吧？基本就是就去找他的共同点，然后你想想怎么复制下去。我会我当时就思考，我这次就是赚钱，赚 的经验我会总结，亏的钱我也会总结，亏了我就会下次尽量不要干了。你像其实我爆发很大的一段时 间，就是那个创业的那个量化行情。就是当时从去年。</x:v>
      </x:c>
      <x:c r="C441" s="78" t="str">
        <x:v>需要长期交易记录验证，不能把口号或单次成功经验当成稳定系统。</x:v>
      </x:c>
      <x:c r="D441" s="78" t="str">
        <x:v>用励志叙事替代统计验证，忽略幸存者偏差和模式适配。</x:v>
      </x:c>
      <x:c r="E441" s="78" t="str">
        <x:v>PDF/聊天启发</x:v>
      </x:c>
      <x:c r="F441" s="78" t="str">
        <x:v>未用公开资料或统计样本验证</x:v>
      </x:c>
      <x:c r="G441" s="78" t="str">
        <x:v>3-「大小说家」：四年3W到6000W，职业经历，核心模式与心得。20250218-480P 标清-AVC_原文.pdf</x:v>
      </x:c>
      <x:c r="H441" s="78" t="n">
        <x:v>5</x:v>
      </x:c>
      <x:c r="I441" s="78" t="str">
        <x:v>12:03</x:v>
      </x:c>
      <x:c r="J441" s="78" t="str">
        <x:v>发言人2</x:v>
      </x:c>
      <x:c r="K441" s="78" t="n">
        <x:v>16.7</x:v>
      </x:c>
      <x:c r="L441" s="78" t="str">
        <x:v>可能含口语转写误差、事后归因或幸存者偏差；请回看上下文。</x:v>
      </x:c>
    </x:row>
    <x:row r="442">
      <x:c r="A442" s="78" t="str">
        <x:v>打板与接力</x:v>
      </x:c>
      <x:c r="B442" s="78" t="str">
        <x:v>我们尽量过来。Sorry, 益益达有监管，但是保利的话他没有，对不对？然后的话他我看他在那个均线上 面盘着，然后我忘了多少号进了。我因为我就不贴过去看我就忘了多少号进的了。然后我是然后它一直 往上涨，然后它就是涨停。然后前我记得前几天是涨停，然后炸板，连续两天炸板，好像就是封板 了，封不住，然后炸板，但那时候我都没出，我是昨天然后出了一点，然后我现在就留了大概里面4分 之1的仓位。因为他今天直接加速，刚开始加速那我肯定就不动了。然后我觉得明天应该也是一个高开 的预期。</x:v>
      </x:c>
      <x:c r="C442" s="78" t="str">
        <x:v>需要结合情绪环境、板块助攻、个股地位和失败后的退出纪律。</x:v>
      </x:c>
      <x:c r="D442" s="78" t="str">
        <x:v>环境退潮、板块后排掉队、封板质量弱、买入后无退出纪律。</x:v>
      </x:c>
      <x:c r="E442" s="78" t="str">
        <x:v>PDF/聊天启发</x:v>
      </x:c>
      <x:c r="F442" s="78" t="str">
        <x:v>未用公开资料或统计样本验证</x:v>
      </x:c>
      <x:c r="G442" s="78" t="str">
        <x:v>61-20250417复利哥连线股友（非实盘高手） 直播回放-720P 准高清-AVC_原文.pdf</x:v>
      </x:c>
      <x:c r="H442" s="78" t="n">
        <x:v>1</x:v>
      </x:c>
      <x:c r="I442" s="78" t="str">
        <x:v>02:15</x:v>
      </x:c>
      <x:c r="J442" s="78" t="str">
        <x:v>发言人1</x:v>
      </x:c>
      <x:c r="K442" s="78" t="n">
        <x:v>16.7</x:v>
      </x:c>
      <x:c r="L442" s="78" t="str">
        <x:v>可能含口语转写误差、事后归因或幸存者偏差；请回看上下文。</x:v>
      </x:c>
    </x:row>
    <x:row r="443">
      <x:c r="A443" s="78" t="str">
        <x:v>打板与接力</x:v>
      </x:c>
      <x:c r="B443" s="78" t="str">
        <x:v>什么都懂。因为很多人他从做这4S市场开始，他去学反包加速什么乱七八糟的。他一打开电脑，整从九 点半到下午三点全都是机会，整一个时间段全是机会，就是因为他懂得太多了，这是第一个点。第二点 就是我们一定要去很主观的去做这个做做这个事不要预测，你要最主观的去做这种行情，你就一定能稳 定。就是主观怎么说，你一定要找到主观的点，就是你个人主观点，比整整个行情连板开始中，直到你 看见这个行情真正的开始你才去做。因为一一一段行情它起来，它绝对不是说。</x:v>
      </x:c>
      <x:c r="C443" s="78" t="str">
        <x:v>需要结合情绪环境、板块助攻、个股地位和失败后的退出纪律。</x:v>
      </x:c>
      <x:c r="D443" s="78" t="str">
        <x:v>环境退潮、板块后排掉队、封板质量弱、买入后无退出纪律。</x:v>
      </x:c>
      <x:c r="E443" s="78" t="str">
        <x:v>PDF/聊天启发</x:v>
      </x:c>
      <x:c r="F443" s="78" t="str">
        <x:v>未用公开资料或统计样本验证</x:v>
      </x:c>
      <x:c r="G443" s="78" t="str">
        <x:v>61-20250417复利哥连线股友（非实盘高手） 直播回放-720P 准高清-AVC_原文.pdf</x:v>
      </x:c>
      <x:c r="H443" s="78" t="n">
        <x:v>24</x:v>
      </x:c>
      <x:c r="I443" s="78" t="str">
        <x:v>46:47</x:v>
      </x:c>
      <x:c r="J443" s="78" t="str">
        <x:v>发言人6</x:v>
      </x:c>
      <x:c r="K443" s="78" t="n">
        <x:v>16.7</x:v>
      </x:c>
      <x:c r="L443" s="78" t="str">
        <x:v>可能含口语转写误差、事后归因或幸存者偏差；请回看上下文。</x:v>
      </x:c>
    </x:row>
    <x:row r="444">
      <x:c r="A444" s="78" t="str">
        <x:v>打板与接力</x:v>
      </x:c>
      <x:c r="B444" s="78" t="str">
        <x:v>对小孩子很努力。每天每天每天都跟我说，凯哥把笔记发给我看，发完之后然后问我为什么这个为什 么？因为他做的东西可能跟我不太一样。但是我跟他说的，我说兄弟，你还年轻，因为你要想你要想以 后做大的话，你这样做，他就是做那种像那个易老师一样，他比较喜欢做套利的，你知道吗？他就是套 那种，怎么说呢？他而且他我说的你一定要去做，一定要去打板。因为你我说你以后的梦想是做到上亿 几个亿的游资，那你不在板上去拿货，你哪里拿不到那么多货呢？</x:v>
      </x:c>
      <x:c r="C444" s="78" t="str">
        <x:v>需要结合情绪环境、板块助攻、个股地位和失败后的退出纪律。</x:v>
      </x:c>
      <x:c r="D444" s="78" t="str">
        <x:v>环境退潮、板块后排掉队、封板质量弱、买入后无退出纪律。</x:v>
      </x:c>
      <x:c r="E444" s="78" t="str">
        <x:v>PDF/聊天启发</x:v>
      </x:c>
      <x:c r="F444" s="78" t="str">
        <x:v>未用公开资料或统计样本验证</x:v>
      </x:c>
      <x:c r="G444" s="78" t="str">
        <x:v>64-20250410复利哥连线实盘高手 大小说家 七年 请叫我小莽夫 连线直播回放-720P 准高清-AVC_原文.pdf</x:v>
      </x:c>
      <x:c r="H444" s="78" t="n">
        <x:v>23</x:v>
      </x:c>
      <x:c r="I444" s="78" t="str">
        <x:v>48:15</x:v>
      </x:c>
      <x:c r="J444" s="78" t="str">
        <x:v>发言人2</x:v>
      </x:c>
      <x:c r="K444" s="78" t="n">
        <x:v>16.7</x:v>
      </x:c>
      <x:c r="L444" s="78" t="str">
        <x:v>可能含口语转写误差、事后归因或幸存者偏差；请回看上下文。</x:v>
      </x:c>
    </x:row>
    <x:row r="445">
      <x:c r="A445" s="78" t="str">
        <x:v>竞价与盘口</x:v>
      </x:c>
      <x:c r="B445" s="78" t="str">
        <x:v>对对对，这说的太好，真的赚得快不如赚的稳。慢慢爬也是也也是爬也是上整体还是向上的就是好。然 后我觉得大大小说家对自己也是非常诚实，虽然他做的那么好，但是他也会承认自己的心态调整，也可 能有时候没有那么的快速就调整到位。基于这样一个特征，对他来说可能融资就不是很合适，他就下 了。但他也说融资不是说对每个人都不合适，有的兄弟就可能可是天生适合融资的也有，但是兄弟们这 样的人很少，所以还还是还是尽量能不用不用，除非你真的是特别适合这种加杠杆的方式。好，那个戴 老师，那那因为你待会儿还有个会，是吧？十点半还有个会，我们也抓紧尽快一些。我想问第三个 问，那就直接进第三个那个大类的问题。</x:v>
      </x:c>
      <x:c r="C445" s="78" t="str">
        <x:v>盘口只能作为当日验证信号，应与题材、地位、成交和市场环境共同判断。</x:v>
      </x:c>
      <x:c r="D445" s="78" t="str">
        <x:v>单一盘口信号被量化或情绪扰动，且缺少板块与日内确认。</x:v>
      </x:c>
      <x:c r="E445" s="78" t="str">
        <x:v>PDF/聊天启发</x:v>
      </x:c>
      <x:c r="F445" s="78" t="str">
        <x:v>未用公开资料或统计样本验证</x:v>
      </x:c>
      <x:c r="G445" s="78" t="str">
        <x:v>3-「大小说家」：四年3W到6000W，职业经历，核心模式与心得。20250218-480P 标清-AVC_原文.pdf</x:v>
      </x:c>
      <x:c r="H445" s="78" t="n">
        <x:v>12</x:v>
      </x:c>
      <x:c r="I445" s="78" t="str">
        <x:v>29:26</x:v>
      </x:c>
      <x:c r="J445" s="78" t="str">
        <x:v>发言人1</x:v>
      </x:c>
      <x:c r="K445" s="78" t="n">
        <x:v>16.7</x:v>
      </x:c>
      <x:c r="L445" s="78" t="str">
        <x:v>可能含口语转写误差、事后归因或幸存者偏差；请回看上下文。</x:v>
      </x:c>
    </x:row>
    <x:row r="446">
      <x:c r="A446" s="78" t="str">
        <x:v>超预期</x:v>
      </x:c>
      <x:c r="B446" s="78" t="str">
        <x:v>早上这一波往下干，他很明显是没有形成市场合力。如果大家想在这个百合花，在周四晚上很多人复盘 过以后，是不是就觉得这个票特别牛，第二天能不能产生这样的情况，所以就干掉。当然了，下午他又 翻红了，对不对？很多老师肯定心理失衡，这跟我没有关系。在我的模式当中它就是弱，他下午翻红也 弱。当然他后面有如果有人竭力把它干上涨停了以后，是不是那那后面我有没有可能买，我评估一 下，我就会对他进行实时评估。他如果下午涨停，并且在正丹所有的部长里面，他仍然占有一个优势的 地位，并且后面弱转强，那我有可能我还会进，就是我不会进，有什么我卖了以后，我的成本是多 少，卖了然后下一次到什么什么地方，这个我都好亏，我不会有这种思想的，我认为那是弱者思维。</x:v>
      </x:c>
      <x:c r="C446" s="78" t="str">
        <x:v>必须先定义市场原有一致预期，再结合节点、竞价和板块反馈判断。</x:v>
      </x:c>
      <x:c r="D446" s="78" t="str">
        <x:v>没有明确基准预期，或只因股价上涨而倒推为超预期。</x:v>
      </x:c>
      <x:c r="E446" s="78" t="str">
        <x:v>PDF/聊天启发</x:v>
      </x:c>
      <x:c r="F446" s="78" t="str">
        <x:v>未用公开资料或统计样本验证</x:v>
      </x:c>
      <x:c r="G446" s="78" t="str">
        <x:v>2-［龙头］「猴年古月」：★★入市经历，龙头战法模式，模式内的思考与操作，控制回撤与进攻。2024年5月19日-720P 准高清-AVC_原文.pdf</x:v>
      </x:c>
      <x:c r="H446" s="78" t="n">
        <x:v>7</x:v>
      </x:c>
      <x:c r="I446" s="78" t="str">
        <x:v>26:36</x:v>
      </x:c>
      <x:c r="J446" s="78" t="str">
        <x:v>发言人1</x:v>
      </x:c>
      <x:c r="K446" s="78" t="n">
        <x:v>16.7</x:v>
      </x:c>
      <x:c r="L446" s="78" t="str">
        <x:v>可能含口语转写误差、事后归因或幸存者偏差；请回看上下文。</x:v>
      </x:c>
    </x:row>
    <x:row r="447">
      <x:c r="A447" s="78" t="str">
        <x:v>趋势与容量</x:v>
      </x:c>
      <x:c r="B447" s="78" t="str">
        <x:v>对，所以我以前我肯定是就上了。我我后来我那个呃后面没做连币之后，我就是一直不会上这样的股 票。因为都是做核心容量大一点的，亏的少点。因为我因为那个我真的我看有好多兄弟就是这么极端的 情况下做廉楼做的真好。好好厉害，确实好厉害。我不太明白，不懂还得去学习，跟看一下他们的买点 跟卖点去学习。所以说我觉得搞这个比赛大家都可以互相学习。</x:v>
      </x:c>
      <x:c r="C447" s="78" t="str">
        <x:v>适用于有持续成交和基本承接的容量核心；不能把短线情绪票机械套成趋势。</x:v>
      </x:c>
      <x:c r="D447" s="78" t="str">
        <x:v>成交与基本承接持续下降，趋势结构破坏，市场风格转向纯连板。</x:v>
      </x:c>
      <x:c r="E447" s="78" t="str">
        <x:v>PDF/聊天启发</x:v>
      </x:c>
      <x:c r="F447" s="78" t="str">
        <x:v>未用公开资料或统计样本验证</x:v>
      </x:c>
      <x:c r="G447" s="78" t="str">
        <x:v>5-20251127复利哥连线 罗马炫炫  直播回放-720P 准高清-AVC_原文.pdf</x:v>
      </x:c>
      <x:c r="H447" s="78" t="n">
        <x:v>15</x:v>
      </x:c>
      <x:c r="I447" s="78" t="str">
        <x:v>35:38</x:v>
      </x:c>
      <x:c r="J447" s="78" t="str">
        <x:v>发言人2</x:v>
      </x:c>
      <x:c r="K447" s="78" t="n">
        <x:v>16.7</x:v>
      </x:c>
      <x:c r="L447" s="78" t="str">
        <x:v>可能含口语转写误差、事后归因或幸存者偏差；请回看上下文。</x:v>
      </x:c>
    </x:row>
    <x:row r="448">
      <x:c r="A448" s="78" t="str">
        <x:v>题材与板块</x:v>
      </x:c>
      <x:c r="B448" s="78" t="str">
        <x:v>那会儿是杀的很凶的，直接破位。然后这时候既然汽车不是主线，然后这时候就想着AIAI当时AI是晚上 去复盘，其实能看的股票并不多的时候，ai那时候大概我翻了一下，能能找出能找出股票，也就能找出 人民网。然后还有一个奥飞娱乐，我记得当时也是能找出来的，因为这两天他是移动的。这两天在涨停 之前只能看到股票并不多。所以我觉得既然汽车承接不了这波资金，就是走不下去。那大概就是当时但 是所以因为人民看能看的股票并不多，所以人民网的时候就着重看了。因为这个股票我也是，我前面是 有有买的一版的时候是有买一版的时候大概是什么东西？</x:v>
      </x:c>
      <x:c r="C448" s="78" t="str">
        <x:v>先验证题材驱动、板块强度、梯队和持续性，再讨论个股。</x:v>
      </x:c>
      <x:c r="D448" s="78" t="str">
        <x:v>催化无法持续、板块没有梯队、核心和中军同步走弱。</x:v>
      </x:c>
      <x:c r="E448" s="78" t="str">
        <x:v>PDF/聊天启发</x:v>
      </x:c>
      <x:c r="F448" s="78" t="str">
        <x:v>未用公开资料或统计样本验证</x:v>
      </x:c>
      <x:c r="G448" s="78" t="str">
        <x:v>1-［龙头］「小熊饼干0（吃光小朋友）」：4年140倍，接力、核心容量模式心得，参与核心票，反思交割单和仓位管理。2023年7月15日-720P 准高清-AVC_原文.pdf</x:v>
      </x:c>
      <x:c r="H448" s="78" t="n">
        <x:v>2</x:v>
      </x:c>
      <x:c r="I448" s="78" t="str">
        <x:v>06:07</x:v>
      </x:c>
      <x:c r="J448" s="78" t="str">
        <x:v>发言人1</x:v>
      </x:c>
      <x:c r="K448" s="78" t="n">
        <x:v>16.7</x:v>
      </x:c>
      <x:c r="L448" s="78" t="str">
        <x:v>可能含口语转写误差、事后归因或幸存者偏差；请回看上下文。</x:v>
      </x:c>
    </x:row>
    <x:row r="449">
      <x:c r="A449" s="78" t="str">
        <x:v>题材与板块</x:v>
      </x:c>
      <x:c r="B449" s="78" t="str">
        <x:v>贵州燃气和万兴科技那个时代大家都炒次新，什么炒概念先要叠加次新。所以说炒了一波亏钱效应以 后，应该是欢乐海岸在这波亏在次新亏钱之后，后面大家都去炒超跌了，次新股的板的溢价就很低了。 所以后来时代变了以后，就将近有两年时间次新股都怎么玩不起来。那么现在的话，声控这个酒开版的 九百还是给了那么一点点味道，未来要重新炒到四星上面去了。就是你如果有个题材叠加次新的，可能 会更得到一个溢价高的一个表现。所以说就比如当年我介绍我之前直播上也说，之前在那个考古班聚会 上也说过，斯泰尔带的是超跌的那个炒作的开始，顺丰很有可能就成为一个历史上的可能又重复刺激信 号，对吧？你要说像那种大票抱团炒作的低毒，应该是东方通信对吧？就有一个票，它代表了一个时代 的炒作的一个延续。</x:v>
      </x:c>
      <x:c r="C449" s="78" t="str">
        <x:v>先验证题材驱动、板块强度、梯队和持续性，再讨论个股。</x:v>
      </x:c>
      <x:c r="D449" s="78" t="str">
        <x:v>催化无法持续、板块没有梯队、核心和中军同步走弱。</x:v>
      </x:c>
      <x:c r="E449" s="78" t="str">
        <x:v>PDF/聊天启发</x:v>
      </x:c>
      <x:c r="F449" s="78" t="str">
        <x:v>未用公开资料或统计样本验证</x:v>
      </x:c>
      <x:c r="G449" s="78" t="str">
        <x:v>3-［游资］「92科比」：超短线三模式：龙头、补涨、切换。2021年3月27日-1080P 高清-AVC_原文.pdf</x:v>
      </x:c>
      <x:c r="H449" s="78" t="n">
        <x:v>1</x:v>
      </x:c>
      <x:c r="I449" s="78" t="str">
        <x:v>00:00</x:v>
      </x:c>
      <x:c r="J449" s="78" t="str">
        <x:v>发言人1</x:v>
      </x:c>
      <x:c r="K449" s="78" t="n">
        <x:v>16.7</x:v>
      </x:c>
      <x:c r="L449" s="78" t="str">
        <x:v>可能含口语转写误差、事后归因或幸存者偏差；请回看上下文。</x:v>
      </x:c>
    </x:row>
    <x:row r="450">
      <x:c r="A450" s="78" t="str">
        <x:v>龙头与核心</x:v>
      </x:c>
      <x:c r="B450" s="78" t="str">
        <x:v>华森制药怎么看？你如果如果明白我刚才讲的东西，你应该能明白了。所有东西你去做既定确定性的龙 头。华森制药它如果说算是医药确定性的龙头，那么你就去但是除了他其他以外，我觉得个人没没啥可 能了，没啥可能就像信创在建业达出狱之前是没啥看的了，出狱之后也只剩下他一个。他一定是有一个 先纵向再横向的一个发展。</x:v>
      </x:c>
      <x:c r="C450" s="78" t="str">
        <x:v>仅适用于主线和市场地位已经得到盘面确认的标的；要排除中位模仿和纯概念跟风。</x:v>
      </x:c>
      <x:c r="D450" s="78" t="str">
        <x:v>龙头地位被替代、板块失去助攻、所谓核心只靠情绪标签而无承接。</x:v>
      </x:c>
      <x:c r="E450" s="78" t="str">
        <x:v>PDF/聊天启发</x:v>
      </x:c>
      <x:c r="F450" s="78" t="str">
        <x:v>未用公开资料或统计样本验证</x:v>
      </x:c>
      <x:c r="G450" s="78" t="str">
        <x:v>1-［游资］「闻少」：竞业达周期的分析，如何理解情绪周期以及识别周期拐点，什么是悟道，如何复盘，万物皆有周期，预期与超预期，仓位管理。2022年11月1日-720P 准高清-AVC_原文.pdf</x:v>
      </x:c>
      <x:c r="H450" s="78" t="n">
        <x:v>8</x:v>
      </x:c>
      <x:c r="I450" s="78" t="str">
        <x:v>14:47</x:v>
      </x:c>
      <x:c r="J450" s="78" t="str">
        <x:v>发言人1</x:v>
      </x:c>
      <x:c r="K450" s="78" t="n">
        <x:v>16.7</x:v>
      </x:c>
      <x:c r="L450" s="78" t="str">
        <x:v>可能含口语转写误差、事后归因或幸存者偏差；请回看上下文。</x:v>
      </x:c>
    </x:row>
    <x:row r="451">
      <x:c r="A451" s="78" t="str">
        <x:v>心态与系统</x:v>
      </x:c>
      <x:c r="B451" s="78" t="str">
        <x:v>每次发现核心的时候都是高位了怎么办？那你你怎么说呢？这个核心它的意思它也是广义的。你说这个 核心是模式，你模式的核心，你去研究一下你的交割单，你擅长做什么？你在哪个方向哪个模式里面能 挣到钱，你就去向那个方向挖掘呗。怎么复盘？你都不是我没加粉丝灯牌，我就不回答你的问题了知道 吗？连一个粉丝灯牌都不不加，你这属于白嫖知道吗？</x:v>
      </x:c>
      <x:c r="C451" s="78" t="str">
        <x:v>需要长期交易记录验证，不能把口号或单次成功经验当成稳定系统。</x:v>
      </x:c>
      <x:c r="D451" s="78" t="str">
        <x:v>用励志叙事替代统计验证，忽略幸存者偏差和模式适配。</x:v>
      </x:c>
      <x:c r="E451" s="78" t="str">
        <x:v>PDF/聊天启发</x:v>
      </x:c>
      <x:c r="F451" s="78" t="str">
        <x:v>未用公开资料或统计样本验证</x:v>
      </x:c>
      <x:c r="G451" s="78" t="str">
        <x:v>1-［龙头］「又欠」：龙头战法的核心要点，题材逻辑与认知。-720P 准高清-AVC_原文.pdf</x:v>
      </x:c>
      <x:c r="H451" s="78" t="n">
        <x:v>5</x:v>
      </x:c>
      <x:c r="I451" s="78" t="str">
        <x:v>17:31</x:v>
      </x:c>
      <x:c r="J451" s="78" t="str">
        <x:v>发言人1</x:v>
      </x:c>
      <x:c r="K451" s="78" t="n">
        <x:v>16.6</x:v>
      </x:c>
      <x:c r="L451" s="78" t="str">
        <x:v>可能含口语转写误差、事后归因或幸存者偏差；请回看上下文。</x:v>
      </x:c>
    </x:row>
    <x:row r="452">
      <x:c r="A452" s="78" t="str">
        <x:v>仓位与回撤</x:v>
      </x:c>
      <x:c r="B452" s="78" t="str">
        <x:v>刚刚才讲对资源方向这种就偏向于一个市场预期差的。做短线的话就是说一定要干嘛？一定要学会空 仓。虽然我空仓几乎很少空仓，但我一直想做就是去做一个空仓休息的状态。很多人就会说忍不住 手，就说只要市场上面，只要账户里面有有足够的子弹，就会看见很多很多个股去在它上涨的时候去追 进去。但大部分兄弟们都是追进去，就是一个虚空B点。</x:v>
      </x:c>
      <x:c r="C452" s="78" t="str">
        <x:v>仓位应与确定性、周期阶段和账户承受能力匹配，不能照搬他人满仓做法。</x:v>
      </x:c>
      <x:c r="D452" s="78" t="str">
        <x:v>在低确定性阶段重仓、连续亏损后加码、没有账户级止损规则。</x:v>
      </x:c>
      <x:c r="E452" s="78" t="str">
        <x:v>PDF/聊天启发</x:v>
      </x:c>
      <x:c r="F452" s="78" t="str">
        <x:v>未用公开资料或统计样本验证</x:v>
      </x:c>
      <x:c r="G452" s="78" t="str">
        <x:v>12-20251016复利哥连线 10万组 第三名 作手小太阳 直播回放-720P 准高清-AVC_原文.pdf</x:v>
      </x:c>
      <x:c r="H452" s="78" t="n">
        <x:v>2</x:v>
      </x:c>
      <x:c r="I452" s="78" t="str">
        <x:v>04:20</x:v>
      </x:c>
      <x:c r="J452" s="78" t="str">
        <x:v>发言人2</x:v>
      </x:c>
      <x:c r="K452" s="78" t="n">
        <x:v>16.4</x:v>
      </x:c>
      <x:c r="L452" s="78" t="str">
        <x:v>可能含口语转写误差、事后归因或幸存者偏差；请回看上下文。</x:v>
      </x:c>
    </x:row>
    <x:row r="453">
      <x:c r="A453" s="78" t="str">
        <x:v>仓位与回撤</x:v>
      </x:c>
      <x:c r="B453" s="78" t="str">
        <x:v>好的，感谢你的提问。仓位板块化，每个人都不太一样。你像我的话，我自己就是一个吻到非常稳的 人。第一个我的现金比例占占我的炒股资金的应该是50%，就是说这50%我是不会拿去炒股的，然后剩下 的50%我会分为大号和小号，小号的话我会占一成仓位，大号的话我会占四成仓位。然后这一层仓位里 面我会再分4份，分四份就够了，这个看你个人的一个资金配额。然后为什么要我要分四份呢？我不明 白你是做短线的还是去做波段的，但你做波段的话，有一点你肯定要做T这就牵扯到两份仓位了，还有 两份仓位。</x:v>
      </x:c>
      <x:c r="C453" s="78" t="str">
        <x:v>仓位应与确定性、周期阶段和账户承受能力匹配，不能照搬他人满仓做法。</x:v>
      </x:c>
      <x:c r="D453" s="78" t="str">
        <x:v>在低确定性阶段重仓、连续亏损后加码、没有账户级止损规则。</x:v>
      </x:c>
      <x:c r="E453" s="78" t="str">
        <x:v>PDF/聊天启发</x:v>
      </x:c>
      <x:c r="F453" s="78" t="str">
        <x:v>未用公开资料或统计样本验证</x:v>
      </x:c>
      <x:c r="G453" s="78" t="str">
        <x:v>3-韭菜抄家 亏出来的清醒 我的投资系统进化史-1080P 高清-AVC_原文.pdf</x:v>
      </x:c>
      <x:c r="H453" s="78" t="n">
        <x:v>6</x:v>
      </x:c>
      <x:c r="I453" s="78" t="str">
        <x:v>18:58</x:v>
      </x:c>
      <x:c r="J453" s="78" t="str">
        <x:v>发言人2</x:v>
      </x:c>
      <x:c r="K453" s="78" t="n">
        <x:v>16.4</x:v>
      </x:c>
      <x:c r="L453" s="78" t="str">
        <x:v>可能含口语转写误差、事后归因或幸存者偏差；请回看上下文。</x:v>
      </x:c>
    </x:row>
    <x:row r="454">
      <x:c r="A454" s="78" t="str">
        <x:v>仓位与回撤</x:v>
      </x:c>
      <x:c r="B454" s="78" t="str">
        <x:v>你的打法是有关系的，打靶关系的。就是说当出现明显退潮期的时候，你这个时候要需要进行一个空仓 管仓位管理，仓位管理。我现在控制回撤的能力也一般，经常出现20个点的回撤。就年前12月份就出现 了20点的回撤，但是到了一月份以后就很快就反包。会有二波吗？这个我个人认为是会有的。趋势股的 卖点在哪？这个。要看就是我我个人认为，你比如说。</x:v>
      </x:c>
      <x:c r="C454" s="78" t="str">
        <x:v>仓位应与确定性、周期阶段和账户承受能力匹配，不能照搬他人满仓做法。</x:v>
      </x:c>
      <x:c r="D454" s="78" t="str">
        <x:v>在低确定性阶段重仓、连续亏损后加码、没有账户级止损规则。</x:v>
      </x:c>
      <x:c r="E454" s="78" t="str">
        <x:v>PDF/聊天启发</x:v>
      </x:c>
      <x:c r="F454" s="78" t="str">
        <x:v>未用公开资料或统计样本验证</x:v>
      </x:c>
      <x:c r="G454" s="78" t="str">
        <x:v>6-「猴年古月」［龙头战法］：入市经历与龙头模式，情绪周期，大题材逻辑。20250223-480P 标清-AVC_原文.pdf</x:v>
      </x:c>
      <x:c r="H454" s="78" t="n">
        <x:v>19</x:v>
      </x:c>
      <x:c r="I454" s="78" t="str">
        <x:v>01:15:16</x:v>
      </x:c>
      <x:c r="J454" s="78" t="str">
        <x:v>发言人1</x:v>
      </x:c>
      <x:c r="K454" s="78" t="n">
        <x:v>16.4</x:v>
      </x:c>
      <x:c r="L454" s="78" t="str">
        <x:v>可能含口语转写误差、事后归因或幸存者偏差；请回看上下文。</x:v>
      </x:c>
    </x:row>
    <x:row r="455">
      <x:c r="A455" s="78" t="str">
        <x:v>低吸与半路</x:v>
      </x:c>
      <x:c r="B455" s="78" t="str">
        <x:v>当时应该印象比较深蒙古栎对吧？蒙古栎刺激了一个次新的行情和一个无限制涨跌幅的行情，然后蒙古 栎的影响导致整个市场往20厘米开始勇涌现进去了。然后当时我就去多关注了20厘米的弹性票，因为我 当时有做过天盛新材，也就是都是对，都是反正就是找一个好的节点低吸，那就是很细的东西，我也就 是介绍，我也说不清楚。一会儿大家有问题的话，具体个股具体分析。当时应该有一个票印象比较 深，安卓信息我低吸的是很舒服的，因为当天低吸完就直接是拉把第二天冲高跑掉。就是你整个的市场 结构，它是会根据你赚钱效应的因子在不断的变化。然后因为他虽然说有一个大题材在你这里，但是并 不单一性。</x:v>
      </x:c>
      <x:c r="C455" s="78" t="str">
        <x:v>需要有明确逻辑锚、承接信号和失效位，不能把下跌简单理解成低吸机会。</x:v>
      </x:c>
      <x:c r="D455" s="78" t="str">
        <x:v>逻辑已经证伪、承接消失、把下跌趋势误判为分歧。</x:v>
      </x:c>
      <x:c r="E455" s="78" t="str">
        <x:v>PDF/聊天启发</x:v>
      </x:c>
      <x:c r="F455" s="78" t="str">
        <x:v>未用公开资料或统计样本验证</x:v>
      </x:c>
      <x:c r="G455" s="78" t="str">
        <x:v>1-［龙头、接力］「水刀割股（水哥割股）」：10个月8倍，入市经历，模式心得（半路、接力、首板），手法与操作分析。2023年10月21日-720P 准高清-AVC_原文.pdf</x:v>
      </x:c>
      <x:c r="H455" s="78" t="n">
        <x:v>3</x:v>
      </x:c>
      <x:c r="I455" s="78" t="str">
        <x:v>09:26</x:v>
      </x:c>
      <x:c r="J455" s="78" t="str">
        <x:v>发言人1</x:v>
      </x:c>
      <x:c r="K455" s="78" t="n">
        <x:v>16.4</x:v>
      </x:c>
      <x:c r="L455" s="78" t="str">
        <x:v>可能含口语转写误差、事后归因或幸存者偏差；请回看上下文。</x:v>
      </x:c>
    </x:row>
    <x:row r="456">
      <x:c r="A456" s="78" t="str">
        <x:v>卖点与退出</x:v>
      </x:c>
      <x:c r="B456" s="78" t="str">
        <x:v>是这样的，因为我有时候会用它看一些一些可转债，北交所那些东西，就是用它只用它看这个，别的一 般都不怎么用。对。讲一个案例，案例的话我感觉我也没有什么成功的什么比较成功的案例。可能是这 个票我做的可能会稍微好一点，因为这个买卖点的话。买卖点的话，我登录一下，我登录一下看一下。 我登录不了，因为我之前那个我之前做那个做了一个票吃了含了。然后我我去年比赛的账户我就把它注 销了，所以这里都不显示那个买卖点，这里可能是双层，双层我是。</x:v>
      </x:c>
      <x:c r="C456" s="78" t="str">
        <x:v>退出规则要在买入前定义，并结合逻辑证伪、地位变化和市场负反馈执行。</x:v>
      </x:c>
      <x:c r="D456" s="78" t="str">
        <x:v>买入逻辑已失效仍用成本价锚定，或把希望当作卖出条件。</x:v>
      </x:c>
      <x:c r="E456" s="78" t="str">
        <x:v>PDF/聊天启发</x:v>
      </x:c>
      <x:c r="F456" s="78" t="str">
        <x:v>未用公开资料或统计样本验证</x:v>
      </x:c>
      <x:c r="G456" s="78" t="str">
        <x:v>1-「淡定与理性」［接力、低吸］：龙头、接力模式心得分享。20250118-720P 准高清-AVC_原文.pdf</x:v>
      </x:c>
      <x:c r="H456" s="78" t="n">
        <x:v>3</x:v>
      </x:c>
      <x:c r="I456" s="78" t="str">
        <x:v>12:13</x:v>
      </x:c>
      <x:c r="J456" s="78" t="str">
        <x:v>发言人1</x:v>
      </x:c>
      <x:c r="K456" s="78" t="n">
        <x:v>16.4</x:v>
      </x:c>
      <x:c r="L456" s="78" t="str">
        <x:v>可能含口语转写误差、事后归因或幸存者偏差；请回看上下文。</x:v>
      </x:c>
    </x:row>
    <x:row r="457">
      <x:c r="A457" s="78" t="str">
        <x:v>复盘与计划</x:v>
      </x:c>
      <x:c r="B457" s="78" t="str">
        <x:v>节前的最后一天，节前最后一天这个盘面普涨，但是我看很多高手都是亏钱的对吧？因为那个情绪确实 不好，一边是太阳高照，艳阳高照，一边是下着雨对吧，我们大部分人应该是都是淋雨的对吧？因为今 天最后一天那一天情绪确实很差，情绪确实很差，那我们就简单复盘一下。首先因为我周二复过盘，我 们先看一下周二当中的盘面，大家还有印象吗？就是节前倒数第二天的盘面，当时是两次弱修复，一次 是早上安吉对吧？安吉带着那个红墙，永安？中心副中心走了一波修复，一个是下午1点10分左右，然 后是红宝丽对吧？小红带着布布带着布布带着那个谁带着那个天茂业，带着茂业，也走了一轮修复，然 后就是整天是两次修复，两次修复都很弱。因为早上是安吉炸板了，下午是步步炸板了，对吧，都是比 较弱的这两次的修复然后根据周二的这个盘面，我们周三当时我们周二晚上复盘也说了，周三的预案就 是两种可能性。</x:v>
      </x:c>
      <x:c r="C457" s="78" t="str">
        <x:v>必须转化为次日可观察条件和不符合预期时的处理方案。</x:v>
      </x:c>
      <x:c r="D457" s="78" t="str">
        <x:v>复盘只有解释没有次日条件，或盘中随意改变预案。</x:v>
      </x:c>
      <x:c r="E457" s="78" t="str">
        <x:v>PDF/聊天启发</x:v>
      </x:c>
      <x:c r="F457" s="78" t="str">
        <x:v>未用公开资料或统计样本验证</x:v>
      </x:c>
      <x:c r="G457" s="78" t="str">
        <x:v>52-20250505复利哥连线 龙头选手 只此一票 直播回放-720P 准高清-AVC_原文.pdf</x:v>
      </x:c>
      <x:c r="H457" s="78" t="n">
        <x:v>3</x:v>
      </x:c>
      <x:c r="I457" s="78" t="str">
        <x:v>03:01</x:v>
      </x:c>
      <x:c r="J457" s="78" t="str">
        <x:v>发言人2</x:v>
      </x:c>
      <x:c r="K457" s="78" t="n">
        <x:v>16.4</x:v>
      </x:c>
      <x:c r="L457" s="78" t="str">
        <x:v>可能含口语转写误差、事后归因或幸存者偏差；请回看上下文。</x:v>
      </x:c>
    </x:row>
    <x:row r="458">
      <x:c r="A458" s="78" t="str">
        <x:v>心态与系统</x:v>
      </x:c>
      <x:c r="B458" s="78" t="str">
        <x:v>重要的是你的认知要提高。从你亏损的单子，每一笔单子你都要去分析，而且不要固步自封，我这段时 间挣钱了，下一阶段我就一定会挣钱。每一个模式只存在1两三个月。之后它就会成为一个亏损最快的 一个模式，要及时的调整。其实亏损和赚钱就是存在于你变不变就是根据盘面来。比如我告诉你今天一 进二怎么样，我一进二吃面的时候很多的包括做弱转强我做那个弱转强，金财金财的那个弱。</x:v>
      </x:c>
      <x:c r="C458" s="78" t="str">
        <x:v>需要长期交易记录验证，不能把口号或单次成功经验当成稳定系统。</x:v>
      </x:c>
      <x:c r="D458" s="78" t="str">
        <x:v>用励志叙事替代统计验证，忽略幸存者偏差和模式适配。</x:v>
      </x:c>
      <x:c r="E458" s="78" t="str">
        <x:v>PDF/聊天启发</x:v>
      </x:c>
      <x:c r="F458" s="78" t="str">
        <x:v>未用公开资料或统计样本验证</x:v>
      </x:c>
      <x:c r="G458" s="78" t="str">
        <x:v>1-「小窗观浮云」［龙头、接力］：一年6倍，龙头、接力模式，如何走向稳定复利。20250118-720P 准高清-AVC_原文.pdf</x:v>
      </x:c>
      <x:c r="H458" s="78" t="n">
        <x:v>6</x:v>
      </x:c>
      <x:c r="I458" s="78" t="str">
        <x:v>28:11</x:v>
      </x:c>
      <x:c r="J458" s="78" t="str">
        <x:v>发言人1</x:v>
      </x:c>
      <x:c r="K458" s="78" t="n">
        <x:v>16.4</x:v>
      </x:c>
      <x:c r="L458" s="78" t="str">
        <x:v>可能含口语转写误差、事后归因或幸存者偏差；请回看上下文。</x:v>
      </x:c>
    </x:row>
    <x:row r="459">
      <x:c r="A459" s="78" t="str">
        <x:v>心态与系统</x:v>
      </x:c>
      <x:c r="B459" s="78" t="str">
        <x:v>因为我前面讲过，2 3 月份的时候我还是怎么样，还是觉得自己神一般的存在，然后就开始怀疑自己。 到了五月份下旬的时候，我就怀疑自己这个咋就行不通了呢？到了六月份的时候，就不是怀疑了，就是 否定自己。就觉得自己他妈的真不行，怎么怎么干啥啥不行，就是否定自己。然后就开始用了一些低吸 的战法，就开始改自己的模式，自己的模式根本不敢用，以前的模式我根本就不敢用了，就开始用一些 什么低吸，然后什么什么买尾盘，就采用各种各样的，然后杂毛也买了。但是无论怎么做都干不赢。因 为你想你你原来长期就是一个龙头选手，然后你改其他的本身就不是你的特长，然后短时间内你怎么可 能试出这么一种非常有效的方法？因此就是从那以后就一直亏，一直亏。</x:v>
      </x:c>
      <x:c r="C459" s="78" t="str">
        <x:v>需要长期交易记录验证，不能把口号或单次成功经验当成稳定系统。</x:v>
      </x:c>
      <x:c r="D459" s="78" t="str">
        <x:v>用励志叙事替代统计验证，忽略幸存者偏差和模式适配。</x:v>
      </x:c>
      <x:c r="E459" s="78" t="str">
        <x:v>PDF/聊天启发</x:v>
      </x:c>
      <x:c r="F459" s="78" t="str">
        <x:v>未用公开资料或统计样本验证</x:v>
      </x:c>
      <x:c r="G459" s="78" t="str">
        <x:v>3-［龙头］「猴年古月」：★对前景保持乐观，熊shi中怎么去做，未来市场会怎么演绎。2024年7月6日-720P 准高清-AVC_原文.pdf</x:v>
      </x:c>
      <x:c r="H459" s="78" t="n">
        <x:v>3</x:v>
      </x:c>
      <x:c r="I459" s="78" t="str">
        <x:v>10:58</x:v>
      </x:c>
      <x:c r="J459" s="78" t="str">
        <x:v>发言人1</x:v>
      </x:c>
      <x:c r="K459" s="78" t="n">
        <x:v>16.4</x:v>
      </x:c>
      <x:c r="L459" s="78" t="str">
        <x:v>可能含口语转写误差、事后归因或幸存者偏差；请回看上下文。</x:v>
      </x:c>
    </x:row>
    <x:row r="460">
      <x:c r="A460" s="78" t="str">
        <x:v>心态与系统</x:v>
      </x:c>
      <x:c r="B460" s="78" t="str">
        <x:v>对他这种横盘突破模式应该都是基于横横线横的模式模仿。所以说当尤其是城西航空高位三排往下掉的 时候，你看你说本周你往前数五根K线，陕西航空是不是开始玩掉了，破位往下走了，对吧？这种模式 就玩不下去了，尤其是中电机挂了以后，后面尤其是上个礼拜出现一个什么情况？这个拉创业板的股票 已经不讲题材了，只讲筹码拉这种小票，尤其什么什么智能手什么东西的，他就是牌子小，牌子小，然 后没有什么题材的那后面就包括上周五有个创业板的票涨停被砸的那个涅盘买的这这个票也是也也是盘 子小，但是这个票就已经出现了，就是很多的这种潜伏资金，甚至庄家就知道你们挑票的原则很简 单，小票那就选股，就收割。</x:v>
      </x:c>
      <x:c r="C460" s="78" t="str">
        <x:v>需要长期交易记录验证，不能把口号或单次成功经验当成稳定系统。</x:v>
      </x:c>
      <x:c r="D460" s="78" t="str">
        <x:v>用励志叙事替代统计验证，忽略幸存者偏差和模式适配。</x:v>
      </x:c>
      <x:c r="E460" s="78" t="str">
        <x:v>PDF/聊天启发</x:v>
      </x:c>
      <x:c r="F460" s="78" t="str">
        <x:v>未用公开资料或统计样本验证</x:v>
      </x:c>
      <x:c r="G460" s="78" t="str">
        <x:v>4-［游资］「92科比」：外滩论坛，超短线的三种模式：龙头、补涨、切换。2020年11月8日-1080P 高清-AVC_原文.pdf</x:v>
      </x:c>
      <x:c r="H460" s="78" t="n">
        <x:v>5</x:v>
      </x:c>
      <x:c r="I460" s="78" t="str">
        <x:v>16:39</x:v>
      </x:c>
      <x:c r="J460" s="78" t="str">
        <x:v>发言人1</x:v>
      </x:c>
      <x:c r="K460" s="78" t="n">
        <x:v>16.4</x:v>
      </x:c>
      <x:c r="L460" s="78" t="str">
        <x:v>可能含口语转写误差、事后归因或幸存者偏差；请回看上下文。</x:v>
      </x:c>
    </x:row>
    <x:row r="461">
      <x:c r="A461" s="78" t="str">
        <x:v>心态与系统</x:v>
      </x:c>
      <x:c r="B461" s="78" t="str">
        <x:v>对对对，就比较谨慎的。然后从那个之后，我就后面有一段他不是不太适用。我们以前那个老师的一些 玩法，我就我们就开始有点质疑，这肯定是有它是有节点的。有一些时候明明是感觉能整体氛围往下走 的时候，而你在还按照还坚定的按照所谓的模式去，我们有时激进的时候就上了，我们也不看啊，反正 就是模式内的，大家流传一句话叫模式之内的面该吃就吃。现在想想当时自己就挺可笑的。</x:v>
      </x:c>
      <x:c r="C461" s="78" t="str">
        <x:v>需要长期交易记录验证，不能把口号或单次成功经验当成稳定系统。</x:v>
      </x:c>
      <x:c r="D461" s="78" t="str">
        <x:v>用励志叙事替代统计验证，忽略幸存者偏差和模式适配。</x:v>
      </x:c>
      <x:c r="E461" s="78" t="str">
        <x:v>PDF/聊天启发</x:v>
      </x:c>
      <x:c r="F461" s="78" t="str">
        <x:v>未用公开资料或统计样本验证</x:v>
      </x:c>
      <x:c r="G461" s="78" t="str">
        <x:v>8-20251026复利哥连线 半年赛第五名 明坤煜城 干货分享直播回放-720P 准高清-AVC_原文.pdf</x:v>
      </x:c>
      <x:c r="H461" s="78" t="n">
        <x:v>6</x:v>
      </x:c>
      <x:c r="I461" s="78" t="str">
        <x:v>13:17</x:v>
      </x:c>
      <x:c r="J461" s="78" t="str">
        <x:v>发言人2</x:v>
      </x:c>
      <x:c r="K461" s="78" t="n">
        <x:v>16.4</x:v>
      </x:c>
      <x:c r="L461" s="78" t="str">
        <x:v>可能含口语转写误差、事后归因或幸存者偏差；请回看上下文。</x:v>
      </x:c>
    </x:row>
    <x:row r="462">
      <x:c r="A462" s="78" t="str">
        <x:v>情绪周期</x:v>
      </x:c>
      <x:c r="B462" s="78" t="str">
        <x:v>所以对我来说就每一个情绪周期里面快速的适应。然后整理之后你会发现就像像水哥说的，他是在一个 周期里面的唯一解，它就是最强的引领板块。主持人，或者说跟着这个指数向上，所以的话其实如果做 跟随龙头的话，你不是去挖掘的话，这个相对来说没有那么难。然后剩下的就是你去相信这段行情，然 后锚定高度就可以了。</x:v>
      </x:c>
      <x:c r="C462" s="78" t="str">
        <x:v>先确认市场处于启动、主升、高潮、分歧还是退潮；不能脱离整体环境单独套用。</x:v>
      </x:c>
      <x:c r="D462" s="78" t="str">
        <x:v>周期判断错误、指数或主线突然转弱、核心出现连续负反馈。</x:v>
      </x:c>
      <x:c r="E462" s="78" t="str">
        <x:v>PDF/聊天启发</x:v>
      </x:c>
      <x:c r="F462" s="78" t="str">
        <x:v>未用公开资料或统计样本验证</x:v>
      </x:c>
      <x:c r="G462" s="78" t="str">
        <x:v>2-［龙头］「无我大自由」：如何管住手，管住手控回撤比进攻更重要。20241027-480P 标清-AVC_原文.pdf</x:v>
      </x:c>
      <x:c r="H462" s="78" t="n">
        <x:v>14</x:v>
      </x:c>
      <x:c r="I462" s="78" t="str">
        <x:v>50:07</x:v>
      </x:c>
      <x:c r="J462" s="78" t="str">
        <x:v>发言人4</x:v>
      </x:c>
      <x:c r="K462" s="78" t="n">
        <x:v>16.4</x:v>
      </x:c>
      <x:c r="L462" s="78" t="str">
        <x:v>可能含口语转写误差、事后归因或幸存者偏差；请回看上下文。</x:v>
      </x:c>
    </x:row>
    <x:row r="463">
      <x:c r="A463" s="78" t="str">
        <x:v>情绪周期</x:v>
      </x:c>
      <x:c r="B463" s="78" t="str">
        <x:v>其实以前我聊过这个话题，最高跟最低就是。向下的力量会有多大？然后向下衰竭的力量到哪里？就是 两个拐点，一个上拐点，一个下拐点。就是一个是从上往下的拐点，应该是从下往上的拐点。然后这两 个拐点就去区分一下这个级别。</x:v>
      </x:c>
      <x:c r="C463" s="78" t="str">
        <x:v>先确认市场处于启动、主升、高潮、分歧还是退潮；不能脱离整体环境单独套用。</x:v>
      </x:c>
      <x:c r="D463" s="78" t="str">
        <x:v>周期判断错误、指数或主线突然转弱、核心出现连续负反馈。</x:v>
      </x:c>
      <x:c r="E463" s="78" t="str">
        <x:v>PDF/聊天启发</x:v>
      </x:c>
      <x:c r="F463" s="78" t="str">
        <x:v>未用公开资料或统计样本验证</x:v>
      </x:c>
      <x:c r="G463" s="78" t="str">
        <x:v>3-［龙头］「作手三少」：市场驱动逻辑，龙头模式与思路。20241023-480P 标清-AVC_原文.pdf</x:v>
      </x:c>
      <x:c r="H463" s="78" t="n">
        <x:v>6</x:v>
      </x:c>
      <x:c r="I463" s="78" t="str">
        <x:v>33:10</x:v>
      </x:c>
      <x:c r="J463" s="78" t="str">
        <x:v>发言人1</x:v>
      </x:c>
      <x:c r="K463" s="78" t="n">
        <x:v>16.4</x:v>
      </x:c>
      <x:c r="L463" s="78" t="str">
        <x:v>可能含口语转写误差、事后归因或幸存者偏差；请回看上下文。</x:v>
      </x:c>
    </x:row>
    <x:row r="464">
      <x:c r="A464" s="78" t="str">
        <x:v>情绪周期</x:v>
      </x:c>
      <x:c r="B464" s="78" t="str">
        <x:v>为什么海海某王最先上去，然后分时比海某星和某付都要弱？因为他这个先上去意味着什么？他4%就会 触动100%的异动。那么它在这个十个点的上面，这个位置会产生这种剧烈的分歧，也不叫剧烈，就是说 一定的分歧是非常正常的。因为它是整个下面这里去打这个监管第一个去冲击这个位置的，所以它上榜 以后会有一些分歧，这里是非常正常的。</x:v>
      </x:c>
      <x:c r="C464" s="78" t="str">
        <x:v>先确认市场处于启动、主升、高潮、分歧还是退潮；不能脱离整体环境单独套用。</x:v>
      </x:c>
      <x:c r="D464" s="78" t="str">
        <x:v>周期判断错误、指数或主线突然转弱、核心出现连续负反馈。</x:v>
      </x:c>
      <x:c r="E464" s="78" t="str">
        <x:v>PDF/聊天启发</x:v>
      </x:c>
      <x:c r="F464" s="78" t="str">
        <x:v>未用公开资料或统计样本验证</x:v>
      </x:c>
      <x:c r="G464" s="78" t="str">
        <x:v>4-「金虎86」［龙头、接力］：当下市场题材与核心标的思路分析。20251207-480P 标清-AVC_原文.pdf</x:v>
      </x:c>
      <x:c r="H464" s="78" t="n">
        <x:v>5</x:v>
      </x:c>
      <x:c r="I464" s="78" t="str">
        <x:v>25:19</x:v>
      </x:c>
      <x:c r="J464" s="78" t="str">
        <x:v>发言人1</x:v>
      </x:c>
      <x:c r="K464" s="78" t="n">
        <x:v>16.4</x:v>
      </x:c>
      <x:c r="L464" s="78" t="str">
        <x:v>可能含口语转写误差、事后归因或幸存者偏差；请回看上下文。</x:v>
      </x:c>
    </x:row>
    <x:row r="465">
      <x:c r="A465" s="78" t="str">
        <x:v>打板与接力</x:v>
      </x:c>
      <x:c r="B465" s="78" t="str">
        <x:v>然后我们就分析一下周三的题材，做一下简单的梳理。周三的题材最强的是人形机器人，就减速器这个 方向，这个方向是最强的。它主要是是受消息刺激，是一个超跌的一个低位的首板超几乎都是首板，二 板非常少，几乎都是首板。然后主要形态如超跌形态，超跌反抽的形态，这种形态的话我们就先看轮 动，先看轮动来观察持续性。核心比较核心的几个标的，一个是中心，中心肯定是最核心的，因为它它 是高度，它有高度。另外一个就是像宁波，宁波某东丽，南方某军工，这两个算是他的左膀右臂，算是 中心的左膀右臂，人气也非常高的，非常高。</x:v>
      </x:c>
      <x:c r="C465" s="78" t="str">
        <x:v>需要结合情绪环境、板块助攻、个股地位和失败后的退出纪律。</x:v>
      </x:c>
      <x:c r="D465" s="78" t="str">
        <x:v>环境退潮、板块后排掉队、封板质量弱、买入后无退出纪律。</x:v>
      </x:c>
      <x:c r="E465" s="78" t="str">
        <x:v>PDF/聊天启发</x:v>
      </x:c>
      <x:c r="F465" s="78" t="str">
        <x:v>未用公开资料或统计样本验证</x:v>
      </x:c>
      <x:c r="G465" s="78" t="str">
        <x:v>52-20250505复利哥连线 龙头选手 只此一票 直播回放-720P 准高清-AVC_原文.pdf</x:v>
      </x:c>
      <x:c r="H465" s="78" t="n">
        <x:v>5</x:v>
      </x:c>
      <x:c r="I465" s="78" t="str">
        <x:v>08:29</x:v>
      </x:c>
      <x:c r="J465" s="78" t="str">
        <x:v>发言人2</x:v>
      </x:c>
      <x:c r="K465" s="78" t="n">
        <x:v>16.4</x:v>
      </x:c>
      <x:c r="L465" s="78" t="str">
        <x:v>可能含口语转写误差、事后归因或幸存者偏差；请回看上下文。</x:v>
      </x:c>
    </x:row>
    <x:row r="466">
      <x:c r="A466" s="78" t="str">
        <x:v>竞价与盘口</x:v>
      </x:c>
      <x:c r="B466" s="78" t="str">
        <x:v>明白了。当然我刚才这个问题是问量价的。但这个同学是一个成功的案例，也不能这么简简单单的就看 这个量价。还是像刚才刘律师说的，要结合板块，结合当时的一个大家在炒主线是什么？因为这当时主 线里面的核心，所以在这种量价的情况下，它就被撑住了，再走了一波。但换成其他的可能未必就还能 继续了。</x:v>
      </x:c>
      <x:c r="C466" s="78" t="str">
        <x:v>盘口只能作为当日验证信号，应与题材、地位、成交和市场环境共同判断。</x:v>
      </x:c>
      <x:c r="D466" s="78" t="str">
        <x:v>单一盘口信号被量化或情绪扰动，且缺少板块与日内确认。</x:v>
      </x:c>
      <x:c r="E466" s="78" t="str">
        <x:v>PDF/聊天启发</x:v>
      </x:c>
      <x:c r="F466" s="78" t="str">
        <x:v>未用公开资料或统计样本验证</x:v>
      </x:c>
      <x:c r="G466" s="78" t="str">
        <x:v>15-20250928复利哥连线 刘小律 直播回放-720P 准高清-AVC_原文_2.pdf</x:v>
      </x:c>
      <x:c r="H466" s="78" t="n">
        <x:v>16</x:v>
      </x:c>
      <x:c r="I466" s="78" t="str">
        <x:v>29:20</x:v>
      </x:c>
      <x:c r="J466" s="78" t="str">
        <x:v>发言人1</x:v>
      </x:c>
      <x:c r="K466" s="78" t="n">
        <x:v>16.4</x:v>
      </x:c>
      <x:c r="L466" s="78" t="str">
        <x:v>可能含口语转写误差、事后归因或幸存者偏差；请回看上下文。</x:v>
      </x:c>
    </x:row>
    <x:row r="467">
      <x:c r="A467" s="78" t="str">
        <x:v>超预期</x:v>
      </x:c>
      <x:c r="B467" s="78" t="str">
        <x:v>这个问题也是弱转强，有的是真弱转强，有的是假弱转强，也是一样最核心的包括好一些朋友问的抱团 策略的，就是抱团股有为什么有的抱团股在指数下跌的时候，抱团在指数回暖之后就开始跌，但有的抱 团股就可以继续往上走，关键还是看这个。这个逻辑他能不能继续往上发展，以及。这个东西相当主 观，就是拼理解。没有说看哪个指标，看哪个量，看哪个什么什么盘口，哪个单。没有，就是要拼理 解，不能逃避这个理解的问题，就是要理解，尝试去理解。</x:v>
      </x:c>
      <x:c r="C467" s="78" t="str">
        <x:v>必须先定义市场原有一致预期，再结合节点、竞价和板块反馈判断。</x:v>
      </x:c>
      <x:c r="D467" s="78" t="str">
        <x:v>没有明确基准预期，或只因股价上涨而倒推为超预期。</x:v>
      </x:c>
      <x:c r="E467" s="78" t="str">
        <x:v>PDF/聊天启发</x:v>
      </x:c>
      <x:c r="F467" s="78" t="str">
        <x:v>未用公开资料或统计样本验证</x:v>
      </x:c>
      <x:c r="G467" s="78" t="str">
        <x:v>1-［龙空龙］「华东大导弹」：龙空龙，龙头战法核心精讲，情绪周期，核心穿越的逻辑，满仓梭哈单票的看法。2024年1月-720P 准高清-AVC_原文.pdf</x:v>
      </x:c>
      <x:c r="H467" s="78" t="n">
        <x:v>6</x:v>
      </x:c>
      <x:c r="I467" s="78" t="str">
        <x:v>26:06</x:v>
      </x:c>
      <x:c r="J467" s="78" t="str">
        <x:v>发言人1</x:v>
      </x:c>
      <x:c r="K467" s="78" t="n">
        <x:v>16.4</x:v>
      </x:c>
      <x:c r="L467" s="78" t="str">
        <x:v>可能含口语转写误差、事后归因或幸存者偏差；请回看上下文。</x:v>
      </x:c>
    </x:row>
    <x:row r="468">
      <x:c r="A468" s="78" t="str">
        <x:v>超预期</x:v>
      </x:c>
      <x:c r="B468" s="78" t="str">
        <x:v>这有，但是有那种股票我我我买不上，就是我这么跟你讲，有的一下就是我上的这种都是我看懂的，对 我来说其实已经没预期差了。我这个但是有一些确实是，但是就是那种预期差的，就比如说这一支 票，那今天跌停，明天涨停，后天跌停，大后天他又板着。但通常我看不见这种股票，只能在回头第二 天或者什么时候才发现。比如说有只股票走了三连板，回头再瞄一眼。我说那天这真是个上班的时间 点，真是个预期差特别好的点，但是我买不上啊啊啊我那我懂了。</x:v>
      </x:c>
      <x:c r="C468" s="78" t="str">
        <x:v>必须先定义市场原有一致预期，再结合节点、竞价和板块反馈判断。</x:v>
      </x:c>
      <x:c r="D468" s="78" t="str">
        <x:v>没有明确基准预期，或只因股价上涨而倒推为超预期。</x:v>
      </x:c>
      <x:c r="E468" s="78" t="str">
        <x:v>PDF/聊天启发</x:v>
      </x:c>
      <x:c r="F468" s="78" t="str">
        <x:v>未用公开资料或统计样本验证</x:v>
      </x:c>
      <x:c r="G468" s="78" t="str">
        <x:v>6-20251120复利哥连线 今年十倍选手 【狂人啥啥啥】干货分享直播回放-720P 准高清-AVC_原文.pdf</x:v>
      </x:c>
      <x:c r="H468" s="78" t="n">
        <x:v>18</x:v>
      </x:c>
      <x:c r="I468" s="78" t="str">
        <x:v>54:14</x:v>
      </x:c>
      <x:c r="J468" s="78" t="str">
        <x:v>发言人1</x:v>
      </x:c>
      <x:c r="K468" s="78" t="n">
        <x:v>16.4</x:v>
      </x:c>
      <x:c r="L468" s="78" t="str">
        <x:v>可能含口语转写误差、事后归因或幸存者偏差；请回看上下文。</x:v>
      </x:c>
    </x:row>
    <x:row r="469">
      <x:c r="A469" s="78" t="str">
        <x:v>趋势与容量</x:v>
      </x:c>
      <x:c r="B469" s="78" t="str">
        <x:v>一直其实这波的短其实还是要注意一点的。它不一定是一个大的东西，你还是要注意。因为它它有一个 核心的变量，其实是因为那边趋势在走出来，它不像我们一月份的时候退了以后，那个时候趋势是没出 来的。趋势那一边，但是这一波不一样，他有一部资金确实是分流过去的。所以有可能这一波有可能你 上来，有可能后面也是A下来，也有可能。</x:v>
      </x:c>
      <x:c r="C469" s="78" t="str">
        <x:v>适用于有持续成交和基本承接的容量核心；不能把短线情绪票机械套成趋势。</x:v>
      </x:c>
      <x:c r="D469" s="78" t="str">
        <x:v>成交与基本承接持续下降，趋势结构破坏，市场风格转向纯连板。</x:v>
      </x:c>
      <x:c r="E469" s="78" t="str">
        <x:v>PDF/聊天启发</x:v>
      </x:c>
      <x:c r="F469" s="78" t="str">
        <x:v>未用公开资料或统计样本验证</x:v>
      </x:c>
      <x:c r="G469" s="78" t="str">
        <x:v>1-游资，「柚疯狂」模式的提高，做高做低，中位股风险最大。2022年5月29日DY直播-720P 准高清-AVC_原文.pdf</x:v>
      </x:c>
      <x:c r="H469" s="78" t="n">
        <x:v>3</x:v>
      </x:c>
      <x:c r="I469" s="78" t="str">
        <x:v>08:10</x:v>
      </x:c>
      <x:c r="J469" s="78" t="str">
        <x:v>发言人1</x:v>
      </x:c>
      <x:c r="K469" s="78" t="n">
        <x:v>16.4</x:v>
      </x:c>
      <x:c r="L469" s="78" t="str">
        <x:v>可能含口语转写误差、事后归因或幸存者偏差；请回看上下文。</x:v>
      </x:c>
    </x:row>
    <x:row r="470">
      <x:c r="A470" s="78" t="str">
        <x:v>趋势与容量</x:v>
      </x:c>
      <x:c r="B470" s="78" t="str">
        <x:v>有很多老学员他根本不懂基本面，就导致基本面的有些股票他是有对手盤的。什么叫对手盘呢？就是你 看好我不看好，所以他每一天都有量放出来，然后不停的走趋势。你像和财什么这个麦麦格米特这种是 吧？这种长期的趋势大龙头他不可能就是一一波到底的。为什么一波到到不能一波到底呢？因为A股咱 基本面的股民，就是总趋势的这些它只占一部分，大部分是我们的，特别是我们短线生态的这些老师 们，可能大部分都是按照情绪，按照日内卡位这样去做的。所以就导致这个流动性，他就没有往这个趋 势，往这方面去靠，因此就产生了对手盤于于是乎就是出现了你看好不看好？然后步步向上。</x:v>
      </x:c>
      <x:c r="C470" s="78" t="str">
        <x:v>适用于有持续成交和基本承接的容量核心；不能把短线情绪票机械套成趋势。</x:v>
      </x:c>
      <x:c r="D470" s="78" t="str">
        <x:v>成交与基本承接持续下降，趋势结构破坏，市场风格转向纯连板。</x:v>
      </x:c>
      <x:c r="E470" s="78" t="str">
        <x:v>PDF/聊天启发</x:v>
      </x:c>
      <x:c r="F470" s="78" t="str">
        <x:v>未用公开资料或统计样本验证</x:v>
      </x:c>
      <x:c r="G470" s="78" t="str">
        <x:v>6-「猴年古月」［龙头战法］：入市经历与龙头模式，情绪周期，大题材逻辑。20250223-480P 标清-AVC_原文.pdf</x:v>
      </x:c>
      <x:c r="H470" s="78" t="n">
        <x:v>4</x:v>
      </x:c>
      <x:c r="I470" s="78" t="str">
        <x:v>14:46</x:v>
      </x:c>
      <x:c r="J470" s="78" t="str">
        <x:v>发言人1</x:v>
      </x:c>
      <x:c r="K470" s="78" t="n">
        <x:v>16.4</x:v>
      </x:c>
      <x:c r="L470" s="78" t="str">
        <x:v>可能含口语转写误差、事后归因或幸存者偏差；请回看上下文。</x:v>
      </x:c>
    </x:row>
    <x:row r="471">
      <x:c r="A471" s="78" t="str">
        <x:v>趋势与容量</x:v>
      </x:c>
      <x:c r="B471" s="78" t="str">
        <x:v>趋势是不是就是波段？可以这么说，就是某个行业它发生了一个质的变化。这个行业在未来的一两年当 中，它的行业趋势发生了很大的变化，它的基本面会不停的向上转，这个趋势就形成就趋势就形成了。 趋势形成以后，他每一次回回替就是介入的机会，每一次回去就是介入机会。</x:v>
      </x:c>
      <x:c r="C471" s="78" t="str">
        <x:v>适用于有持续成交和基本承接的容量核心；不能把短线情绪票机械套成趋势。</x:v>
      </x:c>
      <x:c r="D471" s="78" t="str">
        <x:v>成交与基本承接持续下降，趋势结构破坏，市场风格转向纯连板。</x:v>
      </x:c>
      <x:c r="E471" s="78" t="str">
        <x:v>PDF/聊天启发</x:v>
      </x:c>
      <x:c r="F471" s="78" t="str">
        <x:v>未用公开资料或统计样本验证</x:v>
      </x:c>
      <x:c r="G471" s="78" t="str">
        <x:v>8-「猴年古月」：归因 突破9位数。20251003-480P 标清-AVC_原文.pdf</x:v>
      </x:c>
      <x:c r="H471" s="78" t="n">
        <x:v>6</x:v>
      </x:c>
      <x:c r="I471" s="78" t="str">
        <x:v>22:28</x:v>
      </x:c>
      <x:c r="J471" s="78" t="str">
        <x:v>发言人1</x:v>
      </x:c>
      <x:c r="K471" s="78" t="n">
        <x:v>16.4</x:v>
      </x:c>
      <x:c r="L471" s="78" t="str">
        <x:v>可能含口语转写误差、事后归因或幸存者偏差；请回看上下文。</x:v>
      </x:c>
    </x:row>
    <x:row r="472">
      <x:c r="A472" s="78" t="str">
        <x:v>题材与板块</x:v>
      </x:c>
      <x:c r="B472" s="78" t="str">
        <x:v>你们记得榜1榜2榜3，大哥如果问问题了，记得要那个啥，记得跟我说一下，我这确实看不太清楚，太 太多了。众生聊一下，众生和以岭的一样是一样的。众生和众生同学和以岭同学他们的交易逻辑都是一 样的。他们作为作为一个作为第一阶段的龙头，第二个作为中军，他俩在于板块的意义是一样的。如果 这个板块后面接退潮，它俩一定得死。反同理他俩死了，这个阶段这个龙这个板块也做不成了。</x:v>
      </x:c>
      <x:c r="C472" s="78" t="str">
        <x:v>先验证题材驱动、板块强度、梯队和持续性，再讨论个股。</x:v>
      </x:c>
      <x:c r="D472" s="78" t="str">
        <x:v>催化无法持续、板块没有梯队、核心和中军同步走弱。</x:v>
      </x:c>
      <x:c r="E472" s="78" t="str">
        <x:v>PDF/聊天启发</x:v>
      </x:c>
      <x:c r="F472" s="78" t="str">
        <x:v>未用公开资料或统计样本验证</x:v>
      </x:c>
      <x:c r="G472" s="78" t="str">
        <x:v>2-［游资］「闻少」：行情所处情绪周期的变化，各个阶段的分析。2022年11月22日-720P 准高清-AVC_原文.pdf</x:v>
      </x:c>
      <x:c r="H472" s="78" t="n">
        <x:v>11</x:v>
      </x:c>
      <x:c r="I472" s="78" t="str">
        <x:v>49:13</x:v>
      </x:c>
      <x:c r="J472" s="78" t="str">
        <x:v>发言人1</x:v>
      </x:c>
      <x:c r="K472" s="78" t="n">
        <x:v>16.4</x:v>
      </x:c>
      <x:c r="L472" s="78" t="str">
        <x:v>可能含口语转写误差、事后归因或幸存者偏差；请回看上下文。</x:v>
      </x:c>
    </x:row>
    <x:row r="473">
      <x:c r="A473" s="78" t="str">
        <x:v>龙头与核心</x:v>
      </x:c>
      <x:c r="B473" s="78" t="str">
        <x:v>情绪龙头一旦出现龙头一夜之间可能就是我们的各大自媒体就开始普及。普有了以后所有人都懂，都知 道了，第二天就开始顶一次，然后最终A最终A所以说像如果你还是采用传统的龙头战法的话，就是那 种无脑头铁的话，你现在是很难赚钱的。要么就是买不着，买着有可能也不买着。当然不一定是顶，但 是有很大概率是顶。因为它被充分的预期了，各位老师都看好了，充分的预期了。所以这其实对我们的 一路成长的人来说，我们每天都需要反思，每天都需要思考这些问题。</x:v>
      </x:c>
      <x:c r="C473" s="78" t="str">
        <x:v>仅适用于主线和市场地位已经得到盘面确认的标的；要排除中位模仿和纯概念跟风。</x:v>
      </x:c>
      <x:c r="D473" s="78" t="str">
        <x:v>龙头地位被替代、板块失去助攻、所谓核心只靠情绪标签而无承接。</x:v>
      </x:c>
      <x:c r="E473" s="78" t="str">
        <x:v>PDF/聊天启发</x:v>
      </x:c>
      <x:c r="F473" s="78" t="str">
        <x:v>未用公开资料或统计样本验证</x:v>
      </x:c>
      <x:c r="G473" s="78" t="str">
        <x:v>6-「猴年古月」［龙头战法］：入市经历与龙头模式，情绪周期，大题材逻辑。20250223-480P 标清-AVC_原文.pdf</x:v>
      </x:c>
      <x:c r="H473" s="78" t="n">
        <x:v>4</x:v>
      </x:c>
      <x:c r="I473" s="78" t="str">
        <x:v>15:39</x:v>
      </x:c>
      <x:c r="J473" s="78" t="str">
        <x:v>发言人1</x:v>
      </x:c>
      <x:c r="K473" s="78" t="n">
        <x:v>16.4</x:v>
      </x:c>
      <x:c r="L473" s="78" t="str">
        <x:v>可能含口语转写误差、事后归因或幸存者偏差；请回看上下文。</x:v>
      </x:c>
    </x:row>
    <x:row r="474">
      <x:c r="A474" s="78" t="str">
        <x:v>龙头与核心</x:v>
      </x:c>
      <x:c r="B474" s="78" t="str">
        <x:v>我对包括这次做每日也好，做DS也是的首都，反正都是往上走，只要上不去了我就出来，就是这样一 直滚动往上走，变化这一段是变化蛮大的。我的想法是什么呢？我以前是虽然就是跌了，其实做龙头的 反抽就是涨，就是手有些辨识度最高的对吧？然后它回到一定的支撑位，其实也就是说它超跌了。超跌 以后，有的时候他肯定不会跌的太深，比方跌到30 60 这一块，大家这个是资金还不死心。因为之前在 做的过程当中，应该是大家因为都赚钱了，对吧？因为这个龙头很友好，然后分泌了很多的多巴胺。</x:v>
      </x:c>
      <x:c r="C474" s="78" t="str">
        <x:v>仅适用于主线和市场地位已经得到盘面确认的标的；要排除中位模仿和纯概念跟风。</x:v>
      </x:c>
      <x:c r="D474" s="78" t="str">
        <x:v>龙头地位被替代、板块失去助攻、所谓核心只靠情绪标签而无承接。</x:v>
      </x:c>
      <x:c r="E474" s="78" t="str">
        <x:v>PDF/聊天启发</x:v>
      </x:c>
      <x:c r="F474" s="78" t="str">
        <x:v>未用公开资料或统计样本验证</x:v>
      </x:c>
      <x:c r="G474" s="78" t="str">
        <x:v>60-20250417会弹琴的高中生 挑战123456 干货分享直播回放-720P 准高清-AVC_原文.pdf</x:v>
      </x:c>
      <x:c r="H474" s="78" t="n">
        <x:v>25</x:v>
      </x:c>
      <x:c r="I474" s="78" t="str">
        <x:v>01:01:23</x:v>
      </x:c>
      <x:c r="J474" s="78" t="str">
        <x:v>发言人3</x:v>
      </x:c>
      <x:c r="K474" s="78" t="n">
        <x:v>16.4</x:v>
      </x:c>
      <x:c r="L474" s="78" t="str">
        <x:v>可能含口语转写误差、事后归因或幸存者偏差；请回看上下文。</x:v>
      </x:c>
    </x:row>
    <x:row r="475">
      <x:c r="A475" s="78" t="str">
        <x:v>低吸与半路</x:v>
      </x:c>
      <x:c r="B475" s="78" t="str">
        <x:v>做题怎么做做题怎么做？这个就多年的经验了，做T其实我是不太赞成做T的，因为做T很容易卖飞的。 你要么就有一些底仓，然后拿其他的钱来做做正题。你反踢一般不要做，那个那个要求太高了，一旦卖 飞，一旦卖飞，这个心态特别容易崩。我前段时间就是因为一次反踢，然后打乱了整个的节奏，导致了 我六月份的亏损。</x:v>
      </x:c>
      <x:c r="C475" s="78" t="str">
        <x:v>需要有明确逻辑锚、承接信号和失效位，不能把下跌简单理解成低吸机会。</x:v>
      </x:c>
      <x:c r="D475" s="78" t="str">
        <x:v>逻辑已经证伪、承接消失、把下跌趋势误判为分歧。</x:v>
      </x:c>
      <x:c r="E475" s="78" t="str">
        <x:v>PDF/聊天启发</x:v>
      </x:c>
      <x:c r="F475" s="78" t="str">
        <x:v>未用公开资料或统计样本验证</x:v>
      </x:c>
      <x:c r="G475" s="78" t="str">
        <x:v>1-［游资］「交易猿（猿奇侠）」：直播聊聊交Yi.2022年6月25日B站直播-720P 准高清-AVC_原文.pdf</x:v>
      </x:c>
      <x:c r="H475" s="78" t="n">
        <x:v>17</x:v>
      </x:c>
      <x:c r="I475" s="78" t="str">
        <x:v>01:02:31</x:v>
      </x:c>
      <x:c r="J475" s="78" t="str">
        <x:v>发言人1</x:v>
      </x:c>
      <x:c r="K475" s="78" t="n">
        <x:v>16.1</x:v>
      </x:c>
      <x:c r="L475" s="78" t="str">
        <x:v>可能含口语转写误差、事后归因或幸存者偏差；请回看上下文。</x:v>
      </x:c>
    </x:row>
    <x:row r="476">
      <x:c r="A476" s="78" t="str">
        <x:v>卖点与退出</x:v>
      </x:c>
      <x:c r="B476" s="78" t="str">
        <x:v>然后像我的习惯，反正就是比如说像这里就这里我不是就说这个是龙，但是我都没有参与。一方面是其 实银子姐我这里交易的不是很好，这天我。这天其实我这里是这个放量应该是触发了我的卖点，要锁仓 的。然后其实我多少也被这种环境影响了，我觉得牛市或者怎么样，然后我是拿的这里，然后第二天我 这里玩起，后来看跌停我也没动。其实第二天的那个纠错卖点在这个跌停，在这里的这个跌停像这种位 置也可以。后来这里低开其实就没必要了，因为差不多了，它的跌幅，然后情绪的环境就差不多，然后 我就拿到这里，就这里的一个反抽是一个常规卖点，然后这里其实已经是14号了，那其实就影响我在那 天，我不是说那个叫叫啥海，中粮这个是14号早上，影响了我这个买点。</x:v>
      </x:c>
      <x:c r="C476" s="78" t="str">
        <x:v>退出规则要在买入前定义，并结合逻辑证伪、地位变化和市场负反馈执行。</x:v>
      </x:c>
      <x:c r="D476" s="78" t="str">
        <x:v>买入逻辑已失效仍用成本价锚定，或把希望当作卖出条件。</x:v>
      </x:c>
      <x:c r="E476" s="78" t="str">
        <x:v>PDF/聊天启发</x:v>
      </x:c>
      <x:c r="F476" s="78" t="str">
        <x:v>未用公开资料或统计样本验证</x:v>
      </x:c>
      <x:c r="G476" s="78" t="str">
        <x:v>1-［龙空龙］「无我大自由」：★★龙空龙高手，情绪周期与龙头的锚定。20241020-720P 准高清-AVC_原文.pdf</x:v>
      </x:c>
      <x:c r="H476" s="78" t="n">
        <x:v>11</x:v>
      </x:c>
      <x:c r="I476" s="78" t="str">
        <x:v>38:20</x:v>
      </x:c>
      <x:c r="J476" s="78" t="str">
        <x:v>发言人1</x:v>
      </x:c>
      <x:c r="K476" s="78" t="n">
        <x:v>16.1</x:v>
      </x:c>
      <x:c r="L476" s="78" t="str">
        <x:v>可能含口语转写误差、事后归因或幸存者偏差；请回看上下文。</x:v>
      </x:c>
    </x:row>
    <x:row r="477">
      <x:c r="A477" s="78" t="str">
        <x:v>打板与接力</x:v>
      </x:c>
      <x:c r="B477" s="78" t="str">
        <x:v>怎么才能打板？不炸板这种东西说实话不可能的对相对来说的话，我觉得打手板的那批人的话，可能炸 板率会低一点。打手板有的做的好的，像收割的韭菜，像从来不炸板，他说就技术流超级好的，他那种 排版会非常精确，排在那一段位置。 这个东西我也研究不来了，所以很多东西你就是学不会的，你也没办法，啥也不是真的学不会的，就是 这种东西很多东西真的学不会。像重生，他那个做重生做200很强，我也学不会的。因为这种东西在我 模式内就不是什么买点，但就是别你你的不是买点，正好就是别人的买点，很多时候都是这样的。</x:v>
      </x:c>
      <x:c r="C477" s="78" t="str">
        <x:v>需要结合情绪环境、板块助攻、个股地位和失败后的退出纪律。</x:v>
      </x:c>
      <x:c r="D477" s="78" t="str">
        <x:v>环境退潮、板块后排掉队、封板质量弱、买入后无退出纪律。</x:v>
      </x:c>
      <x:c r="E477" s="78" t="str">
        <x:v>PDF/聊天启发</x:v>
      </x:c>
      <x:c r="F477" s="78" t="str">
        <x:v>未用公开资料或统计样本验证</x:v>
      </x:c>
      <x:c r="G477" s="78" t="str">
        <x:v>1-淘股吧实盘高手，涅盘重升超短线思路，对话小小虫。2020年4月22日直播-1080P 高清-AVC_原文.pdf</x:v>
      </x:c>
      <x:c r="H477" s="78" t="n">
        <x:v>12</x:v>
      </x:c>
      <x:c r="I477" s="78" t="str">
        <x:v>38:59</x:v>
      </x:c>
      <x:c r="J477" s="78" t="str">
        <x:v>发言人1</x:v>
      </x:c>
      <x:c r="K477" s="78" t="n">
        <x:v>16.1</x:v>
      </x:c>
      <x:c r="L477" s="78" t="str">
        <x:v>可能含口语转写误差、事后归因或幸存者偏差；请回看上下文。</x:v>
      </x:c>
    </x:row>
    <x:row r="478">
      <x:c r="A478" s="78" t="str">
        <x:v>超预期</x:v>
      </x:c>
      <x:c r="B478" s="78" t="str">
        <x:v>OK兄弟们，是不是还没听过？我觉得也是，刚才也已经讲了1个小时了，整整1个小时了。哆啦A梦从他 讲的一个故事，我觉得他讲的故事特别好是一个小白的故事。就是他怎么样那个小白同学是怎么样做这 个影视传媒这一个板块的。其实这个板块是非常有代表性的，因为每一段时间都有一个爆款的影视作品 出现，从他从哪吒一到流浪地球到哪吒。当然作为小白同学，这位哆啦A梦同学，他是怎么样从错过到 参与，错过大部分到好好参与，到完全参与这样的一个成长过程。然后因为他做的很多是事件预期 的，这个影视传媒就非常适合去做事件预期。然后他以这个为例来跟大家讲了怎么样去做好事件预期。</x:v>
      </x:c>
      <x:c r="C478" s="78" t="str">
        <x:v>必须先定义市场原有一致预期，再结合节点、竞价和板块反馈判断。</x:v>
      </x:c>
      <x:c r="D478" s="78" t="str">
        <x:v>没有明确基准预期，或只因股价上涨而倒推为超预期。</x:v>
      </x:c>
      <x:c r="E478" s="78" t="str">
        <x:v>PDF/聊天启发</x:v>
      </x:c>
      <x:c r="F478" s="78" t="str">
        <x:v>未用公开资料或统计样本验证</x:v>
      </x:c>
      <x:c r="G478" s="78" t="str">
        <x:v>17-20250924复利哥连线 亿元先生,哆啦A梦快救我 干货分享直播回放-720P 准高清-AVC_原文_2.pdf</x:v>
      </x:c>
      <x:c r="H478" s="78" t="n">
        <x:v>17</x:v>
      </x:c>
      <x:c r="I478" s="78" t="str">
        <x:v>57:57</x:v>
      </x:c>
      <x:c r="J478" s="78" t="str">
        <x:v>发言人1</x:v>
      </x:c>
      <x:c r="K478" s="78" t="n">
        <x:v>16.1</x:v>
      </x:c>
      <x:c r="L478" s="78" t="str">
        <x:v>可能含口语转写误差、事后归因或幸存者偏差；请回看上下文。</x:v>
      </x:c>
    </x:row>
    <x:row r="479">
      <x:c r="A479" s="78" t="str">
        <x:v>题材与板块</x:v>
      </x:c>
      <x:c r="B479" s="78" t="str">
        <x:v>正宗不正宗就是看你实际有没有这个业务，你这个业务跟到底是跟这个题材相关性，再说你这个题材是 能不能出业绩的，就是你要分析这几个方向。如果是纯概念性的话，那你就去找最强的就好了。如果这 个东西是有实际业务增长的，就是是有业绩预期的那你就去找最正宗的。你要去分析这个题材是概念性 的还是逻辑性的。</x:v>
      </x:c>
      <x:c r="C479" s="78" t="str">
        <x:v>先验证题材驱动、板块强度、梯队和持续性，再讨论个股。</x:v>
      </x:c>
      <x:c r="D479" s="78" t="str">
        <x:v>催化无法持续、板块没有梯队、核心和中军同步走弱。</x:v>
      </x:c>
      <x:c r="E479" s="78" t="str">
        <x:v>PDF/聊天启发</x:v>
      </x:c>
      <x:c r="F479" s="78" t="str">
        <x:v>未用公开资料或统计样本验证</x:v>
      </x:c>
      <x:c r="G479" s="78" t="str">
        <x:v>2-「大小说家」：题材的想象力与催化，业绩预期与纯概念炒作预期的持续性差异-480P 标清-AVC_原文.pdf</x:v>
      </x:c>
      <x:c r="H479" s="78" t="n">
        <x:v>6</x:v>
      </x:c>
      <x:c r="I479" s="78" t="str">
        <x:v>23:28</x:v>
      </x:c>
      <x:c r="J479" s="78" t="str">
        <x:v>发言人1</x:v>
      </x:c>
      <x:c r="K479" s="78" t="n">
        <x:v>16.1</x:v>
      </x:c>
      <x:c r="L479" s="78" t="str">
        <x:v>可能含口语转写误差、事后归因或幸存者偏差；请回看上下文。</x:v>
      </x:c>
    </x:row>
    <x:row r="480">
      <x:c r="A480" s="78" t="str">
        <x:v>龙头与核心</x:v>
      </x:c>
      <x:c r="B480" s="78" t="str">
        <x:v>对我觉得这个大家需要注意的，而且我觉得讲来讲去，我自己有这种意识，但我不不知道怎么讲，就是 这种三位一体，就是大盘框大盘大盘板块个股，就是来综合性的分析，你去买龙头，我觉得你买一个分 支板块的龙头，你也是龙头，对吧？你看最近的风电，风电不是在科技分歧的时候，不是有有资金过来 做吗？如果你看好周一科技继续发，那我觉得你有有资金去风店的话，我觉得你可以继续去做风电。还 是你这么想清楚就好了，我觉得没必要打扮，包括我自己也经历过这么多。我觉得如果你看到一个 股，看到这个逻辑，你可以水下就买，对吧？你打板的时候的确定性，我可能就是说你不太能能理解。</x:v>
      </x:c>
      <x:c r="C480" s="78" t="str">
        <x:v>仅适用于主线和市场地位已经得到盘面确认的标的；要排除中位模仿和纯概念跟风。</x:v>
      </x:c>
      <x:c r="D480" s="78" t="str">
        <x:v>龙头地位被替代、板块失去助攻、所谓核心只靠情绪标签而无承接。</x:v>
      </x:c>
      <x:c r="E480" s="78" t="str">
        <x:v>PDF/聊天启发</x:v>
      </x:c>
      <x:c r="F480" s="78" t="str">
        <x:v>未用公开资料或统计样本验证</x:v>
      </x:c>
      <x:c r="G480" s="78" t="str">
        <x:v>15-20250928复利哥连线 刘小律 直播回放-720P 准高清-AVC_原文_2.pdf</x:v>
      </x:c>
      <x:c r="H480" s="78" t="n">
        <x:v>12</x:v>
      </x:c>
      <x:c r="I480" s="78" t="str">
        <x:v>20:26</x:v>
      </x:c>
      <x:c r="J480" s="78" t="str">
        <x:v>发言人3</x:v>
      </x:c>
      <x:c r="K480" s="78" t="n">
        <x:v>16.1</x:v>
      </x:c>
      <x:c r="L480" s="78" t="str">
        <x:v>可能含口语转写误差、事后归因或幸存者偏差；请回看上下文。</x:v>
      </x:c>
    </x:row>
    <x:row r="481">
      <x:c r="A481" s="78" t="str">
        <x:v>龙头与核心</x:v>
      </x:c>
      <x:c r="B481" s="78" t="str">
        <x:v>对，不能指望这种，兄弟们千万不能指望这种。还有一个就是我刚刚前面说的那个，再跟兄弟们提醒一 下，就是说尽量不要半路，除了龙头，名牌的龙头我跟兄弟们说一下，现在的龙头是谁啊？肯定是那肯 定是华光，对不对？那肯定是华光秋露都已经过了，那肯定是华光。这你要半路，明天你要半路就花 光。</x:v>
      </x:c>
      <x:c r="C481" s="78" t="str">
        <x:v>仅适用于主线和市场地位已经得到盘面确认的标的；要排除中位模仿和纯概念跟风。</x:v>
      </x:c>
      <x:c r="D481" s="78" t="str">
        <x:v>龙头地位被替代、板块失去助攻、所谓核心只靠情绪标签而无承接。</x:v>
      </x:c>
      <x:c r="E481" s="78" t="str">
        <x:v>PDF/聊天启发</x:v>
      </x:c>
      <x:c r="F481" s="78" t="str">
        <x:v>未用公开资料或统计样本验证</x:v>
      </x:c>
      <x:c r="G481" s="78" t="str">
        <x:v>65-20250410复利哥连线实盘高手 北交高手北境之王 北交所经验分享-720P 准高清-AVC_原文.pdf</x:v>
      </x:c>
      <x:c r="H481" s="78" t="n">
        <x:v>8</x:v>
      </x:c>
      <x:c r="I481" s="78" t="str">
        <x:v>26:49</x:v>
      </x:c>
      <x:c r="J481" s="78" t="str">
        <x:v>发言人2</x:v>
      </x:c>
      <x:c r="K481" s="78" t="n">
        <x:v>16.1</x:v>
      </x:c>
      <x:c r="L481" s="78" t="str">
        <x:v>可能含口语转写误差、事后归因或幸存者偏差；请回看上下文。</x:v>
      </x:c>
    </x:row>
    <x:row r="482">
      <x:c r="A482" s="78" t="str">
        <x:v>仓位与回撤</x:v>
      </x:c>
      <x:c r="B482" s="78" t="str">
        <x:v>复利它是我们这个体系的核心。但是你如果现在市场上流行的什么接力啊啊啊一进22进3那些东西，他 他虽然说他挣钱也也很也很暴力，但是它的回撤控制上他可能就不是那么好。所以说我们一般我一般都 不太去300以上，这些其实都很很难的去交易，主要它是以低位板为主，它的问题的核心就是回撤 小，这个就是我们我的这一套交易你的最最主要的东西。</x:v>
      </x:c>
      <x:c r="C482" s="78" t="str">
        <x:v>仓位应与确定性、周期阶段和账户承受能力匹配，不能照搬他人满仓做法。</x:v>
      </x:c>
      <x:c r="D482" s="78" t="str">
        <x:v>在低确定性阶段重仓、连续亏损后加码、没有账户级止损规则。</x:v>
      </x:c>
      <x:c r="E482" s="78" t="str">
        <x:v>PDF/聊天启发</x:v>
      </x:c>
      <x:c r="F482" s="78" t="str">
        <x:v>未用公开资料或统计样本验证</x:v>
      </x:c>
      <x:c r="G482" s="78" t="str">
        <x:v>1-［校长，精神四导师］「职业炒手」：实盘赛是个提高自己的好途径，周期中参与的节奏，首板和复利的问题。2024年1月-720P 准高清-AVC_原文.pdf</x:v>
      </x:c>
      <x:c r="H482" s="78" t="n">
        <x:v>4</x:v>
      </x:c>
      <x:c r="I482" s="78" t="str">
        <x:v>16:24</x:v>
      </x:c>
      <x:c r="J482" s="78" t="str">
        <x:v>发言人1</x:v>
      </x:c>
      <x:c r="K482" s="78" t="n">
        <x:v>15.8</x:v>
      </x:c>
      <x:c r="L482" s="78" t="str">
        <x:v>可能含口语转写误差、事后归因或幸存者偏差；请回看上下文。</x:v>
      </x:c>
    </x:row>
    <x:row r="483">
      <x:c r="A483" s="78" t="str">
        <x:v>仓位与回撤</x:v>
      </x:c>
      <x:c r="B483" s="78" t="str">
        <x:v>看一下有没有舱位。对，仓位还没说，大哥你仓位还没说，仓位讲完，然后榜1榜2榜3大哥准备一下问 题，我们今天晚上就差不多了，仓位控制这一块在我跟我们聊聊吧，这个直接关系到亏钱的速度，问题 是吧？我当初听完你就学会了一个点，就把我自己的仓位降到1万以下。在我悟道之前降到1万以下，自 从降到现在之后，我就没有上去过。所以大哥跟我们聊聊这个东西。</x:v>
      </x:c>
      <x:c r="C483" s="78" t="str">
        <x:v>仓位应与确定性、周期阶段和账户承受能力匹配，不能照搬他人满仓做法。</x:v>
      </x:c>
      <x:c r="D483" s="78" t="str">
        <x:v>在低确定性阶段重仓、连续亏损后加码、没有账户级止损规则。</x:v>
      </x:c>
      <x:c r="E483" s="78" t="str">
        <x:v>PDF/聊天启发</x:v>
      </x:c>
      <x:c r="F483" s="78" t="str">
        <x:v>未用公开资料或统计样本验证</x:v>
      </x:c>
      <x:c r="G483" s="78" t="str">
        <x:v>1-［游资］「闻少」：竞业达周期的分析，如何理解情绪周期以及识别周期拐点，什么是悟道，如何复盘，万物皆有周期，预期与超预期，仓位管理。2022年11月1日-720P 准高清-AVC_原文.pdf</x:v>
      </x:c>
      <x:c r="H483" s="78" t="n">
        <x:v>36</x:v>
      </x:c>
      <x:c r="I483" s="78" t="str">
        <x:v>01:33:07</x:v>
      </x:c>
      <x:c r="J483" s="78" t="str">
        <x:v>发言人2</x:v>
      </x:c>
      <x:c r="K483" s="78" t="n">
        <x:v>15.8</x:v>
      </x:c>
      <x:c r="L483" s="78" t="str">
        <x:v>可能含口语转写误差、事后归因或幸存者偏差；请回看上下文。</x:v>
      </x:c>
    </x:row>
    <x:row r="484">
      <x:c r="A484" s="78" t="str">
        <x:v>仓位与回撤</x:v>
      </x:c>
      <x:c r="B484" s="78" t="str">
        <x:v>分仓还是满仓？大部分时间是满仓。接力怎么避免大面？这个问题没有没有没有完没有正确的解答，因 为我我我最近也是吃到大面的。回撤是不可避免的，只能尽量避免。你只能通过去优化你自己的交易来 尽量减少避免，对不对？我们都是来来交学费的，你肯定交过学费。那你你上次遇到大回撤，吃了这碗 大面的时候，你自己痛定思痛，后面你再避免不要再犯同样的错误。</x:v>
      </x:c>
      <x:c r="C484" s="78" t="str">
        <x:v>仓位应与确定性、周期阶段和账户承受能力匹配，不能照搬他人满仓做法。</x:v>
      </x:c>
      <x:c r="D484" s="78" t="str">
        <x:v>在低确定性阶段重仓、连续亏损后加码、没有账户级止损规则。</x:v>
      </x:c>
      <x:c r="E484" s="78" t="str">
        <x:v>PDF/聊天启发</x:v>
      </x:c>
      <x:c r="F484" s="78" t="str">
        <x:v>未用公开资料或统计样本验证</x:v>
      </x:c>
      <x:c r="G484" s="78" t="str">
        <x:v>2-「龙空龙」［华东大导弹］：10个月10倍，顶级龙空龙模式的经验心得，入市的经历与惨痛教训。2023年1月2日-720P 准高清-AVC_原文.pdf</x:v>
      </x:c>
      <x:c r="H484" s="78" t="n">
        <x:v>6</x:v>
      </x:c>
      <x:c r="I484" s="78" t="str">
        <x:v>32:42</x:v>
      </x:c>
      <x:c r="J484" s="78" t="str">
        <x:v>发言人1</x:v>
      </x:c>
      <x:c r="K484" s="78" t="n">
        <x:v>15.8</x:v>
      </x:c>
      <x:c r="L484" s="78" t="str">
        <x:v>可能含口语转写误差、事后归因或幸存者偏差；请回看上下文。</x:v>
      </x:c>
    </x:row>
    <x:row r="485">
      <x:c r="A485" s="78" t="str">
        <x:v>仓位与回撤</x:v>
      </x:c>
      <x:c r="B485" s="78" t="str">
        <x:v>所以在这样的一种情况下，首先我们就要保持冷静。我们什么样的一个冷静态度呢？就是目前这个资金 是慢慢的抽离，A股的资金越来越少，在这样的一种条件下，怎么支持有大的行情呢？所以说我们这个 时候。一定要冷静，我我我是上周二清仓的，清仓过以后我就准备怎么办呢？如果如果最近有行情的 话，或者说我下一步准备买的话，我也一定是把比如我最高前段时间突破了400 400 个400个，然后现在 大概330多个，也就是我回撤了，大概从最高点我回撤了20%。</x:v>
      </x:c>
      <x:c r="C485" s="78" t="str">
        <x:v>仓位应与确定性、周期阶段和账户承受能力匹配，不能照搬他人满仓做法。</x:v>
      </x:c>
      <x:c r="D485" s="78" t="str">
        <x:v>在低确定性阶段重仓、连续亏损后加码、没有账户级止损规则。</x:v>
      </x:c>
      <x:c r="E485" s="78" t="str">
        <x:v>PDF/聊天启发</x:v>
      </x:c>
      <x:c r="F485" s="78" t="str">
        <x:v>未用公开资料或统计样本验证</x:v>
      </x:c>
      <x:c r="G485" s="78" t="str">
        <x:v>3-［龙头］「猴年古月」：★对前景保持乐观，熊shi中怎么去做，未来市场会怎么演绎。2024年7月6日-720P 准高清-AVC_原文.pdf</x:v>
      </x:c>
      <x:c r="H485" s="78" t="n">
        <x:v>6</x:v>
      </x:c>
      <x:c r="I485" s="78" t="str">
        <x:v>22:19</x:v>
      </x:c>
      <x:c r="J485" s="78" t="str">
        <x:v>发言人1</x:v>
      </x:c>
      <x:c r="K485" s="78" t="n">
        <x:v>15.8</x:v>
      </x:c>
      <x:c r="L485" s="78" t="str">
        <x:v>可能含口语转写误差、事后归因或幸存者偏差；请回看上下文。</x:v>
      </x:c>
    </x:row>
    <x:row r="486">
      <x:c r="A486" s="78" t="str">
        <x:v>仓位与回撤</x:v>
      </x:c>
      <x:c r="B486" s="78" t="str">
        <x:v>像之前那个，对，像五洲，像之前那个五洲的话，五洲就是春节之前那一个。我看时间的话 是11月9号，1月9号下午一开盘。然后我看那个1月9号下午一开盘，就是一点的时候，然后能看到它在 往上冲，然后过程中发现是有大单，所以跟了一笔，有了个底仓。第二天的话，第二天封那个高开，然 后秒板是没加的，第三天加了，然后这个就是高开下山。当时是看到那个谁，交易员这个老师在里面。 后来然后当时在尾盘我又进了一点，我感觉是可以的，那个时候加了一部分仓位，然后到第二天反包的 时候又加了一部分仓位。你你你基本上仓位。</x:v>
      </x:c>
      <x:c r="C486" s="78" t="str">
        <x:v>仓位应与确定性、周期阶段和账户承受能力匹配，不能照搬他人满仓做法。</x:v>
      </x:c>
      <x:c r="D486" s="78" t="str">
        <x:v>在低确定性阶段重仓、连续亏损后加码、没有账户级止损规则。</x:v>
      </x:c>
      <x:c r="E486" s="78" t="str">
        <x:v>PDF/聊天启发</x:v>
      </x:c>
      <x:c r="F486" s="78" t="str">
        <x:v>未用公开资料或统计样本验证</x:v>
      </x:c>
      <x:c r="G486" s="78" t="str">
        <x:v>62-20250415复利哥 连线股友（非实盘比赛高手）直播回放-720P 准高清-AVC_原文.pdf</x:v>
      </x:c>
      <x:c r="H486" s="78" t="n">
        <x:v>2</x:v>
      </x:c>
      <x:c r="I486" s="78" t="str">
        <x:v>07:03</x:v>
      </x:c>
      <x:c r="J486" s="78" t="str">
        <x:v>发言人1</x:v>
      </x:c>
      <x:c r="K486" s="78" t="n">
        <x:v>15.8</x:v>
      </x:c>
      <x:c r="L486" s="78" t="str">
        <x:v>可能含口语转写误差、事后归因或幸存者偏差；请回看上下文。</x:v>
      </x:c>
    </x:row>
    <x:row r="487">
      <x:c r="A487" s="78" t="str">
        <x:v>仓位与回撤</x:v>
      </x:c>
      <x:c r="B487" s="78" t="str">
        <x:v>所以我的理解就是我我的回撤我都不是说什么分仓，就是控制回撤，不是说分仓这种，我是把情绪周期 当做我回撤的这种想法，就是情绪手机好有赚钱效应，我就先猛干，干了再说。赚钱效应当当龙头出现 亏钱效应的时候，这个时候我可能就会龙空龙了，或者是在等待。</x:v>
      </x:c>
      <x:c r="C487" s="78" t="str">
        <x:v>仓位应与确定性、周期阶段和账户承受能力匹配，不能照搬他人满仓做法。</x:v>
      </x:c>
      <x:c r="D487" s="78" t="str">
        <x:v>在低确定性阶段重仓、连续亏损后加码、没有账户级止损规则。</x:v>
      </x:c>
      <x:c r="E487" s="78" t="str">
        <x:v>PDF/聊天启发</x:v>
      </x:c>
      <x:c r="F487" s="78" t="str">
        <x:v>未用公开资料或统计样本验证</x:v>
      </x:c>
      <x:c r="G487" s="78" t="str">
        <x:v>7-20251116复利哥连线十万组第一名 赤膊 直播回放-1080P 高清-AVC_原文.pdf</x:v>
      </x:c>
      <x:c r="H487" s="78" t="n">
        <x:v>7</x:v>
      </x:c>
      <x:c r="I487" s="78" t="str">
        <x:v>16:17</x:v>
      </x:c>
      <x:c r="J487" s="78" t="str">
        <x:v>发言人2</x:v>
      </x:c>
      <x:c r="K487" s="78" t="n">
        <x:v>15.8</x:v>
      </x:c>
      <x:c r="L487" s="78" t="str">
        <x:v>可能含口语转写误差、事后归因或幸存者偏差；请回看上下文。</x:v>
      </x:c>
    </x:row>
    <x:row r="488">
      <x:c r="A488" s="78" t="str">
        <x:v>卖点与退出</x:v>
      </x:c>
      <x:c r="B488" s="78" t="str">
        <x:v>第二阶段你所有你是你是第二阶段你所有的卖所有的止盈对吧？事后来看都是卖飞。但是第四阶段你现 在你别看，你如果真的后面接的没有新资金和新的板块能承接住的话，没有新资金能能进场去接住高 位。这个现在目前的盘面的话，那么你现在后面往退潮这个方向去走的话，你现在所有的这个啥所有的 止损可能都是刚刚开始。</x:v>
      </x:c>
      <x:c r="C488" s="78" t="str">
        <x:v>退出规则要在买入前定义，并结合逻辑证伪、地位变化和市场负反馈执行。</x:v>
      </x:c>
      <x:c r="D488" s="78" t="str">
        <x:v>买入逻辑已失效仍用成本价锚定，或把希望当作卖出条件。</x:v>
      </x:c>
      <x:c r="E488" s="78" t="str">
        <x:v>PDF/聊天启发</x:v>
      </x:c>
      <x:c r="F488" s="78" t="str">
        <x:v>未用公开资料或统计样本验证</x:v>
      </x:c>
      <x:c r="G488" s="78" t="str">
        <x:v>2-［游资］「闻少」：行情所处情绪周期的变化，各个阶段的分析。2022年11月22日-720P 准高清-AVC_原文.pdf</x:v>
      </x:c>
      <x:c r="H488" s="78" t="n">
        <x:v>6</x:v>
      </x:c>
      <x:c r="I488" s="78" t="str">
        <x:v>27:29</x:v>
      </x:c>
      <x:c r="J488" s="78" t="str">
        <x:v>发言人1</x:v>
      </x:c>
      <x:c r="K488" s="78" t="n">
        <x:v>15.8</x:v>
      </x:c>
      <x:c r="L488" s="78" t="str">
        <x:v>可能含口语转写误差、事后归因或幸存者偏差；请回看上下文。</x:v>
      </x:c>
    </x:row>
    <x:row r="489">
      <x:c r="A489" s="78" t="str">
        <x:v>复盘与计划</x:v>
      </x:c>
      <x:c r="B489" s="78" t="str">
        <x:v>怎么复盘选股复盘其实盘中基本上就已经能过一遍了，晚上只是网上只是再深刻一下。其实现在复盘也 花不了太多时间了，以前复盘会花很多很多时间，可能就那时候刚时候刚炒股的时候就看股票，看到半 夜三四点，那时候是经常的事情。那到后面其实慢慢积累下来就花不了那么多时间了。但是也会经常去 思考，可能就是你认认真真去看，去做复盘这件事情的，花的时间是不多的。</x:v>
      </x:c>
      <x:c r="C489" s="78" t="str">
        <x:v>必须转化为次日可观察条件和不符合预期时的处理方案。</x:v>
      </x:c>
      <x:c r="D489" s="78" t="str">
        <x:v>复盘只有解释没有次日条件，或盘中随意改变预案。</x:v>
      </x:c>
      <x:c r="E489" s="78" t="str">
        <x:v>PDF/聊天启发</x:v>
      </x:c>
      <x:c r="F489" s="78" t="str">
        <x:v>未用公开资料或统计样本验证</x:v>
      </x:c>
      <x:c r="G489" s="78" t="str">
        <x:v>1-［龙头］「小熊饼干0（吃光小朋友）」：4年140倍，接力、核心容量模式心得，参与核心票，反思交割单和仓位管理。2023年7月15日-720P 准高清-AVC_原文.pdf</x:v>
      </x:c>
      <x:c r="H489" s="78" t="n">
        <x:v>6</x:v>
      </x:c>
      <x:c r="I489" s="78" t="str">
        <x:v>23:05</x:v>
      </x:c>
      <x:c r="J489" s="78" t="str">
        <x:v>发言人1</x:v>
      </x:c>
      <x:c r="K489" s="78" t="n">
        <x:v>15.8</x:v>
      </x:c>
      <x:c r="L489" s="78" t="str">
        <x:v>可能含口语转写误差、事后归因或幸存者偏差；请回看上下文。</x:v>
      </x:c>
    </x:row>
    <x:row r="490">
      <x:c r="A490" s="78" t="str">
        <x:v>心态与系统</x:v>
      </x:c>
      <x:c r="B490" s="78" t="str">
        <x:v>对，其实真的不怕风险，就是像群里面我也经常说的比较多，医生也说的比较多，真的不怕风险。因为 我很多人觉得我这个模式教会了别人，我要失效了，其实不是这样的。在我的想法是什么？我们这种做 这种东西的东就是模式的东西，只有更多的人明白了之后，合适的节点就会有很多的合力，其实更容易 成功的。你像你。</x:v>
      </x:c>
      <x:c r="C490" s="78" t="str">
        <x:v>需要长期交易记录验证，不能把口号或单次成功经验当成稳定系统。</x:v>
      </x:c>
      <x:c r="D490" s="78" t="str">
        <x:v>用励志叙事替代统计验证，忽略幸存者偏差和模式适配。</x:v>
      </x:c>
      <x:c r="E490" s="78" t="str">
        <x:v>PDF/聊天启发</x:v>
      </x:c>
      <x:c r="F490" s="78" t="str">
        <x:v>未用公开资料或统计样本验证</x:v>
      </x:c>
      <x:c r="G490" s="78" t="str">
        <x:v>58-20250420复利哥连线 七年 请叫我小莽夫 干货分享直播回放-720P 准高清-AVC_原文.pdf</x:v>
      </x:c>
      <x:c r="H490" s="78" t="n">
        <x:v>12</x:v>
      </x:c>
      <x:c r="I490" s="78" t="str">
        <x:v>19:15</x:v>
      </x:c>
      <x:c r="J490" s="78" t="str">
        <x:v>发言人1</x:v>
      </x:c>
      <x:c r="K490" s="78" t="n">
        <x:v>15.8</x:v>
      </x:c>
      <x:c r="L490" s="78" t="str">
        <x:v>可能含口语转写误差、事后归因或幸存者偏差；请回看上下文。</x:v>
      </x:c>
    </x:row>
    <x:row r="491">
      <x:c r="A491" s="78" t="str">
        <x:v>心态与系统</x:v>
      </x:c>
      <x:c r="B491" s="78" t="str">
        <x:v>富力哥说的很对，而且还有一个过来人的忠告，就是你一定要按照自己的富的东西去做交换。不要说看 到一个，我们小时我们也经历过，那个时候看到一个嗷嗷拉起来了，我马上去逼上去打，这肯定是到最 后你算来算去肯定是亏米的。就是按照自己的东西付完之后，因为我们付的东西，晚上是所有的人经过 很冷静的思考，觉得这个东西好，对吧？那市场的预期跟你的想法是一样的，那你就去做他们就好了。 这个是最重要的，千万不要乱做。你比如说做错了昆明了，你想一下为什么我昨天付的东西没有得到市 场的认可，就不停的去思考，做就做错题，你错了之后再去思考，错了之后再去思考，你总归会有做对 的时候。心态是像莽夫哥跟我们这种职业长的人我感觉就是到最后就是拼个心态，因为这个东西大家都 能看得明白，真的是。</x:v>
      </x:c>
      <x:c r="C491" s="78" t="str">
        <x:v>需要长期交易记录验证，不能把口号或单次成功经验当成稳定系统。</x:v>
      </x:c>
      <x:c r="D491" s="78" t="str">
        <x:v>用励志叙事替代统计验证，忽略幸存者偏差和模式适配。</x:v>
      </x:c>
      <x:c r="E491" s="78" t="str">
        <x:v>PDF/聊天启发</x:v>
      </x:c>
      <x:c r="F491" s="78" t="str">
        <x:v>未用公开资料或统计样本验证</x:v>
      </x:c>
      <x:c r="G491" s="78" t="str">
        <x:v>58-20250420复利哥连线 七年 请叫我小莽夫 干货分享直播回放-720P 准高清-AVC_原文.pdf</x:v>
      </x:c>
      <x:c r="H491" s="78" t="n">
        <x:v>33</x:v>
      </x:c>
      <x:c r="I491" s="78" t="str">
        <x:v>01:00:54</x:v>
      </x:c>
      <x:c r="J491" s="78" t="str">
        <x:v>发言人1</x:v>
      </x:c>
      <x:c r="K491" s="78" t="n">
        <x:v>15.8</x:v>
      </x:c>
      <x:c r="L491" s="78" t="str">
        <x:v>可能含口语转写误差、事后归因或幸存者偏差；请回看上下文。</x:v>
      </x:c>
    </x:row>
    <x:row r="492">
      <x:c r="A492" s="78" t="str">
        <x:v>情绪周期</x:v>
      </x:c>
      <x:c r="B492" s="78" t="str">
        <x:v>但是现在是什么情况呢？就是我们我们我们A股我们A股它出现什么情况呢？就是一致性太强了。什么 叫一太强？就是当出现亏钱效应的时候，第二天全网全知道了，全TMG知道了，就所有人都知道了。现 在退场了，最后导致什么？导致就一两天退潮就结束，然后里面有各种小节点，然后可能两天以后又又 开始高潮，高潮以后一天以后又退潮，就不停的这种纠缠。</x:v>
      </x:c>
      <x:c r="C492" s="78" t="str">
        <x:v>先确认市场处于启动、主升、高潮、分歧还是退潮；不能脱离整体环境单独套用。</x:v>
      </x:c>
      <x:c r="D492" s="78" t="str">
        <x:v>周期判断错误、指数或主线突然转弱、核心出现连续负反馈。</x:v>
      </x:c>
      <x:c r="E492" s="78" t="str">
        <x:v>PDF/聊天启发</x:v>
      </x:c>
      <x:c r="F492" s="78" t="str">
        <x:v>未用公开资料或统计样本验证</x:v>
      </x:c>
      <x:c r="G492" s="78" t="str">
        <x:v>1-［龙头］「猴年古月」：★★入市经历，龙头战法模式心得，仓位管理、控制回撤，情绪周期。2024年4月-720P 准高清-AVC_原文.pdf</x:v>
      </x:c>
      <x:c r="H492" s="78" t="n">
        <x:v>8</x:v>
      </x:c>
      <x:c r="I492" s="78" t="str">
        <x:v>27:50</x:v>
      </x:c>
      <x:c r="J492" s="78" t="str">
        <x:v>发言人1</x:v>
      </x:c>
      <x:c r="K492" s="78" t="n">
        <x:v>15.8</x:v>
      </x:c>
      <x:c r="L492" s="78" t="str">
        <x:v>可能含口语转写误差、事后归因或幸存者偏差；请回看上下文。</x:v>
      </x:c>
    </x:row>
    <x:row r="493">
      <x:c r="A493" s="78" t="str">
        <x:v>打板与接力</x:v>
      </x:c>
      <x:c r="B493" s="78" t="str">
        <x:v>我现在很好奇，到时候我也想统计一下，星期一到底有多少人会最最高。到时候竞价分析我会说的，你 们看不懂没关系，我来说如果我当时说不看机会不要去追的话，当天我看看到底还会有多少人会去追。 打板还用怎么讲吗？直接涨挂涨停价去买不就是了。现在都是建议条件单，手动打板已经非常不现实 了。你都多的是，都全是用机器人在玩的。你现在那这样一瞬间大战风神，你手动挡你稍微慢那么几毫 秒，那你就都不知道排到哪去了，这样就挂了条件单，你挂涨停价，挂涨停价出发，然后挂涨停价去 买。如果买不到的话也没办法，那只能说换下一个，不要有什么踏空的想法。</x:v>
      </x:c>
      <x:c r="C493" s="78" t="str">
        <x:v>需要结合情绪环境、板块助攻、个股地位和失败后的退出纪律。</x:v>
      </x:c>
      <x:c r="D493" s="78" t="str">
        <x:v>环境退潮、板块后排掉队、封板质量弱、买入后无退出纪律。</x:v>
      </x:c>
      <x:c r="E493" s="78" t="str">
        <x:v>PDF/聊天启发</x:v>
      </x:c>
      <x:c r="F493" s="78" t="str">
        <x:v>未用公开资料或统计样本验证</x:v>
      </x:c>
      <x:c r="G493" s="78" t="str">
        <x:v>1-2026-02-21 万股长清 求道之路-1080P 高清-AVC_原文.pdf</x:v>
      </x:c>
      <x:c r="H493" s="78" t="n">
        <x:v>17</x:v>
      </x:c>
      <x:c r="I493" s="78" t="str">
        <x:v>01:08:15</x:v>
      </x:c>
      <x:c r="J493" s="78" t="str">
        <x:v>发言人1</x:v>
      </x:c>
      <x:c r="K493" s="78" t="n">
        <x:v>15.8</x:v>
      </x:c>
      <x:c r="L493" s="78" t="str">
        <x:v>可能含口语转写误差、事后归因或幸存者偏差；请回看上下文。</x:v>
      </x:c>
    </x:row>
    <x:row r="494">
      <x:c r="A494" s="78" t="str">
        <x:v>竞价与盘口</x:v>
      </x:c>
      <x:c r="B494" s="78" t="str">
        <x:v>就这么简单一个逻辑，你说你需要啥逻辑吗？他们拉升就是需要的图形那么好，我就做这种图形的，你 不创新高，第二天就不创新高的话，第二天集合竞价就直接合了。管那么多干什么？因为我知道，因为 我为什么就是不创新高，第二天要核掉呢？因为我知道一只就是在那支票，让我进屋吃一个跌停，就是 某盛价他那天没创新高，我格局了，格局了，第二天直接给我打到-8，直接给我干到-8。那时候是四月 份之前最后一天吃的那个最大的面，他。</x:v>
      </x:c>
      <x:c r="C494" s="78" t="str">
        <x:v>盘口只能作为当日验证信号，应与题材、地位、成交和市场环境共同判断。</x:v>
      </x:c>
      <x:c r="D494" s="78" t="str">
        <x:v>单一盘口信号被量化或情绪扰动，且缺少板块与日内确认。</x:v>
      </x:c>
      <x:c r="E494" s="78" t="str">
        <x:v>PDF/聊天启发</x:v>
      </x:c>
      <x:c r="F494" s="78" t="str">
        <x:v>未用公开资料或统计样本验证</x:v>
      </x:c>
      <x:c r="G494" s="78" t="str">
        <x:v>51-20250511复利哥连线股友 直播回放-720P 准高清-AVC_原文.pdf</x:v>
      </x:c>
      <x:c r="H494" s="78" t="n">
        <x:v>5</x:v>
      </x:c>
      <x:c r="I494" s="78" t="str">
        <x:v>09:46</x:v>
      </x:c>
      <x:c r="J494" s="78" t="str">
        <x:v>发言人4</x:v>
      </x:c>
      <x:c r="K494" s="78" t="n">
        <x:v>15.8</x:v>
      </x:c>
      <x:c r="L494" s="78" t="str">
        <x:v>可能含口语转写误差、事后归因或幸存者偏差；请回看上下文。</x:v>
      </x:c>
    </x:row>
    <x:row r="495">
      <x:c r="A495" s="78" t="str">
        <x:v>超预期</x:v>
      </x:c>
      <x:c r="B495" s="78" t="str">
        <x:v>工业互联当时。工业互联其实还是比比较简单比较简单的。但是那天AI人民网上榜之后，就整个情绪都 带起来。比如中午开始什么踪迹什么，包括科大水下什么都上来了。然后那时候基本上就觉得大势已去 了，AI今天就是反弹的，你就能确定那时候你就想着怎么推仓位了，因为都是先手。现在假如它是一个 轮动，你把它当做一个轮动，第三方当天一定要买够，因为第二天是很难接的。所以这时候这股票是因 为最主动的，就是除了人民网之后，所以就说这股票而且很能上量，然后就马上就随便推了，基本上把 当天剩下所有的钱全部推进去了。第二天其实跟预期差不多，开开在四五个点那放，其实我冲高也就慢 慢掉了，大概赚个五个点。我后面发现这股票还特别强调，然后整齐又买回来了。</x:v>
      </x:c>
      <x:c r="C495" s="78" t="str">
        <x:v>必须先定义市场原有一致预期，再结合节点、竞价和板块反馈判断。</x:v>
      </x:c>
      <x:c r="D495" s="78" t="str">
        <x:v>没有明确基准预期，或只因股价上涨而倒推为超预期。</x:v>
      </x:c>
      <x:c r="E495" s="78" t="str">
        <x:v>PDF/聊天启发</x:v>
      </x:c>
      <x:c r="F495" s="78" t="str">
        <x:v>未用公开资料或统计样本验证</x:v>
      </x:c>
      <x:c r="G495" s="78" t="str">
        <x:v>1-［龙头］「小熊饼干0（吃光小朋友）」：4年140倍，接力、核心容量模式心得，参与核心票，反思交割单和仓位管理。2023年7月15日-720P 准高清-AVC_原文.pdf</x:v>
      </x:c>
      <x:c r="H495" s="78" t="n">
        <x:v>6</x:v>
      </x:c>
      <x:c r="I495" s="78" t="str">
        <x:v>25:16</x:v>
      </x:c>
      <x:c r="J495" s="78" t="str">
        <x:v>发言人1</x:v>
      </x:c>
      <x:c r="K495" s="78" t="n">
        <x:v>15.8</x:v>
      </x:c>
      <x:c r="L495" s="78" t="str">
        <x:v>可能含口语转写误差、事后归因或幸存者偏差；请回看上下文。</x:v>
      </x:c>
    </x:row>
    <x:row r="496">
      <x:c r="A496" s="78" t="str">
        <x:v>超预期</x:v>
      </x:c>
      <x:c r="B496" s="78" t="str">
        <x:v>我不是做了两三年的这个模式，所以说我特别清楚这个票的意义是在哪儿，在我看来就是这个位置监管 不管它是有它存在的意义的，你们一定要从比较大的这种观念宏观去看一下，之前的监管是一直管 的，但为什么这个票不管了？这个票不管了就说明当时很多人，比如说周末他可能会停牌，但是在我眼 里我知道大概率不太会停牌，他不停牌就是超预期就会一直走。然后很多人比如说后来发了说周一有可 能停牌，周二有可能停牌，但是在我的眼里他还是不会停。但这个票我有点没看懂的，就是他没有A杀 我确实有点不太懂。因为我我的理解就是他有可能会A杀的，因为是情绪推上去的。但是那你是。</x:v>
      </x:c>
      <x:c r="C496" s="78" t="str">
        <x:v>必须先定义市场原有一致预期，再结合节点、竞价和板块反馈判断。</x:v>
      </x:c>
      <x:c r="D496" s="78" t="str">
        <x:v>没有明确基准预期，或只因股价上涨而倒推为超预期。</x:v>
      </x:c>
      <x:c r="E496" s="78" t="str">
        <x:v>PDF/聊天启发</x:v>
      </x:c>
      <x:c r="F496" s="78" t="str">
        <x:v>未用公开资料或统计样本验证</x:v>
      </x:c>
      <x:c r="G496" s="78" t="str">
        <x:v>14-202501008复利哥连线 百万第三名 翻个小倍 干货分享直播回放-720P 准高清-AVC_原文_2.pdf</x:v>
      </x:c>
      <x:c r="H496" s="78" t="n">
        <x:v>11</x:v>
      </x:c>
      <x:c r="I496" s="78" t="str">
        <x:v>29:19</x:v>
      </x:c>
      <x:c r="J496" s="78" t="str">
        <x:v>发言人2</x:v>
      </x:c>
      <x:c r="K496" s="78" t="n">
        <x:v>15.8</x:v>
      </x:c>
      <x:c r="L496" s="78" t="str">
        <x:v>可能含口语转写误差、事后归因或幸存者偏差；请回看上下文。</x:v>
      </x:c>
    </x:row>
    <x:row r="497">
      <x:c r="A497" s="78" t="str">
        <x:v>超预期</x:v>
      </x:c>
      <x:c r="B497" s="78" t="str">
        <x:v>一开始强度可以，后面反复炸？因为其实他这种其实能够你能够看得出他在做个什么预期。他其实这种 就是在做一个找一个节点，做一个跨年的一个预期。比如说他现在为什么会反复在因为现在有很多不同 的选择，当下他也很强，但是他还没拿到这个C的位置，还没拿到C位，可能他在这里反复的再去这里 折腾个呃小折腾个呃一个一个小几天，然后到市场的核心要转震荡的时候，他可能就会上来拿一个位置 这种所以他在这个位置上为什么会反复的这么去去去有一个分析在这里，就是资金的对当下的地位还没 拿到10足的C位会产生一定的分歧。这些就是咱们看的这个表象背后的东西。 从图形上，你说这个史姆达跟特姆发是不是在模仿韩发？其实一定程度上是，特别是特姆发星期五的那 个图形，其实基本上一定程度上都是触发了从这个负-7到-5，然后上上了-3以后，基本上都是触发了这 个量化，然后去模仿一个行发上周五的那种图形。一定程度是但是这里估摸会反复的去等待一个拿位置 的一个契机。</x:v>
      </x:c>
      <x:c r="C497" s="78" t="str">
        <x:v>必须先定义市场原有一致预期，再结合节点、竞价和板块反馈判断。</x:v>
      </x:c>
      <x:c r="D497" s="78" t="str">
        <x:v>没有明确基准预期，或只因股价上涨而倒推为超预期。</x:v>
      </x:c>
      <x:c r="E497" s="78" t="str">
        <x:v>PDF/聊天启发</x:v>
      </x:c>
      <x:c r="F497" s="78" t="str">
        <x:v>未用公开资料或统计样本验证</x:v>
      </x:c>
      <x:c r="G497" s="78" t="str">
        <x:v>4-「金虎86」［龙头、接力］：当下市场题材与核心标的思路分析。20251207-480P 标清-AVC_原文.pdf</x:v>
      </x:c>
      <x:c r="H497" s="78" t="n">
        <x:v>6</x:v>
      </x:c>
      <x:c r="I497" s="78" t="str">
        <x:v>33:35</x:v>
      </x:c>
      <x:c r="J497" s="78" t="str">
        <x:v>发言人1</x:v>
      </x:c>
      <x:c r="K497" s="78" t="n">
        <x:v>15.8</x:v>
      </x:c>
      <x:c r="L497" s="78" t="str">
        <x:v>可能含口语转写误差、事后归因或幸存者偏差；请回看上下文。</x:v>
      </x:c>
    </x:row>
    <x:row r="498">
      <x:c r="A498" s="78" t="str">
        <x:v>趋势与容量</x:v>
      </x:c>
      <x:c r="B498" s="78" t="str">
        <x:v>的就是之前经历过，其实现在和之前新能源不是很像吗？其实新能源的时候我就没有拿出过这些趋势 股。所以当时我抱着的心态也是说，我试着从这个申红同学，因为我看见了我看见了他的利润，我看见 他确实很好。我就说我能不能通过申宏同学去学习一下这个趋势，去坚定的去拿住一段时间。后面还是 被洗下来了，洗下洗下来了，但是这件事也不是特别要紧，后面他不是又走出了很多那种波澜壮阔的同 学，像中期同学、福利安同学。就是我从他们的身上就看到这种确定性，就是业绩对市场对业绩的喜 爱，这种确定性的魅力。你说的那个就是我离没开设的那一周，其实我赚的最多的就是这个在光模块同 学上面赚的最多。</x:v>
      </x:c>
      <x:c r="C498" s="78" t="str">
        <x:v>适用于有持续成交和基本承接的容量核心；不能把短线情绪票机械套成趋势。</x:v>
      </x:c>
      <x:c r="D498" s="78" t="str">
        <x:v>成交与基本承接持续下降，趋势结构破坏，市场风格转向纯连板。</x:v>
      </x:c>
      <x:c r="E498" s="78" t="str">
        <x:v>PDF/聊天启发</x:v>
      </x:c>
      <x:c r="F498" s="78" t="str">
        <x:v>未用公开资料或统计样本验证</x:v>
      </x:c>
      <x:c r="G498" s="78" t="str">
        <x:v>17-20250924复利哥连线 亿元先生,哆啦A梦快救我 干货分享直播回放-720P 准高清-AVC_原文_2.pdf</x:v>
      </x:c>
      <x:c r="H498" s="78" t="n">
        <x:v>12</x:v>
      </x:c>
      <x:c r="I498" s="78" t="str">
        <x:v>43:23</x:v>
      </x:c>
      <x:c r="J498" s="78" t="str">
        <x:v>发言人2</x:v>
      </x:c>
      <x:c r="K498" s="78" t="n">
        <x:v>15.8</x:v>
      </x:c>
      <x:c r="L498" s="78" t="str">
        <x:v>可能含口语转写误差、事后归因或幸存者偏差；请回看上下文。</x:v>
      </x:c>
    </x:row>
    <x:row r="499">
      <x:c r="A499" s="78" t="str">
        <x:v>题材与板块</x:v>
      </x:c>
      <x:c r="B499" s="78" t="str">
        <x:v>对，就是本身短平快，这个短平快的情况下，大家就是有没有感觉以前的一个题材炒作都是油资时的一 个题材炒作，都是一波，然后调整一下再来一波，然后炒能炒一个题材，能炒很长时间。但是现在今年 可以看出来，这个DS这么大的题材都没有按过到目前为止都没有按过。那么说什么说明什么情况，说 明这个短平快，而且阿尔波再去炒作非常难，难度非常大。这种情况下就是炒作的时候炒作的时候就一 定是在最快的时间最短的时间内把这个题材你该拿到的肉给他拿完，然后到后面你才去往纸板切。</x:v>
      </x:c>
      <x:c r="C499" s="78" t="str">
        <x:v>先验证题材驱动、板块强度、梯队和持续性，再讨论个股。</x:v>
      </x:c>
      <x:c r="D499" s="78" t="str">
        <x:v>催化无法持续、板块没有梯队、核心和中军同步走弱。</x:v>
      </x:c>
      <x:c r="E499" s="78" t="str">
        <x:v>PDF/聊天启发</x:v>
      </x:c>
      <x:c r="F499" s="78" t="str">
        <x:v>未用公开资料或统计样本验证</x:v>
      </x:c>
      <x:c r="G499" s="78" t="str">
        <x:v>59-20250420复利哥连线 樱花哥 干货分享直播回放-720P 准高清-AVC_原文.pdf</x:v>
      </x:c>
      <x:c r="H499" s="78" t="n">
        <x:v>6</x:v>
      </x:c>
      <x:c r="I499" s="78" t="str">
        <x:v>21:46</x:v>
      </x:c>
      <x:c r="J499" s="78" t="str">
        <x:v>发言人2</x:v>
      </x:c>
      <x:c r="K499" s="78" t="n">
        <x:v>15.8</x:v>
      </x:c>
      <x:c r="L499" s="78" t="str">
        <x:v>可能含口语转写误差、事后归因或幸存者偏差；请回看上下文。</x:v>
      </x:c>
    </x:row>
    <x:row r="500">
      <x:c r="A500" s="78" t="str">
        <x:v>题材与板块</x:v>
      </x:c>
      <x:c r="B500" s="78" t="str">
        <x:v>比如说凯美哪些你在市场上哪些标涨得好，赚钱效应怎么他们怎么怎么涨的，你就找到他们的共性，然 后你去然后就去做，做到这波行情亏钱为止。对你这个量化，比如说是20厘米大波段，然后10厘米抱 团，或者是什么高低线这种或者是画图，这种断案反包，或者一次走开，什么哪里转向你就做的。你就 像为什么我会撬三年一样，因为凯美特区红宝利断码都给反包了，地铁满足这个赚钱效应了，那我凭什 么三年不能翘的，而且当时那个汽油生活大大一致。医药高度给强度低位，同板块就是同题材强势股情 绪标给创业效应模仿，那我干嘛不能让量化的本质是啥？量化的本质就是模仿。量大家说量化它算 啥？它是算概率的，它是算之前回溯市场之前的赚钱效益，百分之概率是你出手，我能有多少概率能挣 钱？当你之前已经有这几个标出现了，那我再出手，那肯定是能挣钱的。</x:v>
      </x:c>
      <x:c r="C500" s="78" t="str">
        <x:v>先验证题材驱动、板块强度、梯队和持续性，再讨论个股。</x:v>
      </x:c>
      <x:c r="D500" s="78" t="str">
        <x:v>催化无法持续、板块没有梯队、核心和中军同步走弱。</x:v>
      </x:c>
      <x:c r="E500" s="78" t="str">
        <x:v>PDF/聊天启发</x:v>
      </x:c>
      <x:c r="F500" s="78" t="str">
        <x:v>未用公开资料或统计样本验证</x:v>
      </x:c>
      <x:c r="G500" s="78" t="str">
        <x:v>63-20250413复利哥连线实盘高手 浦东李易疯 深圳陈冠希 会弹琴的高中生 干货分享直播回放-720P 准高清-AVC_原文.pdf</x:v>
      </x:c>
      <x:c r="H500" s="78" t="n">
        <x:v>29</x:v>
      </x:c>
      <x:c r="I500" s="78" t="str">
        <x:v>01:04:23</x:v>
      </x:c>
      <x:c r="J500" s="78" t="str">
        <x:v>发言人4</x:v>
      </x:c>
      <x:c r="K500" s="78" t="n">
        <x:v>15.8</x:v>
      </x:c>
      <x:c r="L500" s="78" t="str">
        <x:v>可能含口语转写误差、事后归因或幸存者偏差；请回看上下文。</x:v>
      </x:c>
    </x:row>
    <x:row r="501">
      <x:c r="A501" s="78" t="str">
        <x:v>龙头与核心</x:v>
      </x:c>
      <x:c r="B501" s="78" t="str">
        <x:v>过去就是你们问我通通什么real不是我之前其实讲过了，就是在这个新的规则下，不现在的市场不会再 像原来那种A杀而去流行反包再反包这种图形，就像汇什么城走了个天地他都能去反包。就是因为这个 太容易异动了，导致之前的纯粹的这种龙头战法会失效很多。所以这种票你现在要按平原来的市场肯定 是不好了，但是你现在又说不准，他可能第二天就放。但我看不懂这个票。我先说一下，我看不懂这 票，我也没有通什么这个玩意儿的，我没有这个，我压根一次也没有买过，但我就正常跟你们说，就是 新规之下，它有很多玩法都是会去改变的。原来很多都是A杀的新，导致因为龙头很快一个接一个。但 是现在就是因为移动的情况，很多票对这种连续的反包在一个平台，然后再往上走，有可能连续的反包 之后就没了，比如像恒大这种。</x:v>
      </x:c>
      <x:c r="C501" s="78" t="str">
        <x:v>仅适用于主线和市场地位已经得到盘面确认的标的；要排除中位模仿和纯概念跟风。</x:v>
      </x:c>
      <x:c r="D501" s="78" t="str">
        <x:v>龙头地位被替代、板块失去助攻、所谓核心只靠情绪标签而无承接。</x:v>
      </x:c>
      <x:c r="E501" s="78" t="str">
        <x:v>PDF/聊天启发</x:v>
      </x:c>
      <x:c r="F501" s="78" t="str">
        <x:v>未用公开资料或统计样本验证</x:v>
      </x:c>
      <x:c r="G501" s="78" t="str">
        <x:v>5-［游资、龙头］「心跳r（陈小群）」：最近的几个操作，闲聊。2022年7月29日DY直播-720P 准高清-AVC_原文.pdf</x:v>
      </x:c>
      <x:c r="H501" s="78" t="n">
        <x:v>11</x:v>
      </x:c>
      <x:c r="I501" s="78" t="str">
        <x:v>24:57</x:v>
      </x:c>
      <x:c r="J501" s="78" t="str">
        <x:v>发言人1</x:v>
      </x:c>
      <x:c r="K501" s="78" t="n">
        <x:v>15.8</x:v>
      </x:c>
      <x:c r="L501" s="78" t="str">
        <x:v>可能含口语转写误差、事后归因或幸存者偏差；请回看上下文。</x:v>
      </x:c>
    </x:row>
  </x:sheetData>
  <x:conditionalFormatting sqref="K2:K501">
    <x:cfRule type="colorScale" priority="1">
      <x:colorScale>
        <x:cfvo type="min"/>
        <x:cfvo type="max"/>
        <x:color rgb="FFFFF2CC"/>
        <x:color rgb="FFE2F0D9"/>
      </x:colorScale>
    </x:cfRule>
  </x:conditionalFormatting>
  <x:pageMargins left="0.7" right="0.7" top="0.75" bottom="0.75" header="0.3" footer="0.3"/>
  <x:tableParts count="1">
    <x:tablePart xmlns:r="http://schemas.openxmlformats.org/officeDocument/2006/relationships" r:id="Rac5cf8190ec1444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2" hidden="0" customWidth="1"/>
    <x:col min="2" max="2" width="38" hidden="0" customWidth="1"/>
    <x:col min="3" max="3" width="38" hidden="0" customWidth="1"/>
    <x:col min="4" max="4" width="50" hidden="0" customWidth="1"/>
    <x:col min="5" max="5" width="34" hidden="0" customWidth="1"/>
    <x:col min="6" max="6" width="40" hidden="0" customWidth="1"/>
  </x:cols>
  <x:sheetData>
    <x:row r="1" ht="32" customHeight="1">
      <x:c r="A1" s="4" t="str">
        <x:v>不能强行统一的观点与验证办法</x:v>
      </x:c>
      <x:c r="B1" s="4" t="str">
        <x:v>不能强行统一的观点与验证办法</x:v>
      </x:c>
      <x:c r="C1" s="4" t="str">
        <x:v>不能强行统一的观点与验证办法</x:v>
      </x:c>
      <x:c r="D1" s="4" t="str">
        <x:v>不能强行统一的观点与验证办法</x:v>
      </x:c>
      <x:c r="E1" s="4" t="str">
        <x:v>不能强行统一的观点与验证办法</x:v>
      </x:c>
      <x:c r="F1" s="4" t="str">
        <x:v>不能强行统一的观点与验证办法</x:v>
      </x:c>
    </x:row>
    <x:row r="3" ht="28" customHeight="1">
      <x:c r="A3" s="69" t="str">
        <x:v>争议主题</x:v>
      </x:c>
      <x:c r="B3" s="75" t="str">
        <x:v>观点A</x:v>
      </x:c>
      <x:c r="C3" s="75" t="str">
        <x:v>观点B</x:v>
      </x:c>
      <x:c r="D3" s="75" t="str">
        <x:v>Codex判断</x:v>
      </x:c>
      <x:c r="E3" s="75" t="str">
        <x:v>相关来源</x:v>
      </x:c>
      <x:c r="F3" s="70" t="str">
        <x:v>验证办法</x:v>
      </x:c>
    </x:row>
    <x:row r="4">
      <x:c r="A4" s="78" t="str">
        <x:v>满仓单票还是分仓</x:v>
      </x:c>
      <x:c r="B4" s="78" t="str">
        <x:v>满仓单票能迫使自己提高选股标准，避免随手单。</x:v>
      </x:c>
      <x:c r="C4" s="78" t="str">
        <x:v>单票设置上限、分仓能降低一次主观错误造成的账户回撤。</x:v>
      </x:c>
      <x:c r="D4" s="84" t="str">
        <x:v>这是模式、性格和风险承受力问题，不能统一成一句口诀。对仍在学习和验证模式的人，先用小仓位和账户级风控更稳妥，再由交割单统计决定。</x:v>
      </x:c>
      <x:c r="E4" s="78" t="str">
        <x:v>华东大导弹 p13 59:01；猴年古月 p8 30:36；涅盘重升 p13 36:42</x:v>
      </x:c>
      <x:c r="F4" s="78" t="str">
        <x:v>分别统计集中与分散阶段的净收益、最大回撤、模式外交易率和执行稳定性。</x:v>
      </x:c>
    </x:row>
    <x:row r="5">
      <x:c r="A5" s="78" t="str">
        <x:v>预测拐点还是确认后跟随</x:v>
      </x:c>
      <x:c r="B5" s="78" t="str">
        <x:v>冰点转强是重要节点，应尝试尽早识别。</x:v>
      </x:c>
      <x:c r="C5" s="78" t="str">
        <x:v>抓到最低拐点更多靠运气，更可复制的是拐点出现后跟随。</x:v>
      </x:c>
      <x:c r="D5" s="84" t="str">
        <x:v>可以用小仓位试错，但不应把预测成功当成能力证明；主要仓位应等待板块和核心反馈确认。</x:v>
      </x:c>
      <x:c r="E5" s="78" t="str">
        <x:v>华东大导弹 p5 16:35；闻少 p15 32:50</x:v>
      </x:c>
      <x:c r="F5" s="78" t="str">
        <x:v>区分试错仓与确认仓，统计两类买点的胜率、赔率和回撤。</x:v>
      </x:c>
    </x:row>
    <x:row r="6">
      <x:c r="A6" s="78" t="str">
        <x:v>是否需要高强度复盘</x:v>
      </x:c>
      <x:c r="B6" s="78" t="str">
        <x:v>每天复盘并记录模式内外、盈亏原因，是建立系统的基础。</x:v>
      </x:c>
      <x:c r="C6" s="78" t="str">
        <x:v>有经验后可以减少翻票和复盘时间，盘中已能识别核心。</x:v>
      </x:c>
      <x:c r="D6" s="84" t="str">
        <x:v>后者是长期训练后的结果，不适合初学者直接模仿。当前更应保留结构化复盘，但减少无目的翻票。</x:v>
      </x:c>
      <x:c r="E6" s="78" t="str">
        <x:v>猴年古月 p3 11:17；交易猿 p16 54:17</x:v>
      </x:c>
      <x:c r="F6" s="78" t="str">
        <x:v>比较精简复盘前后，次日计划命中率和模式外交易率是否恶化。</x:v>
      </x:c>
    </x:row>
    <x:row r="7">
      <x:c r="A7" s="78" t="str">
        <x:v>龙头战法是否长期固定有效</x:v>
      </x:c>
      <x:c r="B7" s="78" t="str">
        <x:v>龙头具有辨识度、流动性和多条命，是高确定性方向。</x:v>
      </x:c>
      <x:c r="C7" s="78" t="str">
        <x:v>龙头生态会变化，被卡位后辨识度可能迅速消失，旧玩法不能机械沿用。</x:v>
      </x:c>
      <x:c r="D7" s="84" t="str">
        <x:v>保留‘聚焦核心’的原则，但具体买点、容错和持有方式必须按当下市场结构更新。</x:v>
      </x:c>
      <x:c r="E7" s="78" t="str">
        <x:v>92科比 p1 02:36；猴年古月 20250223 p3 12:28</x:v>
      </x:c>
      <x:c r="F7" s="78" t="str">
        <x:v>按年度统计核心股断板后的修复率、中位股淘汰率和龙头持有期变化。</x:v>
      </x:c>
    </x:row>
    <x:row r="8">
      <x:c r="A8" s="78" t="str">
        <x:v>弱转强等经典手法是否失效</x:v>
      </x:c>
      <x:c r="B8" s="78" t="str">
        <x:v>弱转强、分歧转一致是常见确认信号。</x:v>
      </x:c>
      <x:c r="C8" s="78" t="str">
        <x:v>量化时代题材当天高潮、次日前排顶死，传统弱转强越来越难做。</x:v>
      </x:c>
      <x:c r="D8" s="84" t="str">
        <x:v>不能宣布永久失效，但应从固定战法降级为条件信号，加入题材阶段、成交结构和市场风格过滤。</x:v>
      </x:c>
      <x:c r="E8" s="78" t="str">
        <x:v>万股长清 p7 29:32；樱花哥 p3 11:15</x:v>
      </x:c>
      <x:c r="F8" s="78" t="str">
        <x:v>滚动统计不同市场阶段的弱转强成功率和次日溢价。</x:v>
      </x:c>
    </x:row>
    <x:row r="9">
      <x:c r="A9" s="78" t="str">
        <x:v>产业逻辑还是盘面反馈优先</x:v>
      </x:c>
      <x:c r="B9" s="78" t="str">
        <x:v>大题材和产业影响决定行情上限。</x:v>
      </x:c>
      <x:c r="C9" s="78" t="str">
        <x:v>市场不认可时，不应仅凭逻辑预判强行参与。</x:v>
      </x:c>
      <x:c r="D9" s="84" t="str">
        <x:v>产业逻辑用于形成候选和理解空间，盘面反馈用于确认短线交易；产业正确不等于短线买点成立。</x:v>
      </x:c>
      <x:c r="E9" s="78" t="str">
        <x:v>猴年古月 p13 52:51及 p14 53:46</x:v>
      </x:c>
      <x:c r="F9" s="78" t="str">
        <x:v>分开记录产业证据、市场确认和交易触发，不让三者互相替代。</x:v>
      </x:c>
    </x:row>
  </x:sheetData>
  <x:mergeCells>
    <x:mergeCell ref="A1:F1"/>
  </x:mergeCells>
  <x:pageMargins left="0.7" right="0.7" top="0.75" bottom="0.75" header="0.3" footer="0.3"/>
  <x:tableParts count="1">
    <x:tablePart xmlns:r="http://schemas.openxmlformats.org/officeDocument/2006/relationships" r:id="R150e89bc8f7d43e4"/>
  </x:tableParts>
</x:worksheet>
</file>