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us Faria\Downloads\"/>
    </mc:Choice>
  </mc:AlternateContent>
  <xr:revisionPtr revIDLastSave="0" documentId="13_ncr:1_{A502A86D-A46A-4144-A7E0-3026C3894816}" xr6:coauthVersionLast="47" xr6:coauthVersionMax="47" xr10:uidLastSave="{00000000-0000-0000-0000-000000000000}"/>
  <bookViews>
    <workbookView xWindow="-16950" yWindow="2790" windowWidth="21600" windowHeight="11385" xr2:uid="{62D890D7-E62E-4799-B75F-07517635C8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1" i="1" l="1"/>
  <c r="B141" i="1"/>
  <c r="F140" i="1"/>
  <c r="B140" i="1"/>
  <c r="F139" i="1"/>
  <c r="B139" i="1"/>
  <c r="F138" i="1"/>
  <c r="B138" i="1"/>
  <c r="F137" i="1"/>
  <c r="B137" i="1"/>
  <c r="F136" i="1"/>
  <c r="B136" i="1"/>
  <c r="F135" i="1"/>
  <c r="B135" i="1"/>
  <c r="F134" i="1"/>
  <c r="B134" i="1"/>
  <c r="F133" i="1"/>
  <c r="B133" i="1"/>
  <c r="F132" i="1"/>
  <c r="B132" i="1"/>
  <c r="F131" i="1"/>
  <c r="B131" i="1"/>
  <c r="F130" i="1"/>
  <c r="B130" i="1"/>
  <c r="F129" i="1"/>
  <c r="B129" i="1"/>
  <c r="F128" i="1"/>
  <c r="B128" i="1"/>
  <c r="F127" i="1"/>
  <c r="B127" i="1"/>
  <c r="F126" i="1"/>
  <c r="B126" i="1"/>
  <c r="F125" i="1"/>
  <c r="B125" i="1"/>
  <c r="F124" i="1"/>
  <c r="B124" i="1"/>
  <c r="F123" i="1"/>
  <c r="B123" i="1"/>
  <c r="F122" i="1"/>
  <c r="B122" i="1"/>
  <c r="B2" i="1"/>
  <c r="F121" i="1"/>
  <c r="B121" i="1"/>
  <c r="F120" i="1"/>
  <c r="B120" i="1"/>
  <c r="F119" i="1"/>
  <c r="B119" i="1"/>
  <c r="F118" i="1"/>
  <c r="B118" i="1"/>
  <c r="F117" i="1"/>
  <c r="B117" i="1"/>
  <c r="F116" i="1"/>
  <c r="B116" i="1"/>
  <c r="F115" i="1"/>
  <c r="B115" i="1"/>
  <c r="F114" i="1"/>
  <c r="B114" i="1"/>
  <c r="F113" i="1"/>
  <c r="B113" i="1"/>
  <c r="F112" i="1"/>
  <c r="B112" i="1"/>
  <c r="F111" i="1"/>
  <c r="B111" i="1"/>
  <c r="F110" i="1"/>
  <c r="B110" i="1"/>
  <c r="F109" i="1"/>
  <c r="B109" i="1"/>
  <c r="F108" i="1"/>
  <c r="B108" i="1"/>
  <c r="F107" i="1"/>
  <c r="B107" i="1"/>
  <c r="F106" i="1"/>
  <c r="B106" i="1"/>
  <c r="F105" i="1"/>
  <c r="B105" i="1"/>
  <c r="F104" i="1"/>
  <c r="B104" i="1"/>
  <c r="F103" i="1"/>
  <c r="B103" i="1"/>
  <c r="F102" i="1"/>
  <c r="B102" i="1"/>
  <c r="F101" i="1"/>
  <c r="B101" i="1"/>
  <c r="F100" i="1"/>
  <c r="B100" i="1"/>
  <c r="F99" i="1"/>
  <c r="B99" i="1"/>
  <c r="F98" i="1"/>
  <c r="B98" i="1"/>
  <c r="F97" i="1"/>
  <c r="B97" i="1"/>
  <c r="F96" i="1"/>
  <c r="B96" i="1"/>
  <c r="F95" i="1"/>
  <c r="B95" i="1"/>
  <c r="F94" i="1"/>
  <c r="B94" i="1"/>
  <c r="F93" i="1"/>
  <c r="B93" i="1"/>
  <c r="F92" i="1"/>
  <c r="B92" i="1"/>
  <c r="F91" i="1"/>
  <c r="B91" i="1"/>
  <c r="F90" i="1"/>
  <c r="B90" i="1"/>
  <c r="F89" i="1"/>
  <c r="B89" i="1"/>
  <c r="F88" i="1"/>
  <c r="B88" i="1"/>
  <c r="F87" i="1"/>
  <c r="B87" i="1"/>
  <c r="F86" i="1"/>
  <c r="B86" i="1"/>
  <c r="F85" i="1"/>
  <c r="B85" i="1"/>
  <c r="F84" i="1"/>
  <c r="B84" i="1"/>
  <c r="F83" i="1"/>
  <c r="B83" i="1"/>
  <c r="F82" i="1"/>
  <c r="B82" i="1"/>
  <c r="F81" i="1"/>
  <c r="B81" i="1"/>
  <c r="F80" i="1"/>
  <c r="B80" i="1"/>
  <c r="F79" i="1"/>
  <c r="B79" i="1"/>
  <c r="F78" i="1"/>
  <c r="B78" i="1"/>
  <c r="F77" i="1"/>
  <c r="B77" i="1"/>
  <c r="F76" i="1"/>
  <c r="B76" i="1"/>
  <c r="F75" i="1"/>
  <c r="B75" i="1"/>
  <c r="F74" i="1"/>
  <c r="B74" i="1"/>
  <c r="F73" i="1"/>
  <c r="B73" i="1"/>
  <c r="F72" i="1"/>
  <c r="B72" i="1"/>
  <c r="F71" i="1"/>
  <c r="B71" i="1"/>
  <c r="F70" i="1"/>
  <c r="B70" i="1"/>
  <c r="F69" i="1"/>
  <c r="B69" i="1"/>
  <c r="F68" i="1"/>
  <c r="B68" i="1"/>
  <c r="F67" i="1"/>
  <c r="B67" i="1"/>
  <c r="F66" i="1"/>
  <c r="B66" i="1"/>
  <c r="F65" i="1"/>
  <c r="B65" i="1"/>
  <c r="F64" i="1"/>
  <c r="B64" i="1"/>
  <c r="F63" i="1"/>
  <c r="B63" i="1"/>
  <c r="F62" i="1"/>
  <c r="B62" i="1"/>
  <c r="F61" i="1"/>
  <c r="B61" i="1"/>
  <c r="F60" i="1"/>
  <c r="B60" i="1"/>
  <c r="F59" i="1"/>
  <c r="B59" i="1"/>
  <c r="F58" i="1"/>
  <c r="B58" i="1"/>
  <c r="F57" i="1"/>
  <c r="B57" i="1"/>
  <c r="F56" i="1"/>
  <c r="B56" i="1"/>
  <c r="F55" i="1"/>
  <c r="B55" i="1"/>
  <c r="F54" i="1"/>
  <c r="B54" i="1"/>
  <c r="F53" i="1"/>
  <c r="B53" i="1"/>
  <c r="F52" i="1"/>
  <c r="B52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F2" i="1"/>
</calcChain>
</file>

<file path=xl/sharedStrings.xml><?xml version="1.0" encoding="utf-8"?>
<sst xmlns="http://schemas.openxmlformats.org/spreadsheetml/2006/main" count="6" uniqueCount="6">
  <si>
    <t>Chart Num</t>
  </si>
  <si>
    <t>Chart</t>
  </si>
  <si>
    <t>Graph ID</t>
  </si>
  <si>
    <t>Expected</t>
  </si>
  <si>
    <t>Input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</si>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</sst>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9FBA-CC30-449E-B419-1E99048B68AD}">
  <dimension ref="A1:F141"/>
  <sheetViews>
    <sheetView tabSelected="1" workbookViewId="0">
      <selection activeCell="I120" sqref="I1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 t="str">
        <f>IF(A2=0, "pie", IF(A2=1, "bar",IF(A2=2,"stacked")))</f>
        <v>stacked</v>
      </c>
      <c r="C2">
        <v>86</v>
      </c>
      <c r="D2">
        <v>78</v>
      </c>
      <c r="E2">
        <v>80</v>
      </c>
      <c r="F2">
        <f>D2-E2</f>
        <v>-2</v>
      </c>
    </row>
    <row r="3" spans="1:6" x14ac:dyDescent="0.25">
      <c r="A3">
        <v>1</v>
      </c>
      <c r="B3" t="str">
        <f t="shared" ref="B3:B20" si="0">IF(A3=0, "pie", IF(A3=1, "bar",IF(A3=2,"stacked")))</f>
        <v>bar</v>
      </c>
      <c r="C3">
        <v>110</v>
      </c>
      <c r="D3">
        <v>86</v>
      </c>
      <c r="E3">
        <v>85</v>
      </c>
      <c r="F3">
        <f t="shared" ref="F3:F21" si="1">D3-E3</f>
        <v>1</v>
      </c>
    </row>
    <row r="4" spans="1:6" x14ac:dyDescent="0.25">
      <c r="A4">
        <v>1</v>
      </c>
      <c r="B4" t="str">
        <f t="shared" si="0"/>
        <v>bar</v>
      </c>
      <c r="C4">
        <v>394</v>
      </c>
      <c r="D4">
        <v>76</v>
      </c>
      <c r="E4">
        <v>70</v>
      </c>
      <c r="F4">
        <f t="shared" si="1"/>
        <v>6</v>
      </c>
    </row>
    <row r="5" spans="1:6" x14ac:dyDescent="0.25">
      <c r="A5">
        <v>1</v>
      </c>
      <c r="B5" t="str">
        <f t="shared" si="0"/>
        <v>bar</v>
      </c>
      <c r="C5">
        <v>941</v>
      </c>
      <c r="D5">
        <v>85</v>
      </c>
      <c r="E5">
        <v>85</v>
      </c>
      <c r="F5">
        <f t="shared" si="1"/>
        <v>0</v>
      </c>
    </row>
    <row r="6" spans="1:6" x14ac:dyDescent="0.25">
      <c r="A6">
        <v>2</v>
      </c>
      <c r="B6" t="str">
        <f t="shared" si="0"/>
        <v>stacked</v>
      </c>
      <c r="C6">
        <v>710</v>
      </c>
      <c r="D6">
        <v>0</v>
      </c>
      <c r="E6">
        <v>0</v>
      </c>
      <c r="F6">
        <f t="shared" si="1"/>
        <v>0</v>
      </c>
    </row>
    <row r="7" spans="1:6" x14ac:dyDescent="0.25">
      <c r="A7">
        <v>2</v>
      </c>
      <c r="B7" t="str">
        <f t="shared" si="0"/>
        <v>stacked</v>
      </c>
      <c r="C7">
        <v>277</v>
      </c>
      <c r="D7">
        <v>83</v>
      </c>
      <c r="E7">
        <v>66</v>
      </c>
      <c r="F7">
        <f t="shared" si="1"/>
        <v>17</v>
      </c>
    </row>
    <row r="8" spans="1:6" x14ac:dyDescent="0.25">
      <c r="A8">
        <v>0</v>
      </c>
      <c r="B8" t="str">
        <f t="shared" si="0"/>
        <v>pie</v>
      </c>
      <c r="C8">
        <v>537</v>
      </c>
      <c r="D8">
        <v>2</v>
      </c>
      <c r="E8">
        <v>5</v>
      </c>
      <c r="F8">
        <f t="shared" si="1"/>
        <v>-3</v>
      </c>
    </row>
    <row r="9" spans="1:6" x14ac:dyDescent="0.25">
      <c r="A9">
        <v>0</v>
      </c>
      <c r="B9" t="str">
        <f t="shared" si="0"/>
        <v>pie</v>
      </c>
      <c r="C9">
        <v>853</v>
      </c>
      <c r="D9">
        <v>35</v>
      </c>
      <c r="E9">
        <v>33</v>
      </c>
      <c r="F9">
        <f t="shared" si="1"/>
        <v>2</v>
      </c>
    </row>
    <row r="10" spans="1:6" x14ac:dyDescent="0.25">
      <c r="A10">
        <v>2</v>
      </c>
      <c r="B10" t="str">
        <f t="shared" si="0"/>
        <v>stacked</v>
      </c>
      <c r="C10">
        <v>249</v>
      </c>
      <c r="D10">
        <v>26</v>
      </c>
      <c r="E10">
        <v>33</v>
      </c>
      <c r="F10">
        <f t="shared" si="1"/>
        <v>-7</v>
      </c>
    </row>
    <row r="11" spans="1:6" x14ac:dyDescent="0.25">
      <c r="A11">
        <v>0</v>
      </c>
      <c r="B11" t="str">
        <f t="shared" si="0"/>
        <v>pie</v>
      </c>
      <c r="C11">
        <v>209</v>
      </c>
      <c r="D11">
        <v>24</v>
      </c>
      <c r="E11">
        <v>25</v>
      </c>
      <c r="F11">
        <f t="shared" si="1"/>
        <v>-1</v>
      </c>
    </row>
    <row r="12" spans="1:6" x14ac:dyDescent="0.25">
      <c r="A12">
        <v>1</v>
      </c>
      <c r="B12" t="str">
        <f t="shared" si="0"/>
        <v>bar</v>
      </c>
      <c r="C12">
        <v>458</v>
      </c>
      <c r="D12">
        <v>59</v>
      </c>
      <c r="E12">
        <v>55</v>
      </c>
      <c r="F12">
        <f t="shared" si="1"/>
        <v>4</v>
      </c>
    </row>
    <row r="13" spans="1:6" x14ac:dyDescent="0.25">
      <c r="A13">
        <v>0</v>
      </c>
      <c r="B13" t="str">
        <f t="shared" si="0"/>
        <v>pie</v>
      </c>
      <c r="C13">
        <v>285</v>
      </c>
      <c r="D13">
        <v>39</v>
      </c>
      <c r="E13">
        <v>40</v>
      </c>
      <c r="F13">
        <f t="shared" si="1"/>
        <v>-1</v>
      </c>
    </row>
    <row r="14" spans="1:6" x14ac:dyDescent="0.25">
      <c r="A14">
        <v>0</v>
      </c>
      <c r="B14" t="str">
        <f t="shared" si="0"/>
        <v>pie</v>
      </c>
      <c r="C14">
        <v>396</v>
      </c>
      <c r="D14">
        <v>17</v>
      </c>
      <c r="E14">
        <v>15</v>
      </c>
      <c r="F14">
        <f t="shared" si="1"/>
        <v>2</v>
      </c>
    </row>
    <row r="15" spans="1:6" x14ac:dyDescent="0.25">
      <c r="A15">
        <v>0</v>
      </c>
      <c r="B15" t="str">
        <f t="shared" si="0"/>
        <v>pie</v>
      </c>
      <c r="C15">
        <v>623</v>
      </c>
      <c r="D15">
        <v>98</v>
      </c>
      <c r="E15">
        <v>90</v>
      </c>
      <c r="F15">
        <f t="shared" si="1"/>
        <v>8</v>
      </c>
    </row>
    <row r="16" spans="1:6" x14ac:dyDescent="0.25">
      <c r="A16">
        <v>0</v>
      </c>
      <c r="B16" t="str">
        <f t="shared" si="0"/>
        <v>pie</v>
      </c>
      <c r="C16">
        <v>534</v>
      </c>
      <c r="D16">
        <v>73</v>
      </c>
      <c r="E16">
        <v>80</v>
      </c>
      <c r="F16">
        <f t="shared" si="1"/>
        <v>-7</v>
      </c>
    </row>
    <row r="17" spans="1:6" x14ac:dyDescent="0.25">
      <c r="A17">
        <v>2</v>
      </c>
      <c r="B17" t="str">
        <f t="shared" si="0"/>
        <v>stacked</v>
      </c>
      <c r="C17">
        <v>688</v>
      </c>
      <c r="D17">
        <v>56</v>
      </c>
      <c r="E17">
        <v>40</v>
      </c>
      <c r="F17">
        <f t="shared" si="1"/>
        <v>16</v>
      </c>
    </row>
    <row r="18" spans="1:6" x14ac:dyDescent="0.25">
      <c r="A18">
        <v>2</v>
      </c>
      <c r="B18" t="str">
        <f t="shared" si="0"/>
        <v>stacked</v>
      </c>
      <c r="C18">
        <v>478</v>
      </c>
      <c r="D18">
        <v>11</v>
      </c>
      <c r="E18">
        <v>20</v>
      </c>
      <c r="F18">
        <f t="shared" si="1"/>
        <v>-9</v>
      </c>
    </row>
    <row r="19" spans="1:6" x14ac:dyDescent="0.25">
      <c r="A19">
        <v>1</v>
      </c>
      <c r="B19" t="str">
        <f t="shared" si="0"/>
        <v>bar</v>
      </c>
      <c r="C19">
        <v>708</v>
      </c>
      <c r="D19">
        <v>57</v>
      </c>
      <c r="E19">
        <v>55</v>
      </c>
      <c r="F19">
        <f t="shared" si="1"/>
        <v>2</v>
      </c>
    </row>
    <row r="20" spans="1:6" x14ac:dyDescent="0.25">
      <c r="A20">
        <v>1</v>
      </c>
      <c r="B20" t="str">
        <f t="shared" si="0"/>
        <v>bar</v>
      </c>
      <c r="C20">
        <v>600</v>
      </c>
      <c r="D20">
        <v>1</v>
      </c>
      <c r="E20">
        <v>3</v>
      </c>
      <c r="F20">
        <f t="shared" si="1"/>
        <v>-2</v>
      </c>
    </row>
    <row r="21" spans="1:6" x14ac:dyDescent="0.25">
      <c r="A21">
        <v>2</v>
      </c>
      <c r="B21" t="str">
        <f>IF(A21=0, "pie", IF(A21=1, "bar",IF(A21=2,"stacked")))</f>
        <v>stacked</v>
      </c>
      <c r="C21">
        <v>464</v>
      </c>
      <c r="D21">
        <v>73</v>
      </c>
      <c r="E21">
        <v>70</v>
      </c>
      <c r="F21">
        <f t="shared" si="1"/>
        <v>3</v>
      </c>
    </row>
    <row r="22" spans="1:6" x14ac:dyDescent="0.25">
      <c r="A22">
        <v>0</v>
      </c>
      <c r="B22" t="str">
        <f>IF(A22=0, "pie", IF(A22=1, "bar",IF(A22=2,"stacked")))</f>
        <v>pie</v>
      </c>
      <c r="C22">
        <v>407</v>
      </c>
      <c r="D22">
        <v>60</v>
      </c>
      <c r="E22">
        <v>50</v>
      </c>
      <c r="F22">
        <f>D22-E22</f>
        <v>10</v>
      </c>
    </row>
    <row r="23" spans="1:6" x14ac:dyDescent="0.25">
      <c r="A23">
        <v>2</v>
      </c>
      <c r="B23" t="str">
        <f t="shared" ref="B23:B41" si="2">IF(A23=0, "pie", IF(A23=1, "bar",IF(A23=2,"stacked")))</f>
        <v>stacked</v>
      </c>
      <c r="C23">
        <v>7</v>
      </c>
      <c r="D23">
        <v>78</v>
      </c>
      <c r="E23">
        <v>90</v>
      </c>
      <c r="F23">
        <f t="shared" ref="F23:F41" si="3">D23-E23</f>
        <v>-12</v>
      </c>
    </row>
    <row r="24" spans="1:6" x14ac:dyDescent="0.25">
      <c r="A24">
        <v>0</v>
      </c>
      <c r="B24" t="str">
        <f t="shared" si="2"/>
        <v>pie</v>
      </c>
      <c r="C24">
        <v>484</v>
      </c>
      <c r="D24">
        <v>42</v>
      </c>
      <c r="E24">
        <v>30</v>
      </c>
      <c r="F24">
        <f t="shared" si="3"/>
        <v>12</v>
      </c>
    </row>
    <row r="25" spans="1:6" x14ac:dyDescent="0.25">
      <c r="A25">
        <v>0</v>
      </c>
      <c r="B25" t="str">
        <f t="shared" si="2"/>
        <v>pie</v>
      </c>
      <c r="C25">
        <v>129</v>
      </c>
      <c r="D25">
        <v>42</v>
      </c>
      <c r="E25">
        <v>30</v>
      </c>
      <c r="F25">
        <f t="shared" si="3"/>
        <v>12</v>
      </c>
    </row>
    <row r="26" spans="1:6" x14ac:dyDescent="0.25">
      <c r="A26">
        <v>2</v>
      </c>
      <c r="B26" t="str">
        <f t="shared" si="2"/>
        <v>stacked</v>
      </c>
      <c r="C26">
        <v>600</v>
      </c>
      <c r="D26">
        <v>1</v>
      </c>
      <c r="E26">
        <v>0</v>
      </c>
      <c r="F26">
        <f t="shared" si="3"/>
        <v>1</v>
      </c>
    </row>
    <row r="27" spans="1:6" x14ac:dyDescent="0.25">
      <c r="A27">
        <v>1</v>
      </c>
      <c r="B27" t="str">
        <f t="shared" si="2"/>
        <v>bar</v>
      </c>
      <c r="C27">
        <v>563</v>
      </c>
      <c r="D27">
        <v>2</v>
      </c>
      <c r="E27">
        <v>5</v>
      </c>
      <c r="F27">
        <f t="shared" si="3"/>
        <v>-3</v>
      </c>
    </row>
    <row r="28" spans="1:6" x14ac:dyDescent="0.25">
      <c r="A28">
        <v>0</v>
      </c>
      <c r="B28" t="str">
        <f t="shared" si="2"/>
        <v>pie</v>
      </c>
      <c r="C28">
        <v>218</v>
      </c>
      <c r="D28">
        <v>86</v>
      </c>
      <c r="E28">
        <v>70</v>
      </c>
      <c r="F28">
        <f t="shared" si="3"/>
        <v>16</v>
      </c>
    </row>
    <row r="29" spans="1:6" x14ac:dyDescent="0.25">
      <c r="A29">
        <v>2</v>
      </c>
      <c r="B29" t="str">
        <f t="shared" si="2"/>
        <v>stacked</v>
      </c>
      <c r="C29">
        <v>226</v>
      </c>
      <c r="D29">
        <v>21</v>
      </c>
      <c r="E29">
        <v>20</v>
      </c>
      <c r="F29">
        <f t="shared" si="3"/>
        <v>1</v>
      </c>
    </row>
    <row r="30" spans="1:6" x14ac:dyDescent="0.25">
      <c r="A30">
        <v>0</v>
      </c>
      <c r="B30" t="str">
        <f t="shared" si="2"/>
        <v>pie</v>
      </c>
      <c r="C30">
        <v>124</v>
      </c>
      <c r="D30">
        <v>70</v>
      </c>
      <c r="E30">
        <v>80</v>
      </c>
      <c r="F30">
        <f t="shared" si="3"/>
        <v>-10</v>
      </c>
    </row>
    <row r="31" spans="1:6" x14ac:dyDescent="0.25">
      <c r="A31">
        <v>2</v>
      </c>
      <c r="B31" t="str">
        <f t="shared" si="2"/>
        <v>stacked</v>
      </c>
      <c r="C31">
        <v>176</v>
      </c>
      <c r="D31">
        <v>14</v>
      </c>
      <c r="E31">
        <v>15</v>
      </c>
      <c r="F31">
        <f t="shared" si="3"/>
        <v>-1</v>
      </c>
    </row>
    <row r="32" spans="1:6" x14ac:dyDescent="0.25">
      <c r="A32">
        <v>2</v>
      </c>
      <c r="B32" t="str">
        <f t="shared" si="2"/>
        <v>stacked</v>
      </c>
      <c r="C32">
        <v>522</v>
      </c>
      <c r="D32">
        <v>88</v>
      </c>
      <c r="E32">
        <v>10</v>
      </c>
      <c r="F32">
        <f t="shared" si="3"/>
        <v>78</v>
      </c>
    </row>
    <row r="33" spans="1:6" x14ac:dyDescent="0.25">
      <c r="A33">
        <v>2</v>
      </c>
      <c r="B33" t="str">
        <f t="shared" si="2"/>
        <v>stacked</v>
      </c>
      <c r="C33">
        <v>646</v>
      </c>
      <c r="D33">
        <v>9</v>
      </c>
      <c r="E33">
        <v>10</v>
      </c>
      <c r="F33">
        <f t="shared" si="3"/>
        <v>-1</v>
      </c>
    </row>
    <row r="34" spans="1:6" x14ac:dyDescent="0.25">
      <c r="A34">
        <v>2</v>
      </c>
      <c r="B34" t="str">
        <f t="shared" si="2"/>
        <v>stacked</v>
      </c>
      <c r="C34">
        <v>644</v>
      </c>
      <c r="D34">
        <v>20</v>
      </c>
      <c r="E34">
        <v>20</v>
      </c>
      <c r="F34">
        <f t="shared" si="3"/>
        <v>0</v>
      </c>
    </row>
    <row r="35" spans="1:6" x14ac:dyDescent="0.25">
      <c r="A35">
        <v>1</v>
      </c>
      <c r="B35" t="str">
        <f t="shared" si="2"/>
        <v>bar</v>
      </c>
      <c r="C35">
        <v>20</v>
      </c>
      <c r="D35">
        <v>56</v>
      </c>
      <c r="E35">
        <v>60</v>
      </c>
      <c r="F35">
        <f t="shared" si="3"/>
        <v>-4</v>
      </c>
    </row>
    <row r="36" spans="1:6" x14ac:dyDescent="0.25">
      <c r="A36">
        <v>0</v>
      </c>
      <c r="B36" t="str">
        <f t="shared" si="2"/>
        <v>pie</v>
      </c>
      <c r="C36">
        <v>169</v>
      </c>
      <c r="D36">
        <v>21</v>
      </c>
      <c r="E36">
        <v>15</v>
      </c>
      <c r="F36">
        <f t="shared" si="3"/>
        <v>6</v>
      </c>
    </row>
    <row r="37" spans="1:6" x14ac:dyDescent="0.25">
      <c r="A37">
        <v>1</v>
      </c>
      <c r="B37" t="str">
        <f t="shared" si="2"/>
        <v>bar</v>
      </c>
      <c r="C37">
        <v>858</v>
      </c>
      <c r="D37">
        <v>61</v>
      </c>
      <c r="E37">
        <v>60</v>
      </c>
      <c r="F37">
        <f t="shared" si="3"/>
        <v>1</v>
      </c>
    </row>
    <row r="38" spans="1:6" x14ac:dyDescent="0.25">
      <c r="A38">
        <v>0</v>
      </c>
      <c r="B38" t="str">
        <f t="shared" si="2"/>
        <v>pie</v>
      </c>
      <c r="C38">
        <v>848</v>
      </c>
      <c r="D38">
        <v>20</v>
      </c>
      <c r="E38">
        <v>15</v>
      </c>
      <c r="F38">
        <f t="shared" si="3"/>
        <v>5</v>
      </c>
    </row>
    <row r="39" spans="1:6" x14ac:dyDescent="0.25">
      <c r="A39">
        <v>1</v>
      </c>
      <c r="B39" t="str">
        <f t="shared" si="2"/>
        <v>bar</v>
      </c>
      <c r="C39">
        <v>195</v>
      </c>
      <c r="D39">
        <v>33</v>
      </c>
      <c r="E39">
        <v>30</v>
      </c>
      <c r="F39">
        <f t="shared" si="3"/>
        <v>3</v>
      </c>
    </row>
    <row r="40" spans="1:6" x14ac:dyDescent="0.25">
      <c r="A40">
        <v>2</v>
      </c>
      <c r="B40" t="str">
        <f t="shared" si="2"/>
        <v>stacked</v>
      </c>
      <c r="C40">
        <v>902</v>
      </c>
      <c r="D40">
        <v>5</v>
      </c>
      <c r="E40">
        <v>0</v>
      </c>
      <c r="F40">
        <f t="shared" si="3"/>
        <v>5</v>
      </c>
    </row>
    <row r="41" spans="1:6" x14ac:dyDescent="0.25">
      <c r="A41">
        <v>1</v>
      </c>
      <c r="B41" t="str">
        <f t="shared" si="2"/>
        <v>bar</v>
      </c>
      <c r="C41">
        <v>661</v>
      </c>
      <c r="D41">
        <v>41</v>
      </c>
      <c r="E41">
        <v>40</v>
      </c>
      <c r="F41">
        <f t="shared" si="3"/>
        <v>1</v>
      </c>
    </row>
    <row r="42" spans="1:6" x14ac:dyDescent="0.25">
      <c r="A42">
        <v>2</v>
      </c>
      <c r="B42" t="str">
        <f>IF(A42=0, "pie", IF(A42=1, "bar",IF(A42=2,"stacked")))</f>
        <v>stacked</v>
      </c>
      <c r="C42">
        <v>442</v>
      </c>
      <c r="D42">
        <v>11</v>
      </c>
      <c r="E42">
        <v>15</v>
      </c>
      <c r="F42">
        <f>D42-E42</f>
        <v>-4</v>
      </c>
    </row>
    <row r="43" spans="1:6" x14ac:dyDescent="0.25">
      <c r="A43">
        <v>1</v>
      </c>
      <c r="B43" t="str">
        <f t="shared" ref="B43:B61" si="4">IF(A43=0, "pie", IF(A43=1, "bar",IF(A43=2,"stacked")))</f>
        <v>bar</v>
      </c>
      <c r="C43">
        <v>773</v>
      </c>
      <c r="D43">
        <v>39</v>
      </c>
      <c r="E43">
        <v>37</v>
      </c>
      <c r="F43">
        <f t="shared" ref="F43:F60" si="5">D43-E43</f>
        <v>2</v>
      </c>
    </row>
    <row r="44" spans="1:6" x14ac:dyDescent="0.25">
      <c r="A44">
        <v>0</v>
      </c>
      <c r="B44" t="str">
        <f t="shared" si="4"/>
        <v>pie</v>
      </c>
      <c r="C44">
        <v>806</v>
      </c>
      <c r="D44">
        <v>45</v>
      </c>
      <c r="E44">
        <v>43</v>
      </c>
      <c r="F44">
        <f t="shared" si="5"/>
        <v>2</v>
      </c>
    </row>
    <row r="45" spans="1:6" x14ac:dyDescent="0.25">
      <c r="A45">
        <v>0</v>
      </c>
      <c r="B45" t="str">
        <f t="shared" si="4"/>
        <v>pie</v>
      </c>
      <c r="C45">
        <v>854</v>
      </c>
      <c r="D45">
        <v>89</v>
      </c>
      <c r="E45">
        <v>94</v>
      </c>
      <c r="F45">
        <f t="shared" si="5"/>
        <v>-5</v>
      </c>
    </row>
    <row r="46" spans="1:6" x14ac:dyDescent="0.25">
      <c r="A46">
        <v>1</v>
      </c>
      <c r="B46" t="str">
        <f t="shared" si="4"/>
        <v>bar</v>
      </c>
      <c r="C46">
        <v>745</v>
      </c>
      <c r="D46">
        <v>56</v>
      </c>
      <c r="E46">
        <v>55</v>
      </c>
      <c r="F46">
        <f t="shared" si="5"/>
        <v>1</v>
      </c>
    </row>
    <row r="47" spans="1:6" x14ac:dyDescent="0.25">
      <c r="A47">
        <v>1</v>
      </c>
      <c r="B47" t="str">
        <f t="shared" si="4"/>
        <v>bar</v>
      </c>
      <c r="C47">
        <v>768</v>
      </c>
      <c r="D47">
        <v>59</v>
      </c>
      <c r="E47">
        <v>62</v>
      </c>
      <c r="F47">
        <f t="shared" si="5"/>
        <v>-3</v>
      </c>
    </row>
    <row r="48" spans="1:6" x14ac:dyDescent="0.25">
      <c r="A48">
        <v>0</v>
      </c>
      <c r="B48" t="str">
        <f t="shared" si="4"/>
        <v>pie</v>
      </c>
      <c r="C48">
        <v>48</v>
      </c>
      <c r="D48">
        <v>52</v>
      </c>
      <c r="E48">
        <v>34</v>
      </c>
      <c r="F48">
        <f t="shared" si="5"/>
        <v>18</v>
      </c>
    </row>
    <row r="49" spans="1:6" x14ac:dyDescent="0.25">
      <c r="A49">
        <v>0</v>
      </c>
      <c r="B49" t="str">
        <f t="shared" si="4"/>
        <v>pie</v>
      </c>
      <c r="C49">
        <v>714</v>
      </c>
      <c r="D49">
        <v>55</v>
      </c>
      <c r="E49">
        <v>46</v>
      </c>
      <c r="F49">
        <f t="shared" si="5"/>
        <v>9</v>
      </c>
    </row>
    <row r="50" spans="1:6" x14ac:dyDescent="0.25">
      <c r="A50">
        <v>1</v>
      </c>
      <c r="B50" t="str">
        <f t="shared" si="4"/>
        <v>bar</v>
      </c>
      <c r="C50">
        <v>348</v>
      </c>
      <c r="D50">
        <v>83</v>
      </c>
      <c r="E50">
        <v>84</v>
      </c>
      <c r="F50">
        <f t="shared" si="5"/>
        <v>-1</v>
      </c>
    </row>
    <row r="51" spans="1:6" x14ac:dyDescent="0.25">
      <c r="A51">
        <v>1</v>
      </c>
      <c r="B51" t="str">
        <f t="shared" si="4"/>
        <v>bar</v>
      </c>
      <c r="C51">
        <v>327</v>
      </c>
      <c r="D51">
        <v>20</v>
      </c>
      <c r="E51">
        <v>14</v>
      </c>
      <c r="F51">
        <f t="shared" si="5"/>
        <v>6</v>
      </c>
    </row>
    <row r="52" spans="1:6" x14ac:dyDescent="0.25">
      <c r="A52">
        <v>1</v>
      </c>
      <c r="B52" t="str">
        <f t="shared" si="4"/>
        <v>bar</v>
      </c>
      <c r="C52">
        <v>989</v>
      </c>
      <c r="D52">
        <v>94</v>
      </c>
      <c r="E52">
        <v>81</v>
      </c>
      <c r="F52">
        <f t="shared" si="5"/>
        <v>13</v>
      </c>
    </row>
    <row r="53" spans="1:6" x14ac:dyDescent="0.25">
      <c r="A53">
        <v>2</v>
      </c>
      <c r="B53" t="str">
        <f t="shared" si="4"/>
        <v>stacked</v>
      </c>
      <c r="C53">
        <v>200</v>
      </c>
      <c r="D53">
        <v>98</v>
      </c>
      <c r="E53">
        <v>97</v>
      </c>
      <c r="F53">
        <f t="shared" si="5"/>
        <v>1</v>
      </c>
    </row>
    <row r="54" spans="1:6" x14ac:dyDescent="0.25">
      <c r="A54">
        <v>1</v>
      </c>
      <c r="B54" t="str">
        <f t="shared" si="4"/>
        <v>bar</v>
      </c>
      <c r="C54">
        <v>158</v>
      </c>
      <c r="D54">
        <v>71</v>
      </c>
      <c r="E54">
        <v>74</v>
      </c>
      <c r="F54">
        <f t="shared" si="5"/>
        <v>-3</v>
      </c>
    </row>
    <row r="55" spans="1:6" x14ac:dyDescent="0.25">
      <c r="A55">
        <v>2</v>
      </c>
      <c r="B55" t="str">
        <f t="shared" si="4"/>
        <v>stacked</v>
      </c>
      <c r="C55">
        <v>843</v>
      </c>
      <c r="D55">
        <v>47</v>
      </c>
      <c r="E55">
        <v>32</v>
      </c>
      <c r="F55">
        <f t="shared" si="5"/>
        <v>15</v>
      </c>
    </row>
    <row r="56" spans="1:6" x14ac:dyDescent="0.25">
      <c r="A56">
        <v>2</v>
      </c>
      <c r="B56" t="str">
        <f t="shared" si="4"/>
        <v>stacked</v>
      </c>
      <c r="C56">
        <v>289</v>
      </c>
      <c r="D56">
        <v>56</v>
      </c>
      <c r="E56">
        <v>43</v>
      </c>
      <c r="F56">
        <f t="shared" si="5"/>
        <v>13</v>
      </c>
    </row>
    <row r="57" spans="1:6" x14ac:dyDescent="0.25">
      <c r="A57">
        <v>1</v>
      </c>
      <c r="B57" t="str">
        <f t="shared" si="4"/>
        <v>bar</v>
      </c>
      <c r="C57">
        <v>108</v>
      </c>
      <c r="D57">
        <v>12</v>
      </c>
      <c r="E57">
        <v>24</v>
      </c>
      <c r="F57">
        <f t="shared" si="5"/>
        <v>-12</v>
      </c>
    </row>
    <row r="58" spans="1:6" x14ac:dyDescent="0.25">
      <c r="A58">
        <v>1</v>
      </c>
      <c r="B58" t="str">
        <f t="shared" si="4"/>
        <v>bar</v>
      </c>
      <c r="C58">
        <v>431</v>
      </c>
      <c r="D58">
        <v>28</v>
      </c>
      <c r="E58">
        <v>26</v>
      </c>
      <c r="F58">
        <f t="shared" si="5"/>
        <v>2</v>
      </c>
    </row>
    <row r="59" spans="1:6" x14ac:dyDescent="0.25">
      <c r="A59">
        <v>2</v>
      </c>
      <c r="B59" t="str">
        <f t="shared" si="4"/>
        <v>stacked</v>
      </c>
      <c r="C59">
        <v>997</v>
      </c>
      <c r="D59">
        <v>33</v>
      </c>
      <c r="E59">
        <v>43</v>
      </c>
      <c r="F59">
        <f t="shared" si="5"/>
        <v>-10</v>
      </c>
    </row>
    <row r="60" spans="1:6" x14ac:dyDescent="0.25">
      <c r="A60">
        <v>1</v>
      </c>
      <c r="B60" t="str">
        <f t="shared" si="4"/>
        <v>bar</v>
      </c>
      <c r="C60">
        <v>324</v>
      </c>
      <c r="D60">
        <v>78</v>
      </c>
      <c r="E60">
        <v>81</v>
      </c>
      <c r="F60">
        <f t="shared" si="5"/>
        <v>-3</v>
      </c>
    </row>
    <row r="61" spans="1:6" x14ac:dyDescent="0.25">
      <c r="A61">
        <v>0</v>
      </c>
      <c r="B61" t="str">
        <f t="shared" si="4"/>
        <v>pie</v>
      </c>
      <c r="C61">
        <v>302</v>
      </c>
      <c r="D61">
        <v>95</v>
      </c>
      <c r="E61">
        <v>93</v>
      </c>
      <c r="F61">
        <f>D61-E61</f>
        <v>2</v>
      </c>
    </row>
    <row r="62" spans="1:6" x14ac:dyDescent="0.25">
      <c r="A62">
        <v>1</v>
      </c>
      <c r="B62" t="str">
        <f>IF(A62=0, "pie", IF(A62=1, "bar",IF(A62=2,"stacked")))</f>
        <v>bar</v>
      </c>
      <c r="C62">
        <v>760</v>
      </c>
      <c r="D62">
        <v>4</v>
      </c>
      <c r="E62">
        <v>5</v>
      </c>
      <c r="F62">
        <f>D62-E62</f>
        <v>-1</v>
      </c>
    </row>
    <row r="63" spans="1:6" x14ac:dyDescent="0.25">
      <c r="A63">
        <v>0</v>
      </c>
      <c r="B63" t="str">
        <f t="shared" ref="B63:B81" si="6">IF(A63=0, "pie", IF(A63=1, "bar",IF(A63=2,"stacked")))</f>
        <v>pie</v>
      </c>
      <c r="C63">
        <v>635</v>
      </c>
      <c r="D63">
        <v>78</v>
      </c>
      <c r="E63">
        <v>70</v>
      </c>
      <c r="F63">
        <f t="shared" ref="F63:F81" si="7">D63-E63</f>
        <v>8</v>
      </c>
    </row>
    <row r="64" spans="1:6" x14ac:dyDescent="0.25">
      <c r="A64">
        <v>0</v>
      </c>
      <c r="B64" t="str">
        <f t="shared" si="6"/>
        <v>pie</v>
      </c>
      <c r="C64">
        <v>205</v>
      </c>
      <c r="D64">
        <v>48</v>
      </c>
      <c r="E64">
        <v>35</v>
      </c>
      <c r="F64">
        <f t="shared" si="7"/>
        <v>13</v>
      </c>
    </row>
    <row r="65" spans="1:6" x14ac:dyDescent="0.25">
      <c r="A65">
        <v>1</v>
      </c>
      <c r="B65" t="str">
        <f t="shared" si="6"/>
        <v>bar</v>
      </c>
      <c r="C65">
        <v>342</v>
      </c>
      <c r="D65">
        <v>14</v>
      </c>
      <c r="E65">
        <v>15</v>
      </c>
      <c r="F65">
        <f t="shared" si="7"/>
        <v>-1</v>
      </c>
    </row>
    <row r="66" spans="1:6" x14ac:dyDescent="0.25">
      <c r="A66">
        <v>2</v>
      </c>
      <c r="B66" t="str">
        <f t="shared" si="6"/>
        <v>stacked</v>
      </c>
      <c r="C66">
        <v>450</v>
      </c>
      <c r="D66">
        <v>26</v>
      </c>
      <c r="E66">
        <v>20</v>
      </c>
      <c r="F66">
        <f t="shared" si="7"/>
        <v>6</v>
      </c>
    </row>
    <row r="67" spans="1:6" x14ac:dyDescent="0.25">
      <c r="A67">
        <v>0</v>
      </c>
      <c r="B67" t="str">
        <f t="shared" si="6"/>
        <v>pie</v>
      </c>
      <c r="C67">
        <v>856</v>
      </c>
      <c r="D67">
        <v>62</v>
      </c>
      <c r="E67">
        <v>40</v>
      </c>
      <c r="F67">
        <f t="shared" si="7"/>
        <v>22</v>
      </c>
    </row>
    <row r="68" spans="1:6" x14ac:dyDescent="0.25">
      <c r="A68">
        <v>2</v>
      </c>
      <c r="B68" t="str">
        <f t="shared" si="6"/>
        <v>stacked</v>
      </c>
      <c r="C68">
        <v>653</v>
      </c>
      <c r="D68">
        <v>48</v>
      </c>
      <c r="E68">
        <v>45</v>
      </c>
      <c r="F68">
        <f t="shared" si="7"/>
        <v>3</v>
      </c>
    </row>
    <row r="69" spans="1:6" x14ac:dyDescent="0.25">
      <c r="A69">
        <v>0</v>
      </c>
      <c r="B69" t="str">
        <f t="shared" si="6"/>
        <v>pie</v>
      </c>
      <c r="C69">
        <v>922</v>
      </c>
      <c r="D69">
        <v>81</v>
      </c>
      <c r="E69">
        <v>98</v>
      </c>
      <c r="F69">
        <f t="shared" si="7"/>
        <v>-17</v>
      </c>
    </row>
    <row r="70" spans="1:6" x14ac:dyDescent="0.25">
      <c r="A70">
        <v>0</v>
      </c>
      <c r="B70" t="str">
        <f t="shared" si="6"/>
        <v>pie</v>
      </c>
      <c r="C70">
        <v>119</v>
      </c>
      <c r="D70">
        <v>82</v>
      </c>
      <c r="E70">
        <v>88</v>
      </c>
      <c r="F70">
        <f t="shared" si="7"/>
        <v>-6</v>
      </c>
    </row>
    <row r="71" spans="1:6" x14ac:dyDescent="0.25">
      <c r="A71">
        <v>2</v>
      </c>
      <c r="B71" t="str">
        <f t="shared" si="6"/>
        <v>stacked</v>
      </c>
      <c r="C71">
        <v>294</v>
      </c>
      <c r="D71">
        <v>57</v>
      </c>
      <c r="E71">
        <v>55</v>
      </c>
      <c r="F71">
        <f t="shared" si="7"/>
        <v>2</v>
      </c>
    </row>
    <row r="72" spans="1:6" x14ac:dyDescent="0.25">
      <c r="A72">
        <v>0</v>
      </c>
      <c r="B72" t="str">
        <f t="shared" si="6"/>
        <v>pie</v>
      </c>
      <c r="C72">
        <v>158</v>
      </c>
      <c r="D72">
        <v>71</v>
      </c>
      <c r="E72">
        <v>60</v>
      </c>
      <c r="F72">
        <f t="shared" si="7"/>
        <v>11</v>
      </c>
    </row>
    <row r="73" spans="1:6" x14ac:dyDescent="0.25">
      <c r="A73">
        <v>1</v>
      </c>
      <c r="B73" t="str">
        <f t="shared" si="6"/>
        <v>bar</v>
      </c>
      <c r="C73">
        <v>237</v>
      </c>
      <c r="D73">
        <v>64</v>
      </c>
      <c r="E73">
        <v>60</v>
      </c>
      <c r="F73">
        <f t="shared" si="7"/>
        <v>4</v>
      </c>
    </row>
    <row r="74" spans="1:6" x14ac:dyDescent="0.25">
      <c r="A74">
        <v>0</v>
      </c>
      <c r="B74" t="str">
        <f t="shared" si="6"/>
        <v>pie</v>
      </c>
      <c r="C74">
        <v>544</v>
      </c>
      <c r="D74">
        <v>25</v>
      </c>
      <c r="E74">
        <v>25</v>
      </c>
      <c r="F74">
        <f t="shared" si="7"/>
        <v>0</v>
      </c>
    </row>
    <row r="75" spans="1:6" x14ac:dyDescent="0.25">
      <c r="A75">
        <v>0</v>
      </c>
      <c r="B75" t="str">
        <f t="shared" si="6"/>
        <v>pie</v>
      </c>
      <c r="C75">
        <v>218</v>
      </c>
      <c r="D75">
        <v>86</v>
      </c>
      <c r="E75">
        <v>70</v>
      </c>
      <c r="F75">
        <f t="shared" si="7"/>
        <v>16</v>
      </c>
    </row>
    <row r="76" spans="1:6" x14ac:dyDescent="0.25">
      <c r="A76">
        <v>0</v>
      </c>
      <c r="B76" t="str">
        <f t="shared" si="6"/>
        <v>pie</v>
      </c>
      <c r="C76">
        <v>597</v>
      </c>
      <c r="D76">
        <v>24</v>
      </c>
      <c r="E76">
        <v>24</v>
      </c>
      <c r="F76">
        <f t="shared" si="7"/>
        <v>0</v>
      </c>
    </row>
    <row r="77" spans="1:6" x14ac:dyDescent="0.25">
      <c r="A77">
        <v>0</v>
      </c>
      <c r="B77" t="str">
        <f t="shared" si="6"/>
        <v>pie</v>
      </c>
      <c r="C77">
        <v>952</v>
      </c>
      <c r="D77">
        <v>45</v>
      </c>
      <c r="E77">
        <v>45</v>
      </c>
      <c r="F77">
        <f t="shared" si="7"/>
        <v>0</v>
      </c>
    </row>
    <row r="78" spans="1:6" x14ac:dyDescent="0.25">
      <c r="A78">
        <v>0</v>
      </c>
      <c r="B78" t="str">
        <f t="shared" si="6"/>
        <v>pie</v>
      </c>
      <c r="C78">
        <v>346</v>
      </c>
      <c r="D78">
        <v>20</v>
      </c>
      <c r="E78">
        <v>15</v>
      </c>
      <c r="F78">
        <f t="shared" si="7"/>
        <v>5</v>
      </c>
    </row>
    <row r="79" spans="1:6" x14ac:dyDescent="0.25">
      <c r="A79">
        <v>1</v>
      </c>
      <c r="B79" t="str">
        <f t="shared" si="6"/>
        <v>bar</v>
      </c>
      <c r="C79">
        <v>209</v>
      </c>
      <c r="D79">
        <v>24</v>
      </c>
      <c r="E79">
        <v>25</v>
      </c>
      <c r="F79">
        <f t="shared" si="7"/>
        <v>-1</v>
      </c>
    </row>
    <row r="80" spans="1:6" x14ac:dyDescent="0.25">
      <c r="A80">
        <v>2</v>
      </c>
      <c r="B80" t="str">
        <f t="shared" si="6"/>
        <v>stacked</v>
      </c>
      <c r="C80">
        <v>126</v>
      </c>
      <c r="D80">
        <v>74</v>
      </c>
      <c r="E80">
        <v>75</v>
      </c>
      <c r="F80">
        <f t="shared" si="7"/>
        <v>-1</v>
      </c>
    </row>
    <row r="81" spans="1:6" x14ac:dyDescent="0.25">
      <c r="A81">
        <v>1</v>
      </c>
      <c r="B81" t="str">
        <f t="shared" si="6"/>
        <v>bar</v>
      </c>
      <c r="C81">
        <v>176</v>
      </c>
      <c r="D81">
        <v>14</v>
      </c>
      <c r="E81">
        <v>12</v>
      </c>
      <c r="F81">
        <f t="shared" si="7"/>
        <v>2</v>
      </c>
    </row>
    <row r="82" spans="1:6" x14ac:dyDescent="0.25">
      <c r="A82">
        <v>1</v>
      </c>
      <c r="B82" t="str">
        <f>IF(A82=0, "pie", IF(A82=1, "bar",IF(A82=2,"stacked")))</f>
        <v>bar</v>
      </c>
      <c r="C82">
        <v>172</v>
      </c>
      <c r="D82">
        <v>0</v>
      </c>
      <c r="E82">
        <v>0</v>
      </c>
      <c r="F82">
        <f>D82-E82</f>
        <v>0</v>
      </c>
    </row>
    <row r="83" spans="1:6" x14ac:dyDescent="0.25">
      <c r="A83">
        <v>1</v>
      </c>
      <c r="B83" t="str">
        <f t="shared" ref="B83:B101" si="8">IF(A83=0, "pie", IF(A83=1, "bar",IF(A83=2,"stacked")))</f>
        <v>bar</v>
      </c>
      <c r="C83">
        <v>115</v>
      </c>
      <c r="D83">
        <v>98</v>
      </c>
      <c r="E83">
        <v>98</v>
      </c>
      <c r="F83">
        <f t="shared" ref="F83:F101" si="9">D83-E83</f>
        <v>0</v>
      </c>
    </row>
    <row r="84" spans="1:6" x14ac:dyDescent="0.25">
      <c r="A84">
        <v>1</v>
      </c>
      <c r="B84" t="str">
        <f t="shared" si="8"/>
        <v>bar</v>
      </c>
      <c r="C84">
        <v>592</v>
      </c>
      <c r="D84">
        <v>96</v>
      </c>
      <c r="E84">
        <v>98</v>
      </c>
      <c r="F84">
        <f t="shared" si="9"/>
        <v>-2</v>
      </c>
    </row>
    <row r="85" spans="1:6" x14ac:dyDescent="0.25">
      <c r="A85">
        <v>1</v>
      </c>
      <c r="B85" t="str">
        <f t="shared" si="8"/>
        <v>bar</v>
      </c>
      <c r="C85">
        <v>689</v>
      </c>
      <c r="D85">
        <v>41</v>
      </c>
      <c r="E85">
        <v>44</v>
      </c>
      <c r="F85">
        <f t="shared" si="9"/>
        <v>-3</v>
      </c>
    </row>
    <row r="86" spans="1:6" x14ac:dyDescent="0.25">
      <c r="A86">
        <v>0</v>
      </c>
      <c r="B86" t="str">
        <f t="shared" si="8"/>
        <v>pie</v>
      </c>
      <c r="C86">
        <v>563</v>
      </c>
      <c r="D86">
        <v>2</v>
      </c>
      <c r="E86">
        <v>3</v>
      </c>
      <c r="F86">
        <f t="shared" si="9"/>
        <v>-1</v>
      </c>
    </row>
    <row r="87" spans="1:6" x14ac:dyDescent="0.25">
      <c r="A87">
        <v>1</v>
      </c>
      <c r="B87" t="str">
        <f t="shared" si="8"/>
        <v>bar</v>
      </c>
      <c r="C87">
        <v>579</v>
      </c>
      <c r="D87">
        <v>88</v>
      </c>
      <c r="E87">
        <v>90</v>
      </c>
      <c r="F87">
        <f t="shared" si="9"/>
        <v>-2</v>
      </c>
    </row>
    <row r="88" spans="1:6" x14ac:dyDescent="0.25">
      <c r="A88">
        <v>2</v>
      </c>
      <c r="B88" t="str">
        <f t="shared" si="8"/>
        <v>stacked</v>
      </c>
      <c r="C88">
        <v>283</v>
      </c>
      <c r="D88">
        <v>86</v>
      </c>
      <c r="E88">
        <v>95</v>
      </c>
      <c r="F88">
        <f t="shared" si="9"/>
        <v>-9</v>
      </c>
    </row>
    <row r="89" spans="1:6" x14ac:dyDescent="0.25">
      <c r="A89">
        <v>0</v>
      </c>
      <c r="B89" t="str">
        <f t="shared" si="8"/>
        <v>pie</v>
      </c>
      <c r="C89">
        <v>976</v>
      </c>
      <c r="D89">
        <v>14</v>
      </c>
      <c r="E89">
        <v>15</v>
      </c>
      <c r="F89">
        <f t="shared" si="9"/>
        <v>-1</v>
      </c>
    </row>
    <row r="90" spans="1:6" x14ac:dyDescent="0.25">
      <c r="A90">
        <v>0</v>
      </c>
      <c r="B90" t="str">
        <f t="shared" si="8"/>
        <v>pie</v>
      </c>
      <c r="C90">
        <v>32</v>
      </c>
      <c r="D90">
        <v>0</v>
      </c>
      <c r="E90">
        <v>0</v>
      </c>
      <c r="F90">
        <f t="shared" si="9"/>
        <v>0</v>
      </c>
    </row>
    <row r="91" spans="1:6" x14ac:dyDescent="0.25">
      <c r="A91">
        <v>1</v>
      </c>
      <c r="B91" t="str">
        <f t="shared" si="8"/>
        <v>bar</v>
      </c>
      <c r="C91">
        <v>983</v>
      </c>
      <c r="D91">
        <v>36</v>
      </c>
      <c r="E91">
        <v>35</v>
      </c>
      <c r="F91">
        <f t="shared" si="9"/>
        <v>1</v>
      </c>
    </row>
    <row r="92" spans="1:6" x14ac:dyDescent="0.25">
      <c r="A92">
        <v>0</v>
      </c>
      <c r="B92" t="str">
        <f t="shared" si="8"/>
        <v>pie</v>
      </c>
      <c r="C92">
        <v>585</v>
      </c>
      <c r="D92">
        <v>40</v>
      </c>
      <c r="E92">
        <v>40</v>
      </c>
      <c r="F92">
        <f t="shared" si="9"/>
        <v>0</v>
      </c>
    </row>
    <row r="93" spans="1:6" x14ac:dyDescent="0.25">
      <c r="A93">
        <v>2</v>
      </c>
      <c r="B93" t="str">
        <f t="shared" si="8"/>
        <v>stacked</v>
      </c>
      <c r="C93">
        <v>286</v>
      </c>
      <c r="D93">
        <v>22</v>
      </c>
      <c r="E93">
        <v>16</v>
      </c>
      <c r="F93">
        <f t="shared" si="9"/>
        <v>6</v>
      </c>
    </row>
    <row r="94" spans="1:6" x14ac:dyDescent="0.25">
      <c r="A94">
        <v>0</v>
      </c>
      <c r="B94" t="str">
        <f t="shared" si="8"/>
        <v>pie</v>
      </c>
      <c r="C94">
        <v>84</v>
      </c>
      <c r="D94">
        <v>51</v>
      </c>
      <c r="E94">
        <v>40</v>
      </c>
      <c r="F94">
        <f t="shared" si="9"/>
        <v>11</v>
      </c>
    </row>
    <row r="95" spans="1:6" x14ac:dyDescent="0.25">
      <c r="A95">
        <v>2</v>
      </c>
      <c r="B95" t="str">
        <f t="shared" si="8"/>
        <v>stacked</v>
      </c>
      <c r="C95">
        <v>131</v>
      </c>
      <c r="D95">
        <v>33</v>
      </c>
      <c r="E95">
        <v>25</v>
      </c>
      <c r="F95">
        <f t="shared" si="9"/>
        <v>8</v>
      </c>
    </row>
    <row r="96" spans="1:6" x14ac:dyDescent="0.25">
      <c r="A96">
        <v>1</v>
      </c>
      <c r="B96" t="str">
        <f t="shared" si="8"/>
        <v>bar</v>
      </c>
      <c r="C96">
        <v>719</v>
      </c>
      <c r="D96">
        <v>55</v>
      </c>
      <c r="E96">
        <v>53</v>
      </c>
      <c r="F96">
        <f t="shared" si="9"/>
        <v>2</v>
      </c>
    </row>
    <row r="97" spans="1:6" x14ac:dyDescent="0.25">
      <c r="A97">
        <v>0</v>
      </c>
      <c r="B97" t="str">
        <f t="shared" si="8"/>
        <v>pie</v>
      </c>
      <c r="C97">
        <v>847</v>
      </c>
      <c r="D97">
        <v>3</v>
      </c>
      <c r="E97">
        <v>3</v>
      </c>
      <c r="F97">
        <f t="shared" si="9"/>
        <v>0</v>
      </c>
    </row>
    <row r="98" spans="1:6" x14ac:dyDescent="0.25">
      <c r="A98">
        <v>2</v>
      </c>
      <c r="B98" t="str">
        <f t="shared" si="8"/>
        <v>stacked</v>
      </c>
      <c r="C98">
        <v>860</v>
      </c>
      <c r="D98">
        <v>81</v>
      </c>
      <c r="E98">
        <v>10</v>
      </c>
      <c r="F98">
        <f t="shared" si="9"/>
        <v>71</v>
      </c>
    </row>
    <row r="99" spans="1:6" x14ac:dyDescent="0.25">
      <c r="A99">
        <v>0</v>
      </c>
      <c r="B99" t="str">
        <f t="shared" si="8"/>
        <v>pie</v>
      </c>
      <c r="C99">
        <v>888</v>
      </c>
      <c r="D99">
        <v>27</v>
      </c>
      <c r="E99">
        <v>28</v>
      </c>
      <c r="F99">
        <f t="shared" si="9"/>
        <v>-1</v>
      </c>
    </row>
    <row r="100" spans="1:6" x14ac:dyDescent="0.25">
      <c r="A100">
        <v>1</v>
      </c>
      <c r="B100" t="str">
        <f t="shared" si="8"/>
        <v>bar</v>
      </c>
      <c r="C100">
        <v>574</v>
      </c>
      <c r="D100">
        <v>31</v>
      </c>
      <c r="E100">
        <v>30</v>
      </c>
      <c r="F100">
        <f t="shared" si="9"/>
        <v>1</v>
      </c>
    </row>
    <row r="101" spans="1:6" x14ac:dyDescent="0.25">
      <c r="A101">
        <v>0</v>
      </c>
      <c r="B101" t="str">
        <f t="shared" si="8"/>
        <v>pie</v>
      </c>
      <c r="C101">
        <v>716</v>
      </c>
      <c r="D101">
        <v>60</v>
      </c>
      <c r="E101">
        <v>50</v>
      </c>
      <c r="F101">
        <f t="shared" si="9"/>
        <v>10</v>
      </c>
    </row>
    <row r="102" spans="1:6" x14ac:dyDescent="0.25">
      <c r="A102">
        <v>2</v>
      </c>
      <c r="B102" t="str">
        <f>IF(A102=0, "pie", IF(A102=1, "bar",IF(A102=2,"stacked")))</f>
        <v>stacked</v>
      </c>
      <c r="C102">
        <v>366</v>
      </c>
      <c r="D102">
        <v>82</v>
      </c>
      <c r="E102">
        <v>33</v>
      </c>
      <c r="F102">
        <f>D102-E102</f>
        <v>49</v>
      </c>
    </row>
    <row r="103" spans="1:6" x14ac:dyDescent="0.25">
      <c r="A103">
        <v>0</v>
      </c>
      <c r="B103" t="str">
        <f t="shared" ref="B103:B121" si="10">IF(A103=0, "pie", IF(A103=1, "bar",IF(A103=2,"stacked")))</f>
        <v>pie</v>
      </c>
      <c r="C103">
        <v>93</v>
      </c>
      <c r="D103">
        <v>59</v>
      </c>
      <c r="E103">
        <v>50</v>
      </c>
      <c r="F103">
        <f t="shared" ref="F103:F121" si="11">D103-E103</f>
        <v>9</v>
      </c>
    </row>
    <row r="104" spans="1:6" x14ac:dyDescent="0.25">
      <c r="A104">
        <v>1</v>
      </c>
      <c r="B104" t="str">
        <f t="shared" si="10"/>
        <v>bar</v>
      </c>
      <c r="C104">
        <v>225</v>
      </c>
      <c r="D104">
        <v>93</v>
      </c>
      <c r="E104">
        <v>90</v>
      </c>
      <c r="F104">
        <f t="shared" si="11"/>
        <v>3</v>
      </c>
    </row>
    <row r="105" spans="1:6" x14ac:dyDescent="0.25">
      <c r="A105">
        <v>0</v>
      </c>
      <c r="B105" t="str">
        <f t="shared" si="10"/>
        <v>pie</v>
      </c>
      <c r="C105">
        <v>529</v>
      </c>
      <c r="D105">
        <v>49</v>
      </c>
      <c r="E105">
        <v>50</v>
      </c>
      <c r="F105">
        <f t="shared" si="11"/>
        <v>-1</v>
      </c>
    </row>
    <row r="106" spans="1:6" x14ac:dyDescent="0.25">
      <c r="A106">
        <v>1</v>
      </c>
      <c r="B106" t="str">
        <f t="shared" si="10"/>
        <v>bar</v>
      </c>
      <c r="C106">
        <v>871</v>
      </c>
      <c r="D106">
        <v>43</v>
      </c>
      <c r="E106">
        <v>40</v>
      </c>
      <c r="F106">
        <f t="shared" si="11"/>
        <v>3</v>
      </c>
    </row>
    <row r="107" spans="1:6" x14ac:dyDescent="0.25">
      <c r="A107">
        <v>1</v>
      </c>
      <c r="B107" t="str">
        <f t="shared" si="10"/>
        <v>bar</v>
      </c>
      <c r="C107">
        <v>132</v>
      </c>
      <c r="D107">
        <v>21</v>
      </c>
      <c r="E107">
        <v>20</v>
      </c>
      <c r="F107">
        <f t="shared" si="11"/>
        <v>1</v>
      </c>
    </row>
    <row r="108" spans="1:6" x14ac:dyDescent="0.25">
      <c r="A108">
        <v>2</v>
      </c>
      <c r="B108" t="str">
        <f t="shared" si="10"/>
        <v>stacked</v>
      </c>
      <c r="C108">
        <v>329</v>
      </c>
      <c r="D108">
        <v>32</v>
      </c>
      <c r="E108">
        <v>20</v>
      </c>
      <c r="F108">
        <f t="shared" si="11"/>
        <v>12</v>
      </c>
    </row>
    <row r="109" spans="1:6" x14ac:dyDescent="0.25">
      <c r="A109">
        <v>0</v>
      </c>
      <c r="B109" t="str">
        <f t="shared" si="10"/>
        <v>pie</v>
      </c>
      <c r="C109">
        <v>509</v>
      </c>
      <c r="D109">
        <v>23</v>
      </c>
      <c r="E109">
        <v>25</v>
      </c>
      <c r="F109">
        <f t="shared" si="11"/>
        <v>-2</v>
      </c>
    </row>
    <row r="110" spans="1:6" x14ac:dyDescent="0.25">
      <c r="A110">
        <v>1</v>
      </c>
      <c r="B110" t="str">
        <f t="shared" si="10"/>
        <v>bar</v>
      </c>
      <c r="C110">
        <v>926</v>
      </c>
      <c r="D110">
        <v>66</v>
      </c>
      <c r="E110">
        <v>65</v>
      </c>
      <c r="F110">
        <f t="shared" si="11"/>
        <v>1</v>
      </c>
    </row>
    <row r="111" spans="1:6" x14ac:dyDescent="0.25">
      <c r="A111">
        <v>1</v>
      </c>
      <c r="B111" t="str">
        <f t="shared" si="10"/>
        <v>bar</v>
      </c>
      <c r="C111">
        <v>187</v>
      </c>
      <c r="D111">
        <v>83</v>
      </c>
      <c r="E111">
        <v>70</v>
      </c>
      <c r="F111">
        <f t="shared" si="11"/>
        <v>13</v>
      </c>
    </row>
    <row r="112" spans="1:6" x14ac:dyDescent="0.25">
      <c r="A112">
        <v>1</v>
      </c>
      <c r="B112" t="str">
        <f t="shared" si="10"/>
        <v>bar</v>
      </c>
      <c r="C112">
        <v>468</v>
      </c>
      <c r="D112">
        <v>27</v>
      </c>
      <c r="E112">
        <v>25</v>
      </c>
      <c r="F112">
        <f t="shared" si="11"/>
        <v>2</v>
      </c>
    </row>
    <row r="113" spans="1:6" x14ac:dyDescent="0.25">
      <c r="A113">
        <v>1</v>
      </c>
      <c r="B113" t="str">
        <f t="shared" si="10"/>
        <v>bar</v>
      </c>
      <c r="C113">
        <v>941</v>
      </c>
      <c r="D113">
        <v>85</v>
      </c>
      <c r="E113">
        <v>80</v>
      </c>
      <c r="F113">
        <f t="shared" si="11"/>
        <v>5</v>
      </c>
    </row>
    <row r="114" spans="1:6" x14ac:dyDescent="0.25">
      <c r="A114">
        <v>0</v>
      </c>
      <c r="B114" t="str">
        <f t="shared" si="10"/>
        <v>pie</v>
      </c>
      <c r="C114">
        <v>304</v>
      </c>
      <c r="D114">
        <v>91</v>
      </c>
      <c r="E114">
        <v>85</v>
      </c>
      <c r="F114">
        <f t="shared" si="11"/>
        <v>6</v>
      </c>
    </row>
    <row r="115" spans="1:6" x14ac:dyDescent="0.25">
      <c r="A115">
        <v>0</v>
      </c>
      <c r="B115" t="str">
        <f t="shared" si="10"/>
        <v>pie</v>
      </c>
      <c r="C115">
        <v>302</v>
      </c>
      <c r="D115">
        <v>95</v>
      </c>
      <c r="E115">
        <v>95</v>
      </c>
      <c r="F115">
        <f t="shared" si="11"/>
        <v>0</v>
      </c>
    </row>
    <row r="116" spans="1:6" x14ac:dyDescent="0.25">
      <c r="A116">
        <v>1</v>
      </c>
      <c r="B116" t="str">
        <f t="shared" si="10"/>
        <v>bar</v>
      </c>
      <c r="C116">
        <v>251</v>
      </c>
      <c r="D116">
        <v>47</v>
      </c>
      <c r="E116">
        <v>45</v>
      </c>
      <c r="F116">
        <f t="shared" si="11"/>
        <v>2</v>
      </c>
    </row>
    <row r="117" spans="1:6" x14ac:dyDescent="0.25">
      <c r="A117">
        <v>0</v>
      </c>
      <c r="B117" t="str">
        <f t="shared" si="10"/>
        <v>pie</v>
      </c>
      <c r="C117">
        <v>499</v>
      </c>
      <c r="D117">
        <v>19</v>
      </c>
      <c r="E117">
        <v>20</v>
      </c>
      <c r="F117">
        <f t="shared" si="11"/>
        <v>-1</v>
      </c>
    </row>
    <row r="118" spans="1:6" x14ac:dyDescent="0.25">
      <c r="A118">
        <v>2</v>
      </c>
      <c r="B118" t="str">
        <f t="shared" si="10"/>
        <v>stacked</v>
      </c>
      <c r="C118">
        <v>35</v>
      </c>
      <c r="D118">
        <v>94</v>
      </c>
      <c r="E118">
        <v>85</v>
      </c>
      <c r="F118">
        <f t="shared" si="11"/>
        <v>9</v>
      </c>
    </row>
    <row r="119" spans="1:6" x14ac:dyDescent="0.25">
      <c r="A119">
        <v>1</v>
      </c>
      <c r="B119" t="str">
        <f t="shared" si="10"/>
        <v>bar</v>
      </c>
      <c r="C119">
        <v>211</v>
      </c>
      <c r="D119">
        <v>50</v>
      </c>
      <c r="E119">
        <v>45</v>
      </c>
      <c r="F119">
        <f t="shared" si="11"/>
        <v>5</v>
      </c>
    </row>
    <row r="120" spans="1:6" x14ac:dyDescent="0.25">
      <c r="A120">
        <v>2</v>
      </c>
      <c r="B120" t="str">
        <f t="shared" si="10"/>
        <v>stacked</v>
      </c>
      <c r="C120">
        <v>25</v>
      </c>
      <c r="D120">
        <v>96</v>
      </c>
      <c r="E120">
        <v>99</v>
      </c>
      <c r="F120">
        <f t="shared" si="11"/>
        <v>-3</v>
      </c>
    </row>
    <row r="121" spans="1:6" x14ac:dyDescent="0.25">
      <c r="A121">
        <v>2</v>
      </c>
      <c r="B121" t="str">
        <f t="shared" si="10"/>
        <v>stacked</v>
      </c>
      <c r="C121">
        <v>526</v>
      </c>
      <c r="D121">
        <v>26</v>
      </c>
      <c r="E121">
        <v>20</v>
      </c>
      <c r="F121">
        <f t="shared" si="11"/>
        <v>6</v>
      </c>
    </row>
    <row r="122" spans="1:6" x14ac:dyDescent="0.25">
      <c r="A122">
        <v>0</v>
      </c>
      <c r="B122" t="str">
        <f>IF(A122=0, "pie", IF(A122=1, "bar",IF(A122=2,"stacked")))</f>
        <v>pie</v>
      </c>
      <c r="C122">
        <v>43</v>
      </c>
      <c r="D122">
        <v>52</v>
      </c>
      <c r="E122">
        <v>65</v>
      </c>
      <c r="F122">
        <f>D122-E122</f>
        <v>-13</v>
      </c>
    </row>
    <row r="123" spans="1:6" x14ac:dyDescent="0.25">
      <c r="A123">
        <v>2</v>
      </c>
      <c r="B123" t="str">
        <f t="shared" ref="B123:B141" si="12">IF(A123=0, "pie", IF(A123=1, "bar",IF(A123=2,"stacked")))</f>
        <v>stacked</v>
      </c>
      <c r="C123">
        <v>780</v>
      </c>
      <c r="D123">
        <v>64</v>
      </c>
      <c r="E123">
        <v>52</v>
      </c>
      <c r="F123">
        <f t="shared" ref="F123:F141" si="13">D123-E123</f>
        <v>12</v>
      </c>
    </row>
    <row r="124" spans="1:6" x14ac:dyDescent="0.25">
      <c r="A124">
        <v>0</v>
      </c>
      <c r="B124" t="str">
        <f t="shared" si="12"/>
        <v>pie</v>
      </c>
      <c r="C124">
        <v>384</v>
      </c>
      <c r="D124">
        <v>10</v>
      </c>
      <c r="E124">
        <v>10</v>
      </c>
      <c r="F124">
        <f t="shared" si="13"/>
        <v>0</v>
      </c>
    </row>
    <row r="125" spans="1:6" x14ac:dyDescent="0.25">
      <c r="A125">
        <v>2</v>
      </c>
      <c r="B125" t="str">
        <f t="shared" si="12"/>
        <v>stacked</v>
      </c>
      <c r="C125">
        <v>98</v>
      </c>
      <c r="D125">
        <v>7</v>
      </c>
      <c r="E125">
        <v>5</v>
      </c>
      <c r="F125">
        <f t="shared" si="13"/>
        <v>2</v>
      </c>
    </row>
    <row r="126" spans="1:6" x14ac:dyDescent="0.25">
      <c r="A126">
        <v>2</v>
      </c>
      <c r="B126" t="str">
        <f t="shared" si="12"/>
        <v>stacked</v>
      </c>
      <c r="C126">
        <v>630</v>
      </c>
      <c r="D126">
        <v>80</v>
      </c>
      <c r="E126">
        <v>70</v>
      </c>
      <c r="F126">
        <f t="shared" si="13"/>
        <v>10</v>
      </c>
    </row>
    <row r="127" spans="1:6" x14ac:dyDescent="0.25">
      <c r="A127">
        <v>2</v>
      </c>
      <c r="B127" t="str">
        <f t="shared" si="12"/>
        <v>stacked</v>
      </c>
      <c r="C127">
        <v>440</v>
      </c>
      <c r="D127">
        <v>8</v>
      </c>
      <c r="E127">
        <v>10</v>
      </c>
      <c r="F127">
        <f t="shared" si="13"/>
        <v>-2</v>
      </c>
    </row>
    <row r="128" spans="1:6" x14ac:dyDescent="0.25">
      <c r="A128">
        <v>0</v>
      </c>
      <c r="B128" t="str">
        <f t="shared" si="12"/>
        <v>pie</v>
      </c>
      <c r="C128">
        <v>756</v>
      </c>
      <c r="D128">
        <v>31</v>
      </c>
      <c r="E128">
        <v>30</v>
      </c>
      <c r="F128">
        <f t="shared" si="13"/>
        <v>1</v>
      </c>
    </row>
    <row r="129" spans="1:6" x14ac:dyDescent="0.25">
      <c r="A129">
        <v>0</v>
      </c>
      <c r="B129" t="str">
        <f t="shared" si="12"/>
        <v>pie</v>
      </c>
      <c r="C129">
        <v>525</v>
      </c>
      <c r="D129">
        <v>95</v>
      </c>
      <c r="E129">
        <v>90</v>
      </c>
      <c r="F129">
        <f t="shared" si="13"/>
        <v>5</v>
      </c>
    </row>
    <row r="130" spans="1:6" x14ac:dyDescent="0.25">
      <c r="A130">
        <v>1</v>
      </c>
      <c r="B130" t="str">
        <f t="shared" si="12"/>
        <v>bar</v>
      </c>
      <c r="C130">
        <v>358</v>
      </c>
      <c r="D130">
        <v>41</v>
      </c>
      <c r="E130">
        <v>45</v>
      </c>
      <c r="F130">
        <f t="shared" si="13"/>
        <v>-4</v>
      </c>
    </row>
    <row r="131" spans="1:6" x14ac:dyDescent="0.25">
      <c r="A131">
        <v>2</v>
      </c>
      <c r="B131" t="str">
        <f t="shared" si="12"/>
        <v>stacked</v>
      </c>
      <c r="C131">
        <v>448</v>
      </c>
      <c r="D131">
        <v>50</v>
      </c>
      <c r="E131">
        <v>30</v>
      </c>
      <c r="F131">
        <f t="shared" si="13"/>
        <v>20</v>
      </c>
    </row>
    <row r="132" spans="1:6" x14ac:dyDescent="0.25">
      <c r="A132">
        <v>2</v>
      </c>
      <c r="B132" t="str">
        <f t="shared" si="12"/>
        <v>stacked</v>
      </c>
      <c r="C132">
        <v>876</v>
      </c>
      <c r="D132">
        <v>33</v>
      </c>
      <c r="E132">
        <v>25</v>
      </c>
      <c r="F132">
        <f t="shared" si="13"/>
        <v>8</v>
      </c>
    </row>
    <row r="133" spans="1:6" x14ac:dyDescent="0.25">
      <c r="A133">
        <v>0</v>
      </c>
      <c r="B133" t="str">
        <f t="shared" si="12"/>
        <v>pie</v>
      </c>
      <c r="C133">
        <v>162</v>
      </c>
      <c r="D133">
        <v>74</v>
      </c>
      <c r="E133">
        <v>85</v>
      </c>
      <c r="F133">
        <f t="shared" si="13"/>
        <v>-11</v>
      </c>
    </row>
    <row r="134" spans="1:6" x14ac:dyDescent="0.25">
      <c r="A134">
        <v>2</v>
      </c>
      <c r="B134" t="str">
        <f t="shared" si="12"/>
        <v>stacked</v>
      </c>
      <c r="C134">
        <v>279</v>
      </c>
      <c r="D134">
        <v>18</v>
      </c>
      <c r="E134">
        <v>15</v>
      </c>
      <c r="F134">
        <f t="shared" si="13"/>
        <v>3</v>
      </c>
    </row>
    <row r="135" spans="1:6" x14ac:dyDescent="0.25">
      <c r="A135">
        <v>0</v>
      </c>
      <c r="B135" t="str">
        <f t="shared" si="12"/>
        <v>pie</v>
      </c>
      <c r="C135">
        <v>627</v>
      </c>
      <c r="D135">
        <v>75</v>
      </c>
      <c r="E135">
        <v>85</v>
      </c>
      <c r="F135">
        <f t="shared" si="13"/>
        <v>-10</v>
      </c>
    </row>
    <row r="136" spans="1:6" x14ac:dyDescent="0.25">
      <c r="A136">
        <v>2</v>
      </c>
      <c r="B136" t="str">
        <f t="shared" si="12"/>
        <v>stacked</v>
      </c>
      <c r="C136">
        <v>572</v>
      </c>
      <c r="D136">
        <v>63</v>
      </c>
      <c r="E136">
        <v>55</v>
      </c>
      <c r="F136">
        <f t="shared" si="13"/>
        <v>8</v>
      </c>
    </row>
    <row r="137" spans="1:6" x14ac:dyDescent="0.25">
      <c r="A137">
        <v>0</v>
      </c>
      <c r="B137" t="str">
        <f t="shared" si="12"/>
        <v>pie</v>
      </c>
      <c r="C137">
        <v>819</v>
      </c>
      <c r="D137">
        <v>51</v>
      </c>
      <c r="E137">
        <v>55</v>
      </c>
      <c r="F137">
        <f t="shared" si="13"/>
        <v>-4</v>
      </c>
    </row>
    <row r="138" spans="1:6" x14ac:dyDescent="0.25">
      <c r="A138">
        <v>0</v>
      </c>
      <c r="B138" t="str">
        <f t="shared" si="12"/>
        <v>pie</v>
      </c>
      <c r="C138">
        <v>530</v>
      </c>
      <c r="D138">
        <v>61</v>
      </c>
      <c r="E138">
        <v>50</v>
      </c>
      <c r="F138">
        <f t="shared" si="13"/>
        <v>11</v>
      </c>
    </row>
    <row r="139" spans="1:6" x14ac:dyDescent="0.25">
      <c r="A139">
        <v>2</v>
      </c>
      <c r="B139" t="str">
        <f t="shared" si="12"/>
        <v>stacked</v>
      </c>
      <c r="C139">
        <v>505</v>
      </c>
      <c r="D139">
        <v>86</v>
      </c>
      <c r="E139">
        <v>75</v>
      </c>
      <c r="F139">
        <f t="shared" si="13"/>
        <v>11</v>
      </c>
    </row>
    <row r="140" spans="1:6" x14ac:dyDescent="0.25">
      <c r="A140">
        <v>1</v>
      </c>
      <c r="B140" t="str">
        <f t="shared" si="12"/>
        <v>bar</v>
      </c>
      <c r="C140">
        <v>359</v>
      </c>
      <c r="D140">
        <v>95</v>
      </c>
      <c r="E140">
        <v>90</v>
      </c>
      <c r="F140">
        <f t="shared" si="13"/>
        <v>5</v>
      </c>
    </row>
    <row r="141" spans="1:6" x14ac:dyDescent="0.25">
      <c r="A141">
        <v>1</v>
      </c>
      <c r="B141" t="str">
        <f t="shared" si="12"/>
        <v>bar</v>
      </c>
      <c r="C141">
        <v>996</v>
      </c>
      <c r="D141">
        <v>45</v>
      </c>
      <c r="E141">
        <v>45</v>
      </c>
      <c r="F141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Mattheus Faria</dc:creator>
  <cp:lastModifiedBy>Mattheus Faria</cp:lastModifiedBy>
  <dcterms:created xsi:type="dcterms:W3CDTF">2022-02-16T14:15:09Z</dcterms:created>
  <dcterms:modified xsi:type="dcterms:W3CDTF">2022-02-16T14:41:32Z</dcterms:modified>
</cp:coreProperties>
</file>