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C:\Users\minaf\Desktop\Excel\Kevin The Analyst\Excel\"/>
    </mc:Choice>
  </mc:AlternateContent>
  <xr:revisionPtr revIDLastSave="0" documentId="13_ncr:1_{D735D659-C686-4596-A3FF-239F008C3257}" xr6:coauthVersionLast="47" xr6:coauthVersionMax="47" xr10:uidLastSave="{00000000-0000-0000-0000-000000000000}"/>
  <bookViews>
    <workbookView xWindow="-108" yWindow="-108" windowWidth="23256" windowHeight="12576" xr2:uid="{74C88240-846C-43E5-B6B7-237F75EF3103}"/>
  </bookViews>
  <sheets>
    <sheet name="Dashboard" sheetId="3" r:id="rId1"/>
    <sheet name="Profite by country and cookie" sheetId="4" state="hidden" r:id="rId2"/>
    <sheet name="Units sold each Month" sheetId="5" state="hidden" r:id="rId3"/>
    <sheet name="Profite by month" sheetId="6" state="hidden" r:id="rId4"/>
    <sheet name="Data" sheetId="2" r:id="rId5"/>
    <sheet name="New Data" sheetId="1"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<sst xmlns="http://schemas.openxmlformats.org/spreadsheetml/2006/main" count="2511" uniqueCount="38">
  <si>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</si>
  <si>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</si>
  <si>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</si>
  <si>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</si>
  <si>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</si>
  <si>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</si>
  <si>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</si>
  <si>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</si>
  <si>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</si>
  <si>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</si>
  <si>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</si>
  <si>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</si>
  <si>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</si>
  <si>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</si>
  <si>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</si>
  <si>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</si>
  <si>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</si>
  <si>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</si>
  <si>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Performance Dashboard</t>
  </si>
  <si>
    <t>Unite Sold</t>
  </si>
  <si>
    <t>Profite</t>
  </si>
  <si>
    <t>Row Labels</t>
  </si>
  <si>
    <t>Grand Total</t>
  </si>
  <si>
    <t>Column Labels</t>
  </si>
  <si>
    <t>Sum of Profite</t>
  </si>
  <si>
    <t>Sep</t>
  </si>
  <si>
    <t>Oct</t>
  </si>
  <si>
    <t>Nov</t>
  </si>
  <si>
    <t>Dec</t>
  </si>
  <si>
    <t>Jan</t>
  </si>
  <si>
    <t>Feb</t>
  </si>
  <si>
    <t>Mar</t>
  </si>
  <si>
    <t>Apr</t>
  </si>
  <si>
    <t>May</t>
  </si>
  <si>
    <t>Jun</t>
  </si>
  <si>
    <t>Jul</t>
  </si>
  <si>
    <t>Aug</t>
  </si>
  <si>
    <t>Sum of Unite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</si>
</sst>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quot;$&quot;* #,##0_);_(&quot;$&quot;* \(#,##0\);_(&quot;$&quot;* &quot;-&quot;??_);_(@_)"/>
    <numFmt numFmtId="165" formatCode="_(* #,##0_);_(* \(#,##0\);_(* &quot;-&quot;??_);_(@_)"/>
  </numFmts>
  <fonts count="4" x14ac:knownFonts="1">
    <font>
      <sz val="11"/>
      <color theme="1"/>
      <name val="Century Gothic"/>
      <family val="2"/>
      <scheme val="minor"/>
    </font>
    <font>
      <b/>
      <sz val="11"/>
      <color rgb="FFFFFFFF"/>
      <name val="Tw Cen MT"/>
      <family val="2"/>
    </font>
    <font>
      <sz val="11"/>
      <color rgb="FF000000"/>
      <name val="Tw Cen MT"/>
      <family val="2"/>
    </font>
    <font>
      <sz val="36"/>
      <color theme="0"/>
      <name val="Tw Cen MT"/>
      <family val="2"/>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rgb="FF0B5384"/>
        <bgColor rgb="FF000000"/>
      </patternFill>
    </fill>
  </fills>
  <borders count="8">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2" fillId="0" borderId="1" xfId="0" applyFont="1" applyBorder="1"/>
    <xf numFmtId="0" fontId="2" fillId="0" borderId="2" xfId="0" applyFont="1" applyBorder="1"/>
    <xf numFmtId="8" fontId="2" fillId="0" borderId="2" xfId="0" applyNumberFormat="1" applyFont="1" applyBorder="1"/>
    <xf numFmtId="14" fontId="2" fillId="0" borderId="2" xfId="0" applyNumberFormat="1" applyFont="1" applyBorder="1"/>
    <xf numFmtId="0" fontId="2" fillId="0" borderId="3" xfId="0" applyFont="1" applyBorder="1"/>
    <xf numFmtId="0" fontId="2" fillId="0" borderId="4" xfId="0" applyFont="1" applyBorder="1"/>
    <xf numFmtId="8" fontId="2" fillId="0" borderId="4" xfId="0" applyNumberFormat="1" applyFont="1" applyBorder="1"/>
    <xf numFmtId="14" fontId="2" fillId="0" borderId="4" xfId="0" applyNumberFormat="1" applyFont="1" applyBorder="1"/>
    <xf numFmtId="0" fontId="2" fillId="3" borderId="0" xfId="0" applyFont="1" applyFill="1"/>
    <xf numFmtId="8" fontId="2" fillId="3" borderId="0" xfId="0" applyNumberFormat="1" applyFont="1" applyFill="1"/>
    <xf numFmtId="14" fontId="2" fillId="3" borderId="0" xfId="0" applyNumberFormat="1" applyFont="1" applyFill="1"/>
    <xf numFmtId="0" fontId="2" fillId="0" borderId="0" xfId="0" applyFont="1"/>
    <xf numFmtId="8" fontId="2" fillId="0" borderId="0" xfId="0" applyNumberFormat="1" applyFont="1"/>
    <xf numFmtId="14" fontId="2" fillId="0" borderId="0" xfId="0" applyNumberFormat="1" applyFont="1"/>
    <xf numFmtId="0" fontId="2" fillId="0" borderId="5" xfId="0" applyFont="1" applyBorder="1"/>
    <xf numFmtId="8" fontId="2" fillId="0" borderId="5" xfId="0" applyNumberFormat="1" applyFont="1" applyBorder="1"/>
    <xf numFmtId="14" fontId="2" fillId="0" borderId="6" xfId="0" applyNumberFormat="1" applyFont="1" applyBorder="1"/>
    <xf numFmtId="0" fontId="2" fillId="3" borderId="5" xfId="0" applyFont="1" applyFill="1" applyBorder="1"/>
    <xf numFmtId="8" fontId="2" fillId="3" borderId="5" xfId="0" applyNumberFormat="1" applyFont="1" applyFill="1" applyBorder="1"/>
    <xf numFmtId="14" fontId="2" fillId="3" borderId="6" xfId="0" applyNumberFormat="1" applyFont="1" applyFill="1" applyBorder="1"/>
    <xf numFmtId="0" fontId="2" fillId="4" borderId="0" xfId="0" applyFont="1" applyFill="1"/>
    <xf numFmtId="0" fontId="3" fillId="4" borderId="0" xfId="0" applyFont="1" applyFill="1"/>
    <xf numFmtId="0" fontId="2" fillId="0" borderId="0" xfId="0" applyFont="1" applyBorder="1"/>
    <xf numFmtId="8" fontId="2" fillId="0" borderId="0" xfId="0" applyNumberFormat="1" applyFont="1" applyBorder="1"/>
    <xf numFmtId="14" fontId="2" fillId="0" borderId="7" xfId="0" applyNumberFormat="1" applyFont="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65" fontId="0" fillId="0" borderId="0" xfId="0" applyNumberFormat="1"/>
  </cellXfs>
  <cellStyles count="1">
    <cellStyle name="Normal" xfId="0" builtinId="0"/>
  </cellStyles>
  <dxfs count="13">
    <dxf>
      <font>
        <b val="0"/>
        <i val="0"/>
        <strike val="0"/>
        <condense val="0"/>
        <extend val="0"/>
        <outline val="0"/>
        <shadow val="0"/>
        <u val="none"/>
        <vertAlign val="baseline"/>
        <sz val="11"/>
        <color rgb="FF000000"/>
        <name val="Tw Cen MT"/>
        <family val="2"/>
        <scheme val="none"/>
      </font>
      <numFmt numFmtId="19" formatCode="m/d/yyyy"/>
      <border diagonalUp="0" diagonalDown="0">
        <left/>
        <right style="thin">
          <color rgb="FF82C7F4"/>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rgb="FF000000"/>
        <name val="Tw Cen MT"/>
        <family val="2"/>
        <scheme val="none"/>
      </font>
      <numFmt numFmtId="12" formatCode="&quot;$&quot;#,##0.00_);[Red]\(&quot;$&quot;#,##0.00\)"/>
      <fill>
        <patternFill patternType="solid">
          <fgColor rgb="FFD3ECFC"/>
          <bgColor rgb="FFD3ECFC"/>
        </patternFill>
      </fill>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country and cookie!PivotTable1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'Profite by country and cookie'!$B$3:$B$4</c:f>
              <c:strCache>
                <c:ptCount val="1"/>
                <c:pt idx="0">
                  <c:v>Chocolate Chip</c:v>
                </c:pt>
              </c:strCache>
            </c:strRef>
          </c:tx>
          <c:spPr>
            <a:solidFill>
              <a:schemeClr val="accent1"/>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cookie'!$B$5:$B$10</c:f>
              <c:numCache>
                <c:formatCode>_("$"* #,##0_);_("$"* \(#,##0\);_("$"* "-"??_);_(@_)</c:formatCode>
                <c:ptCount val="5"/>
                <c:pt idx="0">
                  <c:v>99915</c:v>
                </c:pt>
                <c:pt idx="1">
                  <c:v>86598</c:v>
                </c:pt>
                <c:pt idx="2">
                  <c:v>81960</c:v>
                </c:pt>
                <c:pt idx="3">
                  <c:v>80013</c:v>
                </c:pt>
                <c:pt idx="4">
                  <c:v>60726</c:v>
                </c:pt>
              </c:numCache>
            </c:numRef>
          </c:val>
          <c:extLst>
            <c:ext xmlns:c16="http://schemas.microsoft.com/office/drawing/2014/chart" uri="{C3380CC4-5D6E-409C-BE32-E72D297353CC}">
              <c16:uniqueId val="{00000000-8F1C-48D3-AAAD-88E2B9DA2F45}"/>
            </c:ext>
          </c:extLst>
        </c:ser>
        <c:ser>
          <c:idx val="1"/>
          <c:order val="1"/>
          <c:tx>
            <c:strRef>
              <c:f>'Profite by country and cookie'!$C$3:$C$4</c:f>
              <c:strCache>
                <c:ptCount val="1"/>
                <c:pt idx="0">
                  <c:v>White Chocolate Macadamia Nut</c:v>
                </c:pt>
              </c:strCache>
            </c:strRef>
          </c:tx>
          <c:spPr>
            <a:solidFill>
              <a:schemeClr val="accent2"/>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cookie'!$C$5:$C$10</c:f>
              <c:numCache>
                <c:formatCode>_("$"* #,##0_);_("$"* \(#,##0\);_("$"* "-"??_);_(@_)</c:formatCode>
                <c:ptCount val="5"/>
                <c:pt idx="0">
                  <c:v>46744.75</c:v>
                </c:pt>
                <c:pt idx="1">
                  <c:v>36530</c:v>
                </c:pt>
                <c:pt idx="2">
                  <c:v>51853.75</c:v>
                </c:pt>
                <c:pt idx="3">
                  <c:v>27563.25</c:v>
                </c:pt>
                <c:pt idx="4">
                  <c:v>41967.25</c:v>
                </c:pt>
              </c:numCache>
            </c:numRef>
          </c:val>
          <c:extLst>
            <c:ext xmlns:c16="http://schemas.microsoft.com/office/drawing/2014/chart" uri="{C3380CC4-5D6E-409C-BE32-E72D297353CC}">
              <c16:uniqueId val="{00000007-8F1C-48D3-AAAD-88E2B9DA2F45}"/>
            </c:ext>
          </c:extLst>
        </c:ser>
        <c:ser>
          <c:idx val="2"/>
          <c:order val="2"/>
          <c:tx>
            <c:strRef>
              <c:f>'Profite by country and cookie'!$D$3:$D$4</c:f>
              <c:strCache>
                <c:ptCount val="1"/>
                <c:pt idx="0">
                  <c:v>Oatmeal Raisin</c:v>
                </c:pt>
              </c:strCache>
            </c:strRef>
          </c:tx>
          <c:spPr>
            <a:solidFill>
              <a:schemeClr val="accent3"/>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cookie'!$D$5:$D$10</c:f>
              <c:numCache>
                <c:formatCode>_("$"* #,##0_);_("$"* \(#,##0\);_("$"* "-"??_);_(@_)</c:formatCode>
                <c:ptCount val="5"/>
                <c:pt idx="0">
                  <c:v>27795.599999999999</c:v>
                </c:pt>
                <c:pt idx="1">
                  <c:v>44136.400000000009</c:v>
                </c:pt>
                <c:pt idx="2">
                  <c:v>41137.599999999999</c:v>
                </c:pt>
                <c:pt idx="3">
                  <c:v>27795.600000000006</c:v>
                </c:pt>
                <c:pt idx="4">
                  <c:v>28335.999999999996</c:v>
                </c:pt>
              </c:numCache>
            </c:numRef>
          </c:val>
          <c:extLst>
            <c:ext xmlns:c16="http://schemas.microsoft.com/office/drawing/2014/chart" uri="{C3380CC4-5D6E-409C-BE32-E72D297353CC}">
              <c16:uniqueId val="{00000008-8F1C-48D3-AAAD-88E2B9DA2F45}"/>
            </c:ext>
          </c:extLst>
        </c:ser>
        <c:ser>
          <c:idx val="3"/>
          <c:order val="3"/>
          <c:tx>
            <c:strRef>
              <c:f>'Profite by country and cookie'!$E$3:$E$4</c:f>
              <c:strCache>
                <c:ptCount val="1"/>
                <c:pt idx="0">
                  <c:v>Snickerdoodle</c:v>
                </c:pt>
              </c:strCache>
            </c:strRef>
          </c:tx>
          <c:spPr>
            <a:solidFill>
              <a:schemeClr val="accent4"/>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cookie'!$E$5:$E$10</c:f>
              <c:numCache>
                <c:formatCode>_("$"* #,##0_);_("$"* \(#,##0\);_("$"* "-"??_);_(@_)</c:formatCode>
                <c:ptCount val="5"/>
                <c:pt idx="0">
                  <c:v>36950</c:v>
                </c:pt>
                <c:pt idx="1">
                  <c:v>33997.5</c:v>
                </c:pt>
                <c:pt idx="2">
                  <c:v>20900</c:v>
                </c:pt>
                <c:pt idx="3">
                  <c:v>27825</c:v>
                </c:pt>
                <c:pt idx="4">
                  <c:v>33925</c:v>
                </c:pt>
              </c:numCache>
            </c:numRef>
          </c:val>
          <c:extLst>
            <c:ext xmlns:c16="http://schemas.microsoft.com/office/drawing/2014/chart" uri="{C3380CC4-5D6E-409C-BE32-E72D297353CC}">
              <c16:uniqueId val="{00000009-8F1C-48D3-AAAD-88E2B9DA2F45}"/>
            </c:ext>
          </c:extLst>
        </c:ser>
        <c:ser>
          <c:idx val="4"/>
          <c:order val="4"/>
          <c:tx>
            <c:strRef>
              <c:f>'Profite by country and cookie'!$F$3:$F$4</c:f>
              <c:strCache>
                <c:ptCount val="1"/>
                <c:pt idx="0">
                  <c:v>Sugar</c:v>
                </c:pt>
              </c:strCache>
            </c:strRef>
          </c:tx>
          <c:spPr>
            <a:solidFill>
              <a:schemeClr val="accent5"/>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cookie'!$F$5:$F$10</c:f>
              <c:numCache>
                <c:formatCode>_("$"* #,##0_);_("$"* \(#,##0\);_("$"* "-"??_);_(@_)</c:formatCode>
                <c:ptCount val="5"/>
                <c:pt idx="0">
                  <c:v>29036</c:v>
                </c:pt>
                <c:pt idx="1">
                  <c:v>25086.25</c:v>
                </c:pt>
                <c:pt idx="2">
                  <c:v>28736.75</c:v>
                </c:pt>
                <c:pt idx="3">
                  <c:v>16506</c:v>
                </c:pt>
                <c:pt idx="4">
                  <c:v>15181.25</c:v>
                </c:pt>
              </c:numCache>
            </c:numRef>
          </c:val>
          <c:extLst>
            <c:ext xmlns:c16="http://schemas.microsoft.com/office/drawing/2014/chart" uri="{C3380CC4-5D6E-409C-BE32-E72D297353CC}">
              <c16:uniqueId val="{0000000A-8F1C-48D3-AAAD-88E2B9DA2F45}"/>
            </c:ext>
          </c:extLst>
        </c:ser>
        <c:ser>
          <c:idx val="5"/>
          <c:order val="5"/>
          <c:tx>
            <c:strRef>
              <c:f>'Profite by country and cookie'!$G$3:$G$4</c:f>
              <c:strCache>
                <c:ptCount val="1"/>
                <c:pt idx="0">
                  <c:v>Fortune Cookie</c:v>
                </c:pt>
              </c:strCache>
            </c:strRef>
          </c:tx>
          <c:spPr>
            <a:solidFill>
              <a:schemeClr val="accent6"/>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cookie'!$G$5:$G$10</c:f>
              <c:numCache>
                <c:formatCode>_("$"* #,##0_);_("$"* \(#,##0\);_("$"* "-"??_);_(@_)</c:formatCode>
                <c:ptCount val="5"/>
                <c:pt idx="0">
                  <c:v>10790.4</c:v>
                </c:pt>
                <c:pt idx="1">
                  <c:v>10672</c:v>
                </c:pt>
                <c:pt idx="2">
                  <c:v>10924.8</c:v>
                </c:pt>
                <c:pt idx="3">
                  <c:v>9755.9999999999982</c:v>
                </c:pt>
                <c:pt idx="4">
                  <c:v>9144</c:v>
                </c:pt>
              </c:numCache>
            </c:numRef>
          </c:val>
          <c:extLst>
            <c:ext xmlns:c16="http://schemas.microsoft.com/office/drawing/2014/chart" uri="{C3380CC4-5D6E-409C-BE32-E72D297353CC}">
              <c16:uniqueId val="{0000000B-8F1C-48D3-AAAD-88E2B9DA2F45}"/>
            </c:ext>
          </c:extLst>
        </c:ser>
        <c:dLbls>
          <c:showLegendKey val="0"/>
          <c:showVal val="0"/>
          <c:showCatName val="0"/>
          <c:showSerName val="0"/>
          <c:showPercent val="0"/>
          <c:showBubbleSize val="0"/>
        </c:dLbls>
        <c:gapWidth val="150"/>
        <c:overlap val="100"/>
        <c:axId val="1889000751"/>
        <c:axId val="1889001583"/>
      </c:barChart>
      <c:catAx>
        <c:axId val="188900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1583"/>
        <c:crosses val="autoZero"/>
        <c:auto val="1"/>
        <c:lblAlgn val="ctr"/>
        <c:lblOffset val="100"/>
        <c:noMultiLvlLbl val="0"/>
      </c:catAx>
      <c:valAx>
        <c:axId val="188900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Dashboard.xlsx]Units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3-C3FF-46D3-8163-80385C2C716D}"/>
            </c:ext>
          </c:extLst>
        </c:ser>
        <c:dLbls>
          <c:showLegendKey val="0"/>
          <c:showVal val="0"/>
          <c:showCatName val="0"/>
          <c:showSerName val="0"/>
          <c:showPercent val="0"/>
          <c:showBubbleSize val="0"/>
        </c:dLbls>
        <c:marker val="1"/>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month!PivotTable1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'Profite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'Profite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C299-4977-9D8B-D19627BFC37F}"/>
            </c:ext>
          </c:extLst>
        </c:ser>
        <c:dLbls>
          <c:showLegendKey val="0"/>
          <c:showVal val="0"/>
          <c:showCatName val="0"/>
          <c:showSerName val="0"/>
          <c:showPercent val="0"/>
          <c:showBubbleSize val="0"/>
        </c:dLbls>
        <c:marker val="1"/>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'Profite by country and cookie'!$B$3:$B$4</c:f>
              <c:strCache>
                <c:ptCount val="1"/>
                <c:pt idx="0">
                  <c:v>Chocolate Chip</c:v>
                </c:pt>
              </c:strCache>
            </c:strRef>
          </c:tx>
          <c:spPr>
            <a:solidFill>
              <a:schemeClr val="accent1"/>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cookie'!$B$5:$B$10</c:f>
              <c:numCache>
                <c:formatCode>_("$"* #,##0_);_("$"* \(#,##0\);_("$"* "-"??_);_(@_)</c:formatCode>
                <c:ptCount val="5"/>
                <c:pt idx="0">
                  <c:v>99915</c:v>
                </c:pt>
                <c:pt idx="1">
                  <c:v>86598</c:v>
                </c:pt>
                <c:pt idx="2">
                  <c:v>81960</c:v>
                </c:pt>
                <c:pt idx="3">
                  <c:v>80013</c:v>
                </c:pt>
                <c:pt idx="4">
                  <c:v>60726</c:v>
                </c:pt>
              </c:numCache>
            </c:numRef>
          </c:val>
          <c:extLst>
            <c:ext xmlns:c16="http://schemas.microsoft.com/office/drawing/2014/chart" uri="{C3380CC4-5D6E-409C-BE32-E72D297353CC}">
              <c16:uniqueId val="{00000000-1D5D-4CE6-8501-8EFC9D9A0F89}"/>
            </c:ext>
          </c:extLst>
        </c:ser>
        <c:ser>
          <c:idx val="1"/>
          <c:order val="1"/>
          <c:tx>
            <c:strRef>
              <c:f>'Profite by country and cookie'!$C$3:$C$4</c:f>
              <c:strCache>
                <c:ptCount val="1"/>
                <c:pt idx="0">
                  <c:v>White Chocolate Macadamia Nut</c:v>
                </c:pt>
              </c:strCache>
            </c:strRef>
          </c:tx>
          <c:spPr>
            <a:solidFill>
              <a:schemeClr val="accent2"/>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cookie'!$C$5:$C$10</c:f>
              <c:numCache>
                <c:formatCode>_("$"* #,##0_);_("$"* \(#,##0\);_("$"* "-"??_);_(@_)</c:formatCode>
                <c:ptCount val="5"/>
                <c:pt idx="0">
                  <c:v>46744.75</c:v>
                </c:pt>
                <c:pt idx="1">
                  <c:v>36530</c:v>
                </c:pt>
                <c:pt idx="2">
                  <c:v>51853.75</c:v>
                </c:pt>
                <c:pt idx="3">
                  <c:v>27563.25</c:v>
                </c:pt>
                <c:pt idx="4">
                  <c:v>41967.25</c:v>
                </c:pt>
              </c:numCache>
            </c:numRef>
          </c:val>
          <c:extLst>
            <c:ext xmlns:c16="http://schemas.microsoft.com/office/drawing/2014/chart" uri="{C3380CC4-5D6E-409C-BE32-E72D297353CC}">
              <c16:uniqueId val="{00000007-1D5D-4CE6-8501-8EFC9D9A0F89}"/>
            </c:ext>
          </c:extLst>
        </c:ser>
        <c:ser>
          <c:idx val="2"/>
          <c:order val="2"/>
          <c:tx>
            <c:strRef>
              <c:f>'Profite by country and cookie'!$D$3:$D$4</c:f>
              <c:strCache>
                <c:ptCount val="1"/>
                <c:pt idx="0">
                  <c:v>Oatmeal Raisin</c:v>
                </c:pt>
              </c:strCache>
            </c:strRef>
          </c:tx>
          <c:spPr>
            <a:solidFill>
              <a:schemeClr val="accent3"/>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cookie'!$D$5:$D$10</c:f>
              <c:numCache>
                <c:formatCode>_("$"* #,##0_);_("$"* \(#,##0\);_("$"* "-"??_);_(@_)</c:formatCode>
                <c:ptCount val="5"/>
                <c:pt idx="0">
                  <c:v>27795.599999999999</c:v>
                </c:pt>
                <c:pt idx="1">
                  <c:v>44136.400000000009</c:v>
                </c:pt>
                <c:pt idx="2">
                  <c:v>41137.599999999999</c:v>
                </c:pt>
                <c:pt idx="3">
                  <c:v>27795.600000000006</c:v>
                </c:pt>
                <c:pt idx="4">
                  <c:v>28335.999999999996</c:v>
                </c:pt>
              </c:numCache>
            </c:numRef>
          </c:val>
          <c:extLst>
            <c:ext xmlns:c16="http://schemas.microsoft.com/office/drawing/2014/chart" uri="{C3380CC4-5D6E-409C-BE32-E72D297353CC}">
              <c16:uniqueId val="{00000008-1D5D-4CE6-8501-8EFC9D9A0F89}"/>
            </c:ext>
          </c:extLst>
        </c:ser>
        <c:ser>
          <c:idx val="3"/>
          <c:order val="3"/>
          <c:tx>
            <c:strRef>
              <c:f>'Profite by country and cookie'!$E$3:$E$4</c:f>
              <c:strCache>
                <c:ptCount val="1"/>
                <c:pt idx="0">
                  <c:v>Snickerdoodle</c:v>
                </c:pt>
              </c:strCache>
            </c:strRef>
          </c:tx>
          <c:spPr>
            <a:solidFill>
              <a:schemeClr val="accent4"/>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cookie'!$E$5:$E$10</c:f>
              <c:numCache>
                <c:formatCode>_("$"* #,##0_);_("$"* \(#,##0\);_("$"* "-"??_);_(@_)</c:formatCode>
                <c:ptCount val="5"/>
                <c:pt idx="0">
                  <c:v>36950</c:v>
                </c:pt>
                <c:pt idx="1">
                  <c:v>33997.5</c:v>
                </c:pt>
                <c:pt idx="2">
                  <c:v>20900</c:v>
                </c:pt>
                <c:pt idx="3">
                  <c:v>27825</c:v>
                </c:pt>
                <c:pt idx="4">
                  <c:v>33925</c:v>
                </c:pt>
              </c:numCache>
            </c:numRef>
          </c:val>
          <c:extLst>
            <c:ext xmlns:c16="http://schemas.microsoft.com/office/drawing/2014/chart" uri="{C3380CC4-5D6E-409C-BE32-E72D297353CC}">
              <c16:uniqueId val="{00000009-1D5D-4CE6-8501-8EFC9D9A0F89}"/>
            </c:ext>
          </c:extLst>
        </c:ser>
        <c:ser>
          <c:idx val="4"/>
          <c:order val="4"/>
          <c:tx>
            <c:strRef>
              <c:f>'Profite by country and cookie'!$F$3:$F$4</c:f>
              <c:strCache>
                <c:ptCount val="1"/>
                <c:pt idx="0">
                  <c:v>Sugar</c:v>
                </c:pt>
              </c:strCache>
            </c:strRef>
          </c:tx>
          <c:spPr>
            <a:solidFill>
              <a:schemeClr val="accent5"/>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cookie'!$F$5:$F$10</c:f>
              <c:numCache>
                <c:formatCode>_("$"* #,##0_);_("$"* \(#,##0\);_("$"* "-"??_);_(@_)</c:formatCode>
                <c:ptCount val="5"/>
                <c:pt idx="0">
                  <c:v>29036</c:v>
                </c:pt>
                <c:pt idx="1">
                  <c:v>25086.25</c:v>
                </c:pt>
                <c:pt idx="2">
                  <c:v>28736.75</c:v>
                </c:pt>
                <c:pt idx="3">
                  <c:v>16506</c:v>
                </c:pt>
                <c:pt idx="4">
                  <c:v>15181.25</c:v>
                </c:pt>
              </c:numCache>
            </c:numRef>
          </c:val>
          <c:extLst>
            <c:ext xmlns:c16="http://schemas.microsoft.com/office/drawing/2014/chart" uri="{C3380CC4-5D6E-409C-BE32-E72D297353CC}">
              <c16:uniqueId val="{0000000A-1D5D-4CE6-8501-8EFC9D9A0F89}"/>
            </c:ext>
          </c:extLst>
        </c:ser>
        <c:ser>
          <c:idx val="5"/>
          <c:order val="5"/>
          <c:tx>
            <c:strRef>
              <c:f>'Profite by country and cookie'!$G$3:$G$4</c:f>
              <c:strCache>
                <c:ptCount val="1"/>
                <c:pt idx="0">
                  <c:v>Fortune Cookie</c:v>
                </c:pt>
              </c:strCache>
            </c:strRef>
          </c:tx>
          <c:spPr>
            <a:solidFill>
              <a:schemeClr val="accent6"/>
            </a:solidFill>
            <a:ln>
              <a:noFill/>
            </a:ln>
            <a:effectLst/>
          </c:spPr>
          <c:invertIfNegative val="0"/>
          <c:cat>
            <c:strRef>
              <c:f>'Profite by country and cookie'!$A$5:$A$10</c:f>
              <c:strCache>
                <c:ptCount val="5"/>
                <c:pt idx="0">
                  <c:v>India</c:v>
                </c:pt>
                <c:pt idx="1">
                  <c:v>United Kingdom</c:v>
                </c:pt>
                <c:pt idx="2">
                  <c:v>United States</c:v>
                </c:pt>
                <c:pt idx="3">
                  <c:v>Malaysia</c:v>
                </c:pt>
                <c:pt idx="4">
                  <c:v>Philippines</c:v>
                </c:pt>
              </c:strCache>
            </c:strRef>
          </c:cat>
          <c:val>
            <c:numRef>
              <c:f>'Profite by country and cookie'!$G$5:$G$10</c:f>
              <c:numCache>
                <c:formatCode>_("$"* #,##0_);_("$"* \(#,##0\);_("$"* "-"??_);_(@_)</c:formatCode>
                <c:ptCount val="5"/>
                <c:pt idx="0">
                  <c:v>10790.4</c:v>
                </c:pt>
                <c:pt idx="1">
                  <c:v>10672</c:v>
                </c:pt>
                <c:pt idx="2">
                  <c:v>10924.8</c:v>
                </c:pt>
                <c:pt idx="3">
                  <c:v>9755.9999999999982</c:v>
                </c:pt>
                <c:pt idx="4">
                  <c:v>9144</c:v>
                </c:pt>
              </c:numCache>
            </c:numRef>
          </c:val>
          <c:extLst>
            <c:ext xmlns:c16="http://schemas.microsoft.com/office/drawing/2014/chart" uri="{C3380CC4-5D6E-409C-BE32-E72D297353CC}">
              <c16:uniqueId val="{0000000B-1D5D-4CE6-8501-8EFC9D9A0F89}"/>
            </c:ext>
          </c:extLst>
        </c:ser>
        <c:dLbls>
          <c:showLegendKey val="0"/>
          <c:showVal val="0"/>
          <c:showCatName val="0"/>
          <c:showSerName val="0"/>
          <c:showPercent val="0"/>
          <c:showBubbleSize val="0"/>
        </c:dLbls>
        <c:gapWidth val="150"/>
        <c:overlap val="100"/>
        <c:axId val="1889000751"/>
        <c:axId val="1889001583"/>
      </c:barChart>
      <c:catAx>
        <c:axId val="188900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1583"/>
        <c:crosses val="autoZero"/>
        <c:auto val="1"/>
        <c:lblAlgn val="ctr"/>
        <c:lblOffset val="100"/>
        <c:noMultiLvlLbl val="0"/>
      </c:catAx>
      <c:valAx>
        <c:axId val="188900158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0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46F-4AF0-93CA-D5BBBA2A7E11}"/>
            </c:ext>
          </c:extLst>
        </c:ser>
        <c:dLbls>
          <c:showLegendKey val="0"/>
          <c:showVal val="0"/>
          <c:showCatName val="0"/>
          <c:showSerName val="0"/>
          <c:showPercent val="0"/>
          <c:showBubbleSize val="0"/>
        </c:dLbls>
        <c:smooth val="0"/>
        <c:axId val="262132383"/>
        <c:axId val="262125727"/>
      </c:lineChart>
      <c:catAx>
        <c:axId val="26213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25727"/>
        <c:crosses val="autoZero"/>
        <c:auto val="1"/>
        <c:lblAlgn val="ctr"/>
        <c:lblOffset val="100"/>
        <c:noMultiLvlLbl val="0"/>
      </c:catAx>
      <c:valAx>
        <c:axId val="2621257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3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Dashboard.xlsx]Profite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'Profite by month'!$B$3</c:f>
              <c:strCache>
                <c:ptCount val="1"/>
                <c:pt idx="0">
                  <c:v>Total</c:v>
                </c:pt>
              </c:strCache>
            </c:strRef>
          </c:tx>
          <c:spPr>
            <a:ln w="28575" cap="rnd">
              <a:solidFill>
                <a:schemeClr val="accent1"/>
              </a:solidFill>
              <a:round/>
            </a:ln>
            <a:effectLst/>
          </c:spPr>
          <c:marker>
            <c:symbol val="none"/>
          </c:marker>
          <c:cat>
            <c:strRef>
              <c:f>'Profite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'Profite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C9E2-40B8-A5B2-E564BD87C484}"/>
            </c:ext>
          </c:extLst>
        </c:ser>
        <c:dLbls>
          <c:showLegendKey val="0"/>
          <c:showVal val="0"/>
          <c:showCatName val="0"/>
          <c:showSerName val="0"/>
          <c:showPercent val="0"/>
          <c:showBubbleSize val="0"/>
        </c:dLbls>
        <c:smooth val="0"/>
        <c:axId val="1887616383"/>
        <c:axId val="1887617631"/>
      </c:lineChart>
      <c:catAx>
        <c:axId val="188761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7631"/>
        <c:crosses val="autoZero"/>
        <c:auto val="1"/>
        <c:lblAlgn val="ctr"/>
        <c:lblOffset val="100"/>
        <c:noMultiLvlLbl val="0"/>
      </c:catAx>
      <c:valAx>
        <c:axId val="18876176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616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213360</xdr:colOff>
      <xdr:row>0</xdr:row>
      <xdr:rowOff>129540</xdr:rowOff>
    </xdr:from>
    <xdr:to>
      <xdr:col>4</xdr:col>
      <xdr:colOff>152848</xdr:colOff>
      <xdr:row>3</xdr:row>
      <xdr:rowOff>53340</xdr:rowOff>
    </xdr:to>
    <xdr:pic>
      <xdr:nvPicPr>
        <xdr:cNvPr id="2" name="Picture 1">
          <a:extLst>
            <a:ext uri="{FF2B5EF4-FFF2-40B4-BE49-F238E27FC236}">
              <a16:creationId xmlns:a16="http://schemas.microsoft.com/office/drawing/2014/main" id="{191B51AC-4E68-4E23-824D-D45D31456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 y="129540"/>
          <a:ext cx="262890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587828</xdr:colOff>
      <xdr:row>3</xdr:row>
      <xdr:rowOff>18504</xdr:rowOff>
    </xdr:from>
    <xdr:to>
      <xdr:col>12</xdr:col>
      <xdr:colOff>544286</xdr:colOff>
      <xdr:row>28</xdr:row>
      <xdr:rowOff>185056</xdr:rowOff>
    </xdr:to>
    <xdr:graphicFrame macro="">
      <xdr:nvGraphicFramePr>
        <xdr:cNvPr id="7" name="Chart 6">
          <a:extLst>
            <a:ext uri="{FF2B5EF4-FFF2-40B4-BE49-F238E27FC236}">
              <a16:creationId xmlns:a16="http://schemas.microsoft.com/office/drawing/2014/main" id="{28558FBF-5CB9-4EF6-83A8-F1645F5E7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544285</xdr:colOff>
      <xdr:row>3</xdr:row>
      <xdr:rowOff>18504</xdr:rowOff>
    </xdr:from>
    <xdr:to>
      <xdr:col>23</xdr:col>
      <xdr:colOff>250371</xdr:colOff>
      <xdr:row>29</xdr:row>
      <xdr:rowOff>0</xdr:rowOff>
    </xdr:to>
    <xdr:graphicFrame macro="">
      <xdr:nvGraphicFramePr>
        <xdr:cNvPr id="8" name="Chart 7">
          <a:extLst>
            <a:ext uri="{FF2B5EF4-FFF2-40B4-BE49-F238E27FC236}">
              <a16:creationId xmlns:a16="http://schemas.microsoft.com/office/drawing/2014/main" id="{9CFD40DC-2DA7-40EA-9C3B-D40D779E9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555170</xdr:colOff>
      <xdr:row>28</xdr:row>
      <xdr:rowOff>181790</xdr:rowOff>
    </xdr:from>
    <xdr:to>
      <xdr:col>23</xdr:col>
      <xdr:colOff>250370</xdr:colOff>
      <xdr:row>53</xdr:row>
      <xdr:rowOff>127362</xdr:rowOff>
    </xdr:to>
    <xdr:graphicFrame macro="">
      <xdr:nvGraphicFramePr>
        <xdr:cNvPr id="17" name="Chart 16">
          <a:extLst>
            <a:ext uri="{FF2B5EF4-FFF2-40B4-BE49-F238E27FC236}">
              <a16:creationId xmlns:a16="http://schemas.microsoft.com/office/drawing/2014/main" id="{76153220-29DC-410F-B600-C4E62EE03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0</xdr:rowOff>
    </xdr:from>
    <xdr:to>
      <xdr:col>2</xdr:col>
      <xdr:colOff>392654</xdr:colOff>
      <xdr:row>12</xdr:row>
      <xdr:rowOff>163286</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6679E93B-BC5C-4C62-B365-F21431716FF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25286"/>
              <a:ext cx="1742483" cy="17308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10</xdr:row>
      <xdr:rowOff>109945</xdr:rowOff>
    </xdr:from>
    <xdr:to>
      <xdr:col>2</xdr:col>
      <xdr:colOff>392654</xdr:colOff>
      <xdr:row>20</xdr:row>
      <xdr:rowOff>88173</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A3A51275-1BFF-4F91-B0B2-9A5C61F36D3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254431"/>
              <a:ext cx="1742483" cy="171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56608</xdr:rowOff>
    </xdr:from>
    <xdr:to>
      <xdr:col>2</xdr:col>
      <xdr:colOff>392654</xdr:colOff>
      <xdr:row>29</xdr:row>
      <xdr:rowOff>34836</xdr:rowOff>
    </xdr:to>
    <mc:AlternateContent xmlns:mc="http://schemas.openxmlformats.org/markup-compatibility/2006" xmlns:a14="http://schemas.microsoft.com/office/drawing/2010/main">
      <mc:Choice Requires="a14">
        <xdr:graphicFrame macro="">
          <xdr:nvGraphicFramePr>
            <xdr:cNvPr id="5" name="Product">
              <a:extLst>
                <a:ext uri="{FF2B5EF4-FFF2-40B4-BE49-F238E27FC236}">
                  <a16:creationId xmlns:a16="http://schemas.microsoft.com/office/drawing/2014/main" id="{747BD28F-6D0C-4EB3-A7C6-405CD5F20CD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768637"/>
              <a:ext cx="1742483" cy="1719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12</xdr:row>
      <xdr:rowOff>141514</xdr:rowOff>
    </xdr:from>
    <xdr:to>
      <xdr:col>4</xdr:col>
      <xdr:colOff>658586</xdr:colOff>
      <xdr:row>27</xdr:row>
      <xdr:rowOff>108857</xdr:rowOff>
    </xdr:to>
    <xdr:graphicFrame macro="">
      <xdr:nvGraphicFramePr>
        <xdr:cNvPr id="2" name="Chart 1">
          <a:extLst>
            <a:ext uri="{FF2B5EF4-FFF2-40B4-BE49-F238E27FC236}">
              <a16:creationId xmlns:a16="http://schemas.microsoft.com/office/drawing/2014/main" id="{AB1DFF37-8501-426F-BF8E-1D4AFB579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186690</xdr:colOff>
      <xdr:row>1</xdr:row>
      <xdr:rowOff>156210</xdr:rowOff>
    </xdr:from>
    <xdr:to>
      <xdr:col>10</xdr:col>
      <xdr:colOff>430530</xdr:colOff>
      <xdr:row>16</xdr:row>
      <xdr:rowOff>156210</xdr:rowOff>
    </xdr:to>
    <xdr:graphicFrame macro="">
      <xdr:nvGraphicFramePr>
        <xdr:cNvPr id="2" name="Chart 1">
          <a:extLst>
            <a:ext uri="{FF2B5EF4-FFF2-40B4-BE49-F238E27FC236}">
              <a16:creationId xmlns:a16="http://schemas.microsoft.com/office/drawing/2014/main" id="{19FA8FD3-FBAB-44B5-A4E7-46E222F94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xdr:colOff>
      <xdr:row>1</xdr:row>
      <xdr:rowOff>156210</xdr:rowOff>
    </xdr:from>
    <xdr:to>
      <xdr:col>9</xdr:col>
      <xdr:colOff>316230</xdr:colOff>
      <xdr:row>16</xdr:row>
      <xdr:rowOff>156210</xdr:rowOff>
    </xdr:to>
    <xdr:graphicFrame macro="">
      <xdr:nvGraphicFramePr>
        <xdr:cNvPr id="2" name="Chart 1">
          <a:extLst>
            <a:ext uri="{FF2B5EF4-FFF2-40B4-BE49-F238E27FC236}">
              <a16:creationId xmlns:a16="http://schemas.microsoft.com/office/drawing/2014/main" id="{5F67AB8B-27C4-4ECE-8B3F-ED7106078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Folly" refreshedDate="44642.66175486111" createdVersion="7" refreshedVersion="7" minRefreshableVersion="3" recordCount="700" xr:uid="{BF962DD9-C809-4382-870C-6407CF8A00A2}">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e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e" numFmtId="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292933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40CEB-5EF1-4D0C-B264-8D97B1710E2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dataField="1" numFmtId="8"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e" fld="5" baseField="0" baseItem="0" numFmtId="164"/>
  </dataFields>
  <formats count="1">
    <format dxfId="12">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19" name="Date">
      <autoFilter ref="A1">
        <filterColumn colId="0">
          <customFilters and="1">
            <customFilter operator="greaterThanOrEqual" val="44013"/>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8E44B9-1145-4825-AB5C-AA7E904E8B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6" firstHeaderRow="1" firstDataRow="1" firstDataCol="1"/>
  <pivotFields count="9">
    <pivotField showAll="0">
      <items count="6">
        <item x="0"/>
        <item x="3"/>
        <item x="2"/>
        <item x="1"/>
        <item x="4"/>
        <item t="default"/>
      </items>
    </pivotField>
    <pivotField showAll="0"/>
    <pivotField dataField="1" showAll="0"/>
    <pivotField numFmtId="8" showAll="0"/>
    <pivotField numFmtId="8" showAll="0"/>
    <pivotField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e Sold" fld="2" baseField="0" baseItem="0" numFmtId="165"/>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7A3B6-1A77-47E6-BC1A-ED7B30761FA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6" firstHeaderRow="1" firstDataRow="1" firstDataCol="1"/>
  <pivotFields count="9">
    <pivotField showAll="0">
      <items count="6">
        <item x="0"/>
        <item x="3"/>
        <item x="2"/>
        <item x="1"/>
        <item x="4"/>
        <item t="default"/>
      </items>
    </pivotField>
    <pivotField showAll="0"/>
    <pivotField showAll="0"/>
    <pivotField numFmtId="8" showAll="0"/>
    <pivotField numFmtId="8" showAll="0"/>
    <pivotField dataField="1" numFmtId="8"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e" fld="5" baseField="0" baseItem="0" numFmtId="164"/>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16EA472-1453-4A5F-852C-B1A11F673CA1}" sourceName="Country">
  <pivotTables>
    <pivotTable tabId="4" name="PivotTable1"/>
    <pivotTable tabId="6" name="PivotTable1"/>
    <pivotTable tabId="5" name="PivotTable1"/>
  </pivotTables>
  <data>
    <tabular pivotCacheId="29293343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98106FC-3628-4955-A833-DB4640953DAE}" sourceName="Product">
  <pivotTables>
    <pivotTable tabId="4" name="PivotTable1"/>
  </pivotTables>
  <data>
    <tabular pivotCacheId="29293343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C9F79A0-07B5-4B89-9BB7-E1468D62AFDB}" cache="Slicer_Country" caption="Country" showCaption="0" rowHeight="234950"/>
  <slicer name="Product" xr10:uid="{F4DFDB47-BB59-4A3C-AC23-45A0CA354CCF}"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1C724D-5349-4EF7-806D-2A3178ED9007}" name="Table1" displayName="Table1" ref="A1:G701" totalsRowShown="0" headerRowDxfId="9" dataDxfId="8" tableBorderDxfId="7">
  <autoFilter ref="A1:G701" xr:uid="{FF1C724D-5349-4EF7-806D-2A3178ED9007}"/>
  <tableColumns count="7">
    <tableColumn id="1" xr3:uid="{3378ED86-CA49-49C1-B2B5-3ADD9B31FC38}" name="Country" dataDxfId="6"/>
    <tableColumn id="2" xr3:uid="{EAF483B6-186F-4E32-91BD-34A8844F9524}" name="Product" dataDxfId="5"/>
    <tableColumn id="3" xr3:uid="{7149EA4F-E9DF-4AEC-886B-390F17610C94}" name="Unite Sold" dataDxfId="4"/>
    <tableColumn id="4" xr3:uid="{A2522223-2B44-49A7-A00B-468292FE4DA5}" name="Revenue" dataDxfId="3"/>
    <tableColumn id="5" xr3:uid="{3A23456D-52F5-4094-B250-9AC37052E40D}" name="Cost" dataDxfId="2"/>
    <tableColumn id="6" xr3:uid="{8FE1F6D4-514E-4548-9074-C6C47E1FBF64}" name="Profite" dataDxfId="1"/>
    <tableColumn id="7" xr3:uid="{69BEC77C-90AE-47ED-80C3-ACA9670B36B0}" name="Date"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5F2C1D4-5BF9-4475-8F5B-330ABBA9015A}" sourceName="Date">
  <pivotTables>
    <pivotTable tabId="4" name="PivotTable1"/>
  </pivotTables>
  <state minimalRefreshVersion="6" lastRefreshVersion="6" pivotCacheId="292933435" filterType="dateBetween">
    <selection startDate="2020-07-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951F72F-895B-4769-B806-7F047142FA4A}" cache="NativeTimeline_Date" caption="Date" level="2" selectionLevel="1" scrollPosition="2020-07-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C97CE-2BC2-4172-BC5F-B247F2A2F257}">
  <sheetPr codeName="Sheet1"/>
  <dimension ref="A1:AB3"/>
  <sheetViews>
    <sheetView showGridLines="0" tabSelected="1" zoomScale="70" zoomScaleNormal="70" workbookViewId="0">
      <selection activeCell="K32" sqref="K32"/>
    </sheetView>
  </sheetViews>
  <sheetFormatPr defaultRowHeight="13.8" x14ac:dyDescent="0.25"/>
  <sheetData>
    <row r="1" spans="1:28"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28" ht="45" x14ac:dyDescent="0.75">
      <c r="A2" s="23"/>
      <c r="B2" s="23"/>
      <c r="C2" s="23"/>
      <c r="D2" s="23"/>
      <c r="E2" s="23"/>
      <c r="F2" s="24" t="s">
        <v>18</v>
      </c>
      <c r="G2" s="23"/>
      <c r="H2" s="23"/>
      <c r="I2" s="23"/>
      <c r="J2" s="23"/>
      <c r="K2" s="23"/>
      <c r="L2" s="23"/>
      <c r="M2" s="23"/>
      <c r="N2" s="23"/>
      <c r="O2" s="23"/>
      <c r="P2" s="23"/>
      <c r="Q2" s="23"/>
      <c r="R2" s="23"/>
      <c r="S2" s="23"/>
      <c r="T2" s="23"/>
      <c r="U2" s="23"/>
      <c r="V2" s="23"/>
      <c r="W2" s="23"/>
      <c r="X2" s="23"/>
      <c r="Y2" s="23"/>
      <c r="Z2" s="23"/>
      <c r="AA2" s="23"/>
      <c r="AB2" s="23"/>
    </row>
    <row r="3" spans="1:28"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47AF0-5FDE-456D-823E-AB33AA940828}">
  <sheetPr codeName="Sheet2"/>
  <dimension ref="A3:H10"/>
  <sheetViews>
    <sheetView topLeftCell="A2" zoomScale="70" zoomScaleNormal="70" workbookViewId="0">
      <selection activeCell="C6" sqref="C6"/>
    </sheetView>
  </sheetViews>
  <sheetFormatPr defaultRowHeight="13.8" x14ac:dyDescent="0.25"/>
  <cols>
    <col min="1" max="1" width="16" bestFit="1" customWidth="1"/>
    <col min="2" max="2" width="17.69921875" bestFit="1" customWidth="1"/>
    <col min="3" max="3" width="32.796875" bestFit="1" customWidth="1"/>
    <col min="4" max="4" width="15.3984375" bestFit="1" customWidth="1"/>
    <col min="5" max="5" width="14.5" bestFit="1" customWidth="1"/>
    <col min="6" max="6" width="10" bestFit="1" customWidth="1"/>
    <col min="7" max="7" width="15" bestFit="1" customWidth="1"/>
    <col min="8" max="8" width="12" bestFit="1" customWidth="1"/>
  </cols>
  <sheetData>
    <row r="3" spans="1:8" x14ac:dyDescent="0.25">
      <c r="A3" s="28" t="s">
        <v>24</v>
      </c>
      <c r="B3" s="28" t="s">
        <v>23</v>
      </c>
    </row>
    <row r="4" spans="1:8" x14ac:dyDescent="0.25">
      <c r="A4" s="28" t="s">
        <v>21</v>
      </c>
      <c r="B4" t="s">
        <v>8</v>
      </c>
      <c r="C4" t="s">
        <v>13</v>
      </c>
      <c r="D4" t="s">
        <v>10</v>
      </c>
      <c r="E4" t="s">
        <v>11</v>
      </c>
      <c r="F4" t="s">
        <v>12</v>
      </c>
      <c r="G4" t="s">
        <v>9</v>
      </c>
      <c r="H4" t="s">
        <v>22</v>
      </c>
    </row>
    <row r="5" spans="1:8" x14ac:dyDescent="0.25">
      <c r="A5" s="29" t="s">
        <v>7</v>
      </c>
      <c r="B5" s="30">
        <v>99915</v>
      </c>
      <c r="C5" s="30">
        <v>46744.75</v>
      </c>
      <c r="D5" s="30">
        <v>27795.599999999999</v>
      </c>
      <c r="E5" s="30">
        <v>36950</v>
      </c>
      <c r="F5" s="30">
        <v>29036</v>
      </c>
      <c r="G5" s="30">
        <v>10790.4</v>
      </c>
      <c r="H5" s="30">
        <v>251231.75</v>
      </c>
    </row>
    <row r="6" spans="1:8" x14ac:dyDescent="0.25">
      <c r="A6" s="29" t="s">
        <v>14</v>
      </c>
      <c r="B6" s="30">
        <v>86598</v>
      </c>
      <c r="C6" s="30">
        <v>36530</v>
      </c>
      <c r="D6" s="30">
        <v>44136.400000000009</v>
      </c>
      <c r="E6" s="30">
        <v>33997.5</v>
      </c>
      <c r="F6" s="30">
        <v>25086.25</v>
      </c>
      <c r="G6" s="30">
        <v>10672</v>
      </c>
      <c r="H6" s="30">
        <v>237020.15000000002</v>
      </c>
    </row>
    <row r="7" spans="1:8" x14ac:dyDescent="0.25">
      <c r="A7" s="29" t="s">
        <v>17</v>
      </c>
      <c r="B7" s="30">
        <v>81960</v>
      </c>
      <c r="C7" s="30">
        <v>51853.75</v>
      </c>
      <c r="D7" s="30">
        <v>41137.599999999999</v>
      </c>
      <c r="E7" s="30">
        <v>20900</v>
      </c>
      <c r="F7" s="30">
        <v>28736.75</v>
      </c>
      <c r="G7" s="30">
        <v>10924.8</v>
      </c>
      <c r="H7" s="30">
        <v>235512.9</v>
      </c>
    </row>
    <row r="8" spans="1:8" x14ac:dyDescent="0.25">
      <c r="A8" s="29" t="s">
        <v>16</v>
      </c>
      <c r="B8" s="30">
        <v>80013</v>
      </c>
      <c r="C8" s="30">
        <v>27563.25</v>
      </c>
      <c r="D8" s="30">
        <v>27795.600000000006</v>
      </c>
      <c r="E8" s="30">
        <v>27825</v>
      </c>
      <c r="F8" s="30">
        <v>16506</v>
      </c>
      <c r="G8" s="30">
        <v>9755.9999999999982</v>
      </c>
      <c r="H8" s="30">
        <v>189458.85</v>
      </c>
    </row>
    <row r="9" spans="1:8" x14ac:dyDescent="0.25">
      <c r="A9" s="29" t="s">
        <v>15</v>
      </c>
      <c r="B9" s="30">
        <v>60726</v>
      </c>
      <c r="C9" s="30">
        <v>41967.25</v>
      </c>
      <c r="D9" s="30">
        <v>28335.999999999996</v>
      </c>
      <c r="E9" s="30">
        <v>33925</v>
      </c>
      <c r="F9" s="30">
        <v>15181.25</v>
      </c>
      <c r="G9" s="30">
        <v>9144</v>
      </c>
      <c r="H9" s="30">
        <v>189279.5</v>
      </c>
    </row>
    <row r="10" spans="1:8" x14ac:dyDescent="0.25">
      <c r="A10" s="29" t="s">
        <v>22</v>
      </c>
      <c r="B10" s="30">
        <v>409212</v>
      </c>
      <c r="C10" s="30">
        <v>204659</v>
      </c>
      <c r="D10" s="30">
        <v>169201.2</v>
      </c>
      <c r="E10" s="30">
        <v>153597.5</v>
      </c>
      <c r="F10" s="30">
        <v>114546.25</v>
      </c>
      <c r="G10" s="30">
        <v>51287.199999999997</v>
      </c>
      <c r="H10" s="30">
        <v>1102503.1499999999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AC2C6-D22A-44C7-9DF7-267E970E9E0B}">
  <sheetPr codeName="Sheet3"/>
  <dimension ref="A3:B16"/>
  <sheetViews>
    <sheetView workbookViewId="0">
      <selection activeCell="C6" sqref="C6"/>
    </sheetView>
  </sheetViews>
  <sheetFormatPr defaultRowHeight="13.8" x14ac:dyDescent="0.25"/>
  <cols>
    <col min="1" max="1" width="12.59765625" bestFit="1" customWidth="1"/>
    <col min="2" max="2" width="16" bestFit="1" customWidth="1"/>
    <col min="3" max="3" width="6.8984375" customWidth="1"/>
    <col min="4" max="5" width="6.296875" bestFit="1" customWidth="1"/>
    <col min="6" max="6" width="9.69921875" bestFit="1" customWidth="1"/>
    <col min="7" max="7" width="6.296875" bestFit="1" customWidth="1"/>
    <col min="8" max="8" width="7.796875" bestFit="1" customWidth="1"/>
    <col min="9" max="9" width="6.296875" bestFit="1" customWidth="1"/>
    <col min="10" max="10" width="7.796875" bestFit="1" customWidth="1"/>
    <col min="11" max="11" width="6.296875" bestFit="1" customWidth="1"/>
    <col min="12" max="12" width="7.796875" bestFit="1" customWidth="1"/>
    <col min="13" max="13" width="6.296875" bestFit="1" customWidth="1"/>
    <col min="14" max="14" width="7.796875" bestFit="1" customWidth="1"/>
    <col min="15" max="15" width="6.296875" bestFit="1" customWidth="1"/>
    <col min="16" max="16" width="7.796875" bestFit="1" customWidth="1"/>
    <col min="17" max="18" width="6.296875" bestFit="1" customWidth="1"/>
    <col min="19" max="19" width="7.796875" bestFit="1" customWidth="1"/>
    <col min="20" max="20" width="6.296875" bestFit="1" customWidth="1"/>
    <col min="21" max="21" width="7.796875" bestFit="1" customWidth="1"/>
    <col min="22" max="22" width="6.296875" bestFit="1" customWidth="1"/>
    <col min="23" max="23" width="7.796875" bestFit="1" customWidth="1"/>
    <col min="24" max="24" width="6.296875" bestFit="1" customWidth="1"/>
    <col min="25" max="25" width="7.796875" bestFit="1" customWidth="1"/>
    <col min="26" max="26" width="6.296875" bestFit="1" customWidth="1"/>
    <col min="27" max="27" width="7.796875" bestFit="1" customWidth="1"/>
    <col min="28" max="28" width="6.296875" bestFit="1" customWidth="1"/>
    <col min="29" max="29" width="7.796875" bestFit="1" customWidth="1"/>
    <col min="30" max="30" width="6.296875" bestFit="1" customWidth="1"/>
    <col min="31" max="31" width="7.796875" bestFit="1" customWidth="1"/>
    <col min="32" max="32" width="6.296875" bestFit="1" customWidth="1"/>
    <col min="33" max="33" width="7.796875" bestFit="1" customWidth="1"/>
    <col min="34" max="34" width="6.296875" bestFit="1" customWidth="1"/>
    <col min="35" max="35" width="7.796875" bestFit="1" customWidth="1"/>
    <col min="36" max="36" width="6.296875" bestFit="1" customWidth="1"/>
    <col min="37" max="37" width="7.796875" bestFit="1" customWidth="1"/>
    <col min="38" max="38" width="6.296875" bestFit="1" customWidth="1"/>
    <col min="39" max="39" width="7.796875" bestFit="1" customWidth="1"/>
    <col min="40" max="40" width="6.296875" bestFit="1" customWidth="1"/>
    <col min="41" max="41" width="7.796875" bestFit="1" customWidth="1"/>
    <col min="42" max="42" width="6.296875" bestFit="1" customWidth="1"/>
    <col min="43" max="43" width="7.796875" bestFit="1" customWidth="1"/>
    <col min="44" max="44" width="6.296875" bestFit="1" customWidth="1"/>
    <col min="45" max="45" width="7.796875" bestFit="1" customWidth="1"/>
    <col min="46" max="46" width="6.296875" bestFit="1" customWidth="1"/>
    <col min="47" max="47" width="7.796875" bestFit="1" customWidth="1"/>
    <col min="48" max="48" width="6.296875" bestFit="1" customWidth="1"/>
    <col min="49" max="49" width="7.796875" bestFit="1" customWidth="1"/>
    <col min="50" max="50" width="6.296875" bestFit="1" customWidth="1"/>
    <col min="51" max="51" width="7.796875" bestFit="1" customWidth="1"/>
    <col min="52" max="52" width="6.296875" bestFit="1" customWidth="1"/>
    <col min="53" max="53" width="7.796875" bestFit="1" customWidth="1"/>
    <col min="54" max="54" width="6.296875" bestFit="1" customWidth="1"/>
    <col min="55" max="55" width="7.796875" bestFit="1" customWidth="1"/>
    <col min="56" max="56" width="6.296875" bestFit="1" customWidth="1"/>
    <col min="57" max="57" width="7.796875" bestFit="1" customWidth="1"/>
    <col min="58" max="58" width="6.296875" bestFit="1" customWidth="1"/>
    <col min="59" max="59" width="7.796875" bestFit="1" customWidth="1"/>
    <col min="60" max="60" width="6.296875" bestFit="1" customWidth="1"/>
    <col min="61" max="61" width="7.796875" bestFit="1" customWidth="1"/>
    <col min="62" max="63" width="6.296875" bestFit="1" customWidth="1"/>
    <col min="64" max="64" width="7.796875" bestFit="1" customWidth="1"/>
    <col min="65" max="65" width="6.296875" bestFit="1" customWidth="1"/>
    <col min="66" max="66" width="7.796875" bestFit="1" customWidth="1"/>
    <col min="67" max="67" width="6.296875" bestFit="1" customWidth="1"/>
    <col min="68" max="68" width="7.796875" bestFit="1" customWidth="1"/>
    <col min="69" max="69" width="6.296875" bestFit="1" customWidth="1"/>
    <col min="70" max="70" width="7.796875" bestFit="1" customWidth="1"/>
    <col min="71" max="71" width="6.296875" bestFit="1" customWidth="1"/>
    <col min="72" max="72" width="7.796875" bestFit="1" customWidth="1"/>
    <col min="73" max="73" width="6.296875" bestFit="1" customWidth="1"/>
    <col min="74" max="74" width="7.796875" bestFit="1" customWidth="1"/>
    <col min="75" max="75" width="6.296875" bestFit="1" customWidth="1"/>
    <col min="76" max="76" width="7.796875" bestFit="1" customWidth="1"/>
    <col min="77" max="77" width="6.296875" bestFit="1" customWidth="1"/>
    <col min="78" max="78" width="7.796875" bestFit="1" customWidth="1"/>
    <col min="79" max="79" width="6.296875" bestFit="1" customWidth="1"/>
    <col min="80" max="80" width="7.796875" bestFit="1" customWidth="1"/>
    <col min="81" max="81" width="6.296875" bestFit="1" customWidth="1"/>
    <col min="82" max="82" width="7.796875" bestFit="1" customWidth="1"/>
    <col min="83" max="83" width="6.296875" bestFit="1" customWidth="1"/>
    <col min="84" max="84" width="7.796875" bestFit="1" customWidth="1"/>
    <col min="85" max="85" width="6.296875" bestFit="1" customWidth="1"/>
    <col min="86" max="86" width="7.796875" bestFit="1" customWidth="1"/>
    <col min="87" max="87" width="6.296875" bestFit="1" customWidth="1"/>
    <col min="88" max="88" width="7.796875" bestFit="1" customWidth="1"/>
    <col min="89" max="89" width="6.296875" bestFit="1" customWidth="1"/>
    <col min="90" max="90" width="7.796875" bestFit="1" customWidth="1"/>
    <col min="91" max="91" width="6.296875" bestFit="1" customWidth="1"/>
    <col min="92" max="92" width="7.796875" bestFit="1" customWidth="1"/>
    <col min="93" max="93" width="6.296875" bestFit="1" customWidth="1"/>
    <col min="94" max="94" width="7.796875" bestFit="1" customWidth="1"/>
    <col min="95" max="95" width="6.296875" bestFit="1" customWidth="1"/>
    <col min="96" max="96" width="7.796875" bestFit="1" customWidth="1"/>
    <col min="97" max="97" width="6.296875" bestFit="1" customWidth="1"/>
    <col min="98" max="98" width="7.796875" bestFit="1" customWidth="1"/>
    <col min="99" max="99" width="6.296875" bestFit="1" customWidth="1"/>
    <col min="100" max="100" width="7.796875" bestFit="1" customWidth="1"/>
    <col min="101" max="101" width="6.296875" bestFit="1" customWidth="1"/>
    <col min="102" max="102" width="7.796875" bestFit="1" customWidth="1"/>
    <col min="103" max="104" width="6.296875" bestFit="1" customWidth="1"/>
    <col min="105" max="105" width="7.796875" bestFit="1" customWidth="1"/>
    <col min="106" max="106" width="6.296875" bestFit="1" customWidth="1"/>
    <col min="107" max="107" width="7.796875" bestFit="1" customWidth="1"/>
    <col min="108" max="108" width="6.296875" bestFit="1" customWidth="1"/>
    <col min="109" max="109" width="7.796875" bestFit="1" customWidth="1"/>
    <col min="110" max="110" width="6.296875" bestFit="1" customWidth="1"/>
    <col min="111" max="111" width="7.796875" bestFit="1" customWidth="1"/>
    <col min="112" max="112" width="6.296875" bestFit="1" customWidth="1"/>
    <col min="113" max="113" width="7.796875" bestFit="1" customWidth="1"/>
    <col min="114" max="114" width="6.296875" bestFit="1" customWidth="1"/>
    <col min="115" max="115" width="7.796875" bestFit="1" customWidth="1"/>
    <col min="116" max="116" width="6.296875" bestFit="1" customWidth="1"/>
    <col min="117" max="117" width="7.796875" bestFit="1" customWidth="1"/>
    <col min="118" max="118" width="6.296875" bestFit="1" customWidth="1"/>
    <col min="119" max="119" width="7.796875" bestFit="1" customWidth="1"/>
    <col min="120" max="120" width="6.296875" bestFit="1" customWidth="1"/>
    <col min="121" max="121" width="7.796875" bestFit="1" customWidth="1"/>
    <col min="122" max="122" width="6.296875" bestFit="1" customWidth="1"/>
    <col min="123" max="123" width="7.796875" bestFit="1" customWidth="1"/>
    <col min="124" max="124" width="6.296875" bestFit="1" customWidth="1"/>
    <col min="125" max="125" width="7.796875" bestFit="1" customWidth="1"/>
    <col min="126" max="126" width="6.296875" bestFit="1" customWidth="1"/>
    <col min="127" max="127" width="7.796875" bestFit="1" customWidth="1"/>
    <col min="128" max="128" width="6.296875" bestFit="1" customWidth="1"/>
    <col min="129" max="129" width="7.796875" bestFit="1" customWidth="1"/>
    <col min="130" max="130" width="6.296875" bestFit="1" customWidth="1"/>
    <col min="131" max="131" width="7.796875" bestFit="1" customWidth="1"/>
    <col min="132" max="132" width="6.296875" bestFit="1" customWidth="1"/>
    <col min="133" max="133" width="7.796875" bestFit="1" customWidth="1"/>
    <col min="134" max="134" width="6.296875" bestFit="1" customWidth="1"/>
    <col min="135" max="135" width="7.796875" bestFit="1" customWidth="1"/>
    <col min="136" max="136" width="6.296875" bestFit="1" customWidth="1"/>
    <col min="137" max="137" width="7.796875" bestFit="1" customWidth="1"/>
    <col min="138" max="138" width="6.296875" bestFit="1" customWidth="1"/>
    <col min="139" max="139" width="7.796875" bestFit="1" customWidth="1"/>
    <col min="140" max="140" width="6.296875" bestFit="1" customWidth="1"/>
    <col min="141" max="141" width="7.796875" bestFit="1" customWidth="1"/>
    <col min="142" max="142" width="6.296875" bestFit="1" customWidth="1"/>
    <col min="143" max="143" width="7.796875" bestFit="1" customWidth="1"/>
    <col min="144" max="144" width="6.296875" bestFit="1" customWidth="1"/>
    <col min="145" max="145" width="7.796875" bestFit="1" customWidth="1"/>
    <col min="146" max="146" width="6.296875" bestFit="1" customWidth="1"/>
    <col min="147" max="147" width="7.796875" bestFit="1" customWidth="1"/>
    <col min="148" max="148" width="6.296875" bestFit="1" customWidth="1"/>
    <col min="149" max="149" width="7.796875" bestFit="1" customWidth="1"/>
    <col min="150" max="150" width="6.296875" bestFit="1" customWidth="1"/>
    <col min="151" max="151" width="7.796875" bestFit="1" customWidth="1"/>
    <col min="152" max="152" width="6.296875" bestFit="1" customWidth="1"/>
    <col min="153" max="153" width="7.796875" bestFit="1" customWidth="1"/>
    <col min="154" max="154" width="6.296875" bestFit="1" customWidth="1"/>
    <col min="155" max="155" width="7.796875" bestFit="1" customWidth="1"/>
    <col min="156" max="156" width="6.296875" bestFit="1" customWidth="1"/>
    <col min="157" max="157" width="7.796875" bestFit="1" customWidth="1"/>
    <col min="158" max="158" width="6.296875" bestFit="1" customWidth="1"/>
    <col min="159" max="159" width="7.796875" bestFit="1" customWidth="1"/>
    <col min="160" max="160" width="6.296875" bestFit="1" customWidth="1"/>
    <col min="161" max="161" width="7.796875" bestFit="1" customWidth="1"/>
    <col min="162" max="163" width="6.296875" bestFit="1" customWidth="1"/>
    <col min="164" max="164" width="7.796875" bestFit="1" customWidth="1"/>
    <col min="165" max="165" width="6.296875" bestFit="1" customWidth="1"/>
    <col min="166" max="166" width="7.796875" bestFit="1" customWidth="1"/>
    <col min="167" max="167" width="6.296875" bestFit="1" customWidth="1"/>
    <col min="168" max="168" width="7.796875" bestFit="1" customWidth="1"/>
    <col min="169" max="169" width="6.296875" bestFit="1" customWidth="1"/>
    <col min="170" max="170" width="7.796875" bestFit="1" customWidth="1"/>
    <col min="171" max="171" width="6.296875" bestFit="1" customWidth="1"/>
    <col min="172" max="172" width="7.796875" bestFit="1" customWidth="1"/>
    <col min="173" max="173" width="6.296875" bestFit="1" customWidth="1"/>
    <col min="174" max="174" width="7.796875" bestFit="1" customWidth="1"/>
    <col min="175" max="175" width="6.296875" bestFit="1" customWidth="1"/>
    <col min="176" max="176" width="7.796875" bestFit="1" customWidth="1"/>
    <col min="177" max="177" width="6.296875" bestFit="1" customWidth="1"/>
    <col min="178" max="178" width="7.796875" bestFit="1" customWidth="1"/>
    <col min="179" max="179" width="6.296875" bestFit="1" customWidth="1"/>
    <col min="180" max="180" width="7.796875" bestFit="1" customWidth="1"/>
    <col min="181" max="181" width="6.296875" bestFit="1" customWidth="1"/>
    <col min="182" max="182" width="7.796875" bestFit="1" customWidth="1"/>
    <col min="183" max="183" width="6.296875" bestFit="1" customWidth="1"/>
    <col min="184" max="184" width="7.796875" bestFit="1" customWidth="1"/>
    <col min="185" max="185" width="6.296875" bestFit="1" customWidth="1"/>
    <col min="186" max="186" width="7.796875" bestFit="1" customWidth="1"/>
    <col min="187" max="187" width="6.296875" bestFit="1" customWidth="1"/>
    <col min="188" max="188" width="7.796875" bestFit="1" customWidth="1"/>
    <col min="189" max="189" width="6.296875" bestFit="1" customWidth="1"/>
    <col min="190" max="190" width="7.796875" bestFit="1" customWidth="1"/>
    <col min="191" max="192" width="6.296875" bestFit="1" customWidth="1"/>
    <col min="193" max="193" width="7.796875" bestFit="1" customWidth="1"/>
    <col min="194" max="194" width="6.296875" bestFit="1" customWidth="1"/>
    <col min="195" max="195" width="7.796875" bestFit="1" customWidth="1"/>
    <col min="196" max="196" width="6.296875" bestFit="1" customWidth="1"/>
    <col min="197" max="197" width="7.796875" bestFit="1" customWidth="1"/>
    <col min="198" max="198" width="6.296875" bestFit="1" customWidth="1"/>
    <col min="199" max="199" width="7.796875" bestFit="1" customWidth="1"/>
    <col min="200" max="201" width="6.296875" bestFit="1" customWidth="1"/>
    <col min="202" max="202" width="7.796875" bestFit="1" customWidth="1"/>
    <col min="203" max="203" width="6.296875" bestFit="1" customWidth="1"/>
    <col min="204" max="204" width="7.796875" bestFit="1" customWidth="1"/>
    <col min="205" max="205" width="6.296875" bestFit="1" customWidth="1"/>
    <col min="206" max="206" width="7.796875" bestFit="1" customWidth="1"/>
    <col min="207" max="207" width="6.296875" bestFit="1" customWidth="1"/>
    <col min="208" max="208" width="7.796875" bestFit="1" customWidth="1"/>
    <col min="209" max="209" width="6.296875" bestFit="1" customWidth="1"/>
    <col min="210" max="210" width="7.796875" bestFit="1" customWidth="1"/>
    <col min="211" max="211" width="6.296875" bestFit="1" customWidth="1"/>
    <col min="212" max="212" width="7.796875" bestFit="1" customWidth="1"/>
    <col min="213" max="213" width="6.296875" bestFit="1" customWidth="1"/>
    <col min="214" max="214" width="7.796875" bestFit="1" customWidth="1"/>
    <col min="215" max="215" width="6.296875" bestFit="1" customWidth="1"/>
    <col min="216" max="216" width="7.796875" bestFit="1" customWidth="1"/>
    <col min="217" max="217" width="6.296875" bestFit="1" customWidth="1"/>
    <col min="218" max="218" width="7.796875" bestFit="1" customWidth="1"/>
    <col min="219" max="219" width="6.296875" bestFit="1" customWidth="1"/>
    <col min="220" max="220" width="7.796875" bestFit="1" customWidth="1"/>
    <col min="221" max="221" width="6.296875" bestFit="1" customWidth="1"/>
    <col min="222" max="222" width="7.796875" bestFit="1" customWidth="1"/>
    <col min="223" max="223" width="6.296875" bestFit="1" customWidth="1"/>
    <col min="224" max="224" width="7.796875" bestFit="1" customWidth="1"/>
    <col min="225" max="225" width="6.296875" bestFit="1" customWidth="1"/>
    <col min="226" max="226" width="7.796875" bestFit="1" customWidth="1"/>
    <col min="227" max="227" width="6.296875" bestFit="1" customWidth="1"/>
    <col min="228" max="228" width="7.796875" bestFit="1" customWidth="1"/>
    <col min="229" max="229" width="6.296875" bestFit="1" customWidth="1"/>
    <col min="230" max="230" width="7.796875" bestFit="1" customWidth="1"/>
    <col min="231" max="231" width="6.296875" bestFit="1" customWidth="1"/>
    <col min="232" max="232" width="7.796875" bestFit="1" customWidth="1"/>
    <col min="233" max="233" width="6.296875" bestFit="1" customWidth="1"/>
    <col min="234" max="234" width="7.796875" bestFit="1" customWidth="1"/>
    <col min="235" max="235" width="6.296875" bestFit="1" customWidth="1"/>
    <col min="236" max="236" width="7.796875" bestFit="1" customWidth="1"/>
    <col min="237" max="237" width="6.296875" bestFit="1" customWidth="1"/>
    <col min="238" max="238" width="7.796875" bestFit="1" customWidth="1"/>
    <col min="239" max="239" width="6.296875" bestFit="1" customWidth="1"/>
    <col min="240" max="240" width="7.796875" bestFit="1" customWidth="1"/>
    <col min="241" max="241" width="6.296875" bestFit="1" customWidth="1"/>
    <col min="242" max="242" width="7.796875" bestFit="1" customWidth="1"/>
    <col min="243" max="243" width="6.296875" bestFit="1" customWidth="1"/>
    <col min="244" max="244" width="7.796875" bestFit="1" customWidth="1"/>
    <col min="245" max="245" width="6.296875" bestFit="1" customWidth="1"/>
    <col min="246" max="246" width="7.796875" bestFit="1" customWidth="1"/>
    <col min="247" max="247" width="6.296875" bestFit="1" customWidth="1"/>
    <col min="248" max="248" width="7.796875" bestFit="1" customWidth="1"/>
    <col min="249" max="249" width="6.296875" bestFit="1" customWidth="1"/>
    <col min="250" max="250" width="7.796875" bestFit="1" customWidth="1"/>
    <col min="251" max="251" width="6.296875" bestFit="1" customWidth="1"/>
    <col min="252" max="252" width="7.796875" bestFit="1" customWidth="1"/>
    <col min="253" max="253" width="6.296875" bestFit="1" customWidth="1"/>
    <col min="254" max="254" width="7.796875" bestFit="1" customWidth="1"/>
    <col min="255" max="255" width="6.296875" bestFit="1" customWidth="1"/>
    <col min="256" max="256" width="7.796875" bestFit="1" customWidth="1"/>
    <col min="257" max="257" width="6.296875" bestFit="1" customWidth="1"/>
    <col min="258" max="258" width="7.796875" bestFit="1" customWidth="1"/>
    <col min="259" max="259" width="6.296875" bestFit="1" customWidth="1"/>
    <col min="260" max="260" width="7.796875" bestFit="1" customWidth="1"/>
    <col min="261" max="261" width="6.296875" bestFit="1" customWidth="1"/>
    <col min="262" max="262" width="7.796875" bestFit="1" customWidth="1"/>
    <col min="263" max="263" width="6.296875" bestFit="1" customWidth="1"/>
    <col min="264" max="264" width="7.796875" bestFit="1" customWidth="1"/>
    <col min="265" max="265" width="6.296875" bestFit="1" customWidth="1"/>
    <col min="266" max="266" width="7.796875" bestFit="1" customWidth="1"/>
    <col min="267" max="267" width="6.296875" bestFit="1" customWidth="1"/>
    <col min="268" max="268" width="7.796875" bestFit="1" customWidth="1"/>
    <col min="269" max="269" width="6.296875" bestFit="1" customWidth="1"/>
    <col min="270" max="270" width="7.796875" bestFit="1" customWidth="1"/>
    <col min="271" max="271" width="6.296875" bestFit="1" customWidth="1"/>
    <col min="272" max="272" width="7.796875" bestFit="1" customWidth="1"/>
    <col min="273" max="273" width="6.296875" bestFit="1" customWidth="1"/>
    <col min="274" max="274" width="7.796875" bestFit="1" customWidth="1"/>
    <col min="275" max="275" width="6.296875" bestFit="1" customWidth="1"/>
    <col min="276" max="276" width="7.796875" bestFit="1" customWidth="1"/>
    <col min="277" max="277" width="6.296875" bestFit="1" customWidth="1"/>
    <col min="278" max="278" width="7.796875" bestFit="1" customWidth="1"/>
    <col min="279" max="279" width="6.296875" bestFit="1" customWidth="1"/>
    <col min="280" max="280" width="7.796875" bestFit="1" customWidth="1"/>
    <col min="281" max="281" width="6.296875" bestFit="1" customWidth="1"/>
    <col min="282" max="282" width="7.796875" bestFit="1" customWidth="1"/>
    <col min="283" max="283" width="6.296875" bestFit="1" customWidth="1"/>
    <col min="284" max="284" width="7.796875" bestFit="1" customWidth="1"/>
    <col min="285" max="285" width="6.296875" bestFit="1" customWidth="1"/>
    <col min="286" max="286" width="7.796875" bestFit="1" customWidth="1"/>
    <col min="287" max="287" width="6.296875" bestFit="1" customWidth="1"/>
    <col min="288" max="288" width="8.69921875" bestFit="1" customWidth="1"/>
    <col min="289" max="289" width="6.296875" bestFit="1" customWidth="1"/>
    <col min="290" max="290" width="8.69921875" bestFit="1" customWidth="1"/>
    <col min="291" max="291" width="6.296875" bestFit="1" customWidth="1"/>
    <col min="292" max="292" width="8.69921875" bestFit="1" customWidth="1"/>
    <col min="293" max="293" width="6.296875" bestFit="1" customWidth="1"/>
    <col min="294" max="294" width="8.69921875" bestFit="1" customWidth="1"/>
    <col min="295" max="295" width="6.296875" bestFit="1" customWidth="1"/>
    <col min="296" max="296" width="8.69921875" bestFit="1" customWidth="1"/>
    <col min="297" max="297" width="6.296875" bestFit="1" customWidth="1"/>
    <col min="298" max="298" width="8.69921875" bestFit="1" customWidth="1"/>
    <col min="299" max="299" width="6.296875" bestFit="1" customWidth="1"/>
    <col min="300" max="300" width="8.69921875" bestFit="1" customWidth="1"/>
    <col min="301" max="301" width="6.296875" bestFit="1" customWidth="1"/>
    <col min="302" max="302" width="8.69921875" bestFit="1" customWidth="1"/>
    <col min="303" max="303" width="6.296875" bestFit="1" customWidth="1"/>
    <col min="304" max="304" width="8.69921875" bestFit="1" customWidth="1"/>
    <col min="305" max="305" width="6.296875" bestFit="1" customWidth="1"/>
    <col min="306" max="306" width="8.69921875" bestFit="1" customWidth="1"/>
    <col min="307" max="307" width="6.296875" bestFit="1" customWidth="1"/>
    <col min="308" max="308" width="8.69921875" bestFit="1" customWidth="1"/>
    <col min="309" max="309" width="6.296875" bestFit="1" customWidth="1"/>
    <col min="310" max="310" width="8.69921875" bestFit="1" customWidth="1"/>
    <col min="311" max="311" width="6.296875" bestFit="1" customWidth="1"/>
    <col min="312" max="312" width="8.69921875" bestFit="1" customWidth="1"/>
    <col min="313" max="313" width="6.296875" bestFit="1" customWidth="1"/>
    <col min="314" max="314" width="8.69921875" bestFit="1" customWidth="1"/>
    <col min="315" max="315" width="6.296875" bestFit="1" customWidth="1"/>
    <col min="316" max="316" width="8.69921875" bestFit="1" customWidth="1"/>
    <col min="317" max="317" width="6.296875" bestFit="1" customWidth="1"/>
    <col min="318" max="318" width="8.69921875" bestFit="1" customWidth="1"/>
    <col min="319" max="319" width="6.296875" bestFit="1" customWidth="1"/>
    <col min="320" max="320" width="8.69921875" bestFit="1" customWidth="1"/>
    <col min="321" max="321" width="6.296875" bestFit="1" customWidth="1"/>
    <col min="322" max="322" width="8.69921875" bestFit="1" customWidth="1"/>
    <col min="323" max="323" width="6.296875" bestFit="1" customWidth="1"/>
    <col min="324" max="324" width="8.69921875" bestFit="1" customWidth="1"/>
    <col min="325" max="325" width="6.296875" bestFit="1" customWidth="1"/>
    <col min="326" max="326" width="8.69921875" bestFit="1" customWidth="1"/>
    <col min="327" max="327" width="6.296875" bestFit="1" customWidth="1"/>
    <col min="328" max="328" width="8.69921875" bestFit="1" customWidth="1"/>
    <col min="329" max="329" width="6.296875" bestFit="1" customWidth="1"/>
    <col min="330" max="330" width="8.69921875" bestFit="1" customWidth="1"/>
    <col min="331" max="331" width="6.296875" bestFit="1" customWidth="1"/>
    <col min="332" max="332" width="8.69921875" bestFit="1" customWidth="1"/>
    <col min="333" max="333" width="6.296875" bestFit="1" customWidth="1"/>
    <col min="334" max="334" width="8.69921875" bestFit="1" customWidth="1"/>
    <col min="335" max="336" width="6.296875" bestFit="1" customWidth="1"/>
    <col min="337" max="337" width="8.69921875" bestFit="1" customWidth="1"/>
    <col min="338" max="338" width="6.296875" bestFit="1" customWidth="1"/>
    <col min="339" max="339" width="8.69921875" bestFit="1" customWidth="1"/>
    <col min="340" max="340" width="6.296875" bestFit="1" customWidth="1"/>
    <col min="341" max="341" width="8.69921875" bestFit="1" customWidth="1"/>
    <col min="342" max="342" width="6.296875" bestFit="1" customWidth="1"/>
    <col min="343" max="343" width="8.69921875" bestFit="1" customWidth="1"/>
    <col min="344" max="344" width="6.296875" bestFit="1" customWidth="1"/>
    <col min="345" max="345" width="8.69921875" bestFit="1" customWidth="1"/>
    <col min="346" max="346" width="6.296875" bestFit="1" customWidth="1"/>
    <col min="347" max="347" width="8.69921875" bestFit="1" customWidth="1"/>
    <col min="348" max="348" width="6.296875" bestFit="1" customWidth="1"/>
    <col min="349" max="349" width="8.69921875" bestFit="1" customWidth="1"/>
    <col min="350" max="350" width="6.296875" bestFit="1" customWidth="1"/>
    <col min="351" max="351" width="8.69921875" bestFit="1" customWidth="1"/>
    <col min="352" max="352" width="6.296875" bestFit="1" customWidth="1"/>
    <col min="353" max="353" width="8.69921875" bestFit="1" customWidth="1"/>
    <col min="354" max="354" width="6.296875" bestFit="1" customWidth="1"/>
    <col min="355" max="355" width="8.69921875" bestFit="1" customWidth="1"/>
    <col min="356" max="356" width="6.296875" bestFit="1" customWidth="1"/>
    <col min="357" max="357" width="8.69921875" bestFit="1" customWidth="1"/>
    <col min="358" max="358" width="6.296875" bestFit="1" customWidth="1"/>
    <col min="359" max="359" width="8.69921875" bestFit="1" customWidth="1"/>
    <col min="360" max="360" width="6.296875" bestFit="1" customWidth="1"/>
    <col min="361" max="361" width="8.69921875" bestFit="1" customWidth="1"/>
    <col min="362" max="362" width="6.296875" bestFit="1" customWidth="1"/>
    <col min="363" max="363" width="8.69921875" bestFit="1" customWidth="1"/>
    <col min="364" max="364" width="6.296875" bestFit="1" customWidth="1"/>
    <col min="365" max="365" width="8.69921875" bestFit="1" customWidth="1"/>
    <col min="366" max="366" width="6.296875" bestFit="1" customWidth="1"/>
    <col min="367" max="367" width="8.69921875" bestFit="1" customWidth="1"/>
    <col min="368" max="368" width="6.296875" bestFit="1" customWidth="1"/>
    <col min="369" max="369" width="8.69921875" bestFit="1" customWidth="1"/>
    <col min="370" max="370" width="6.296875" bestFit="1" customWidth="1"/>
    <col min="371" max="371" width="8.69921875" bestFit="1" customWidth="1"/>
    <col min="372" max="372" width="6.296875" bestFit="1" customWidth="1"/>
    <col min="373" max="373" width="8.69921875" bestFit="1" customWidth="1"/>
    <col min="374" max="374" width="6.296875" bestFit="1" customWidth="1"/>
    <col min="375" max="375" width="8.69921875" bestFit="1" customWidth="1"/>
    <col min="376" max="376" width="6.296875" bestFit="1" customWidth="1"/>
    <col min="377" max="377" width="8.69921875" bestFit="1" customWidth="1"/>
    <col min="378" max="378" width="6.296875" bestFit="1" customWidth="1"/>
    <col min="379" max="379" width="8.69921875" bestFit="1" customWidth="1"/>
    <col min="380" max="380" width="6.296875" bestFit="1" customWidth="1"/>
    <col min="381" max="381" width="8.69921875" bestFit="1" customWidth="1"/>
    <col min="382" max="382" width="6.296875" bestFit="1" customWidth="1"/>
    <col min="383" max="383" width="8.69921875" bestFit="1" customWidth="1"/>
    <col min="384" max="384" width="6.296875" bestFit="1" customWidth="1"/>
    <col min="385" max="385" width="8.69921875" bestFit="1" customWidth="1"/>
    <col min="386" max="386" width="6.296875" bestFit="1" customWidth="1"/>
    <col min="387" max="387" width="8.69921875" bestFit="1" customWidth="1"/>
    <col min="388" max="388" width="6.296875" bestFit="1" customWidth="1"/>
    <col min="389" max="389" width="8.69921875" bestFit="1" customWidth="1"/>
    <col min="390" max="390" width="6.296875" bestFit="1" customWidth="1"/>
    <col min="391" max="391" width="8.69921875" bestFit="1" customWidth="1"/>
    <col min="392" max="392" width="6.296875" bestFit="1" customWidth="1"/>
    <col min="393" max="393" width="8.69921875" bestFit="1" customWidth="1"/>
    <col min="394" max="394" width="6.296875" bestFit="1" customWidth="1"/>
    <col min="395" max="395" width="8.69921875" bestFit="1" customWidth="1"/>
    <col min="396" max="396" width="6.296875" bestFit="1" customWidth="1"/>
    <col min="397" max="397" width="8.69921875" bestFit="1" customWidth="1"/>
    <col min="398" max="398" width="6.296875" bestFit="1" customWidth="1"/>
    <col min="399" max="399" width="8.69921875" bestFit="1" customWidth="1"/>
    <col min="400" max="400" width="6.296875" bestFit="1" customWidth="1"/>
    <col min="401" max="401" width="8.69921875" bestFit="1" customWidth="1"/>
    <col min="402" max="402" width="6.296875" bestFit="1" customWidth="1"/>
    <col min="403" max="403" width="8.69921875" bestFit="1" customWidth="1"/>
    <col min="404" max="404" width="6.296875" bestFit="1" customWidth="1"/>
    <col min="405" max="405" width="8.69921875" bestFit="1" customWidth="1"/>
    <col min="406" max="406" width="6.296875" bestFit="1" customWidth="1"/>
    <col min="407" max="407" width="8.69921875" bestFit="1" customWidth="1"/>
    <col min="408" max="408" width="6.296875" bestFit="1" customWidth="1"/>
    <col min="409" max="409" width="8.69921875" bestFit="1" customWidth="1"/>
    <col min="410" max="410" width="6.296875" bestFit="1" customWidth="1"/>
    <col min="411" max="411" width="8.69921875" bestFit="1" customWidth="1"/>
    <col min="412" max="412" width="6.296875" bestFit="1" customWidth="1"/>
    <col min="413" max="413" width="8.69921875" bestFit="1" customWidth="1"/>
    <col min="414" max="414" width="6.296875" bestFit="1" customWidth="1"/>
    <col min="415" max="415" width="8.69921875" bestFit="1" customWidth="1"/>
    <col min="416" max="416" width="6.296875" bestFit="1" customWidth="1"/>
    <col min="417" max="417" width="8.69921875" bestFit="1" customWidth="1"/>
    <col min="418" max="418" width="6.296875" bestFit="1" customWidth="1"/>
    <col min="419" max="419" width="8.69921875" bestFit="1" customWidth="1"/>
    <col min="420" max="420" width="6.296875" bestFit="1" customWidth="1"/>
    <col min="421" max="421" width="8.69921875" bestFit="1" customWidth="1"/>
    <col min="422" max="422" width="6.296875" bestFit="1" customWidth="1"/>
    <col min="423" max="423" width="8.69921875" bestFit="1" customWidth="1"/>
    <col min="424" max="424" width="6.296875" bestFit="1" customWidth="1"/>
    <col min="425" max="425" width="8.69921875" bestFit="1" customWidth="1"/>
    <col min="426" max="426" width="6.296875" bestFit="1" customWidth="1"/>
    <col min="427" max="427" width="8.69921875" bestFit="1" customWidth="1"/>
    <col min="428" max="428" width="6.296875" bestFit="1" customWidth="1"/>
    <col min="429" max="429" width="8.69921875" bestFit="1" customWidth="1"/>
    <col min="430" max="430" width="6.296875" bestFit="1" customWidth="1"/>
    <col min="431" max="431" width="8.69921875" bestFit="1" customWidth="1"/>
    <col min="432" max="432" width="6.296875" bestFit="1" customWidth="1"/>
    <col min="433" max="433" width="8.69921875" bestFit="1" customWidth="1"/>
    <col min="434" max="434" width="6.296875" bestFit="1" customWidth="1"/>
    <col min="435" max="435" width="8.69921875" bestFit="1" customWidth="1"/>
    <col min="436" max="436" width="6.296875" bestFit="1" customWidth="1"/>
    <col min="437" max="437" width="8.69921875" bestFit="1" customWidth="1"/>
    <col min="438" max="438" width="6.296875" bestFit="1" customWidth="1"/>
    <col min="439" max="439" width="8.69921875" bestFit="1" customWidth="1"/>
    <col min="440" max="440" width="6.296875" bestFit="1" customWidth="1"/>
    <col min="441" max="441" width="8.69921875" bestFit="1" customWidth="1"/>
    <col min="442" max="442" width="6.296875" bestFit="1" customWidth="1"/>
    <col min="443" max="443" width="8.69921875" bestFit="1" customWidth="1"/>
    <col min="444" max="444" width="6.296875" bestFit="1" customWidth="1"/>
    <col min="445" max="445" width="8.69921875" bestFit="1" customWidth="1"/>
    <col min="446" max="446" width="6.296875" bestFit="1" customWidth="1"/>
    <col min="447" max="447" width="8.69921875" bestFit="1" customWidth="1"/>
    <col min="448" max="448" width="6.296875" bestFit="1" customWidth="1"/>
    <col min="449" max="449" width="8.69921875" bestFit="1" customWidth="1"/>
    <col min="450" max="450" width="6.296875" bestFit="1" customWidth="1"/>
    <col min="451" max="451" width="8.69921875" bestFit="1" customWidth="1"/>
    <col min="452" max="452" width="6.296875" bestFit="1" customWidth="1"/>
    <col min="453" max="453" width="8.69921875" bestFit="1" customWidth="1"/>
    <col min="454" max="454" width="6.296875" bestFit="1" customWidth="1"/>
    <col min="455" max="455" width="8.69921875" bestFit="1" customWidth="1"/>
    <col min="456" max="456" width="6.296875" bestFit="1" customWidth="1"/>
    <col min="457" max="457" width="8.69921875" bestFit="1" customWidth="1"/>
    <col min="458" max="458" width="6.296875" bestFit="1" customWidth="1"/>
    <col min="459" max="459" width="8.69921875" bestFit="1" customWidth="1"/>
    <col min="460" max="460" width="6.296875" bestFit="1" customWidth="1"/>
    <col min="461" max="461" width="8.69921875" bestFit="1" customWidth="1"/>
    <col min="462" max="462" width="6.296875" bestFit="1" customWidth="1"/>
    <col min="463" max="463" width="8.69921875" bestFit="1" customWidth="1"/>
    <col min="464" max="464" width="6.296875" bestFit="1" customWidth="1"/>
    <col min="465" max="465" width="8.69921875" bestFit="1" customWidth="1"/>
    <col min="466" max="466" width="6.296875" bestFit="1" customWidth="1"/>
    <col min="467" max="467" width="8.69921875" bestFit="1" customWidth="1"/>
    <col min="468" max="468" width="6.296875" bestFit="1" customWidth="1"/>
    <col min="469" max="469" width="8.69921875" bestFit="1" customWidth="1"/>
    <col min="470" max="470" width="6.296875" bestFit="1" customWidth="1"/>
    <col min="471" max="471" width="8.69921875" bestFit="1" customWidth="1"/>
    <col min="472" max="472" width="6.296875" bestFit="1" customWidth="1"/>
    <col min="473" max="473" width="8.69921875" bestFit="1" customWidth="1"/>
    <col min="474" max="474" width="6.296875" bestFit="1" customWidth="1"/>
    <col min="475" max="475" width="8.69921875" bestFit="1" customWidth="1"/>
    <col min="476" max="477" width="6.296875" bestFit="1" customWidth="1"/>
    <col min="478" max="478" width="8.69921875" bestFit="1" customWidth="1"/>
    <col min="479" max="479" width="6.296875" bestFit="1" customWidth="1"/>
    <col min="480" max="480" width="8.69921875" bestFit="1" customWidth="1"/>
    <col min="481" max="481" width="6.296875" bestFit="1" customWidth="1"/>
    <col min="482" max="482" width="8.69921875" bestFit="1" customWidth="1"/>
    <col min="483" max="483" width="6.296875" bestFit="1" customWidth="1"/>
    <col min="484" max="484" width="8.69921875" bestFit="1" customWidth="1"/>
    <col min="485" max="485" width="6.296875" bestFit="1" customWidth="1"/>
    <col min="486" max="486" width="8.69921875" bestFit="1" customWidth="1"/>
    <col min="487" max="487" width="6.296875" bestFit="1" customWidth="1"/>
    <col min="488" max="488" width="8.69921875" bestFit="1" customWidth="1"/>
    <col min="489" max="489" width="6.296875" bestFit="1" customWidth="1"/>
    <col min="490" max="490" width="8.69921875" bestFit="1" customWidth="1"/>
    <col min="491" max="491" width="6.296875" bestFit="1" customWidth="1"/>
    <col min="492" max="492" width="8.69921875" bestFit="1" customWidth="1"/>
    <col min="493" max="493" width="6.296875" bestFit="1" customWidth="1"/>
    <col min="494" max="494" width="8.69921875" bestFit="1" customWidth="1"/>
    <col min="495" max="495" width="6.296875" bestFit="1" customWidth="1"/>
    <col min="496" max="496" width="8.69921875" bestFit="1" customWidth="1"/>
    <col min="497" max="497" width="6.296875" bestFit="1" customWidth="1"/>
    <col min="498" max="498" width="8.69921875" bestFit="1" customWidth="1"/>
    <col min="499" max="499" width="6.296875" bestFit="1" customWidth="1"/>
    <col min="500" max="500" width="8.69921875" bestFit="1" customWidth="1"/>
    <col min="501" max="501" width="6.296875" bestFit="1" customWidth="1"/>
    <col min="502" max="502" width="8.69921875" bestFit="1" customWidth="1"/>
    <col min="503" max="503" width="6.296875" bestFit="1" customWidth="1"/>
    <col min="504" max="504" width="8.69921875" bestFit="1" customWidth="1"/>
    <col min="505" max="505" width="6.296875" bestFit="1" customWidth="1"/>
    <col min="506" max="506" width="8.69921875" bestFit="1" customWidth="1"/>
    <col min="507" max="507" width="6.296875" bestFit="1" customWidth="1"/>
    <col min="508" max="508" width="8.69921875" bestFit="1" customWidth="1"/>
    <col min="509" max="509" width="6.296875" bestFit="1" customWidth="1"/>
    <col min="510" max="510" width="8.69921875" bestFit="1" customWidth="1"/>
    <col min="511" max="511" width="6.296875" bestFit="1" customWidth="1"/>
    <col min="512" max="512" width="8.69921875" bestFit="1" customWidth="1"/>
    <col min="513" max="513" width="6.296875" bestFit="1" customWidth="1"/>
    <col min="514" max="514" width="8.69921875" bestFit="1" customWidth="1"/>
    <col min="515" max="515" width="6.296875" bestFit="1" customWidth="1"/>
    <col min="516" max="516" width="8.69921875" bestFit="1" customWidth="1"/>
    <col min="517" max="517" width="6.296875" bestFit="1" customWidth="1"/>
    <col min="518" max="518" width="8.69921875" bestFit="1" customWidth="1"/>
    <col min="519" max="519" width="6.296875" bestFit="1" customWidth="1"/>
    <col min="520" max="520" width="8.69921875" bestFit="1" customWidth="1"/>
    <col min="521" max="521" width="6.296875" bestFit="1" customWidth="1"/>
    <col min="522" max="522" width="8.69921875" bestFit="1" customWidth="1"/>
    <col min="523" max="523" width="6.296875" bestFit="1" customWidth="1"/>
    <col min="524" max="524" width="8.69921875" bestFit="1" customWidth="1"/>
    <col min="525" max="525" width="6.296875" bestFit="1" customWidth="1"/>
    <col min="526" max="526" width="8.69921875" bestFit="1" customWidth="1"/>
    <col min="527" max="527" width="6.296875" bestFit="1" customWidth="1"/>
    <col min="528" max="528" width="8.69921875" bestFit="1" customWidth="1"/>
    <col min="529" max="529" width="6.296875" bestFit="1" customWidth="1"/>
    <col min="530" max="530" width="8.69921875" bestFit="1" customWidth="1"/>
    <col min="531" max="531" width="6.296875" bestFit="1" customWidth="1"/>
    <col min="532" max="532" width="8.69921875" bestFit="1" customWidth="1"/>
    <col min="533" max="533" width="6.296875" bestFit="1" customWidth="1"/>
    <col min="534" max="534" width="8.69921875" bestFit="1" customWidth="1"/>
    <col min="535" max="535" width="6.296875" bestFit="1" customWidth="1"/>
    <col min="536" max="536" width="8.69921875" bestFit="1" customWidth="1"/>
    <col min="537" max="537" width="6.296875" bestFit="1" customWidth="1"/>
    <col min="538" max="538" width="8.69921875" bestFit="1" customWidth="1"/>
    <col min="539" max="539" width="6.296875" bestFit="1" customWidth="1"/>
    <col min="540" max="540" width="8.69921875" bestFit="1" customWidth="1"/>
    <col min="541" max="541" width="6.296875" bestFit="1" customWidth="1"/>
    <col min="542" max="542" width="8.69921875" bestFit="1" customWidth="1"/>
    <col min="543" max="543" width="6.296875" bestFit="1" customWidth="1"/>
    <col min="544" max="544" width="8.69921875" bestFit="1" customWidth="1"/>
    <col min="545" max="545" width="6.296875" bestFit="1" customWidth="1"/>
    <col min="546" max="546" width="8.69921875" bestFit="1" customWidth="1"/>
    <col min="547" max="547" width="6.296875" bestFit="1" customWidth="1"/>
    <col min="548" max="548" width="8.69921875" bestFit="1" customWidth="1"/>
    <col min="549" max="549" width="6.296875" bestFit="1" customWidth="1"/>
    <col min="550" max="550" width="8.69921875" bestFit="1" customWidth="1"/>
    <col min="551" max="551" width="6.296875" bestFit="1" customWidth="1"/>
    <col min="552" max="552" width="8.69921875" bestFit="1" customWidth="1"/>
    <col min="553" max="553" width="6.296875" bestFit="1" customWidth="1"/>
    <col min="554" max="554" width="8.69921875" bestFit="1" customWidth="1"/>
    <col min="555" max="555" width="6.296875" bestFit="1" customWidth="1"/>
    <col min="556" max="556" width="8.69921875" bestFit="1" customWidth="1"/>
    <col min="557" max="557" width="6.296875" bestFit="1" customWidth="1"/>
    <col min="558" max="558" width="8.69921875" bestFit="1" customWidth="1"/>
    <col min="559" max="559" width="6.296875" bestFit="1" customWidth="1"/>
    <col min="560" max="560" width="8.69921875" bestFit="1" customWidth="1"/>
    <col min="561" max="561" width="6.296875" bestFit="1" customWidth="1"/>
    <col min="562" max="562" width="8.69921875" bestFit="1" customWidth="1"/>
    <col min="563" max="563" width="6.296875" bestFit="1" customWidth="1"/>
    <col min="564" max="564" width="8.69921875" bestFit="1" customWidth="1"/>
    <col min="565" max="565" width="6.296875" bestFit="1" customWidth="1"/>
    <col min="566" max="566" width="8.69921875" bestFit="1" customWidth="1"/>
    <col min="567" max="568" width="6.296875" bestFit="1" customWidth="1"/>
    <col min="569" max="569" width="8.69921875" bestFit="1" customWidth="1"/>
    <col min="570" max="570" width="6.296875" bestFit="1" customWidth="1"/>
    <col min="571" max="571" width="8.69921875" bestFit="1" customWidth="1"/>
    <col min="572" max="572" width="6.296875" bestFit="1" customWidth="1"/>
    <col min="573" max="573" width="8.69921875" bestFit="1" customWidth="1"/>
    <col min="574" max="574" width="6.296875" bestFit="1" customWidth="1"/>
    <col min="575" max="575" width="8.69921875" bestFit="1" customWidth="1"/>
    <col min="576" max="576" width="6.296875" bestFit="1" customWidth="1"/>
    <col min="577" max="577" width="8.69921875" bestFit="1" customWidth="1"/>
    <col min="578" max="578" width="6.296875" bestFit="1" customWidth="1"/>
    <col min="579" max="579" width="8.69921875" bestFit="1" customWidth="1"/>
    <col min="580" max="580" width="6.296875" bestFit="1" customWidth="1"/>
    <col min="581" max="581" width="8.69921875" bestFit="1" customWidth="1"/>
    <col min="582" max="582" width="6.296875" bestFit="1" customWidth="1"/>
    <col min="583" max="583" width="8.69921875" bestFit="1" customWidth="1"/>
    <col min="584" max="584" width="6.296875" bestFit="1" customWidth="1"/>
    <col min="585" max="585" width="8.69921875" bestFit="1" customWidth="1"/>
    <col min="586" max="586" width="6.296875" bestFit="1" customWidth="1"/>
    <col min="587" max="587" width="8.69921875" bestFit="1" customWidth="1"/>
    <col min="588" max="588" width="6.296875" bestFit="1" customWidth="1"/>
    <col min="589" max="589" width="8.69921875" bestFit="1" customWidth="1"/>
    <col min="590" max="590" width="6.296875" bestFit="1" customWidth="1"/>
    <col min="591" max="591" width="8.69921875" bestFit="1" customWidth="1"/>
    <col min="592" max="592" width="6.296875" bestFit="1" customWidth="1"/>
    <col min="593" max="593" width="8.69921875" bestFit="1" customWidth="1"/>
    <col min="594" max="594" width="6.296875" bestFit="1" customWidth="1"/>
    <col min="595" max="595" width="8.69921875" bestFit="1" customWidth="1"/>
    <col min="596" max="596" width="6.296875" bestFit="1" customWidth="1"/>
    <col min="597" max="597" width="8.69921875" bestFit="1" customWidth="1"/>
    <col min="598" max="599" width="6.296875" bestFit="1" customWidth="1"/>
    <col min="600" max="600" width="8.69921875" bestFit="1" customWidth="1"/>
    <col min="601" max="601" width="6.296875" bestFit="1" customWidth="1"/>
    <col min="602" max="602" width="8.69921875" bestFit="1" customWidth="1"/>
    <col min="603" max="603" width="6.296875" bestFit="1" customWidth="1"/>
    <col min="604" max="604" width="8.69921875" bestFit="1" customWidth="1"/>
    <col min="605" max="605" width="6.296875" bestFit="1" customWidth="1"/>
    <col min="606" max="606" width="8.69921875" bestFit="1" customWidth="1"/>
    <col min="607" max="607" width="6.296875" bestFit="1" customWidth="1"/>
    <col min="608" max="608" width="8.69921875" bestFit="1" customWidth="1"/>
    <col min="609" max="609" width="6.296875" bestFit="1" customWidth="1"/>
    <col min="610" max="610" width="8.69921875" bestFit="1" customWidth="1"/>
    <col min="611" max="611" width="6.296875" bestFit="1" customWidth="1"/>
    <col min="612" max="612" width="8.69921875" bestFit="1" customWidth="1"/>
    <col min="613" max="613" width="6.296875" bestFit="1" customWidth="1"/>
    <col min="614" max="614" width="8.69921875" bestFit="1" customWidth="1"/>
    <col min="615" max="615" width="6.296875" bestFit="1" customWidth="1"/>
    <col min="616" max="616" width="8.69921875" bestFit="1" customWidth="1"/>
    <col min="617" max="617" width="6.296875" bestFit="1" customWidth="1"/>
    <col min="618" max="618" width="8.69921875" bestFit="1" customWidth="1"/>
    <col min="619" max="619" width="6.296875" bestFit="1" customWidth="1"/>
    <col min="620" max="620" width="8.69921875" bestFit="1" customWidth="1"/>
    <col min="621" max="621" width="6.296875" bestFit="1" customWidth="1"/>
    <col min="622" max="622" width="8.69921875" bestFit="1" customWidth="1"/>
    <col min="623" max="623" width="6.296875" bestFit="1" customWidth="1"/>
    <col min="624" max="624" width="8.69921875" bestFit="1" customWidth="1"/>
    <col min="625" max="625" width="6.296875" bestFit="1" customWidth="1"/>
    <col min="626" max="626" width="8.69921875" bestFit="1" customWidth="1"/>
    <col min="627" max="627" width="6.296875" bestFit="1" customWidth="1"/>
    <col min="628" max="628" width="8.69921875" bestFit="1" customWidth="1"/>
    <col min="629" max="629" width="6.296875" bestFit="1" customWidth="1"/>
    <col min="630" max="630" width="8.69921875" bestFit="1" customWidth="1"/>
    <col min="631" max="631" width="6.296875" bestFit="1" customWidth="1"/>
    <col min="632" max="632" width="8.69921875" bestFit="1" customWidth="1"/>
    <col min="633" max="633" width="6.296875" bestFit="1" customWidth="1"/>
    <col min="634" max="634" width="8.69921875" bestFit="1" customWidth="1"/>
    <col min="635" max="636" width="6.296875" bestFit="1" customWidth="1"/>
    <col min="637" max="637" width="8.69921875" bestFit="1" customWidth="1"/>
    <col min="638" max="638" width="6.296875" bestFit="1" customWidth="1"/>
    <col min="639" max="639" width="8.69921875" bestFit="1" customWidth="1"/>
    <col min="640" max="640" width="6.296875" bestFit="1" customWidth="1"/>
    <col min="641" max="641" width="8.69921875" bestFit="1" customWidth="1"/>
    <col min="642" max="642" width="6.296875" bestFit="1" customWidth="1"/>
    <col min="643" max="643" width="8.69921875" bestFit="1" customWidth="1"/>
    <col min="644" max="644" width="6.296875" bestFit="1" customWidth="1"/>
    <col min="645" max="645" width="8.69921875" bestFit="1" customWidth="1"/>
    <col min="646" max="646" width="6.296875" bestFit="1" customWidth="1"/>
    <col min="647" max="647" width="8.69921875" bestFit="1" customWidth="1"/>
    <col min="648" max="648" width="6.296875" bestFit="1" customWidth="1"/>
    <col min="649" max="649" width="8.69921875" bestFit="1" customWidth="1"/>
    <col min="650" max="650" width="6.296875" bestFit="1" customWidth="1"/>
    <col min="651" max="651" width="8.69921875" bestFit="1" customWidth="1"/>
    <col min="652" max="652" width="6.296875" bestFit="1" customWidth="1"/>
    <col min="653" max="653" width="8.69921875" bestFit="1" customWidth="1"/>
    <col min="654" max="654" width="6.296875" bestFit="1" customWidth="1"/>
    <col min="655" max="655" width="8.69921875" bestFit="1" customWidth="1"/>
    <col min="656" max="656" width="6.296875" bestFit="1" customWidth="1"/>
    <col min="657" max="657" width="8.69921875" bestFit="1" customWidth="1"/>
    <col min="658" max="658" width="6.296875" bestFit="1" customWidth="1"/>
    <col min="659" max="659" width="8.69921875" bestFit="1" customWidth="1"/>
    <col min="660" max="660" width="6.296875" bestFit="1" customWidth="1"/>
    <col min="661" max="661" width="8.69921875" bestFit="1" customWidth="1"/>
    <col min="662" max="662" width="6.296875" bestFit="1" customWidth="1"/>
    <col min="663" max="663" width="8.69921875" bestFit="1" customWidth="1"/>
    <col min="664" max="664" width="6.296875" bestFit="1" customWidth="1"/>
    <col min="665" max="665" width="8.69921875" bestFit="1" customWidth="1"/>
    <col min="666" max="666" width="6.296875" bestFit="1" customWidth="1"/>
    <col min="667" max="667" width="8.69921875" bestFit="1" customWidth="1"/>
    <col min="668" max="668" width="6.296875" bestFit="1" customWidth="1"/>
    <col min="669" max="669" width="8.69921875" bestFit="1" customWidth="1"/>
    <col min="670" max="670" width="6.296875" bestFit="1" customWidth="1"/>
    <col min="671" max="671" width="8.69921875" bestFit="1" customWidth="1"/>
    <col min="672" max="672" width="6.296875" bestFit="1" customWidth="1"/>
    <col min="673" max="673" width="8.69921875" bestFit="1" customWidth="1"/>
    <col min="674" max="674" width="6.296875" bestFit="1" customWidth="1"/>
    <col min="675" max="675" width="8.69921875" bestFit="1" customWidth="1"/>
    <col min="676" max="676" width="6.296875" bestFit="1" customWidth="1"/>
    <col min="677" max="677" width="8.69921875" bestFit="1" customWidth="1"/>
    <col min="678" max="678" width="6.296875" bestFit="1" customWidth="1"/>
    <col min="679" max="679" width="8.69921875" bestFit="1" customWidth="1"/>
    <col min="680" max="680" width="6.296875" bestFit="1" customWidth="1"/>
    <col min="681" max="681" width="8.69921875" bestFit="1" customWidth="1"/>
    <col min="682" max="682" width="6.296875" bestFit="1" customWidth="1"/>
    <col min="683" max="683" width="8.69921875" bestFit="1" customWidth="1"/>
    <col min="684" max="684" width="6.296875" bestFit="1" customWidth="1"/>
    <col min="685" max="685" width="8.69921875" bestFit="1" customWidth="1"/>
    <col min="686" max="686" width="6.296875" bestFit="1" customWidth="1"/>
    <col min="687" max="687" width="8.69921875" bestFit="1" customWidth="1"/>
    <col min="688" max="688" width="6.296875" bestFit="1" customWidth="1"/>
    <col min="689" max="689" width="8.69921875" bestFit="1" customWidth="1"/>
    <col min="690" max="690" width="6.296875" bestFit="1" customWidth="1"/>
    <col min="691" max="691" width="8.69921875" bestFit="1" customWidth="1"/>
    <col min="692" max="692" width="6.296875" bestFit="1" customWidth="1"/>
    <col min="693" max="693" width="8.69921875" bestFit="1" customWidth="1"/>
    <col min="694" max="694" width="6.296875" bestFit="1" customWidth="1"/>
    <col min="695" max="695" width="8.69921875" bestFit="1" customWidth="1"/>
    <col min="696" max="696" width="6.296875" bestFit="1" customWidth="1"/>
    <col min="697" max="697" width="8.69921875" bestFit="1" customWidth="1"/>
    <col min="698" max="698" width="6.296875" bestFit="1" customWidth="1"/>
    <col min="699" max="699" width="8.69921875" bestFit="1" customWidth="1"/>
    <col min="700" max="700" width="6.296875" bestFit="1" customWidth="1"/>
    <col min="701" max="701" width="8.69921875" bestFit="1" customWidth="1"/>
    <col min="702" max="702" width="6.296875" bestFit="1" customWidth="1"/>
    <col min="703" max="703" width="8.69921875" bestFit="1" customWidth="1"/>
    <col min="704" max="704" width="6.296875" bestFit="1" customWidth="1"/>
    <col min="705" max="705" width="8.69921875" bestFit="1" customWidth="1"/>
    <col min="706" max="706" width="6.296875" bestFit="1" customWidth="1"/>
    <col min="707" max="707" width="8.69921875" bestFit="1" customWidth="1"/>
    <col min="708" max="708" width="6.296875" bestFit="1" customWidth="1"/>
    <col min="709" max="709" width="8.69921875" bestFit="1" customWidth="1"/>
    <col min="710" max="710" width="6.296875" bestFit="1" customWidth="1"/>
    <col min="711" max="711" width="8.69921875" bestFit="1" customWidth="1"/>
    <col min="712" max="712" width="6.296875" bestFit="1" customWidth="1"/>
    <col min="713" max="713" width="8.69921875" bestFit="1" customWidth="1"/>
    <col min="714" max="714" width="6.296875" bestFit="1" customWidth="1"/>
    <col min="715" max="715" width="8.69921875" bestFit="1" customWidth="1"/>
    <col min="716" max="716" width="6.296875" bestFit="1" customWidth="1"/>
    <col min="717" max="717" width="8.69921875" bestFit="1" customWidth="1"/>
    <col min="718" max="718" width="6.296875" bestFit="1" customWidth="1"/>
    <col min="719" max="719" width="8.69921875" bestFit="1" customWidth="1"/>
    <col min="720" max="720" width="6.296875" bestFit="1" customWidth="1"/>
    <col min="721" max="721" width="8.69921875" bestFit="1" customWidth="1"/>
    <col min="722" max="723" width="6.296875" bestFit="1" customWidth="1"/>
    <col min="724" max="724" width="8.69921875" bestFit="1" customWidth="1"/>
    <col min="725" max="725" width="6.296875" bestFit="1" customWidth="1"/>
    <col min="726" max="726" width="8.69921875" bestFit="1" customWidth="1"/>
    <col min="727" max="728" width="6.296875" bestFit="1" customWidth="1"/>
    <col min="729" max="729" width="8.69921875" bestFit="1" customWidth="1"/>
    <col min="730" max="730" width="6.296875" bestFit="1" customWidth="1"/>
    <col min="731" max="731" width="8.69921875" bestFit="1" customWidth="1"/>
    <col min="732" max="732" width="6.296875" bestFit="1" customWidth="1"/>
    <col min="733" max="733" width="8.69921875" bestFit="1" customWidth="1"/>
    <col min="734" max="734" width="6.296875" bestFit="1" customWidth="1"/>
    <col min="735" max="735" width="8.69921875" bestFit="1" customWidth="1"/>
    <col min="736" max="736" width="6.296875" bestFit="1" customWidth="1"/>
    <col min="737" max="737" width="8.69921875" bestFit="1" customWidth="1"/>
    <col min="738" max="738" width="6.296875" bestFit="1" customWidth="1"/>
    <col min="739" max="739" width="8.69921875" bestFit="1" customWidth="1"/>
    <col min="740" max="740" width="6.296875" bestFit="1" customWidth="1"/>
    <col min="741" max="741" width="8.69921875" bestFit="1" customWidth="1"/>
    <col min="742" max="742" width="6.296875" bestFit="1" customWidth="1"/>
    <col min="743" max="743" width="8.69921875" bestFit="1" customWidth="1"/>
    <col min="744" max="744" width="6.296875" bestFit="1" customWidth="1"/>
    <col min="745" max="745" width="8.69921875" bestFit="1" customWidth="1"/>
    <col min="746" max="746" width="6.296875" bestFit="1" customWidth="1"/>
    <col min="747" max="747" width="8.69921875" bestFit="1" customWidth="1"/>
    <col min="748" max="748" width="6.296875" bestFit="1" customWidth="1"/>
    <col min="749" max="749" width="8.69921875" bestFit="1" customWidth="1"/>
    <col min="750" max="750" width="6.296875" bestFit="1" customWidth="1"/>
    <col min="751" max="751" width="8.69921875" bestFit="1" customWidth="1"/>
    <col min="752" max="752" width="6.296875" bestFit="1" customWidth="1"/>
    <col min="753" max="753" width="8.69921875" bestFit="1" customWidth="1"/>
    <col min="754" max="754" width="6.296875" bestFit="1" customWidth="1"/>
    <col min="755" max="755" width="8.69921875" bestFit="1" customWidth="1"/>
    <col min="756" max="756" width="6.296875" bestFit="1" customWidth="1"/>
    <col min="757" max="757" width="8.69921875" bestFit="1" customWidth="1"/>
    <col min="758" max="758" width="6.296875" bestFit="1" customWidth="1"/>
    <col min="759" max="759" width="8.69921875" bestFit="1" customWidth="1"/>
    <col min="760" max="760" width="6.296875" bestFit="1" customWidth="1"/>
    <col min="761" max="761" width="8.69921875" bestFit="1" customWidth="1"/>
    <col min="762" max="762" width="6.296875" bestFit="1" customWidth="1"/>
    <col min="763" max="763" width="8.69921875" bestFit="1" customWidth="1"/>
    <col min="764" max="764" width="6.296875" bestFit="1" customWidth="1"/>
    <col min="765" max="765" width="8.69921875" bestFit="1" customWidth="1"/>
    <col min="766" max="766" width="6.296875" bestFit="1" customWidth="1"/>
    <col min="767" max="767" width="8.69921875" bestFit="1" customWidth="1"/>
    <col min="768" max="768" width="6.296875" bestFit="1" customWidth="1"/>
    <col min="769" max="769" width="8.69921875" bestFit="1" customWidth="1"/>
    <col min="770" max="770" width="6.296875" bestFit="1" customWidth="1"/>
    <col min="771" max="771" width="8.69921875" bestFit="1" customWidth="1"/>
    <col min="772" max="772" width="6.296875" bestFit="1" customWidth="1"/>
    <col min="773" max="773" width="8.69921875" bestFit="1" customWidth="1"/>
    <col min="774" max="774" width="6.296875" bestFit="1" customWidth="1"/>
    <col min="775" max="775" width="8.69921875" bestFit="1" customWidth="1"/>
    <col min="776" max="776" width="6.296875" bestFit="1" customWidth="1"/>
    <col min="777" max="777" width="8.69921875" bestFit="1" customWidth="1"/>
    <col min="778" max="778" width="6.296875" bestFit="1" customWidth="1"/>
    <col min="779" max="779" width="8.69921875" bestFit="1" customWidth="1"/>
    <col min="780" max="780" width="6.296875" bestFit="1" customWidth="1"/>
    <col min="781" max="781" width="8.69921875" bestFit="1" customWidth="1"/>
    <col min="782" max="782" width="6.296875" bestFit="1" customWidth="1"/>
    <col min="783" max="783" width="8.69921875" bestFit="1" customWidth="1"/>
    <col min="784" max="784" width="6.296875" bestFit="1" customWidth="1"/>
    <col min="785" max="785" width="8.69921875" bestFit="1" customWidth="1"/>
    <col min="786" max="786" width="6.296875" bestFit="1" customWidth="1"/>
    <col min="787" max="787" width="8.69921875" bestFit="1" customWidth="1"/>
    <col min="788" max="788" width="6.296875" bestFit="1" customWidth="1"/>
    <col min="789" max="789" width="8.69921875" bestFit="1" customWidth="1"/>
    <col min="790" max="790" width="6.296875" bestFit="1" customWidth="1"/>
    <col min="791" max="791" width="8.69921875" bestFit="1" customWidth="1"/>
    <col min="792" max="792" width="6.296875" bestFit="1" customWidth="1"/>
    <col min="793" max="793" width="8.69921875" bestFit="1" customWidth="1"/>
    <col min="794" max="794" width="6.296875" bestFit="1" customWidth="1"/>
    <col min="795" max="795" width="8.69921875" bestFit="1" customWidth="1"/>
    <col min="796" max="796" width="6.296875" bestFit="1" customWidth="1"/>
    <col min="797" max="797" width="8.69921875" bestFit="1" customWidth="1"/>
    <col min="798" max="798" width="6.296875" bestFit="1" customWidth="1"/>
    <col min="799" max="799" width="8.69921875" bestFit="1" customWidth="1"/>
    <col min="800" max="800" width="6.296875" bestFit="1" customWidth="1"/>
    <col min="801" max="801" width="8.69921875" bestFit="1" customWidth="1"/>
    <col min="802" max="802" width="6.296875" bestFit="1" customWidth="1"/>
    <col min="803" max="803" width="8.69921875" bestFit="1" customWidth="1"/>
    <col min="804" max="804" width="6.296875" bestFit="1" customWidth="1"/>
    <col min="805" max="805" width="8.69921875" bestFit="1" customWidth="1"/>
    <col min="806" max="806" width="6.296875" bestFit="1" customWidth="1"/>
    <col min="807" max="807" width="8.69921875" bestFit="1" customWidth="1"/>
    <col min="808" max="808" width="6.296875" bestFit="1" customWidth="1"/>
    <col min="809" max="809" width="8.69921875" bestFit="1" customWidth="1"/>
    <col min="810" max="810" width="6.296875" bestFit="1" customWidth="1"/>
    <col min="811" max="811" width="8.69921875" bestFit="1" customWidth="1"/>
    <col min="812" max="812" width="6.296875" bestFit="1" customWidth="1"/>
    <col min="813" max="813" width="8.69921875" bestFit="1" customWidth="1"/>
    <col min="814" max="814" width="6.296875" bestFit="1" customWidth="1"/>
    <col min="815" max="815" width="8.69921875" bestFit="1" customWidth="1"/>
    <col min="816" max="816" width="6.296875" bestFit="1" customWidth="1"/>
    <col min="817" max="817" width="8.69921875" bestFit="1" customWidth="1"/>
    <col min="818" max="818" width="6.296875" bestFit="1" customWidth="1"/>
    <col min="819" max="819" width="8.69921875" bestFit="1" customWidth="1"/>
    <col min="820" max="820" width="6.296875" bestFit="1" customWidth="1"/>
    <col min="821" max="821" width="8.69921875" bestFit="1" customWidth="1"/>
    <col min="822" max="822" width="6.296875" bestFit="1" customWidth="1"/>
    <col min="823" max="823" width="8.69921875" bestFit="1" customWidth="1"/>
    <col min="824" max="824" width="6.296875" bestFit="1" customWidth="1"/>
    <col min="825" max="825" width="8.69921875" bestFit="1" customWidth="1"/>
    <col min="826" max="826" width="6.296875" bestFit="1" customWidth="1"/>
    <col min="827" max="827" width="8.69921875" bestFit="1" customWidth="1"/>
    <col min="828" max="829" width="6.296875" bestFit="1" customWidth="1"/>
    <col min="830" max="830" width="8.69921875" bestFit="1" customWidth="1"/>
    <col min="831" max="831" width="6.296875" bestFit="1" customWidth="1"/>
    <col min="832" max="832" width="8.69921875" bestFit="1" customWidth="1"/>
    <col min="833" max="833" width="6.296875" bestFit="1" customWidth="1"/>
    <col min="834" max="834" width="8.69921875" bestFit="1" customWidth="1"/>
    <col min="835" max="835" width="6.296875" bestFit="1" customWidth="1"/>
    <col min="836" max="836" width="8.69921875" bestFit="1" customWidth="1"/>
    <col min="837" max="837" width="6.296875" bestFit="1" customWidth="1"/>
    <col min="838" max="838" width="8.69921875" bestFit="1" customWidth="1"/>
    <col min="839" max="839" width="6.296875" bestFit="1" customWidth="1"/>
    <col min="840" max="840" width="8.69921875" bestFit="1" customWidth="1"/>
    <col min="841" max="841" width="6.296875" bestFit="1" customWidth="1"/>
    <col min="842" max="842" width="8.69921875" bestFit="1" customWidth="1"/>
    <col min="843" max="843" width="6.296875" bestFit="1" customWidth="1"/>
    <col min="844" max="844" width="8.69921875" bestFit="1" customWidth="1"/>
    <col min="845" max="845" width="6.296875" bestFit="1" customWidth="1"/>
    <col min="846" max="846" width="8.69921875" bestFit="1" customWidth="1"/>
    <col min="847" max="847" width="6.296875" bestFit="1" customWidth="1"/>
    <col min="848" max="848" width="8.69921875" bestFit="1" customWidth="1"/>
    <col min="849" max="849" width="6.296875" bestFit="1" customWidth="1"/>
    <col min="850" max="850" width="8.69921875" bestFit="1" customWidth="1"/>
    <col min="851" max="851" width="6.296875" bestFit="1" customWidth="1"/>
    <col min="852" max="852" width="8.69921875" bestFit="1" customWidth="1"/>
    <col min="853" max="853" width="6.296875" bestFit="1" customWidth="1"/>
    <col min="854" max="854" width="8.69921875" bestFit="1" customWidth="1"/>
    <col min="855" max="855" width="6.296875" bestFit="1" customWidth="1"/>
    <col min="856" max="856" width="8.69921875" bestFit="1" customWidth="1"/>
    <col min="857" max="857" width="6.296875" bestFit="1" customWidth="1"/>
    <col min="858" max="858" width="8.69921875" bestFit="1" customWidth="1"/>
    <col min="859" max="859" width="6.296875" bestFit="1" customWidth="1"/>
    <col min="860" max="860" width="8.69921875" bestFit="1" customWidth="1"/>
    <col min="861" max="861" width="6.296875" bestFit="1" customWidth="1"/>
    <col min="862" max="862" width="8.69921875" bestFit="1" customWidth="1"/>
    <col min="863" max="863" width="6.296875" bestFit="1" customWidth="1"/>
    <col min="864" max="864" width="8.69921875" bestFit="1" customWidth="1"/>
    <col min="865" max="865" width="6.296875" bestFit="1" customWidth="1"/>
    <col min="866" max="866" width="8.69921875" bestFit="1" customWidth="1"/>
    <col min="867" max="868" width="6.296875" bestFit="1" customWidth="1"/>
    <col min="869" max="869" width="8.69921875" bestFit="1" customWidth="1"/>
    <col min="870" max="870" width="6.296875" bestFit="1" customWidth="1"/>
    <col min="871" max="871" width="8.69921875" bestFit="1" customWidth="1"/>
    <col min="872" max="872" width="6.296875" bestFit="1" customWidth="1"/>
    <col min="873" max="873" width="8.69921875" bestFit="1" customWidth="1"/>
    <col min="874" max="874" width="6.296875" bestFit="1" customWidth="1"/>
    <col min="875" max="875" width="8.69921875" bestFit="1" customWidth="1"/>
    <col min="876" max="876" width="6.296875" bestFit="1" customWidth="1"/>
    <col min="877" max="877" width="8.69921875" bestFit="1" customWidth="1"/>
    <col min="878" max="878" width="6.296875" bestFit="1" customWidth="1"/>
    <col min="879" max="879" width="8.69921875" bestFit="1" customWidth="1"/>
    <col min="880" max="880" width="6.296875" bestFit="1" customWidth="1"/>
    <col min="881" max="881" width="8.69921875" bestFit="1" customWidth="1"/>
    <col min="882" max="882" width="6.296875" bestFit="1" customWidth="1"/>
    <col min="883" max="883" width="8.69921875" bestFit="1" customWidth="1"/>
    <col min="884" max="884" width="6.296875" bestFit="1" customWidth="1"/>
    <col min="885" max="885" width="8.69921875" bestFit="1" customWidth="1"/>
    <col min="886" max="886" width="6.296875" bestFit="1" customWidth="1"/>
    <col min="887" max="887" width="8.69921875" bestFit="1" customWidth="1"/>
    <col min="888" max="888" width="6.296875" bestFit="1" customWidth="1"/>
    <col min="889" max="889" width="8.69921875" bestFit="1" customWidth="1"/>
    <col min="890" max="890" width="6.296875" bestFit="1" customWidth="1"/>
    <col min="891" max="891" width="8.69921875" bestFit="1" customWidth="1"/>
    <col min="892" max="892" width="6.296875" bestFit="1" customWidth="1"/>
    <col min="893" max="893" width="8.69921875" bestFit="1" customWidth="1"/>
    <col min="894" max="894" width="6.296875" bestFit="1" customWidth="1"/>
    <col min="895" max="895" width="8.69921875" bestFit="1" customWidth="1"/>
    <col min="896" max="896" width="6.296875" bestFit="1" customWidth="1"/>
    <col min="897" max="897" width="8.69921875" bestFit="1" customWidth="1"/>
    <col min="898" max="898" width="6.296875" bestFit="1" customWidth="1"/>
    <col min="899" max="899" width="8.69921875" bestFit="1" customWidth="1"/>
    <col min="900" max="900" width="6.296875" bestFit="1" customWidth="1"/>
    <col min="901" max="901" width="8.69921875" bestFit="1" customWidth="1"/>
    <col min="902" max="902" width="6.296875" bestFit="1" customWidth="1"/>
    <col min="903" max="903" width="8.69921875" bestFit="1" customWidth="1"/>
    <col min="904" max="904" width="6.296875" bestFit="1" customWidth="1"/>
    <col min="905" max="905" width="8.69921875" bestFit="1" customWidth="1"/>
    <col min="906" max="906" width="6.296875" bestFit="1" customWidth="1"/>
    <col min="907" max="907" width="8.69921875" bestFit="1" customWidth="1"/>
    <col min="908" max="908" width="6.296875" bestFit="1" customWidth="1"/>
    <col min="909" max="909" width="8.69921875" bestFit="1" customWidth="1"/>
    <col min="910" max="910" width="6.296875" bestFit="1" customWidth="1"/>
    <col min="911" max="911" width="8.69921875" bestFit="1" customWidth="1"/>
    <col min="912" max="912" width="6.296875" bestFit="1" customWidth="1"/>
    <col min="913" max="913" width="8.69921875" bestFit="1" customWidth="1"/>
    <col min="914" max="914" width="6.296875" bestFit="1" customWidth="1"/>
    <col min="915" max="915" width="8.69921875" bestFit="1" customWidth="1"/>
    <col min="916" max="916" width="6.296875" bestFit="1" customWidth="1"/>
    <col min="917" max="917" width="8.69921875" bestFit="1" customWidth="1"/>
    <col min="918" max="918" width="6.296875" bestFit="1" customWidth="1"/>
    <col min="919" max="919" width="8.69921875" bestFit="1" customWidth="1"/>
    <col min="920" max="920" width="6.296875" bestFit="1" customWidth="1"/>
    <col min="921" max="921" width="8.69921875" bestFit="1" customWidth="1"/>
    <col min="922" max="922" width="6.296875" bestFit="1" customWidth="1"/>
    <col min="923" max="923" width="8.69921875" bestFit="1" customWidth="1"/>
    <col min="924" max="924" width="6.296875" bestFit="1" customWidth="1"/>
    <col min="925" max="925" width="8.69921875" bestFit="1" customWidth="1"/>
    <col min="926" max="926" width="6.296875" bestFit="1" customWidth="1"/>
    <col min="927" max="927" width="8.69921875" bestFit="1" customWidth="1"/>
    <col min="928" max="928" width="6.296875" bestFit="1" customWidth="1"/>
    <col min="929" max="929" width="8.69921875" bestFit="1" customWidth="1"/>
    <col min="930" max="930" width="6.296875" bestFit="1" customWidth="1"/>
    <col min="931" max="931" width="8.69921875" bestFit="1" customWidth="1"/>
    <col min="932" max="932" width="6.296875" bestFit="1" customWidth="1"/>
    <col min="933" max="933" width="8.69921875" bestFit="1" customWidth="1"/>
    <col min="934" max="934" width="6.296875" bestFit="1" customWidth="1"/>
    <col min="935" max="935" width="8.69921875" bestFit="1" customWidth="1"/>
    <col min="936" max="936" width="6.296875" bestFit="1" customWidth="1"/>
    <col min="937" max="937" width="8.69921875" bestFit="1" customWidth="1"/>
    <col min="938" max="939" width="6.296875" bestFit="1" customWidth="1"/>
    <col min="940" max="940" width="8.69921875" bestFit="1" customWidth="1"/>
    <col min="941" max="941" width="6.296875" bestFit="1" customWidth="1"/>
    <col min="942" max="942" width="8.69921875" bestFit="1" customWidth="1"/>
    <col min="943" max="943" width="6.296875" bestFit="1" customWidth="1"/>
    <col min="944" max="944" width="8.69921875" bestFit="1" customWidth="1"/>
    <col min="945" max="945" width="6.296875" bestFit="1" customWidth="1"/>
    <col min="946" max="946" width="8.69921875" bestFit="1" customWidth="1"/>
    <col min="947" max="947" width="6.296875" bestFit="1" customWidth="1"/>
    <col min="948" max="948" width="8.69921875" bestFit="1" customWidth="1"/>
    <col min="949" max="950" width="6.296875" bestFit="1" customWidth="1"/>
    <col min="951" max="951" width="8.69921875" bestFit="1" customWidth="1"/>
    <col min="952" max="952" width="6.296875" bestFit="1" customWidth="1"/>
    <col min="953" max="953" width="8.69921875" bestFit="1" customWidth="1"/>
    <col min="954" max="954" width="6.296875" bestFit="1" customWidth="1"/>
    <col min="955" max="955" width="8.69921875" bestFit="1" customWidth="1"/>
    <col min="956" max="956" width="6.296875" bestFit="1" customWidth="1"/>
    <col min="957" max="957" width="8.69921875" bestFit="1" customWidth="1"/>
    <col min="958" max="958" width="6.296875" bestFit="1" customWidth="1"/>
    <col min="959" max="959" width="8.69921875" bestFit="1" customWidth="1"/>
    <col min="960" max="960" width="6.296875" bestFit="1" customWidth="1"/>
    <col min="961" max="961" width="8.69921875" bestFit="1" customWidth="1"/>
    <col min="962" max="962" width="6.296875" bestFit="1" customWidth="1"/>
    <col min="963" max="963" width="8.69921875" bestFit="1" customWidth="1"/>
    <col min="964" max="964" width="6.296875" bestFit="1" customWidth="1"/>
    <col min="965" max="965" width="8.69921875" bestFit="1" customWidth="1"/>
    <col min="966" max="966" width="6.296875" bestFit="1" customWidth="1"/>
    <col min="967" max="967" width="8.69921875" bestFit="1" customWidth="1"/>
    <col min="968" max="968" width="6.296875" bestFit="1" customWidth="1"/>
    <col min="969" max="969" width="8.69921875" bestFit="1" customWidth="1"/>
    <col min="970" max="970" width="6.296875" bestFit="1" customWidth="1"/>
    <col min="971" max="971" width="8.69921875" bestFit="1" customWidth="1"/>
    <col min="972" max="972" width="6.296875" bestFit="1" customWidth="1"/>
    <col min="973" max="973" width="8.69921875" bestFit="1" customWidth="1"/>
    <col min="974" max="974" width="6.296875" bestFit="1" customWidth="1"/>
    <col min="975" max="975" width="8.69921875" bestFit="1" customWidth="1"/>
    <col min="976" max="976" width="6.296875" bestFit="1" customWidth="1"/>
    <col min="977" max="977" width="8.69921875" bestFit="1" customWidth="1"/>
    <col min="978" max="978" width="6.296875" bestFit="1" customWidth="1"/>
    <col min="979" max="979" width="8.69921875" bestFit="1" customWidth="1"/>
    <col min="980" max="981" width="6.296875" bestFit="1" customWidth="1"/>
    <col min="982" max="982" width="8.69921875" bestFit="1" customWidth="1"/>
    <col min="983" max="983" width="6.296875" bestFit="1" customWidth="1"/>
    <col min="984" max="984" width="8.69921875" bestFit="1" customWidth="1"/>
    <col min="985" max="985" width="6.296875" bestFit="1" customWidth="1"/>
    <col min="986" max="986" width="8.69921875" bestFit="1" customWidth="1"/>
    <col min="987" max="987" width="6.296875" bestFit="1" customWidth="1"/>
    <col min="988" max="988" width="8.69921875" bestFit="1" customWidth="1"/>
    <col min="989" max="989" width="6.296875" bestFit="1" customWidth="1"/>
    <col min="990" max="990" width="8.69921875" bestFit="1" customWidth="1"/>
    <col min="991" max="991" width="6.296875" bestFit="1" customWidth="1"/>
    <col min="992" max="992" width="8.69921875" bestFit="1" customWidth="1"/>
    <col min="993" max="993" width="6.296875" bestFit="1" customWidth="1"/>
    <col min="994" max="994" width="8.69921875" bestFit="1" customWidth="1"/>
    <col min="995" max="995" width="6.296875" bestFit="1" customWidth="1"/>
    <col min="996" max="996" width="8.69921875" bestFit="1" customWidth="1"/>
    <col min="997" max="997" width="6.296875" bestFit="1" customWidth="1"/>
    <col min="998" max="998" width="8.69921875" bestFit="1" customWidth="1"/>
    <col min="999" max="999" width="6.296875" bestFit="1" customWidth="1"/>
    <col min="1000" max="1000" width="8.69921875" bestFit="1" customWidth="1"/>
    <col min="1001" max="1001" width="6.296875" bestFit="1" customWidth="1"/>
    <col min="1002" max="1002" width="8.69921875" bestFit="1" customWidth="1"/>
    <col min="1003" max="1003" width="6.296875" bestFit="1" customWidth="1"/>
    <col min="1004" max="1004" width="8.69921875" bestFit="1" customWidth="1"/>
    <col min="1005" max="1005" width="6.296875" bestFit="1" customWidth="1"/>
    <col min="1006" max="1006" width="8.69921875" bestFit="1" customWidth="1"/>
    <col min="1007" max="1007" width="6.296875" bestFit="1" customWidth="1"/>
    <col min="1008" max="1008" width="8.69921875" bestFit="1" customWidth="1"/>
    <col min="1009" max="1009" width="6.296875" bestFit="1" customWidth="1"/>
    <col min="1010" max="1010" width="8.69921875" bestFit="1" customWidth="1"/>
    <col min="1011" max="1011" width="6.296875" bestFit="1" customWidth="1"/>
    <col min="1012" max="1012" width="8.69921875" bestFit="1" customWidth="1"/>
    <col min="1013" max="1013" width="6.296875" bestFit="1" customWidth="1"/>
    <col min="1014" max="1014" width="8.69921875" bestFit="1" customWidth="1"/>
    <col min="1015" max="1015" width="6.296875" bestFit="1" customWidth="1"/>
    <col min="1016" max="1016" width="8.69921875" bestFit="1" customWidth="1"/>
    <col min="1017" max="1017" width="6.296875" bestFit="1" customWidth="1"/>
    <col min="1018" max="1018" width="8.69921875" bestFit="1" customWidth="1"/>
    <col min="1019" max="1019" width="6.296875" bestFit="1" customWidth="1"/>
    <col min="1020" max="1020" width="8.69921875" bestFit="1" customWidth="1"/>
    <col min="1021" max="1021" width="6.296875" bestFit="1" customWidth="1"/>
    <col min="1022" max="1022" width="8.69921875" bestFit="1" customWidth="1"/>
    <col min="1023" max="1023" width="6.296875" bestFit="1" customWidth="1"/>
    <col min="1024" max="1024" width="8.69921875" bestFit="1" customWidth="1"/>
    <col min="1025" max="1025" width="6.296875" bestFit="1" customWidth="1"/>
    <col min="1026" max="1026" width="8.69921875" bestFit="1" customWidth="1"/>
    <col min="1027" max="1027" width="6.296875" bestFit="1" customWidth="1"/>
    <col min="1028" max="1028" width="8.69921875" bestFit="1" customWidth="1"/>
    <col min="1029" max="1029" width="6.296875" bestFit="1" customWidth="1"/>
    <col min="1030" max="1030" width="8.69921875" bestFit="1" customWidth="1"/>
    <col min="1031" max="1031" width="6.296875" bestFit="1" customWidth="1"/>
    <col min="1032" max="1032" width="8.69921875" bestFit="1" customWidth="1"/>
    <col min="1033" max="1033" width="6.296875" bestFit="1" customWidth="1"/>
    <col min="1034" max="1034" width="8.69921875" bestFit="1" customWidth="1"/>
    <col min="1035" max="1035" width="9.69921875" bestFit="1" customWidth="1"/>
  </cols>
  <sheetData>
    <row r="3" spans="1:2" x14ac:dyDescent="0.25">
      <c r="A3" s="28" t="s">
        <v>21</v>
      </c>
      <c r="B3" t="s">
        <v>37</v>
      </c>
    </row>
    <row r="4" spans="1:2" x14ac:dyDescent="0.25">
      <c r="A4" s="31" t="s">
        <v>29</v>
      </c>
      <c r="B4" s="32">
        <v>67841</v>
      </c>
    </row>
    <row r="5" spans="1:2" x14ac:dyDescent="0.25">
      <c r="A5" s="31" t="s">
        <v>30</v>
      </c>
      <c r="B5" s="32">
        <v>55115</v>
      </c>
    </row>
    <row r="6" spans="1:2" x14ac:dyDescent="0.25">
      <c r="A6" s="31" t="s">
        <v>31</v>
      </c>
      <c r="B6" s="32">
        <v>53420</v>
      </c>
    </row>
    <row r="7" spans="1:2" x14ac:dyDescent="0.25">
      <c r="A7" s="31" t="s">
        <v>32</v>
      </c>
      <c r="B7" s="32">
        <v>78893</v>
      </c>
    </row>
    <row r="8" spans="1:2" x14ac:dyDescent="0.25">
      <c r="A8" s="31" t="s">
        <v>33</v>
      </c>
      <c r="B8" s="32">
        <v>51771</v>
      </c>
    </row>
    <row r="9" spans="1:2" x14ac:dyDescent="0.25">
      <c r="A9" s="31" t="s">
        <v>34</v>
      </c>
      <c r="B9" s="32">
        <v>103302</v>
      </c>
    </row>
    <row r="10" spans="1:2" x14ac:dyDescent="0.25">
      <c r="A10" s="31" t="s">
        <v>35</v>
      </c>
      <c r="B10" s="32">
        <v>69355</v>
      </c>
    </row>
    <row r="11" spans="1:2" x14ac:dyDescent="0.25">
      <c r="A11" s="31" t="s">
        <v>36</v>
      </c>
      <c r="B11" s="32">
        <v>60705</v>
      </c>
    </row>
    <row r="12" spans="1:2" x14ac:dyDescent="0.25">
      <c r="A12" s="31" t="s">
        <v>25</v>
      </c>
      <c r="B12" s="32">
        <v>107881</v>
      </c>
    </row>
    <row r="13" spans="1:2" x14ac:dyDescent="0.25">
      <c r="A13" s="31" t="s">
        <v>26</v>
      </c>
      <c r="B13" s="32">
        <v>201104</v>
      </c>
    </row>
    <row r="14" spans="1:2" x14ac:dyDescent="0.25">
      <c r="A14" s="31" t="s">
        <v>27</v>
      </c>
      <c r="B14" s="32">
        <v>121131</v>
      </c>
    </row>
    <row r="15" spans="1:2" x14ac:dyDescent="0.25">
      <c r="A15" s="31" t="s">
        <v>28</v>
      </c>
      <c r="B15" s="32">
        <v>155306</v>
      </c>
    </row>
    <row r="16" spans="1:2" x14ac:dyDescent="0.25">
      <c r="A16" s="31" t="s">
        <v>22</v>
      </c>
      <c r="B16" s="32">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A26B-B37E-4865-A854-CB1C03405721}">
  <sheetPr codeName="Sheet4"/>
  <dimension ref="A3:B16"/>
  <sheetViews>
    <sheetView workbookViewId="0">
      <selection activeCell="C6" sqref="C6"/>
    </sheetView>
  </sheetViews>
  <sheetFormatPr defaultRowHeight="13.8" x14ac:dyDescent="0.25"/>
  <cols>
    <col min="1" max="1" width="12.59765625" bestFit="1" customWidth="1"/>
    <col min="2" max="2" width="12.69921875" bestFit="1" customWidth="1"/>
  </cols>
  <sheetData>
    <row r="3" spans="1:2" x14ac:dyDescent="0.25">
      <c r="A3" s="28" t="s">
        <v>21</v>
      </c>
      <c r="B3" t="s">
        <v>24</v>
      </c>
    </row>
    <row r="4" spans="1:2" x14ac:dyDescent="0.25">
      <c r="A4" s="31" t="s">
        <v>29</v>
      </c>
      <c r="B4" s="30">
        <v>171317.6</v>
      </c>
    </row>
    <row r="5" spans="1:2" x14ac:dyDescent="0.25">
      <c r="A5" s="31" t="s">
        <v>30</v>
      </c>
      <c r="B5" s="30">
        <v>135968.25</v>
      </c>
    </row>
    <row r="6" spans="1:2" x14ac:dyDescent="0.25">
      <c r="A6" s="31" t="s">
        <v>31</v>
      </c>
      <c r="B6" s="30">
        <v>129483.05</v>
      </c>
    </row>
    <row r="7" spans="1:2" x14ac:dyDescent="0.25">
      <c r="A7" s="31" t="s">
        <v>32</v>
      </c>
      <c r="B7" s="30">
        <v>196765.94999999998</v>
      </c>
    </row>
    <row r="8" spans="1:2" x14ac:dyDescent="0.25">
      <c r="A8" s="31" t="s">
        <v>33</v>
      </c>
      <c r="B8" s="30">
        <v>126856.84999999999</v>
      </c>
    </row>
    <row r="9" spans="1:2" x14ac:dyDescent="0.25">
      <c r="A9" s="31" t="s">
        <v>34</v>
      </c>
      <c r="B9" s="30">
        <v>250815.45000000004</v>
      </c>
    </row>
    <row r="10" spans="1:2" x14ac:dyDescent="0.25">
      <c r="A10" s="31" t="s">
        <v>35</v>
      </c>
      <c r="B10" s="30">
        <v>173933.55000000002</v>
      </c>
    </row>
    <row r="11" spans="1:2" x14ac:dyDescent="0.25">
      <c r="A11" s="31" t="s">
        <v>36</v>
      </c>
      <c r="B11" s="30">
        <v>153357.19999999998</v>
      </c>
    </row>
    <row r="12" spans="1:2" x14ac:dyDescent="0.25">
      <c r="A12" s="31" t="s">
        <v>25</v>
      </c>
      <c r="B12" s="30">
        <v>265778.09999999998</v>
      </c>
    </row>
    <row r="13" spans="1:2" x14ac:dyDescent="0.25">
      <c r="A13" s="31" t="s">
        <v>26</v>
      </c>
      <c r="B13" s="30">
        <v>484486.64999999997</v>
      </c>
    </row>
    <row r="14" spans="1:2" x14ac:dyDescent="0.25">
      <c r="A14" s="31" t="s">
        <v>27</v>
      </c>
      <c r="B14" s="30">
        <v>289837.10000000003</v>
      </c>
    </row>
    <row r="15" spans="1:2" x14ac:dyDescent="0.25">
      <c r="A15" s="31" t="s">
        <v>28</v>
      </c>
      <c r="B15" s="30">
        <v>384764.6999999999</v>
      </c>
    </row>
    <row r="16" spans="1:2" x14ac:dyDescent="0.25">
      <c r="A16" s="31" t="s">
        <v>22</v>
      </c>
      <c r="B16" s="30">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7FB57-7BCE-4942-8C0A-ED26EFFA2797}">
  <sheetPr codeName="Sheet5"/>
  <dimension ref="A1:G701"/>
  <sheetViews>
    <sheetView workbookViewId="0"/>
  </sheetViews>
  <sheetFormatPr defaultRowHeight="13.8" x14ac:dyDescent="0.25"/>
  <cols>
    <col min="1" max="1" width="13.796875" customWidth="1"/>
    <col min="2" max="2" width="28.3984375" customWidth="1"/>
    <col min="3" max="3" width="10.59765625" customWidth="1"/>
    <col min="4" max="6" width="11.296875" customWidth="1"/>
    <col min="7" max="7" width="10.69921875" customWidth="1"/>
  </cols>
  <sheetData>
    <row r="1" spans="1:7" x14ac:dyDescent="0.25">
      <c r="A1" s="11" t="s">
        <v>0</v>
      </c>
      <c r="B1" s="11" t="s">
        <v>1</v>
      </c>
      <c r="C1" s="11" t="s">
        <v>19</v>
      </c>
      <c r="D1" s="12" t="s">
        <v>3</v>
      </c>
      <c r="E1" s="12" t="s">
        <v>4</v>
      </c>
      <c r="F1" s="12" t="s">
        <v>20</v>
      </c>
      <c r="G1" s="13" t="s">
        <v>6</v>
      </c>
    </row>
    <row r="2" spans="1:7" x14ac:dyDescent="0.25">
      <c r="A2" s="11" t="s">
        <v>7</v>
      </c>
      <c r="B2" s="11" t="s">
        <v>8</v>
      </c>
      <c r="C2" s="11">
        <v>1725</v>
      </c>
      <c r="D2" s="12">
        <v>8625</v>
      </c>
      <c r="E2" s="12">
        <v>3450</v>
      </c>
      <c r="F2" s="12">
        <v>5175</v>
      </c>
      <c r="G2" s="13">
        <v>43770</v>
      </c>
    </row>
    <row r="3" spans="1:7" x14ac:dyDescent="0.25">
      <c r="A3" s="14" t="s">
        <v>7</v>
      </c>
      <c r="B3" s="14" t="s">
        <v>8</v>
      </c>
      <c r="C3" s="14">
        <v>2152</v>
      </c>
      <c r="D3" s="15">
        <v>10760</v>
      </c>
      <c r="E3" s="15">
        <v>4304</v>
      </c>
      <c r="F3" s="15">
        <v>6456</v>
      </c>
      <c r="G3" s="16">
        <v>43800</v>
      </c>
    </row>
    <row r="4" spans="1:7" x14ac:dyDescent="0.25">
      <c r="A4" s="11" t="s">
        <v>7</v>
      </c>
      <c r="B4" s="11" t="s">
        <v>8</v>
      </c>
      <c r="C4" s="11">
        <v>2349</v>
      </c>
      <c r="D4" s="12">
        <v>11745</v>
      </c>
      <c r="E4" s="12">
        <v>4698</v>
      </c>
      <c r="F4" s="12">
        <v>7047</v>
      </c>
      <c r="G4" s="13">
        <v>43709</v>
      </c>
    </row>
    <row r="5" spans="1:7" x14ac:dyDescent="0.25">
      <c r="A5" s="14" t="s">
        <v>7</v>
      </c>
      <c r="B5" s="14" t="s">
        <v>8</v>
      </c>
      <c r="C5" s="14">
        <v>1228</v>
      </c>
      <c r="D5" s="15">
        <v>6140</v>
      </c>
      <c r="E5" s="15">
        <v>2456</v>
      </c>
      <c r="F5" s="15">
        <v>3684</v>
      </c>
      <c r="G5" s="16">
        <v>43739</v>
      </c>
    </row>
    <row r="6" spans="1:7" x14ac:dyDescent="0.25">
      <c r="A6" s="11" t="s">
        <v>7</v>
      </c>
      <c r="B6" s="11" t="s">
        <v>8</v>
      </c>
      <c r="C6" s="11">
        <v>1389</v>
      </c>
      <c r="D6" s="12">
        <v>6945</v>
      </c>
      <c r="E6" s="12">
        <v>2778</v>
      </c>
      <c r="F6" s="12">
        <v>4167</v>
      </c>
      <c r="G6" s="13">
        <v>43739</v>
      </c>
    </row>
    <row r="7" spans="1:7" x14ac:dyDescent="0.25">
      <c r="A7" s="14" t="s">
        <v>7</v>
      </c>
      <c r="B7" s="14" t="s">
        <v>8</v>
      </c>
      <c r="C7" s="14">
        <v>1802</v>
      </c>
      <c r="D7" s="15">
        <v>9010</v>
      </c>
      <c r="E7" s="15">
        <v>3604</v>
      </c>
      <c r="F7" s="15">
        <v>5406</v>
      </c>
      <c r="G7" s="16">
        <v>43800</v>
      </c>
    </row>
    <row r="8" spans="1:7" x14ac:dyDescent="0.25">
      <c r="A8" s="11" t="s">
        <v>7</v>
      </c>
      <c r="B8" s="11" t="s">
        <v>8</v>
      </c>
      <c r="C8" s="11">
        <v>2299</v>
      </c>
      <c r="D8" s="12">
        <v>11495</v>
      </c>
      <c r="E8" s="12">
        <v>4598</v>
      </c>
      <c r="F8" s="12">
        <v>6897</v>
      </c>
      <c r="G8" s="13">
        <v>43739</v>
      </c>
    </row>
    <row r="9" spans="1:7" x14ac:dyDescent="0.25">
      <c r="A9" s="14" t="s">
        <v>7</v>
      </c>
      <c r="B9" s="14" t="s">
        <v>8</v>
      </c>
      <c r="C9" s="14">
        <v>1404</v>
      </c>
      <c r="D9" s="15">
        <v>7020</v>
      </c>
      <c r="E9" s="15">
        <v>2808</v>
      </c>
      <c r="F9" s="15">
        <v>4212</v>
      </c>
      <c r="G9" s="16">
        <v>43770</v>
      </c>
    </row>
    <row r="10" spans="1:7" x14ac:dyDescent="0.25">
      <c r="A10" s="11" t="s">
        <v>7</v>
      </c>
      <c r="B10" s="11" t="s">
        <v>8</v>
      </c>
      <c r="C10" s="11">
        <v>2470</v>
      </c>
      <c r="D10" s="12">
        <v>12350</v>
      </c>
      <c r="E10" s="12">
        <v>4940</v>
      </c>
      <c r="F10" s="12">
        <v>7410</v>
      </c>
      <c r="G10" s="13">
        <v>43709</v>
      </c>
    </row>
    <row r="11" spans="1:7" x14ac:dyDescent="0.25">
      <c r="A11" s="14" t="s">
        <v>7</v>
      </c>
      <c r="B11" s="14" t="s">
        <v>8</v>
      </c>
      <c r="C11" s="14">
        <v>1743</v>
      </c>
      <c r="D11" s="15">
        <v>8715</v>
      </c>
      <c r="E11" s="15">
        <v>3486</v>
      </c>
      <c r="F11" s="15">
        <v>5229</v>
      </c>
      <c r="G11" s="16">
        <v>43739</v>
      </c>
    </row>
    <row r="12" spans="1:7" x14ac:dyDescent="0.25">
      <c r="A12" s="11" t="s">
        <v>7</v>
      </c>
      <c r="B12" s="11" t="s">
        <v>8</v>
      </c>
      <c r="C12" s="11">
        <v>2222</v>
      </c>
      <c r="D12" s="12">
        <v>11110</v>
      </c>
      <c r="E12" s="12">
        <v>4444</v>
      </c>
      <c r="F12" s="12">
        <v>6666</v>
      </c>
      <c r="G12" s="13">
        <v>43770</v>
      </c>
    </row>
    <row r="13" spans="1:7" x14ac:dyDescent="0.25">
      <c r="A13" s="14" t="s">
        <v>7</v>
      </c>
      <c r="B13" s="14" t="s">
        <v>9</v>
      </c>
      <c r="C13" s="14">
        <v>345</v>
      </c>
      <c r="D13" s="15">
        <v>345</v>
      </c>
      <c r="E13" s="15">
        <v>69</v>
      </c>
      <c r="F13" s="15">
        <v>276</v>
      </c>
      <c r="G13" s="16">
        <v>43739</v>
      </c>
    </row>
    <row r="14" spans="1:7" x14ac:dyDescent="0.25">
      <c r="A14" s="11" t="s">
        <v>7</v>
      </c>
      <c r="B14" s="11" t="s">
        <v>9</v>
      </c>
      <c r="C14" s="11">
        <v>2851</v>
      </c>
      <c r="D14" s="12">
        <v>2851</v>
      </c>
      <c r="E14" s="12">
        <v>570.20000000000005</v>
      </c>
      <c r="F14" s="12">
        <v>2280.8000000000002</v>
      </c>
      <c r="G14" s="13">
        <v>43739</v>
      </c>
    </row>
    <row r="15" spans="1:7" x14ac:dyDescent="0.25">
      <c r="A15" s="14" t="s">
        <v>7</v>
      </c>
      <c r="B15" s="14" t="s">
        <v>9</v>
      </c>
      <c r="C15" s="14">
        <v>1283</v>
      </c>
      <c r="D15" s="15">
        <v>1283</v>
      </c>
      <c r="E15" s="15">
        <v>256.60000000000002</v>
      </c>
      <c r="F15" s="15">
        <v>1026.4000000000001</v>
      </c>
      <c r="G15" s="16">
        <v>43709</v>
      </c>
    </row>
    <row r="16" spans="1:7" x14ac:dyDescent="0.25">
      <c r="A16" s="11" t="s">
        <v>7</v>
      </c>
      <c r="B16" s="11" t="s">
        <v>9</v>
      </c>
      <c r="C16" s="11">
        <v>1611</v>
      </c>
      <c r="D16" s="12">
        <v>1611</v>
      </c>
      <c r="E16" s="12">
        <v>322.2</v>
      </c>
      <c r="F16" s="12">
        <v>1288.8</v>
      </c>
      <c r="G16" s="13">
        <v>43800</v>
      </c>
    </row>
    <row r="17" spans="1:7" x14ac:dyDescent="0.25">
      <c r="A17" s="14" t="s">
        <v>7</v>
      </c>
      <c r="B17" s="14" t="s">
        <v>10</v>
      </c>
      <c r="C17" s="14">
        <v>1778</v>
      </c>
      <c r="D17" s="15">
        <v>8890</v>
      </c>
      <c r="E17" s="15">
        <v>3911.6</v>
      </c>
      <c r="F17" s="15">
        <v>4978.3999999999996</v>
      </c>
      <c r="G17" s="16">
        <v>43800</v>
      </c>
    </row>
    <row r="18" spans="1:7" x14ac:dyDescent="0.25">
      <c r="A18" s="11" t="s">
        <v>7</v>
      </c>
      <c r="B18" s="11" t="s">
        <v>10</v>
      </c>
      <c r="C18" s="11">
        <v>1228</v>
      </c>
      <c r="D18" s="12">
        <v>6140</v>
      </c>
      <c r="E18" s="12">
        <v>2701.6</v>
      </c>
      <c r="F18" s="12">
        <v>3438.4</v>
      </c>
      <c r="G18" s="13">
        <v>43739</v>
      </c>
    </row>
    <row r="19" spans="1:7" x14ac:dyDescent="0.25">
      <c r="A19" s="14" t="s">
        <v>7</v>
      </c>
      <c r="B19" s="14" t="s">
        <v>10</v>
      </c>
      <c r="C19" s="14">
        <v>2761</v>
      </c>
      <c r="D19" s="15">
        <v>13805</v>
      </c>
      <c r="E19" s="15">
        <v>6074.2</v>
      </c>
      <c r="F19" s="15">
        <v>7730.8</v>
      </c>
      <c r="G19" s="16">
        <v>43709</v>
      </c>
    </row>
    <row r="20" spans="1:7" x14ac:dyDescent="0.25">
      <c r="A20" s="11" t="s">
        <v>7</v>
      </c>
      <c r="B20" s="11" t="s">
        <v>10</v>
      </c>
      <c r="C20" s="11">
        <v>1743</v>
      </c>
      <c r="D20" s="12">
        <v>8715</v>
      </c>
      <c r="E20" s="12">
        <v>3834.6</v>
      </c>
      <c r="F20" s="12">
        <v>4880.3999999999996</v>
      </c>
      <c r="G20" s="13">
        <v>43739</v>
      </c>
    </row>
    <row r="21" spans="1:7" x14ac:dyDescent="0.25">
      <c r="A21" s="14" t="s">
        <v>7</v>
      </c>
      <c r="B21" s="14" t="s">
        <v>11</v>
      </c>
      <c r="C21" s="14">
        <v>908</v>
      </c>
      <c r="D21" s="15">
        <v>3632</v>
      </c>
      <c r="E21" s="15">
        <v>1362</v>
      </c>
      <c r="F21" s="15">
        <v>2270</v>
      </c>
      <c r="G21" s="16">
        <v>43800</v>
      </c>
    </row>
    <row r="22" spans="1:7" x14ac:dyDescent="0.25">
      <c r="A22" s="11" t="s">
        <v>7</v>
      </c>
      <c r="B22" s="11" t="s">
        <v>11</v>
      </c>
      <c r="C22" s="11">
        <v>2851</v>
      </c>
      <c r="D22" s="12">
        <v>11404</v>
      </c>
      <c r="E22" s="12">
        <v>4276.5</v>
      </c>
      <c r="F22" s="12">
        <v>7127.5</v>
      </c>
      <c r="G22" s="13">
        <v>43739</v>
      </c>
    </row>
    <row r="23" spans="1:7" x14ac:dyDescent="0.25">
      <c r="A23" s="14" t="s">
        <v>7</v>
      </c>
      <c r="B23" s="14" t="s">
        <v>11</v>
      </c>
      <c r="C23" s="14">
        <v>2299</v>
      </c>
      <c r="D23" s="15">
        <v>9196</v>
      </c>
      <c r="E23" s="15">
        <v>3448.5</v>
      </c>
      <c r="F23" s="15">
        <v>5747.5</v>
      </c>
      <c r="G23" s="16">
        <v>43739</v>
      </c>
    </row>
    <row r="24" spans="1:7" x14ac:dyDescent="0.25">
      <c r="A24" s="11" t="s">
        <v>7</v>
      </c>
      <c r="B24" s="11" t="s">
        <v>11</v>
      </c>
      <c r="C24" s="11">
        <v>1560</v>
      </c>
      <c r="D24" s="12">
        <v>6240</v>
      </c>
      <c r="E24" s="12">
        <v>2340</v>
      </c>
      <c r="F24" s="12">
        <v>3900</v>
      </c>
      <c r="G24" s="13">
        <v>43770</v>
      </c>
    </row>
    <row r="25" spans="1:7" x14ac:dyDescent="0.25">
      <c r="A25" s="14" t="s">
        <v>7</v>
      </c>
      <c r="B25" s="14" t="s">
        <v>11</v>
      </c>
      <c r="C25" s="14">
        <v>2416</v>
      </c>
      <c r="D25" s="15">
        <v>9664</v>
      </c>
      <c r="E25" s="15">
        <v>3624</v>
      </c>
      <c r="F25" s="15">
        <v>6040</v>
      </c>
      <c r="G25" s="16">
        <v>43709</v>
      </c>
    </row>
    <row r="26" spans="1:7" x14ac:dyDescent="0.25">
      <c r="A26" s="11" t="s">
        <v>7</v>
      </c>
      <c r="B26" s="11" t="s">
        <v>12</v>
      </c>
      <c r="C26" s="11">
        <v>1389</v>
      </c>
      <c r="D26" s="12">
        <v>4167</v>
      </c>
      <c r="E26" s="12">
        <v>1736.25</v>
      </c>
      <c r="F26" s="12">
        <v>2430.75</v>
      </c>
      <c r="G26" s="13">
        <v>43739</v>
      </c>
    </row>
    <row r="27" spans="1:7" x14ac:dyDescent="0.25">
      <c r="A27" s="14" t="s">
        <v>7</v>
      </c>
      <c r="B27" s="14" t="s">
        <v>12</v>
      </c>
      <c r="C27" s="14">
        <v>2436</v>
      </c>
      <c r="D27" s="15">
        <v>7308</v>
      </c>
      <c r="E27" s="15">
        <v>3045</v>
      </c>
      <c r="F27" s="15">
        <v>4263</v>
      </c>
      <c r="G27" s="16">
        <v>43800</v>
      </c>
    </row>
    <row r="28" spans="1:7" x14ac:dyDescent="0.25">
      <c r="A28" s="11" t="s">
        <v>7</v>
      </c>
      <c r="B28" s="11" t="s">
        <v>12</v>
      </c>
      <c r="C28" s="11">
        <v>2935</v>
      </c>
      <c r="D28" s="12">
        <v>8805</v>
      </c>
      <c r="E28" s="12">
        <v>3668.75</v>
      </c>
      <c r="F28" s="12">
        <v>5136.25</v>
      </c>
      <c r="G28" s="13">
        <v>43770</v>
      </c>
    </row>
    <row r="29" spans="1:7" x14ac:dyDescent="0.25">
      <c r="A29" s="14" t="s">
        <v>7</v>
      </c>
      <c r="B29" s="14" t="s">
        <v>12</v>
      </c>
      <c r="C29" s="14">
        <v>623</v>
      </c>
      <c r="D29" s="15">
        <v>1869</v>
      </c>
      <c r="E29" s="15">
        <v>778.75</v>
      </c>
      <c r="F29" s="15">
        <v>1090.25</v>
      </c>
      <c r="G29" s="16">
        <v>43709</v>
      </c>
    </row>
    <row r="30" spans="1:7" x14ac:dyDescent="0.25">
      <c r="A30" s="11" t="s">
        <v>7</v>
      </c>
      <c r="B30" s="11" t="s">
        <v>12</v>
      </c>
      <c r="C30" s="11">
        <v>269</v>
      </c>
      <c r="D30" s="12">
        <v>807</v>
      </c>
      <c r="E30" s="12">
        <v>336.25</v>
      </c>
      <c r="F30" s="12">
        <v>470.75</v>
      </c>
      <c r="G30" s="13">
        <v>43739</v>
      </c>
    </row>
    <row r="31" spans="1:7" x14ac:dyDescent="0.25">
      <c r="A31" s="14" t="s">
        <v>7</v>
      </c>
      <c r="B31" s="14" t="s">
        <v>12</v>
      </c>
      <c r="C31" s="14">
        <v>2954</v>
      </c>
      <c r="D31" s="15">
        <v>8862</v>
      </c>
      <c r="E31" s="15">
        <v>3692.5</v>
      </c>
      <c r="F31" s="15">
        <v>5169.5</v>
      </c>
      <c r="G31" s="16">
        <v>43770</v>
      </c>
    </row>
    <row r="32" spans="1:7" x14ac:dyDescent="0.25">
      <c r="A32" s="11" t="s">
        <v>7</v>
      </c>
      <c r="B32" s="11" t="s">
        <v>13</v>
      </c>
      <c r="C32" s="11">
        <v>345</v>
      </c>
      <c r="D32" s="12">
        <v>2070</v>
      </c>
      <c r="E32" s="12">
        <v>948.75</v>
      </c>
      <c r="F32" s="12">
        <v>1121.25</v>
      </c>
      <c r="G32" s="13">
        <v>43739</v>
      </c>
    </row>
    <row r="33" spans="1:7" x14ac:dyDescent="0.25">
      <c r="A33" s="14" t="s">
        <v>7</v>
      </c>
      <c r="B33" s="14" t="s">
        <v>13</v>
      </c>
      <c r="C33" s="14">
        <v>2092</v>
      </c>
      <c r="D33" s="15">
        <v>12552</v>
      </c>
      <c r="E33" s="15">
        <v>5753</v>
      </c>
      <c r="F33" s="15">
        <v>6799</v>
      </c>
      <c r="G33" s="16">
        <v>43770</v>
      </c>
    </row>
    <row r="34" spans="1:7" x14ac:dyDescent="0.25">
      <c r="A34" s="11" t="s">
        <v>7</v>
      </c>
      <c r="B34" s="11" t="s">
        <v>13</v>
      </c>
      <c r="C34" s="11">
        <v>2646</v>
      </c>
      <c r="D34" s="12">
        <v>15876</v>
      </c>
      <c r="E34" s="12">
        <v>7276.5</v>
      </c>
      <c r="F34" s="12">
        <v>8599.5</v>
      </c>
      <c r="G34" s="13">
        <v>43709</v>
      </c>
    </row>
    <row r="35" spans="1:7" x14ac:dyDescent="0.25">
      <c r="A35" s="14" t="s">
        <v>7</v>
      </c>
      <c r="B35" s="14" t="s">
        <v>13</v>
      </c>
      <c r="C35" s="14">
        <v>1916</v>
      </c>
      <c r="D35" s="15">
        <v>11496</v>
      </c>
      <c r="E35" s="15">
        <v>5269</v>
      </c>
      <c r="F35" s="15">
        <v>6227</v>
      </c>
      <c r="G35" s="16">
        <v>43800</v>
      </c>
    </row>
    <row r="36" spans="1:7" x14ac:dyDescent="0.25">
      <c r="A36" s="11" t="s">
        <v>7</v>
      </c>
      <c r="B36" s="11" t="s">
        <v>13</v>
      </c>
      <c r="C36" s="11">
        <v>269</v>
      </c>
      <c r="D36" s="12">
        <v>1614</v>
      </c>
      <c r="E36" s="12">
        <v>739.75</v>
      </c>
      <c r="F36" s="12">
        <v>874.25</v>
      </c>
      <c r="G36" s="13">
        <v>43739</v>
      </c>
    </row>
    <row r="37" spans="1:7" x14ac:dyDescent="0.25">
      <c r="A37" s="14" t="s">
        <v>14</v>
      </c>
      <c r="B37" s="14" t="s">
        <v>8</v>
      </c>
      <c r="C37" s="14">
        <v>549</v>
      </c>
      <c r="D37" s="15">
        <v>2745</v>
      </c>
      <c r="E37" s="15">
        <v>1098</v>
      </c>
      <c r="F37" s="15">
        <v>1647</v>
      </c>
      <c r="G37" s="16">
        <v>43709</v>
      </c>
    </row>
    <row r="38" spans="1:7" x14ac:dyDescent="0.25">
      <c r="A38" s="11" t="s">
        <v>14</v>
      </c>
      <c r="B38" s="11" t="s">
        <v>8</v>
      </c>
      <c r="C38" s="11">
        <v>1785</v>
      </c>
      <c r="D38" s="12">
        <v>8925</v>
      </c>
      <c r="E38" s="12">
        <v>3570</v>
      </c>
      <c r="F38" s="12">
        <v>5355</v>
      </c>
      <c r="G38" s="13">
        <v>43770</v>
      </c>
    </row>
    <row r="39" spans="1:7" x14ac:dyDescent="0.25">
      <c r="A39" s="14" t="s">
        <v>14</v>
      </c>
      <c r="B39" s="14" t="s">
        <v>8</v>
      </c>
      <c r="C39" s="14">
        <v>2261</v>
      </c>
      <c r="D39" s="15">
        <v>11305</v>
      </c>
      <c r="E39" s="15">
        <v>4522</v>
      </c>
      <c r="F39" s="15">
        <v>6783</v>
      </c>
      <c r="G39" s="16">
        <v>43800</v>
      </c>
    </row>
    <row r="40" spans="1:7" x14ac:dyDescent="0.25">
      <c r="A40" s="11" t="s">
        <v>14</v>
      </c>
      <c r="B40" s="11" t="s">
        <v>8</v>
      </c>
      <c r="C40" s="11">
        <v>704</v>
      </c>
      <c r="D40" s="12">
        <v>3520</v>
      </c>
      <c r="E40" s="12">
        <v>1408</v>
      </c>
      <c r="F40" s="12">
        <v>2112</v>
      </c>
      <c r="G40" s="13">
        <v>43739</v>
      </c>
    </row>
    <row r="41" spans="1:7" x14ac:dyDescent="0.25">
      <c r="A41" s="14" t="s">
        <v>14</v>
      </c>
      <c r="B41" s="14" t="s">
        <v>8</v>
      </c>
      <c r="C41" s="14">
        <v>2136</v>
      </c>
      <c r="D41" s="15">
        <v>10680</v>
      </c>
      <c r="E41" s="15">
        <v>4272</v>
      </c>
      <c r="F41" s="15">
        <v>6408</v>
      </c>
      <c r="G41" s="16">
        <v>43800</v>
      </c>
    </row>
    <row r="42" spans="1:7" x14ac:dyDescent="0.25">
      <c r="A42" s="11" t="s">
        <v>14</v>
      </c>
      <c r="B42" s="11" t="s">
        <v>8</v>
      </c>
      <c r="C42" s="11">
        <v>1757</v>
      </c>
      <c r="D42" s="12">
        <v>8785</v>
      </c>
      <c r="E42" s="12">
        <v>3514</v>
      </c>
      <c r="F42" s="12">
        <v>5271</v>
      </c>
      <c r="G42" s="13">
        <v>43739</v>
      </c>
    </row>
    <row r="43" spans="1:7" x14ac:dyDescent="0.25">
      <c r="A43" s="14" t="s">
        <v>14</v>
      </c>
      <c r="B43" s="14" t="s">
        <v>8</v>
      </c>
      <c r="C43" s="14">
        <v>1031</v>
      </c>
      <c r="D43" s="15">
        <v>5155</v>
      </c>
      <c r="E43" s="15">
        <v>2062</v>
      </c>
      <c r="F43" s="15">
        <v>3093</v>
      </c>
      <c r="G43" s="16">
        <v>43709</v>
      </c>
    </row>
    <row r="44" spans="1:7" x14ac:dyDescent="0.25">
      <c r="A44" s="11" t="s">
        <v>14</v>
      </c>
      <c r="B44" s="11" t="s">
        <v>8</v>
      </c>
      <c r="C44" s="11">
        <v>2167</v>
      </c>
      <c r="D44" s="12">
        <v>10835</v>
      </c>
      <c r="E44" s="12">
        <v>4334</v>
      </c>
      <c r="F44" s="12">
        <v>6501</v>
      </c>
      <c r="G44" s="13">
        <v>43739</v>
      </c>
    </row>
    <row r="45" spans="1:7" x14ac:dyDescent="0.25">
      <c r="A45" s="14" t="s">
        <v>14</v>
      </c>
      <c r="B45" s="14" t="s">
        <v>8</v>
      </c>
      <c r="C45" s="14">
        <v>1198</v>
      </c>
      <c r="D45" s="15">
        <v>5990</v>
      </c>
      <c r="E45" s="15">
        <v>2396</v>
      </c>
      <c r="F45" s="15">
        <v>3594</v>
      </c>
      <c r="G45" s="16">
        <v>43739</v>
      </c>
    </row>
    <row r="46" spans="1:7" x14ac:dyDescent="0.25">
      <c r="A46" s="11" t="s">
        <v>14</v>
      </c>
      <c r="B46" s="11" t="s">
        <v>8</v>
      </c>
      <c r="C46" s="11">
        <v>1922</v>
      </c>
      <c r="D46" s="12">
        <v>9610</v>
      </c>
      <c r="E46" s="12">
        <v>3844</v>
      </c>
      <c r="F46" s="12">
        <v>5766</v>
      </c>
      <c r="G46" s="13">
        <v>43770</v>
      </c>
    </row>
    <row r="47" spans="1:7" x14ac:dyDescent="0.25">
      <c r="A47" s="14" t="s">
        <v>14</v>
      </c>
      <c r="B47" s="14" t="s">
        <v>9</v>
      </c>
      <c r="C47" s="14">
        <v>1403</v>
      </c>
      <c r="D47" s="15">
        <v>1403</v>
      </c>
      <c r="E47" s="15">
        <v>280.60000000000002</v>
      </c>
      <c r="F47" s="15">
        <v>1122.4000000000001</v>
      </c>
      <c r="G47" s="16">
        <v>43739</v>
      </c>
    </row>
    <row r="48" spans="1:7" x14ac:dyDescent="0.25">
      <c r="A48" s="11" t="s">
        <v>14</v>
      </c>
      <c r="B48" s="11" t="s">
        <v>9</v>
      </c>
      <c r="C48" s="11">
        <v>1757</v>
      </c>
      <c r="D48" s="12">
        <v>1757</v>
      </c>
      <c r="E48" s="12">
        <v>351.4</v>
      </c>
      <c r="F48" s="12">
        <v>1405.6</v>
      </c>
      <c r="G48" s="13">
        <v>43739</v>
      </c>
    </row>
    <row r="49" spans="1:7" x14ac:dyDescent="0.25">
      <c r="A49" s="14" t="s">
        <v>14</v>
      </c>
      <c r="B49" s="14" t="s">
        <v>9</v>
      </c>
      <c r="C49" s="14">
        <v>322</v>
      </c>
      <c r="D49" s="15">
        <v>322</v>
      </c>
      <c r="E49" s="15">
        <v>64.400000000000006</v>
      </c>
      <c r="F49" s="15">
        <v>257.60000000000002</v>
      </c>
      <c r="G49" s="16">
        <v>43709</v>
      </c>
    </row>
    <row r="50" spans="1:7" x14ac:dyDescent="0.25">
      <c r="A50" s="11" t="s">
        <v>14</v>
      </c>
      <c r="B50" s="11" t="s">
        <v>9</v>
      </c>
      <c r="C50" s="11">
        <v>1857</v>
      </c>
      <c r="D50" s="12">
        <v>1857</v>
      </c>
      <c r="E50" s="12">
        <v>371.4</v>
      </c>
      <c r="F50" s="12">
        <v>1485.6</v>
      </c>
      <c r="G50" s="13">
        <v>43770</v>
      </c>
    </row>
    <row r="51" spans="1:7" x14ac:dyDescent="0.25">
      <c r="A51" s="14" t="s">
        <v>14</v>
      </c>
      <c r="B51" s="14" t="s">
        <v>9</v>
      </c>
      <c r="C51" s="14">
        <v>1186</v>
      </c>
      <c r="D51" s="15">
        <v>1186</v>
      </c>
      <c r="E51" s="15">
        <v>237.2</v>
      </c>
      <c r="F51" s="15">
        <v>948.8</v>
      </c>
      <c r="G51" s="16">
        <v>43800</v>
      </c>
    </row>
    <row r="52" spans="1:7" x14ac:dyDescent="0.25">
      <c r="A52" s="11" t="s">
        <v>14</v>
      </c>
      <c r="B52" s="11" t="s">
        <v>10</v>
      </c>
      <c r="C52" s="11">
        <v>321</v>
      </c>
      <c r="D52" s="12">
        <v>1605</v>
      </c>
      <c r="E52" s="12">
        <v>706.2</v>
      </c>
      <c r="F52" s="12">
        <v>898.8</v>
      </c>
      <c r="G52" s="13">
        <v>43770</v>
      </c>
    </row>
    <row r="53" spans="1:7" x14ac:dyDescent="0.25">
      <c r="A53" s="14" t="s">
        <v>14</v>
      </c>
      <c r="B53" s="14" t="s">
        <v>10</v>
      </c>
      <c r="C53" s="14">
        <v>1403</v>
      </c>
      <c r="D53" s="15">
        <v>7015</v>
      </c>
      <c r="E53" s="15">
        <v>3086.6</v>
      </c>
      <c r="F53" s="15">
        <v>3928.4</v>
      </c>
      <c r="G53" s="16">
        <v>43739</v>
      </c>
    </row>
    <row r="54" spans="1:7" x14ac:dyDescent="0.25">
      <c r="A54" s="11" t="s">
        <v>14</v>
      </c>
      <c r="B54" s="11" t="s">
        <v>10</v>
      </c>
      <c r="C54" s="11">
        <v>2076</v>
      </c>
      <c r="D54" s="12">
        <v>10380</v>
      </c>
      <c r="E54" s="12">
        <v>4567.2</v>
      </c>
      <c r="F54" s="12">
        <v>5812.8</v>
      </c>
      <c r="G54" s="13">
        <v>43739</v>
      </c>
    </row>
    <row r="55" spans="1:7" x14ac:dyDescent="0.25">
      <c r="A55" s="14" t="s">
        <v>14</v>
      </c>
      <c r="B55" s="14" t="s">
        <v>10</v>
      </c>
      <c r="C55" s="14">
        <v>306</v>
      </c>
      <c r="D55" s="15">
        <v>1530</v>
      </c>
      <c r="E55" s="15">
        <v>673.2</v>
      </c>
      <c r="F55" s="15">
        <v>856.8</v>
      </c>
      <c r="G55" s="16">
        <v>43800</v>
      </c>
    </row>
    <row r="56" spans="1:7" x14ac:dyDescent="0.25">
      <c r="A56" s="11" t="s">
        <v>14</v>
      </c>
      <c r="B56" s="11" t="s">
        <v>11</v>
      </c>
      <c r="C56" s="11">
        <v>2145</v>
      </c>
      <c r="D56" s="12">
        <v>8580</v>
      </c>
      <c r="E56" s="12">
        <v>3217.5</v>
      </c>
      <c r="F56" s="12">
        <v>5362.5</v>
      </c>
      <c r="G56" s="13">
        <v>43770</v>
      </c>
    </row>
    <row r="57" spans="1:7" x14ac:dyDescent="0.25">
      <c r="A57" s="14" t="s">
        <v>14</v>
      </c>
      <c r="B57" s="14" t="s">
        <v>11</v>
      </c>
      <c r="C57" s="14">
        <v>1482</v>
      </c>
      <c r="D57" s="15">
        <v>5928</v>
      </c>
      <c r="E57" s="15">
        <v>2223</v>
      </c>
      <c r="F57" s="15">
        <v>3705</v>
      </c>
      <c r="G57" s="16">
        <v>43800</v>
      </c>
    </row>
    <row r="58" spans="1:7" x14ac:dyDescent="0.25">
      <c r="A58" s="11" t="s">
        <v>14</v>
      </c>
      <c r="B58" s="11" t="s">
        <v>11</v>
      </c>
      <c r="C58" s="11">
        <v>1198</v>
      </c>
      <c r="D58" s="12">
        <v>4792</v>
      </c>
      <c r="E58" s="12">
        <v>1797</v>
      </c>
      <c r="F58" s="12">
        <v>2995</v>
      </c>
      <c r="G58" s="13">
        <v>43739</v>
      </c>
    </row>
    <row r="59" spans="1:7" x14ac:dyDescent="0.25">
      <c r="A59" s="14" t="s">
        <v>14</v>
      </c>
      <c r="B59" s="14" t="s">
        <v>11</v>
      </c>
      <c r="C59" s="14">
        <v>1023</v>
      </c>
      <c r="D59" s="15">
        <v>4092</v>
      </c>
      <c r="E59" s="15">
        <v>1534.5</v>
      </c>
      <c r="F59" s="15">
        <v>2557.5</v>
      </c>
      <c r="G59" s="16">
        <v>43709</v>
      </c>
    </row>
    <row r="60" spans="1:7" x14ac:dyDescent="0.25">
      <c r="A60" s="11" t="s">
        <v>14</v>
      </c>
      <c r="B60" s="11" t="s">
        <v>12</v>
      </c>
      <c r="C60" s="11">
        <v>1527</v>
      </c>
      <c r="D60" s="12">
        <v>4581</v>
      </c>
      <c r="E60" s="12">
        <v>1908.75</v>
      </c>
      <c r="F60" s="12">
        <v>2672.25</v>
      </c>
      <c r="G60" s="13">
        <v>43709</v>
      </c>
    </row>
    <row r="61" spans="1:7" x14ac:dyDescent="0.25">
      <c r="A61" s="14" t="s">
        <v>14</v>
      </c>
      <c r="B61" s="14" t="s">
        <v>12</v>
      </c>
      <c r="C61" s="14">
        <v>1221</v>
      </c>
      <c r="D61" s="15">
        <v>3663</v>
      </c>
      <c r="E61" s="15">
        <v>1526.25</v>
      </c>
      <c r="F61" s="15">
        <v>2136.75</v>
      </c>
      <c r="G61" s="16">
        <v>43739</v>
      </c>
    </row>
    <row r="62" spans="1:7" x14ac:dyDescent="0.25">
      <c r="A62" s="11" t="s">
        <v>14</v>
      </c>
      <c r="B62" s="11" t="s">
        <v>12</v>
      </c>
      <c r="C62" s="11">
        <v>2234</v>
      </c>
      <c r="D62" s="12">
        <v>6702</v>
      </c>
      <c r="E62" s="12">
        <v>2792.5</v>
      </c>
      <c r="F62" s="12">
        <v>3909.5</v>
      </c>
      <c r="G62" s="13">
        <v>43709</v>
      </c>
    </row>
    <row r="63" spans="1:7" x14ac:dyDescent="0.25">
      <c r="A63" s="14" t="s">
        <v>14</v>
      </c>
      <c r="B63" s="14" t="s">
        <v>12</v>
      </c>
      <c r="C63" s="14">
        <v>2682</v>
      </c>
      <c r="D63" s="15">
        <v>8046</v>
      </c>
      <c r="E63" s="15">
        <v>3352.5</v>
      </c>
      <c r="F63" s="15">
        <v>4693.5</v>
      </c>
      <c r="G63" s="16">
        <v>43770</v>
      </c>
    </row>
    <row r="64" spans="1:7" x14ac:dyDescent="0.25">
      <c r="A64" s="11" t="s">
        <v>14</v>
      </c>
      <c r="B64" s="11" t="s">
        <v>12</v>
      </c>
      <c r="C64" s="11">
        <v>2167</v>
      </c>
      <c r="D64" s="12">
        <v>6501</v>
      </c>
      <c r="E64" s="12">
        <v>2708.75</v>
      </c>
      <c r="F64" s="12">
        <v>3792.25</v>
      </c>
      <c r="G64" s="13">
        <v>43739</v>
      </c>
    </row>
    <row r="65" spans="1:7" x14ac:dyDescent="0.25">
      <c r="A65" s="14" t="s">
        <v>14</v>
      </c>
      <c r="B65" s="14" t="s">
        <v>12</v>
      </c>
      <c r="C65" s="14">
        <v>1281</v>
      </c>
      <c r="D65" s="15">
        <v>3843</v>
      </c>
      <c r="E65" s="15">
        <v>1601.25</v>
      </c>
      <c r="F65" s="15">
        <v>2241.75</v>
      </c>
      <c r="G65" s="16">
        <v>43800</v>
      </c>
    </row>
    <row r="66" spans="1:7" x14ac:dyDescent="0.25">
      <c r="A66" s="11" t="s">
        <v>14</v>
      </c>
      <c r="B66" s="11" t="s">
        <v>13</v>
      </c>
      <c r="C66" s="11">
        <v>704</v>
      </c>
      <c r="D66" s="12">
        <v>4224</v>
      </c>
      <c r="E66" s="12">
        <v>1936</v>
      </c>
      <c r="F66" s="12">
        <v>2288</v>
      </c>
      <c r="G66" s="13">
        <v>43739</v>
      </c>
    </row>
    <row r="67" spans="1:7" x14ac:dyDescent="0.25">
      <c r="A67" s="14" t="s">
        <v>14</v>
      </c>
      <c r="B67" s="14" t="s">
        <v>13</v>
      </c>
      <c r="C67" s="14">
        <v>1033</v>
      </c>
      <c r="D67" s="15">
        <v>6198</v>
      </c>
      <c r="E67" s="15">
        <v>2840.75</v>
      </c>
      <c r="F67" s="15">
        <v>3357.25</v>
      </c>
      <c r="G67" s="16">
        <v>43800</v>
      </c>
    </row>
    <row r="68" spans="1:7" x14ac:dyDescent="0.25">
      <c r="A68" s="11" t="s">
        <v>14</v>
      </c>
      <c r="B68" s="11" t="s">
        <v>13</v>
      </c>
      <c r="C68" s="11">
        <v>1221</v>
      </c>
      <c r="D68" s="12">
        <v>7326</v>
      </c>
      <c r="E68" s="12">
        <v>3357.75</v>
      </c>
      <c r="F68" s="12">
        <v>3968.25</v>
      </c>
      <c r="G68" s="13">
        <v>43739</v>
      </c>
    </row>
    <row r="69" spans="1:7" x14ac:dyDescent="0.25">
      <c r="A69" s="14" t="s">
        <v>14</v>
      </c>
      <c r="B69" s="14" t="s">
        <v>13</v>
      </c>
      <c r="C69" s="14">
        <v>2076</v>
      </c>
      <c r="D69" s="15">
        <v>12456</v>
      </c>
      <c r="E69" s="15">
        <v>5709</v>
      </c>
      <c r="F69" s="15">
        <v>6747</v>
      </c>
      <c r="G69" s="16">
        <v>43739</v>
      </c>
    </row>
    <row r="70" spans="1:7" x14ac:dyDescent="0.25">
      <c r="A70" s="11" t="s">
        <v>14</v>
      </c>
      <c r="B70" s="11" t="s">
        <v>13</v>
      </c>
      <c r="C70" s="11">
        <v>386</v>
      </c>
      <c r="D70" s="12">
        <v>2316</v>
      </c>
      <c r="E70" s="12">
        <v>1061.5</v>
      </c>
      <c r="F70" s="12">
        <v>1254.5</v>
      </c>
      <c r="G70" s="13">
        <v>43770</v>
      </c>
    </row>
    <row r="71" spans="1:7" x14ac:dyDescent="0.25">
      <c r="A71" s="14" t="s">
        <v>14</v>
      </c>
      <c r="B71" s="14" t="s">
        <v>13</v>
      </c>
      <c r="C71" s="14">
        <v>2805</v>
      </c>
      <c r="D71" s="15">
        <v>16830</v>
      </c>
      <c r="E71" s="15">
        <v>7713.75</v>
      </c>
      <c r="F71" s="15">
        <v>9116.25</v>
      </c>
      <c r="G71" s="16">
        <v>43709</v>
      </c>
    </row>
    <row r="72" spans="1:7" x14ac:dyDescent="0.25">
      <c r="A72" s="11" t="s">
        <v>15</v>
      </c>
      <c r="B72" s="11" t="s">
        <v>8</v>
      </c>
      <c r="C72" s="11">
        <v>766</v>
      </c>
      <c r="D72" s="12">
        <v>3830</v>
      </c>
      <c r="E72" s="12">
        <v>1532</v>
      </c>
      <c r="F72" s="12">
        <v>2298</v>
      </c>
      <c r="G72" s="13">
        <v>43739</v>
      </c>
    </row>
    <row r="73" spans="1:7" x14ac:dyDescent="0.25">
      <c r="A73" s="14" t="s">
        <v>15</v>
      </c>
      <c r="B73" s="14" t="s">
        <v>8</v>
      </c>
      <c r="C73" s="14">
        <v>809</v>
      </c>
      <c r="D73" s="15">
        <v>4045</v>
      </c>
      <c r="E73" s="15">
        <v>1618</v>
      </c>
      <c r="F73" s="15">
        <v>2427</v>
      </c>
      <c r="G73" s="16">
        <v>43739</v>
      </c>
    </row>
    <row r="74" spans="1:7" x14ac:dyDescent="0.25">
      <c r="A74" s="11" t="s">
        <v>15</v>
      </c>
      <c r="B74" s="11" t="s">
        <v>8</v>
      </c>
      <c r="C74" s="11">
        <v>1945</v>
      </c>
      <c r="D74" s="12">
        <v>9725</v>
      </c>
      <c r="E74" s="12">
        <v>3890</v>
      </c>
      <c r="F74" s="12">
        <v>5835</v>
      </c>
      <c r="G74" s="13">
        <v>43739</v>
      </c>
    </row>
    <row r="75" spans="1:7" x14ac:dyDescent="0.25">
      <c r="A75" s="14" t="s">
        <v>15</v>
      </c>
      <c r="B75" s="14" t="s">
        <v>8</v>
      </c>
      <c r="C75" s="14">
        <v>2116</v>
      </c>
      <c r="D75" s="15">
        <v>10580</v>
      </c>
      <c r="E75" s="15">
        <v>4232</v>
      </c>
      <c r="F75" s="15">
        <v>6348</v>
      </c>
      <c r="G75" s="16">
        <v>43800</v>
      </c>
    </row>
    <row r="76" spans="1:7" x14ac:dyDescent="0.25">
      <c r="A76" s="11" t="s">
        <v>15</v>
      </c>
      <c r="B76" s="11" t="s">
        <v>8</v>
      </c>
      <c r="C76" s="11">
        <v>1123</v>
      </c>
      <c r="D76" s="12">
        <v>5615</v>
      </c>
      <c r="E76" s="12">
        <v>2246</v>
      </c>
      <c r="F76" s="12">
        <v>3369</v>
      </c>
      <c r="G76" s="13">
        <v>43709</v>
      </c>
    </row>
    <row r="77" spans="1:7" x14ac:dyDescent="0.25">
      <c r="A77" s="14" t="s">
        <v>15</v>
      </c>
      <c r="B77" s="14" t="s">
        <v>8</v>
      </c>
      <c r="C77" s="14">
        <v>2125</v>
      </c>
      <c r="D77" s="15">
        <v>10625</v>
      </c>
      <c r="E77" s="15">
        <v>4250</v>
      </c>
      <c r="F77" s="15">
        <v>6375</v>
      </c>
      <c r="G77" s="16">
        <v>43800</v>
      </c>
    </row>
    <row r="78" spans="1:7" x14ac:dyDescent="0.25">
      <c r="A78" s="11" t="s">
        <v>15</v>
      </c>
      <c r="B78" s="11" t="s">
        <v>8</v>
      </c>
      <c r="C78" s="11">
        <v>2409</v>
      </c>
      <c r="D78" s="12">
        <v>12045</v>
      </c>
      <c r="E78" s="12">
        <v>4818</v>
      </c>
      <c r="F78" s="12">
        <v>7227</v>
      </c>
      <c r="G78" s="13">
        <v>43709</v>
      </c>
    </row>
    <row r="79" spans="1:7" x14ac:dyDescent="0.25">
      <c r="A79" s="14" t="s">
        <v>15</v>
      </c>
      <c r="B79" s="14" t="s">
        <v>8</v>
      </c>
      <c r="C79" s="14">
        <v>2146</v>
      </c>
      <c r="D79" s="15">
        <v>10730</v>
      </c>
      <c r="E79" s="15">
        <v>4292</v>
      </c>
      <c r="F79" s="15">
        <v>6438</v>
      </c>
      <c r="G79" s="16">
        <v>43770</v>
      </c>
    </row>
    <row r="80" spans="1:7" x14ac:dyDescent="0.25">
      <c r="A80" s="11" t="s">
        <v>15</v>
      </c>
      <c r="B80" s="11" t="s">
        <v>8</v>
      </c>
      <c r="C80" s="11">
        <v>1775</v>
      </c>
      <c r="D80" s="12">
        <v>8875</v>
      </c>
      <c r="E80" s="12">
        <v>3550</v>
      </c>
      <c r="F80" s="12">
        <v>5325</v>
      </c>
      <c r="G80" s="13">
        <v>43770</v>
      </c>
    </row>
    <row r="81" spans="1:7" x14ac:dyDescent="0.25">
      <c r="A81" s="14" t="s">
        <v>15</v>
      </c>
      <c r="B81" s="14" t="s">
        <v>8</v>
      </c>
      <c r="C81" s="14">
        <v>2992</v>
      </c>
      <c r="D81" s="15">
        <v>14960</v>
      </c>
      <c r="E81" s="15">
        <v>5984</v>
      </c>
      <c r="F81" s="15">
        <v>8976</v>
      </c>
      <c r="G81" s="16">
        <v>43739</v>
      </c>
    </row>
    <row r="82" spans="1:7" x14ac:dyDescent="0.25">
      <c r="A82" s="11" t="s">
        <v>15</v>
      </c>
      <c r="B82" s="11" t="s">
        <v>9</v>
      </c>
      <c r="C82" s="11">
        <v>1797</v>
      </c>
      <c r="D82" s="12">
        <v>1797</v>
      </c>
      <c r="E82" s="12">
        <v>359.4</v>
      </c>
      <c r="F82" s="12">
        <v>1437.6</v>
      </c>
      <c r="G82" s="13">
        <v>43709</v>
      </c>
    </row>
    <row r="83" spans="1:7" x14ac:dyDescent="0.25">
      <c r="A83" s="14" t="s">
        <v>15</v>
      </c>
      <c r="B83" s="14" t="s">
        <v>9</v>
      </c>
      <c r="C83" s="14">
        <v>1159</v>
      </c>
      <c r="D83" s="15">
        <v>1159</v>
      </c>
      <c r="E83" s="15">
        <v>231.8</v>
      </c>
      <c r="F83" s="15">
        <v>927.2</v>
      </c>
      <c r="G83" s="16">
        <v>43739</v>
      </c>
    </row>
    <row r="84" spans="1:7" x14ac:dyDescent="0.25">
      <c r="A84" s="11" t="s">
        <v>15</v>
      </c>
      <c r="B84" s="11" t="s">
        <v>9</v>
      </c>
      <c r="C84" s="11">
        <v>2500</v>
      </c>
      <c r="D84" s="12">
        <v>2500</v>
      </c>
      <c r="E84" s="12">
        <v>500</v>
      </c>
      <c r="F84" s="12">
        <v>2000</v>
      </c>
      <c r="G84" s="13">
        <v>43770</v>
      </c>
    </row>
    <row r="85" spans="1:7" x14ac:dyDescent="0.25">
      <c r="A85" s="14" t="s">
        <v>15</v>
      </c>
      <c r="B85" s="14" t="s">
        <v>9</v>
      </c>
      <c r="C85" s="14">
        <v>334</v>
      </c>
      <c r="D85" s="15">
        <v>334</v>
      </c>
      <c r="E85" s="15">
        <v>66.8</v>
      </c>
      <c r="F85" s="15">
        <v>267.2</v>
      </c>
      <c r="G85" s="16">
        <v>43800</v>
      </c>
    </row>
    <row r="86" spans="1:7" x14ac:dyDescent="0.25">
      <c r="A86" s="11" t="s">
        <v>15</v>
      </c>
      <c r="B86" s="11" t="s">
        <v>9</v>
      </c>
      <c r="C86" s="11">
        <v>2992</v>
      </c>
      <c r="D86" s="12">
        <v>2992</v>
      </c>
      <c r="E86" s="12">
        <v>598.4</v>
      </c>
      <c r="F86" s="12">
        <v>2393.6</v>
      </c>
      <c r="G86" s="13">
        <v>43739</v>
      </c>
    </row>
    <row r="87" spans="1:7" x14ac:dyDescent="0.25">
      <c r="A87" s="14" t="s">
        <v>15</v>
      </c>
      <c r="B87" s="14" t="s">
        <v>10</v>
      </c>
      <c r="C87" s="14">
        <v>2966</v>
      </c>
      <c r="D87" s="15">
        <v>14830</v>
      </c>
      <c r="E87" s="15">
        <v>6525.2</v>
      </c>
      <c r="F87" s="15">
        <v>8304.7999999999993</v>
      </c>
      <c r="G87" s="16">
        <v>43739</v>
      </c>
    </row>
    <row r="88" spans="1:7" x14ac:dyDescent="0.25">
      <c r="A88" s="11" t="s">
        <v>15</v>
      </c>
      <c r="B88" s="11" t="s">
        <v>10</v>
      </c>
      <c r="C88" s="11">
        <v>1159</v>
      </c>
      <c r="D88" s="12">
        <v>5795</v>
      </c>
      <c r="E88" s="12">
        <v>2549.8000000000002</v>
      </c>
      <c r="F88" s="12">
        <v>3245.2</v>
      </c>
      <c r="G88" s="13">
        <v>43739</v>
      </c>
    </row>
    <row r="89" spans="1:7" x14ac:dyDescent="0.25">
      <c r="A89" s="14" t="s">
        <v>15</v>
      </c>
      <c r="B89" s="14" t="s">
        <v>10</v>
      </c>
      <c r="C89" s="14">
        <v>994</v>
      </c>
      <c r="D89" s="15">
        <v>4970</v>
      </c>
      <c r="E89" s="15">
        <v>2186.8000000000002</v>
      </c>
      <c r="F89" s="15">
        <v>2783.2</v>
      </c>
      <c r="G89" s="16">
        <v>43709</v>
      </c>
    </row>
    <row r="90" spans="1:7" x14ac:dyDescent="0.25">
      <c r="A90" s="11" t="s">
        <v>15</v>
      </c>
      <c r="B90" s="11" t="s">
        <v>10</v>
      </c>
      <c r="C90" s="11">
        <v>970</v>
      </c>
      <c r="D90" s="12">
        <v>4850</v>
      </c>
      <c r="E90" s="12">
        <v>2134</v>
      </c>
      <c r="F90" s="12">
        <v>2716</v>
      </c>
      <c r="G90" s="13">
        <v>43770</v>
      </c>
    </row>
    <row r="91" spans="1:7" x14ac:dyDescent="0.25">
      <c r="A91" s="14" t="s">
        <v>15</v>
      </c>
      <c r="B91" s="14" t="s">
        <v>10</v>
      </c>
      <c r="C91" s="14">
        <v>1770</v>
      </c>
      <c r="D91" s="15">
        <v>8850</v>
      </c>
      <c r="E91" s="15">
        <v>3894</v>
      </c>
      <c r="F91" s="15">
        <v>4956</v>
      </c>
      <c r="G91" s="16">
        <v>43800</v>
      </c>
    </row>
    <row r="92" spans="1:7" x14ac:dyDescent="0.25">
      <c r="A92" s="11" t="s">
        <v>15</v>
      </c>
      <c r="B92" s="11" t="s">
        <v>11</v>
      </c>
      <c r="C92" s="11">
        <v>766</v>
      </c>
      <c r="D92" s="12">
        <v>3064</v>
      </c>
      <c r="E92" s="12">
        <v>1149</v>
      </c>
      <c r="F92" s="12">
        <v>1915</v>
      </c>
      <c r="G92" s="13">
        <v>43739</v>
      </c>
    </row>
    <row r="93" spans="1:7" x14ac:dyDescent="0.25">
      <c r="A93" s="14" t="s">
        <v>15</v>
      </c>
      <c r="B93" s="14" t="s">
        <v>11</v>
      </c>
      <c r="C93" s="14">
        <v>214</v>
      </c>
      <c r="D93" s="15">
        <v>856</v>
      </c>
      <c r="E93" s="15">
        <v>321</v>
      </c>
      <c r="F93" s="15">
        <v>535</v>
      </c>
      <c r="G93" s="16">
        <v>43739</v>
      </c>
    </row>
    <row r="94" spans="1:7" x14ac:dyDescent="0.25">
      <c r="A94" s="11" t="s">
        <v>15</v>
      </c>
      <c r="B94" s="11" t="s">
        <v>11</v>
      </c>
      <c r="C94" s="11">
        <v>1016</v>
      </c>
      <c r="D94" s="12">
        <v>4064</v>
      </c>
      <c r="E94" s="12">
        <v>1524</v>
      </c>
      <c r="F94" s="12">
        <v>2540</v>
      </c>
      <c r="G94" s="13">
        <v>43770</v>
      </c>
    </row>
    <row r="95" spans="1:7" x14ac:dyDescent="0.25">
      <c r="A95" s="14" t="s">
        <v>15</v>
      </c>
      <c r="B95" s="14" t="s">
        <v>11</v>
      </c>
      <c r="C95" s="14">
        <v>887</v>
      </c>
      <c r="D95" s="15">
        <v>3548</v>
      </c>
      <c r="E95" s="15">
        <v>1330.5</v>
      </c>
      <c r="F95" s="15">
        <v>2217.5</v>
      </c>
      <c r="G95" s="16">
        <v>43800</v>
      </c>
    </row>
    <row r="96" spans="1:7" x14ac:dyDescent="0.25">
      <c r="A96" s="11" t="s">
        <v>15</v>
      </c>
      <c r="B96" s="11" t="s">
        <v>11</v>
      </c>
      <c r="C96" s="11">
        <v>442</v>
      </c>
      <c r="D96" s="12">
        <v>1768</v>
      </c>
      <c r="E96" s="12">
        <v>663</v>
      </c>
      <c r="F96" s="12">
        <v>1105</v>
      </c>
      <c r="G96" s="13">
        <v>43709</v>
      </c>
    </row>
    <row r="97" spans="1:7" x14ac:dyDescent="0.25">
      <c r="A97" s="14" t="s">
        <v>15</v>
      </c>
      <c r="B97" s="14" t="s">
        <v>12</v>
      </c>
      <c r="C97" s="14">
        <v>214</v>
      </c>
      <c r="D97" s="15">
        <v>642</v>
      </c>
      <c r="E97" s="15">
        <v>267.5</v>
      </c>
      <c r="F97" s="15">
        <v>374.5</v>
      </c>
      <c r="G97" s="16">
        <v>43739</v>
      </c>
    </row>
    <row r="98" spans="1:7" x14ac:dyDescent="0.25">
      <c r="A98" s="11" t="s">
        <v>15</v>
      </c>
      <c r="B98" s="11" t="s">
        <v>12</v>
      </c>
      <c r="C98" s="11">
        <v>1945</v>
      </c>
      <c r="D98" s="12">
        <v>5835</v>
      </c>
      <c r="E98" s="12">
        <v>2431.25</v>
      </c>
      <c r="F98" s="12">
        <v>3403.75</v>
      </c>
      <c r="G98" s="13">
        <v>43739</v>
      </c>
    </row>
    <row r="99" spans="1:7" x14ac:dyDescent="0.25">
      <c r="A99" s="14" t="s">
        <v>15</v>
      </c>
      <c r="B99" s="14" t="s">
        <v>12</v>
      </c>
      <c r="C99" s="14">
        <v>2297</v>
      </c>
      <c r="D99" s="15">
        <v>6891</v>
      </c>
      <c r="E99" s="15">
        <v>2871.25</v>
      </c>
      <c r="F99" s="15">
        <v>4019.75</v>
      </c>
      <c r="G99" s="16">
        <v>43770</v>
      </c>
    </row>
    <row r="100" spans="1:7" x14ac:dyDescent="0.25">
      <c r="A100" s="11" t="s">
        <v>15</v>
      </c>
      <c r="B100" s="11" t="s">
        <v>12</v>
      </c>
      <c r="C100" s="11">
        <v>2215</v>
      </c>
      <c r="D100" s="12">
        <v>6645</v>
      </c>
      <c r="E100" s="12">
        <v>2768.75</v>
      </c>
      <c r="F100" s="12">
        <v>3876.25</v>
      </c>
      <c r="G100" s="13">
        <v>43709</v>
      </c>
    </row>
    <row r="101" spans="1:7" x14ac:dyDescent="0.25">
      <c r="A101" s="14" t="s">
        <v>15</v>
      </c>
      <c r="B101" s="14" t="s">
        <v>12</v>
      </c>
      <c r="C101" s="14">
        <v>1870</v>
      </c>
      <c r="D101" s="15">
        <v>5610</v>
      </c>
      <c r="E101" s="15">
        <v>2337.5</v>
      </c>
      <c r="F101" s="15">
        <v>3272.5</v>
      </c>
      <c r="G101" s="16">
        <v>43800</v>
      </c>
    </row>
    <row r="102" spans="1:7" x14ac:dyDescent="0.25">
      <c r="A102" s="11" t="s">
        <v>15</v>
      </c>
      <c r="B102" s="11" t="s">
        <v>13</v>
      </c>
      <c r="C102" s="11">
        <v>2966</v>
      </c>
      <c r="D102" s="12">
        <v>17796</v>
      </c>
      <c r="E102" s="12">
        <v>8156.5</v>
      </c>
      <c r="F102" s="12">
        <v>9639.5</v>
      </c>
      <c r="G102" s="13">
        <v>43739</v>
      </c>
    </row>
    <row r="103" spans="1:7" x14ac:dyDescent="0.25">
      <c r="A103" s="14" t="s">
        <v>15</v>
      </c>
      <c r="B103" s="14" t="s">
        <v>13</v>
      </c>
      <c r="C103" s="14">
        <v>809</v>
      </c>
      <c r="D103" s="15">
        <v>4854</v>
      </c>
      <c r="E103" s="15">
        <v>2224.75</v>
      </c>
      <c r="F103" s="15">
        <v>2629.25</v>
      </c>
      <c r="G103" s="16">
        <v>43739</v>
      </c>
    </row>
    <row r="104" spans="1:7" x14ac:dyDescent="0.25">
      <c r="A104" s="11" t="s">
        <v>15</v>
      </c>
      <c r="B104" s="11" t="s">
        <v>13</v>
      </c>
      <c r="C104" s="11">
        <v>588</v>
      </c>
      <c r="D104" s="12">
        <v>3528</v>
      </c>
      <c r="E104" s="12">
        <v>1617</v>
      </c>
      <c r="F104" s="12">
        <v>1911</v>
      </c>
      <c r="G104" s="13">
        <v>43800</v>
      </c>
    </row>
    <row r="105" spans="1:7" x14ac:dyDescent="0.25">
      <c r="A105" s="14" t="s">
        <v>15</v>
      </c>
      <c r="B105" s="14" t="s">
        <v>13</v>
      </c>
      <c r="C105" s="14">
        <v>660</v>
      </c>
      <c r="D105" s="15">
        <v>3960</v>
      </c>
      <c r="E105" s="15">
        <v>1815</v>
      </c>
      <c r="F105" s="15">
        <v>2145</v>
      </c>
      <c r="G105" s="16">
        <v>43709</v>
      </c>
    </row>
    <row r="106" spans="1:7" x14ac:dyDescent="0.25">
      <c r="A106" s="11" t="s">
        <v>15</v>
      </c>
      <c r="B106" s="11" t="s">
        <v>13</v>
      </c>
      <c r="C106" s="11">
        <v>2536</v>
      </c>
      <c r="D106" s="12">
        <v>15216</v>
      </c>
      <c r="E106" s="12">
        <v>6974</v>
      </c>
      <c r="F106" s="12">
        <v>8242</v>
      </c>
      <c r="G106" s="13">
        <v>43770</v>
      </c>
    </row>
    <row r="107" spans="1:7" x14ac:dyDescent="0.25">
      <c r="A107" s="14" t="s">
        <v>16</v>
      </c>
      <c r="B107" s="14" t="s">
        <v>8</v>
      </c>
      <c r="C107" s="14">
        <v>788</v>
      </c>
      <c r="D107" s="15">
        <v>3940</v>
      </c>
      <c r="E107" s="15">
        <v>1576</v>
      </c>
      <c r="F107" s="15">
        <v>2364</v>
      </c>
      <c r="G107" s="16">
        <v>43709</v>
      </c>
    </row>
    <row r="108" spans="1:7" x14ac:dyDescent="0.25">
      <c r="A108" s="11" t="s">
        <v>16</v>
      </c>
      <c r="B108" s="11" t="s">
        <v>8</v>
      </c>
      <c r="C108" s="11">
        <v>2145</v>
      </c>
      <c r="D108" s="12">
        <v>10725</v>
      </c>
      <c r="E108" s="12">
        <v>4290</v>
      </c>
      <c r="F108" s="12">
        <v>6435</v>
      </c>
      <c r="G108" s="13">
        <v>43739</v>
      </c>
    </row>
    <row r="109" spans="1:7" x14ac:dyDescent="0.25">
      <c r="A109" s="14" t="s">
        <v>16</v>
      </c>
      <c r="B109" s="14" t="s">
        <v>8</v>
      </c>
      <c r="C109" s="14">
        <v>1760</v>
      </c>
      <c r="D109" s="15">
        <v>8800</v>
      </c>
      <c r="E109" s="15">
        <v>3520</v>
      </c>
      <c r="F109" s="15">
        <v>5280</v>
      </c>
      <c r="G109" s="16">
        <v>43709</v>
      </c>
    </row>
    <row r="110" spans="1:7" x14ac:dyDescent="0.25">
      <c r="A110" s="11" t="s">
        <v>16</v>
      </c>
      <c r="B110" s="11" t="s">
        <v>8</v>
      </c>
      <c r="C110" s="11">
        <v>1514</v>
      </c>
      <c r="D110" s="12">
        <v>7570</v>
      </c>
      <c r="E110" s="12">
        <v>3028</v>
      </c>
      <c r="F110" s="12">
        <v>4542</v>
      </c>
      <c r="G110" s="13">
        <v>43739</v>
      </c>
    </row>
    <row r="111" spans="1:7" x14ac:dyDescent="0.25">
      <c r="A111" s="14" t="s">
        <v>16</v>
      </c>
      <c r="B111" s="14" t="s">
        <v>8</v>
      </c>
      <c r="C111" s="14">
        <v>2763</v>
      </c>
      <c r="D111" s="15">
        <v>13815</v>
      </c>
      <c r="E111" s="15">
        <v>5526</v>
      </c>
      <c r="F111" s="15">
        <v>8289</v>
      </c>
      <c r="G111" s="16">
        <v>43770</v>
      </c>
    </row>
    <row r="112" spans="1:7" x14ac:dyDescent="0.25">
      <c r="A112" s="11" t="s">
        <v>16</v>
      </c>
      <c r="B112" s="11" t="s">
        <v>8</v>
      </c>
      <c r="C112" s="11">
        <v>1946</v>
      </c>
      <c r="D112" s="12">
        <v>9730</v>
      </c>
      <c r="E112" s="12">
        <v>3892</v>
      </c>
      <c r="F112" s="12">
        <v>5838</v>
      </c>
      <c r="G112" s="13">
        <v>43800</v>
      </c>
    </row>
    <row r="113" spans="1:7" x14ac:dyDescent="0.25">
      <c r="A113" s="14" t="s">
        <v>16</v>
      </c>
      <c r="B113" s="14" t="s">
        <v>8</v>
      </c>
      <c r="C113" s="14">
        <v>367</v>
      </c>
      <c r="D113" s="15">
        <v>1835</v>
      </c>
      <c r="E113" s="15">
        <v>734</v>
      </c>
      <c r="F113" s="15">
        <v>1101</v>
      </c>
      <c r="G113" s="16">
        <v>43739</v>
      </c>
    </row>
    <row r="114" spans="1:7" x14ac:dyDescent="0.25">
      <c r="A114" s="11" t="s">
        <v>16</v>
      </c>
      <c r="B114" s="11" t="s">
        <v>8</v>
      </c>
      <c r="C114" s="11">
        <v>1715</v>
      </c>
      <c r="D114" s="12">
        <v>8575</v>
      </c>
      <c r="E114" s="12">
        <v>3430</v>
      </c>
      <c r="F114" s="12">
        <v>5145</v>
      </c>
      <c r="G114" s="13">
        <v>43739</v>
      </c>
    </row>
    <row r="115" spans="1:7" x14ac:dyDescent="0.25">
      <c r="A115" s="14" t="s">
        <v>16</v>
      </c>
      <c r="B115" s="14" t="s">
        <v>8</v>
      </c>
      <c r="C115" s="14">
        <v>380</v>
      </c>
      <c r="D115" s="15">
        <v>1900</v>
      </c>
      <c r="E115" s="15">
        <v>760</v>
      </c>
      <c r="F115" s="15">
        <v>1140</v>
      </c>
      <c r="G115" s="16">
        <v>43800</v>
      </c>
    </row>
    <row r="116" spans="1:7" x14ac:dyDescent="0.25">
      <c r="A116" s="11" t="s">
        <v>16</v>
      </c>
      <c r="B116" s="11" t="s">
        <v>8</v>
      </c>
      <c r="C116" s="11">
        <v>2151</v>
      </c>
      <c r="D116" s="12">
        <v>10755</v>
      </c>
      <c r="E116" s="12">
        <v>4302</v>
      </c>
      <c r="F116" s="12">
        <v>6453</v>
      </c>
      <c r="G116" s="13">
        <v>43770</v>
      </c>
    </row>
    <row r="117" spans="1:7" x14ac:dyDescent="0.25">
      <c r="A117" s="14" t="s">
        <v>16</v>
      </c>
      <c r="B117" s="14" t="s">
        <v>9</v>
      </c>
      <c r="C117" s="14">
        <v>1660</v>
      </c>
      <c r="D117" s="15">
        <v>1660</v>
      </c>
      <c r="E117" s="15">
        <v>332</v>
      </c>
      <c r="F117" s="15">
        <v>1328</v>
      </c>
      <c r="G117" s="16">
        <v>43770</v>
      </c>
    </row>
    <row r="118" spans="1:7" x14ac:dyDescent="0.25">
      <c r="A118" s="11" t="s">
        <v>16</v>
      </c>
      <c r="B118" s="11" t="s">
        <v>9</v>
      </c>
      <c r="C118" s="11">
        <v>720</v>
      </c>
      <c r="D118" s="12">
        <v>720</v>
      </c>
      <c r="E118" s="12">
        <v>144</v>
      </c>
      <c r="F118" s="12">
        <v>576</v>
      </c>
      <c r="G118" s="13">
        <v>43709</v>
      </c>
    </row>
    <row r="119" spans="1:7" x14ac:dyDescent="0.25">
      <c r="A119" s="14" t="s">
        <v>16</v>
      </c>
      <c r="B119" s="14" t="s">
        <v>9</v>
      </c>
      <c r="C119" s="14">
        <v>1100</v>
      </c>
      <c r="D119" s="15">
        <v>1100</v>
      </c>
      <c r="E119" s="15">
        <v>220</v>
      </c>
      <c r="F119" s="15">
        <v>880</v>
      </c>
      <c r="G119" s="16">
        <v>43800</v>
      </c>
    </row>
    <row r="120" spans="1:7" x14ac:dyDescent="0.25">
      <c r="A120" s="11" t="s">
        <v>16</v>
      </c>
      <c r="B120" s="11" t="s">
        <v>9</v>
      </c>
      <c r="C120" s="11">
        <v>1715</v>
      </c>
      <c r="D120" s="12">
        <v>1715</v>
      </c>
      <c r="E120" s="12">
        <v>343</v>
      </c>
      <c r="F120" s="12">
        <v>1372</v>
      </c>
      <c r="G120" s="13">
        <v>43739</v>
      </c>
    </row>
    <row r="121" spans="1:7" x14ac:dyDescent="0.25">
      <c r="A121" s="14" t="s">
        <v>16</v>
      </c>
      <c r="B121" s="14" t="s">
        <v>9</v>
      </c>
      <c r="C121" s="14">
        <v>1727</v>
      </c>
      <c r="D121" s="15">
        <v>1727</v>
      </c>
      <c r="E121" s="15">
        <v>345.4</v>
      </c>
      <c r="F121" s="15">
        <v>1381.6</v>
      </c>
      <c r="G121" s="16">
        <v>43739</v>
      </c>
    </row>
    <row r="122" spans="1:7" x14ac:dyDescent="0.25">
      <c r="A122" s="11" t="s">
        <v>16</v>
      </c>
      <c r="B122" s="11" t="s">
        <v>10</v>
      </c>
      <c r="C122" s="11">
        <v>1375</v>
      </c>
      <c r="D122" s="12">
        <v>6875</v>
      </c>
      <c r="E122" s="12">
        <v>3025</v>
      </c>
      <c r="F122" s="12">
        <v>3850</v>
      </c>
      <c r="G122" s="13">
        <v>43800</v>
      </c>
    </row>
    <row r="123" spans="1:7" x14ac:dyDescent="0.25">
      <c r="A123" s="14" t="s">
        <v>16</v>
      </c>
      <c r="B123" s="14" t="s">
        <v>10</v>
      </c>
      <c r="C123" s="14">
        <v>947</v>
      </c>
      <c r="D123" s="15">
        <v>4735</v>
      </c>
      <c r="E123" s="15">
        <v>2083.4</v>
      </c>
      <c r="F123" s="15">
        <v>2651.6</v>
      </c>
      <c r="G123" s="16">
        <v>43709</v>
      </c>
    </row>
    <row r="124" spans="1:7" x14ac:dyDescent="0.25">
      <c r="A124" s="11" t="s">
        <v>16</v>
      </c>
      <c r="B124" s="11" t="s">
        <v>10</v>
      </c>
      <c r="C124" s="11">
        <v>344</v>
      </c>
      <c r="D124" s="12">
        <v>1720</v>
      </c>
      <c r="E124" s="12">
        <v>756.8</v>
      </c>
      <c r="F124" s="12">
        <v>963.2</v>
      </c>
      <c r="G124" s="13">
        <v>43739</v>
      </c>
    </row>
    <row r="125" spans="1:7" x14ac:dyDescent="0.25">
      <c r="A125" s="14" t="s">
        <v>16</v>
      </c>
      <c r="B125" s="14" t="s">
        <v>10</v>
      </c>
      <c r="C125" s="14">
        <v>1727</v>
      </c>
      <c r="D125" s="15">
        <v>8635</v>
      </c>
      <c r="E125" s="15">
        <v>3799.4</v>
      </c>
      <c r="F125" s="15">
        <v>4835.6000000000004</v>
      </c>
      <c r="G125" s="16">
        <v>43739</v>
      </c>
    </row>
    <row r="126" spans="1:7" x14ac:dyDescent="0.25">
      <c r="A126" s="11" t="s">
        <v>16</v>
      </c>
      <c r="B126" s="11" t="s">
        <v>10</v>
      </c>
      <c r="C126" s="11">
        <v>1870</v>
      </c>
      <c r="D126" s="12">
        <v>9350</v>
      </c>
      <c r="E126" s="12">
        <v>4114</v>
      </c>
      <c r="F126" s="12">
        <v>5236</v>
      </c>
      <c r="G126" s="13">
        <v>43770</v>
      </c>
    </row>
    <row r="127" spans="1:7" x14ac:dyDescent="0.25">
      <c r="A127" s="14" t="s">
        <v>16</v>
      </c>
      <c r="B127" s="14" t="s">
        <v>11</v>
      </c>
      <c r="C127" s="14">
        <v>494</v>
      </c>
      <c r="D127" s="15">
        <v>1976</v>
      </c>
      <c r="E127" s="15">
        <v>741</v>
      </c>
      <c r="F127" s="15">
        <v>1235</v>
      </c>
      <c r="G127" s="16">
        <v>43739</v>
      </c>
    </row>
    <row r="128" spans="1:7" x14ac:dyDescent="0.25">
      <c r="A128" s="11" t="s">
        <v>16</v>
      </c>
      <c r="B128" s="11" t="s">
        <v>11</v>
      </c>
      <c r="C128" s="11">
        <v>1834</v>
      </c>
      <c r="D128" s="12">
        <v>7336</v>
      </c>
      <c r="E128" s="12">
        <v>2751</v>
      </c>
      <c r="F128" s="12">
        <v>4585</v>
      </c>
      <c r="G128" s="13">
        <v>43709</v>
      </c>
    </row>
    <row r="129" spans="1:7" x14ac:dyDescent="0.25">
      <c r="A129" s="14" t="s">
        <v>16</v>
      </c>
      <c r="B129" s="14" t="s">
        <v>11</v>
      </c>
      <c r="C129" s="14">
        <v>367</v>
      </c>
      <c r="D129" s="15">
        <v>1468</v>
      </c>
      <c r="E129" s="15">
        <v>550.5</v>
      </c>
      <c r="F129" s="15">
        <v>917.5</v>
      </c>
      <c r="G129" s="16">
        <v>43739</v>
      </c>
    </row>
    <row r="130" spans="1:7" x14ac:dyDescent="0.25">
      <c r="A130" s="11" t="s">
        <v>16</v>
      </c>
      <c r="B130" s="11" t="s">
        <v>11</v>
      </c>
      <c r="C130" s="11">
        <v>2706</v>
      </c>
      <c r="D130" s="12">
        <v>10824</v>
      </c>
      <c r="E130" s="12">
        <v>4059</v>
      </c>
      <c r="F130" s="12">
        <v>6765</v>
      </c>
      <c r="G130" s="13">
        <v>43770</v>
      </c>
    </row>
    <row r="131" spans="1:7" x14ac:dyDescent="0.25">
      <c r="A131" s="14" t="s">
        <v>16</v>
      </c>
      <c r="B131" s="14" t="s">
        <v>11</v>
      </c>
      <c r="C131" s="14">
        <v>2821</v>
      </c>
      <c r="D131" s="15">
        <v>11284</v>
      </c>
      <c r="E131" s="15">
        <v>4231.5</v>
      </c>
      <c r="F131" s="15">
        <v>7052.5</v>
      </c>
      <c r="G131" s="16">
        <v>43800</v>
      </c>
    </row>
    <row r="132" spans="1:7" x14ac:dyDescent="0.25">
      <c r="A132" s="11" t="s">
        <v>16</v>
      </c>
      <c r="B132" s="11" t="s">
        <v>12</v>
      </c>
      <c r="C132" s="11">
        <v>494</v>
      </c>
      <c r="D132" s="12">
        <v>1482</v>
      </c>
      <c r="E132" s="12">
        <v>617.5</v>
      </c>
      <c r="F132" s="12">
        <v>864.5</v>
      </c>
      <c r="G132" s="13">
        <v>43739</v>
      </c>
    </row>
    <row r="133" spans="1:7" x14ac:dyDescent="0.25">
      <c r="A133" s="14" t="s">
        <v>16</v>
      </c>
      <c r="B133" s="14" t="s">
        <v>12</v>
      </c>
      <c r="C133" s="14">
        <v>1940</v>
      </c>
      <c r="D133" s="15">
        <v>5820</v>
      </c>
      <c r="E133" s="15">
        <v>2425</v>
      </c>
      <c r="F133" s="15">
        <v>3395</v>
      </c>
      <c r="G133" s="16">
        <v>43800</v>
      </c>
    </row>
    <row r="134" spans="1:7" x14ac:dyDescent="0.25">
      <c r="A134" s="11" t="s">
        <v>16</v>
      </c>
      <c r="B134" s="11" t="s">
        <v>12</v>
      </c>
      <c r="C134" s="11">
        <v>1514</v>
      </c>
      <c r="D134" s="12">
        <v>4542</v>
      </c>
      <c r="E134" s="12">
        <v>1892.5</v>
      </c>
      <c r="F134" s="12">
        <v>2649.5</v>
      </c>
      <c r="G134" s="13">
        <v>43739</v>
      </c>
    </row>
    <row r="135" spans="1:7" x14ac:dyDescent="0.25">
      <c r="A135" s="14" t="s">
        <v>16</v>
      </c>
      <c r="B135" s="14" t="s">
        <v>12</v>
      </c>
      <c r="C135" s="14">
        <v>1123</v>
      </c>
      <c r="D135" s="15">
        <v>3369</v>
      </c>
      <c r="E135" s="15">
        <v>1403.75</v>
      </c>
      <c r="F135" s="15">
        <v>1965.25</v>
      </c>
      <c r="G135" s="16">
        <v>43770</v>
      </c>
    </row>
    <row r="136" spans="1:7" x14ac:dyDescent="0.25">
      <c r="A136" s="11" t="s">
        <v>16</v>
      </c>
      <c r="B136" s="11" t="s">
        <v>12</v>
      </c>
      <c r="C136" s="11">
        <v>1005</v>
      </c>
      <c r="D136" s="12">
        <v>3015</v>
      </c>
      <c r="E136" s="12">
        <v>1256.25</v>
      </c>
      <c r="F136" s="12">
        <v>1758.75</v>
      </c>
      <c r="G136" s="13">
        <v>43709</v>
      </c>
    </row>
    <row r="137" spans="1:7" x14ac:dyDescent="0.25">
      <c r="A137" s="14" t="s">
        <v>16</v>
      </c>
      <c r="B137" s="14" t="s">
        <v>13</v>
      </c>
      <c r="C137" s="14">
        <v>2145</v>
      </c>
      <c r="D137" s="15">
        <v>12870</v>
      </c>
      <c r="E137" s="15">
        <v>5898.75</v>
      </c>
      <c r="F137" s="15">
        <v>6971.25</v>
      </c>
      <c r="G137" s="16">
        <v>43739</v>
      </c>
    </row>
    <row r="138" spans="1:7" x14ac:dyDescent="0.25">
      <c r="A138" s="11" t="s">
        <v>16</v>
      </c>
      <c r="B138" s="11" t="s">
        <v>13</v>
      </c>
      <c r="C138" s="11">
        <v>544</v>
      </c>
      <c r="D138" s="12">
        <v>3264</v>
      </c>
      <c r="E138" s="12">
        <v>1496</v>
      </c>
      <c r="F138" s="12">
        <v>1768</v>
      </c>
      <c r="G138" s="13">
        <v>43800</v>
      </c>
    </row>
    <row r="139" spans="1:7" x14ac:dyDescent="0.25">
      <c r="A139" s="14" t="s">
        <v>16</v>
      </c>
      <c r="B139" s="14" t="s">
        <v>13</v>
      </c>
      <c r="C139" s="14">
        <v>655</v>
      </c>
      <c r="D139" s="15">
        <v>3930</v>
      </c>
      <c r="E139" s="15">
        <v>1801.25</v>
      </c>
      <c r="F139" s="15">
        <v>2128.75</v>
      </c>
      <c r="G139" s="16">
        <v>43709</v>
      </c>
    </row>
    <row r="140" spans="1:7" x14ac:dyDescent="0.25">
      <c r="A140" s="11" t="s">
        <v>16</v>
      </c>
      <c r="B140" s="11" t="s">
        <v>13</v>
      </c>
      <c r="C140" s="11">
        <v>344</v>
      </c>
      <c r="D140" s="12">
        <v>2064</v>
      </c>
      <c r="E140" s="12">
        <v>946</v>
      </c>
      <c r="F140" s="12">
        <v>1118</v>
      </c>
      <c r="G140" s="13">
        <v>43739</v>
      </c>
    </row>
    <row r="141" spans="1:7" x14ac:dyDescent="0.25">
      <c r="A141" s="14" t="s">
        <v>16</v>
      </c>
      <c r="B141" s="14" t="s">
        <v>13</v>
      </c>
      <c r="C141" s="14">
        <v>2605</v>
      </c>
      <c r="D141" s="15">
        <v>15630</v>
      </c>
      <c r="E141" s="15">
        <v>7163.75</v>
      </c>
      <c r="F141" s="15">
        <v>8466.25</v>
      </c>
      <c r="G141" s="16">
        <v>43770</v>
      </c>
    </row>
    <row r="142" spans="1:7" x14ac:dyDescent="0.25">
      <c r="A142" s="11" t="s">
        <v>17</v>
      </c>
      <c r="B142" s="11" t="s">
        <v>8</v>
      </c>
      <c r="C142" s="11">
        <v>912</v>
      </c>
      <c r="D142" s="12">
        <v>4560</v>
      </c>
      <c r="E142" s="12">
        <v>1824</v>
      </c>
      <c r="F142" s="12">
        <v>2736</v>
      </c>
      <c r="G142" s="13">
        <v>43770</v>
      </c>
    </row>
    <row r="143" spans="1:7" x14ac:dyDescent="0.25">
      <c r="A143" s="14" t="s">
        <v>17</v>
      </c>
      <c r="B143" s="14" t="s">
        <v>8</v>
      </c>
      <c r="C143" s="14">
        <v>1925</v>
      </c>
      <c r="D143" s="15">
        <v>9625</v>
      </c>
      <c r="E143" s="15">
        <v>3850</v>
      </c>
      <c r="F143" s="15">
        <v>5775</v>
      </c>
      <c r="G143" s="16">
        <v>43800</v>
      </c>
    </row>
    <row r="144" spans="1:7" x14ac:dyDescent="0.25">
      <c r="A144" s="11" t="s">
        <v>17</v>
      </c>
      <c r="B144" s="11" t="s">
        <v>8</v>
      </c>
      <c r="C144" s="11">
        <v>2013</v>
      </c>
      <c r="D144" s="12">
        <v>10065</v>
      </c>
      <c r="E144" s="12">
        <v>4026</v>
      </c>
      <c r="F144" s="12">
        <v>6039</v>
      </c>
      <c r="G144" s="13">
        <v>43800</v>
      </c>
    </row>
    <row r="145" spans="1:7" x14ac:dyDescent="0.25">
      <c r="A145" s="14" t="s">
        <v>17</v>
      </c>
      <c r="B145" s="14" t="s">
        <v>8</v>
      </c>
      <c r="C145" s="14">
        <v>671</v>
      </c>
      <c r="D145" s="15">
        <v>3355</v>
      </c>
      <c r="E145" s="15">
        <v>1342</v>
      </c>
      <c r="F145" s="15">
        <v>2013</v>
      </c>
      <c r="G145" s="16">
        <v>43739</v>
      </c>
    </row>
    <row r="146" spans="1:7" x14ac:dyDescent="0.25">
      <c r="A146" s="11" t="s">
        <v>17</v>
      </c>
      <c r="B146" s="11" t="s">
        <v>8</v>
      </c>
      <c r="C146" s="11">
        <v>727</v>
      </c>
      <c r="D146" s="12">
        <v>3635</v>
      </c>
      <c r="E146" s="12">
        <v>1454</v>
      </c>
      <c r="F146" s="12">
        <v>2181</v>
      </c>
      <c r="G146" s="13">
        <v>43739</v>
      </c>
    </row>
    <row r="147" spans="1:7" x14ac:dyDescent="0.25">
      <c r="A147" s="14" t="s">
        <v>17</v>
      </c>
      <c r="B147" s="14" t="s">
        <v>8</v>
      </c>
      <c r="C147" s="14">
        <v>2931</v>
      </c>
      <c r="D147" s="15">
        <v>14655</v>
      </c>
      <c r="E147" s="15">
        <v>5862</v>
      </c>
      <c r="F147" s="15">
        <v>8793</v>
      </c>
      <c r="G147" s="16">
        <v>43709</v>
      </c>
    </row>
    <row r="148" spans="1:7" x14ac:dyDescent="0.25">
      <c r="A148" s="11" t="s">
        <v>17</v>
      </c>
      <c r="B148" s="11" t="s">
        <v>8</v>
      </c>
      <c r="C148" s="11">
        <v>386</v>
      </c>
      <c r="D148" s="12">
        <v>1930</v>
      </c>
      <c r="E148" s="12">
        <v>772</v>
      </c>
      <c r="F148" s="12">
        <v>1158</v>
      </c>
      <c r="G148" s="13">
        <v>43739</v>
      </c>
    </row>
    <row r="149" spans="1:7" x14ac:dyDescent="0.25">
      <c r="A149" s="14" t="s">
        <v>17</v>
      </c>
      <c r="B149" s="14" t="s">
        <v>8</v>
      </c>
      <c r="C149" s="14">
        <v>380</v>
      </c>
      <c r="D149" s="15">
        <v>1900</v>
      </c>
      <c r="E149" s="15">
        <v>760</v>
      </c>
      <c r="F149" s="15">
        <v>1140</v>
      </c>
      <c r="G149" s="16">
        <v>43709</v>
      </c>
    </row>
    <row r="150" spans="1:7" x14ac:dyDescent="0.25">
      <c r="A150" s="11" t="s">
        <v>17</v>
      </c>
      <c r="B150" s="11" t="s">
        <v>8</v>
      </c>
      <c r="C150" s="11">
        <v>267</v>
      </c>
      <c r="D150" s="12">
        <v>1335</v>
      </c>
      <c r="E150" s="12">
        <v>534</v>
      </c>
      <c r="F150" s="12">
        <v>801</v>
      </c>
      <c r="G150" s="13">
        <v>43739</v>
      </c>
    </row>
    <row r="151" spans="1:7" x14ac:dyDescent="0.25">
      <c r="A151" s="14" t="s">
        <v>17</v>
      </c>
      <c r="B151" s="14" t="s">
        <v>8</v>
      </c>
      <c r="C151" s="14">
        <v>2007</v>
      </c>
      <c r="D151" s="15">
        <v>10035</v>
      </c>
      <c r="E151" s="15">
        <v>4014</v>
      </c>
      <c r="F151" s="15">
        <v>6021</v>
      </c>
      <c r="G151" s="16">
        <v>43770</v>
      </c>
    </row>
    <row r="152" spans="1:7" x14ac:dyDescent="0.25">
      <c r="A152" s="11" t="s">
        <v>17</v>
      </c>
      <c r="B152" s="11" t="s">
        <v>9</v>
      </c>
      <c r="C152" s="11">
        <v>2498</v>
      </c>
      <c r="D152" s="12">
        <v>2498</v>
      </c>
      <c r="E152" s="12">
        <v>499.6</v>
      </c>
      <c r="F152" s="12">
        <v>1998.4</v>
      </c>
      <c r="G152" s="13">
        <v>43709</v>
      </c>
    </row>
    <row r="153" spans="1:7" x14ac:dyDescent="0.25">
      <c r="A153" s="14" t="s">
        <v>17</v>
      </c>
      <c r="B153" s="14" t="s">
        <v>9</v>
      </c>
      <c r="C153" s="14">
        <v>663</v>
      </c>
      <c r="D153" s="15">
        <v>663</v>
      </c>
      <c r="E153" s="15">
        <v>132.6</v>
      </c>
      <c r="F153" s="15">
        <v>530.4</v>
      </c>
      <c r="G153" s="16">
        <v>43739</v>
      </c>
    </row>
    <row r="154" spans="1:7" x14ac:dyDescent="0.25">
      <c r="A154" s="11" t="s">
        <v>17</v>
      </c>
      <c r="B154" s="11" t="s">
        <v>9</v>
      </c>
      <c r="C154" s="11">
        <v>1804</v>
      </c>
      <c r="D154" s="12">
        <v>1804</v>
      </c>
      <c r="E154" s="12">
        <v>360.8</v>
      </c>
      <c r="F154" s="12">
        <v>1443.2</v>
      </c>
      <c r="G154" s="13">
        <v>43770</v>
      </c>
    </row>
    <row r="155" spans="1:7" x14ac:dyDescent="0.25">
      <c r="A155" s="14" t="s">
        <v>17</v>
      </c>
      <c r="B155" s="14" t="s">
        <v>9</v>
      </c>
      <c r="C155" s="14">
        <v>2996</v>
      </c>
      <c r="D155" s="15">
        <v>2996</v>
      </c>
      <c r="E155" s="15">
        <v>599.20000000000005</v>
      </c>
      <c r="F155" s="15">
        <v>2396.8000000000002</v>
      </c>
      <c r="G155" s="16">
        <v>43739</v>
      </c>
    </row>
    <row r="156" spans="1:7" x14ac:dyDescent="0.25">
      <c r="A156" s="11" t="s">
        <v>17</v>
      </c>
      <c r="B156" s="11" t="s">
        <v>10</v>
      </c>
      <c r="C156" s="11">
        <v>1989</v>
      </c>
      <c r="D156" s="12">
        <v>9945</v>
      </c>
      <c r="E156" s="12">
        <v>4375.8</v>
      </c>
      <c r="F156" s="12">
        <v>5569.2</v>
      </c>
      <c r="G156" s="13">
        <v>43709</v>
      </c>
    </row>
    <row r="157" spans="1:7" x14ac:dyDescent="0.25">
      <c r="A157" s="14" t="s">
        <v>17</v>
      </c>
      <c r="B157" s="14" t="s">
        <v>10</v>
      </c>
      <c r="C157" s="14">
        <v>671</v>
      </c>
      <c r="D157" s="15">
        <v>3355</v>
      </c>
      <c r="E157" s="15">
        <v>1476.2</v>
      </c>
      <c r="F157" s="15">
        <v>1878.8</v>
      </c>
      <c r="G157" s="16">
        <v>43739</v>
      </c>
    </row>
    <row r="158" spans="1:7" x14ac:dyDescent="0.25">
      <c r="A158" s="11" t="s">
        <v>17</v>
      </c>
      <c r="B158" s="11" t="s">
        <v>10</v>
      </c>
      <c r="C158" s="11">
        <v>727</v>
      </c>
      <c r="D158" s="12">
        <v>3635</v>
      </c>
      <c r="E158" s="12">
        <v>1599.4</v>
      </c>
      <c r="F158" s="12">
        <v>2035.6</v>
      </c>
      <c r="G158" s="13">
        <v>43739</v>
      </c>
    </row>
    <row r="159" spans="1:7" x14ac:dyDescent="0.25">
      <c r="A159" s="14" t="s">
        <v>17</v>
      </c>
      <c r="B159" s="14" t="s">
        <v>10</v>
      </c>
      <c r="C159" s="14">
        <v>2548</v>
      </c>
      <c r="D159" s="15">
        <v>12740</v>
      </c>
      <c r="E159" s="15">
        <v>5605.6</v>
      </c>
      <c r="F159" s="15">
        <v>7134.4</v>
      </c>
      <c r="G159" s="16">
        <v>43770</v>
      </c>
    </row>
    <row r="160" spans="1:7" x14ac:dyDescent="0.25">
      <c r="A160" s="11" t="s">
        <v>17</v>
      </c>
      <c r="B160" s="11" t="s">
        <v>10</v>
      </c>
      <c r="C160" s="11">
        <v>2015</v>
      </c>
      <c r="D160" s="12">
        <v>10075</v>
      </c>
      <c r="E160" s="12">
        <v>4433</v>
      </c>
      <c r="F160" s="12">
        <v>5642</v>
      </c>
      <c r="G160" s="13">
        <v>43800</v>
      </c>
    </row>
    <row r="161" spans="1:7" x14ac:dyDescent="0.25">
      <c r="A161" s="14" t="s">
        <v>17</v>
      </c>
      <c r="B161" s="14" t="s">
        <v>11</v>
      </c>
      <c r="C161" s="14">
        <v>330</v>
      </c>
      <c r="D161" s="15">
        <v>1320</v>
      </c>
      <c r="E161" s="15">
        <v>495</v>
      </c>
      <c r="F161" s="15">
        <v>825</v>
      </c>
      <c r="G161" s="16">
        <v>43709</v>
      </c>
    </row>
    <row r="162" spans="1:7" x14ac:dyDescent="0.25">
      <c r="A162" s="11" t="s">
        <v>17</v>
      </c>
      <c r="B162" s="11" t="s">
        <v>11</v>
      </c>
      <c r="C162" s="11">
        <v>263</v>
      </c>
      <c r="D162" s="12">
        <v>1052</v>
      </c>
      <c r="E162" s="12">
        <v>394.5</v>
      </c>
      <c r="F162" s="12">
        <v>657.5</v>
      </c>
      <c r="G162" s="13">
        <v>43770</v>
      </c>
    </row>
    <row r="163" spans="1:7" x14ac:dyDescent="0.25">
      <c r="A163" s="14" t="s">
        <v>17</v>
      </c>
      <c r="B163" s="14" t="s">
        <v>11</v>
      </c>
      <c r="C163" s="14">
        <v>386</v>
      </c>
      <c r="D163" s="15">
        <v>1544</v>
      </c>
      <c r="E163" s="15">
        <v>579</v>
      </c>
      <c r="F163" s="15">
        <v>965</v>
      </c>
      <c r="G163" s="16">
        <v>43739</v>
      </c>
    </row>
    <row r="164" spans="1:7" x14ac:dyDescent="0.25">
      <c r="A164" s="11" t="s">
        <v>17</v>
      </c>
      <c r="B164" s="11" t="s">
        <v>11</v>
      </c>
      <c r="C164" s="11">
        <v>2996</v>
      </c>
      <c r="D164" s="12">
        <v>11984</v>
      </c>
      <c r="E164" s="12">
        <v>4494</v>
      </c>
      <c r="F164" s="12">
        <v>7490</v>
      </c>
      <c r="G164" s="13">
        <v>43739</v>
      </c>
    </row>
    <row r="165" spans="1:7" x14ac:dyDescent="0.25">
      <c r="A165" s="14" t="s">
        <v>17</v>
      </c>
      <c r="B165" s="14" t="s">
        <v>12</v>
      </c>
      <c r="C165" s="14">
        <v>266</v>
      </c>
      <c r="D165" s="15">
        <v>798</v>
      </c>
      <c r="E165" s="15">
        <v>332.5</v>
      </c>
      <c r="F165" s="15">
        <v>465.5</v>
      </c>
      <c r="G165" s="16">
        <v>43800</v>
      </c>
    </row>
    <row r="166" spans="1:7" x14ac:dyDescent="0.25">
      <c r="A166" s="11" t="s">
        <v>17</v>
      </c>
      <c r="B166" s="11" t="s">
        <v>12</v>
      </c>
      <c r="C166" s="11">
        <v>349</v>
      </c>
      <c r="D166" s="12">
        <v>1047</v>
      </c>
      <c r="E166" s="12">
        <v>436.25</v>
      </c>
      <c r="F166" s="12">
        <v>610.75</v>
      </c>
      <c r="G166" s="13">
        <v>43709</v>
      </c>
    </row>
    <row r="167" spans="1:7" x14ac:dyDescent="0.25">
      <c r="A167" s="14" t="s">
        <v>17</v>
      </c>
      <c r="B167" s="14" t="s">
        <v>12</v>
      </c>
      <c r="C167" s="14">
        <v>1265</v>
      </c>
      <c r="D167" s="15">
        <v>3795</v>
      </c>
      <c r="E167" s="15">
        <v>1581.25</v>
      </c>
      <c r="F167" s="15">
        <v>2213.75</v>
      </c>
      <c r="G167" s="16">
        <v>43770</v>
      </c>
    </row>
    <row r="168" spans="1:7" x14ac:dyDescent="0.25">
      <c r="A168" s="11" t="s">
        <v>17</v>
      </c>
      <c r="B168" s="11" t="s">
        <v>12</v>
      </c>
      <c r="C168" s="11">
        <v>808</v>
      </c>
      <c r="D168" s="12">
        <v>2424</v>
      </c>
      <c r="E168" s="12">
        <v>1010</v>
      </c>
      <c r="F168" s="12">
        <v>1414</v>
      </c>
      <c r="G168" s="13">
        <v>43800</v>
      </c>
    </row>
    <row r="169" spans="1:7" x14ac:dyDescent="0.25">
      <c r="A169" s="14" t="s">
        <v>17</v>
      </c>
      <c r="B169" s="14" t="s">
        <v>12</v>
      </c>
      <c r="C169" s="14">
        <v>2294</v>
      </c>
      <c r="D169" s="15">
        <v>6882</v>
      </c>
      <c r="E169" s="15">
        <v>2867.5</v>
      </c>
      <c r="F169" s="15">
        <v>4014.5</v>
      </c>
      <c r="G169" s="16">
        <v>43739</v>
      </c>
    </row>
    <row r="170" spans="1:7" x14ac:dyDescent="0.25">
      <c r="A170" s="11" t="s">
        <v>17</v>
      </c>
      <c r="B170" s="11" t="s">
        <v>12</v>
      </c>
      <c r="C170" s="11">
        <v>267</v>
      </c>
      <c r="D170" s="12">
        <v>801</v>
      </c>
      <c r="E170" s="12">
        <v>333.75</v>
      </c>
      <c r="F170" s="12">
        <v>467.25</v>
      </c>
      <c r="G170" s="13">
        <v>43739</v>
      </c>
    </row>
    <row r="171" spans="1:7" x14ac:dyDescent="0.25">
      <c r="A171" s="14" t="s">
        <v>17</v>
      </c>
      <c r="B171" s="14" t="s">
        <v>13</v>
      </c>
      <c r="C171" s="14">
        <v>663</v>
      </c>
      <c r="D171" s="15">
        <v>3978</v>
      </c>
      <c r="E171" s="15">
        <v>1823.25</v>
      </c>
      <c r="F171" s="15">
        <v>2154.75</v>
      </c>
      <c r="G171" s="16">
        <v>43739</v>
      </c>
    </row>
    <row r="172" spans="1:7" x14ac:dyDescent="0.25">
      <c r="A172" s="11" t="s">
        <v>17</v>
      </c>
      <c r="B172" s="11" t="s">
        <v>13</v>
      </c>
      <c r="C172" s="11">
        <v>736</v>
      </c>
      <c r="D172" s="12">
        <v>4416</v>
      </c>
      <c r="E172" s="12">
        <v>2024</v>
      </c>
      <c r="F172" s="12">
        <v>2392</v>
      </c>
      <c r="G172" s="13">
        <v>43709</v>
      </c>
    </row>
    <row r="173" spans="1:7" x14ac:dyDescent="0.25">
      <c r="A173" s="14" t="s">
        <v>17</v>
      </c>
      <c r="B173" s="14" t="s">
        <v>13</v>
      </c>
      <c r="C173" s="14">
        <v>1421</v>
      </c>
      <c r="D173" s="15">
        <v>8526</v>
      </c>
      <c r="E173" s="15">
        <v>3907.75</v>
      </c>
      <c r="F173" s="15">
        <v>4618.25</v>
      </c>
      <c r="G173" s="16">
        <v>43800</v>
      </c>
    </row>
    <row r="174" spans="1:7" x14ac:dyDescent="0.25">
      <c r="A174" s="11" t="s">
        <v>17</v>
      </c>
      <c r="B174" s="11" t="s">
        <v>13</v>
      </c>
      <c r="C174" s="11">
        <v>2294</v>
      </c>
      <c r="D174" s="12">
        <v>13764</v>
      </c>
      <c r="E174" s="12">
        <v>6308.5</v>
      </c>
      <c r="F174" s="12">
        <v>7455.5</v>
      </c>
      <c r="G174" s="13">
        <v>43739</v>
      </c>
    </row>
    <row r="175" spans="1:7" x14ac:dyDescent="0.25">
      <c r="A175" s="14" t="s">
        <v>17</v>
      </c>
      <c r="B175" s="14" t="s">
        <v>13</v>
      </c>
      <c r="C175" s="14">
        <v>2574</v>
      </c>
      <c r="D175" s="15">
        <v>15444</v>
      </c>
      <c r="E175" s="15">
        <v>7078.5</v>
      </c>
      <c r="F175" s="15">
        <v>8365.5</v>
      </c>
      <c r="G175" s="16">
        <v>43770</v>
      </c>
    </row>
    <row r="176" spans="1:7" x14ac:dyDescent="0.25">
      <c r="A176" s="11" t="s">
        <v>17</v>
      </c>
      <c r="B176" s="11" t="s">
        <v>13</v>
      </c>
      <c r="C176" s="11">
        <v>2438</v>
      </c>
      <c r="D176" s="12">
        <v>14628</v>
      </c>
      <c r="E176" s="12">
        <v>6704.5</v>
      </c>
      <c r="F176" s="12">
        <v>7923.5</v>
      </c>
      <c r="G176" s="13">
        <v>43800</v>
      </c>
    </row>
    <row r="177" spans="1:7" x14ac:dyDescent="0.25">
      <c r="A177" s="17" t="s">
        <v>7</v>
      </c>
      <c r="B177" s="17" t="s">
        <v>8</v>
      </c>
      <c r="C177" s="17">
        <v>292</v>
      </c>
      <c r="D177" s="18">
        <v>1460</v>
      </c>
      <c r="E177" s="18">
        <v>584</v>
      </c>
      <c r="F177" s="18">
        <v>876</v>
      </c>
      <c r="G177" s="19">
        <v>43862</v>
      </c>
    </row>
    <row r="178" spans="1:7" x14ac:dyDescent="0.25">
      <c r="A178" s="20" t="s">
        <v>7</v>
      </c>
      <c r="B178" s="20" t="s">
        <v>8</v>
      </c>
      <c r="C178" s="20">
        <v>2518</v>
      </c>
      <c r="D178" s="21">
        <v>12590</v>
      </c>
      <c r="E178" s="21">
        <v>5036</v>
      </c>
      <c r="F178" s="21">
        <v>7554</v>
      </c>
      <c r="G178" s="22">
        <v>43983</v>
      </c>
    </row>
    <row r="179" spans="1:7" x14ac:dyDescent="0.25">
      <c r="A179" s="17" t="s">
        <v>7</v>
      </c>
      <c r="B179" s="17" t="s">
        <v>8</v>
      </c>
      <c r="C179" s="17">
        <v>1817</v>
      </c>
      <c r="D179" s="18">
        <v>9085</v>
      </c>
      <c r="E179" s="18">
        <v>3634</v>
      </c>
      <c r="F179" s="18">
        <v>5451</v>
      </c>
      <c r="G179" s="19">
        <v>44166</v>
      </c>
    </row>
    <row r="180" spans="1:7" x14ac:dyDescent="0.25">
      <c r="A180" s="20" t="s">
        <v>7</v>
      </c>
      <c r="B180" s="20" t="s">
        <v>8</v>
      </c>
      <c r="C180" s="20">
        <v>2363</v>
      </c>
      <c r="D180" s="21">
        <v>11815</v>
      </c>
      <c r="E180" s="21">
        <v>4726</v>
      </c>
      <c r="F180" s="21">
        <v>7089</v>
      </c>
      <c r="G180" s="22">
        <v>43862</v>
      </c>
    </row>
    <row r="181" spans="1:7" x14ac:dyDescent="0.25">
      <c r="A181" s="17" t="s">
        <v>7</v>
      </c>
      <c r="B181" s="17" t="s">
        <v>8</v>
      </c>
      <c r="C181" s="17">
        <v>1295</v>
      </c>
      <c r="D181" s="18">
        <v>6475</v>
      </c>
      <c r="E181" s="18">
        <v>2590</v>
      </c>
      <c r="F181" s="18">
        <v>3885</v>
      </c>
      <c r="G181" s="19">
        <v>44105</v>
      </c>
    </row>
    <row r="182" spans="1:7" x14ac:dyDescent="0.25">
      <c r="A182" s="20" t="s">
        <v>7</v>
      </c>
      <c r="B182" s="20" t="s">
        <v>8</v>
      </c>
      <c r="C182" s="20">
        <v>1916</v>
      </c>
      <c r="D182" s="21">
        <v>9580</v>
      </c>
      <c r="E182" s="21">
        <v>3832</v>
      </c>
      <c r="F182" s="21">
        <v>5748</v>
      </c>
      <c r="G182" s="22">
        <v>44166</v>
      </c>
    </row>
    <row r="183" spans="1:7" x14ac:dyDescent="0.25">
      <c r="A183" s="17" t="s">
        <v>7</v>
      </c>
      <c r="B183" s="17" t="s">
        <v>8</v>
      </c>
      <c r="C183" s="17">
        <v>2852</v>
      </c>
      <c r="D183" s="18">
        <v>14260</v>
      </c>
      <c r="E183" s="18">
        <v>5704</v>
      </c>
      <c r="F183" s="18">
        <v>8556</v>
      </c>
      <c r="G183" s="19">
        <v>44166</v>
      </c>
    </row>
    <row r="184" spans="1:7" x14ac:dyDescent="0.25">
      <c r="A184" s="20" t="s">
        <v>7</v>
      </c>
      <c r="B184" s="20" t="s">
        <v>8</v>
      </c>
      <c r="C184" s="20">
        <v>2729</v>
      </c>
      <c r="D184" s="21">
        <v>13645</v>
      </c>
      <c r="E184" s="21">
        <v>5458</v>
      </c>
      <c r="F184" s="21">
        <v>8187</v>
      </c>
      <c r="G184" s="22">
        <v>44166</v>
      </c>
    </row>
    <row r="185" spans="1:7" x14ac:dyDescent="0.25">
      <c r="A185" s="17" t="s">
        <v>7</v>
      </c>
      <c r="B185" s="17" t="s">
        <v>8</v>
      </c>
      <c r="C185" s="17">
        <v>1774</v>
      </c>
      <c r="D185" s="18">
        <v>8870</v>
      </c>
      <c r="E185" s="18">
        <v>3548</v>
      </c>
      <c r="F185" s="18">
        <v>5322</v>
      </c>
      <c r="G185" s="19">
        <v>43891</v>
      </c>
    </row>
    <row r="186" spans="1:7" x14ac:dyDescent="0.25">
      <c r="A186" s="20" t="s">
        <v>7</v>
      </c>
      <c r="B186" s="20" t="s">
        <v>8</v>
      </c>
      <c r="C186" s="20">
        <v>2009</v>
      </c>
      <c r="D186" s="21">
        <v>10045</v>
      </c>
      <c r="E186" s="21">
        <v>4018</v>
      </c>
      <c r="F186" s="21">
        <v>6027</v>
      </c>
      <c r="G186" s="22">
        <v>44105</v>
      </c>
    </row>
    <row r="187" spans="1:7" x14ac:dyDescent="0.25">
      <c r="A187" s="17" t="s">
        <v>7</v>
      </c>
      <c r="B187" s="17" t="s">
        <v>8</v>
      </c>
      <c r="C187" s="17">
        <v>4251</v>
      </c>
      <c r="D187" s="18">
        <v>21255</v>
      </c>
      <c r="E187" s="18">
        <v>8502</v>
      </c>
      <c r="F187" s="18">
        <v>12753</v>
      </c>
      <c r="G187" s="19">
        <v>43831</v>
      </c>
    </row>
    <row r="188" spans="1:7" x14ac:dyDescent="0.25">
      <c r="A188" s="20" t="s">
        <v>7</v>
      </c>
      <c r="B188" s="20" t="s">
        <v>8</v>
      </c>
      <c r="C188" s="20">
        <v>218</v>
      </c>
      <c r="D188" s="21">
        <v>1090</v>
      </c>
      <c r="E188" s="21">
        <v>436</v>
      </c>
      <c r="F188" s="21">
        <v>654</v>
      </c>
      <c r="G188" s="22">
        <v>44075</v>
      </c>
    </row>
    <row r="189" spans="1:7" x14ac:dyDescent="0.25">
      <c r="A189" s="17" t="s">
        <v>7</v>
      </c>
      <c r="B189" s="17" t="s">
        <v>8</v>
      </c>
      <c r="C189" s="17">
        <v>2074</v>
      </c>
      <c r="D189" s="18">
        <v>10370</v>
      </c>
      <c r="E189" s="18">
        <v>4148</v>
      </c>
      <c r="F189" s="18">
        <v>6222</v>
      </c>
      <c r="G189" s="19">
        <v>44075</v>
      </c>
    </row>
    <row r="190" spans="1:7" x14ac:dyDescent="0.25">
      <c r="A190" s="20" t="s">
        <v>7</v>
      </c>
      <c r="B190" s="20" t="s">
        <v>8</v>
      </c>
      <c r="C190" s="20">
        <v>2431</v>
      </c>
      <c r="D190" s="21">
        <v>12155</v>
      </c>
      <c r="E190" s="21">
        <v>4862</v>
      </c>
      <c r="F190" s="21">
        <v>7293</v>
      </c>
      <c r="G190" s="22">
        <v>44166</v>
      </c>
    </row>
    <row r="191" spans="1:7" x14ac:dyDescent="0.25">
      <c r="A191" s="17" t="s">
        <v>7</v>
      </c>
      <c r="B191" s="17" t="s">
        <v>8</v>
      </c>
      <c r="C191" s="17">
        <v>1702</v>
      </c>
      <c r="D191" s="18">
        <v>8510</v>
      </c>
      <c r="E191" s="18">
        <v>3404</v>
      </c>
      <c r="F191" s="18">
        <v>5106</v>
      </c>
      <c r="G191" s="19">
        <v>43952</v>
      </c>
    </row>
    <row r="192" spans="1:7" x14ac:dyDescent="0.25">
      <c r="A192" s="20" t="s">
        <v>7</v>
      </c>
      <c r="B192" s="20" t="s">
        <v>8</v>
      </c>
      <c r="C192" s="20">
        <v>257</v>
      </c>
      <c r="D192" s="21">
        <v>1285</v>
      </c>
      <c r="E192" s="21">
        <v>514</v>
      </c>
      <c r="F192" s="21">
        <v>771</v>
      </c>
      <c r="G192" s="22">
        <v>43952</v>
      </c>
    </row>
    <row r="193" spans="1:7" x14ac:dyDescent="0.25">
      <c r="A193" s="17" t="s">
        <v>7</v>
      </c>
      <c r="B193" s="17" t="s">
        <v>8</v>
      </c>
      <c r="C193" s="17">
        <v>1094</v>
      </c>
      <c r="D193" s="18">
        <v>5470</v>
      </c>
      <c r="E193" s="18">
        <v>2188</v>
      </c>
      <c r="F193" s="18">
        <v>3282</v>
      </c>
      <c r="G193" s="19">
        <v>43983</v>
      </c>
    </row>
    <row r="194" spans="1:7" x14ac:dyDescent="0.25">
      <c r="A194" s="20" t="s">
        <v>7</v>
      </c>
      <c r="B194" s="20" t="s">
        <v>8</v>
      </c>
      <c r="C194" s="20">
        <v>873</v>
      </c>
      <c r="D194" s="21">
        <v>4365</v>
      </c>
      <c r="E194" s="21">
        <v>1746</v>
      </c>
      <c r="F194" s="21">
        <v>2619</v>
      </c>
      <c r="G194" s="22">
        <v>43831</v>
      </c>
    </row>
    <row r="195" spans="1:7" x14ac:dyDescent="0.25">
      <c r="A195" s="17" t="s">
        <v>7</v>
      </c>
      <c r="B195" s="17" t="s">
        <v>8</v>
      </c>
      <c r="C195" s="17">
        <v>2105</v>
      </c>
      <c r="D195" s="18">
        <v>10525</v>
      </c>
      <c r="E195" s="18">
        <v>4210</v>
      </c>
      <c r="F195" s="18">
        <v>6315</v>
      </c>
      <c r="G195" s="19">
        <v>44013</v>
      </c>
    </row>
    <row r="196" spans="1:7" x14ac:dyDescent="0.25">
      <c r="A196" s="20" t="s">
        <v>7</v>
      </c>
      <c r="B196" s="20" t="s">
        <v>8</v>
      </c>
      <c r="C196" s="20">
        <v>4026</v>
      </c>
      <c r="D196" s="21">
        <v>20130</v>
      </c>
      <c r="E196" s="21">
        <v>8052</v>
      </c>
      <c r="F196" s="21">
        <v>12078</v>
      </c>
      <c r="G196" s="22">
        <v>44013</v>
      </c>
    </row>
    <row r="197" spans="1:7" x14ac:dyDescent="0.25">
      <c r="A197" s="17" t="s">
        <v>7</v>
      </c>
      <c r="B197" s="17" t="s">
        <v>8</v>
      </c>
      <c r="C197" s="17">
        <v>2394</v>
      </c>
      <c r="D197" s="18">
        <v>11970</v>
      </c>
      <c r="E197" s="18">
        <v>4788</v>
      </c>
      <c r="F197" s="18">
        <v>7182</v>
      </c>
      <c r="G197" s="19">
        <v>44044</v>
      </c>
    </row>
    <row r="198" spans="1:7" x14ac:dyDescent="0.25">
      <c r="A198" s="20" t="s">
        <v>7</v>
      </c>
      <c r="B198" s="20" t="s">
        <v>8</v>
      </c>
      <c r="C198" s="20">
        <v>1366</v>
      </c>
      <c r="D198" s="21">
        <v>6830</v>
      </c>
      <c r="E198" s="21">
        <v>2732</v>
      </c>
      <c r="F198" s="21">
        <v>4098</v>
      </c>
      <c r="G198" s="22">
        <v>44136</v>
      </c>
    </row>
    <row r="199" spans="1:7" x14ac:dyDescent="0.25">
      <c r="A199" s="17" t="s">
        <v>7</v>
      </c>
      <c r="B199" s="17" t="s">
        <v>8</v>
      </c>
      <c r="C199" s="17">
        <v>2632</v>
      </c>
      <c r="D199" s="18">
        <v>13160</v>
      </c>
      <c r="E199" s="18">
        <v>5264</v>
      </c>
      <c r="F199" s="18">
        <v>7896</v>
      </c>
      <c r="G199" s="19">
        <v>43983</v>
      </c>
    </row>
    <row r="200" spans="1:7" x14ac:dyDescent="0.25">
      <c r="A200" s="20" t="s">
        <v>7</v>
      </c>
      <c r="B200" s="20" t="s">
        <v>8</v>
      </c>
      <c r="C200" s="20">
        <v>1583</v>
      </c>
      <c r="D200" s="21">
        <v>7915</v>
      </c>
      <c r="E200" s="21">
        <v>3166</v>
      </c>
      <c r="F200" s="21">
        <v>4749</v>
      </c>
      <c r="G200" s="22">
        <v>43983</v>
      </c>
    </row>
    <row r="201" spans="1:7" x14ac:dyDescent="0.25">
      <c r="A201" s="17" t="s">
        <v>7</v>
      </c>
      <c r="B201" s="17" t="s">
        <v>8</v>
      </c>
      <c r="C201" s="17">
        <v>1565</v>
      </c>
      <c r="D201" s="18">
        <v>7825</v>
      </c>
      <c r="E201" s="18">
        <v>3130</v>
      </c>
      <c r="F201" s="18">
        <v>4695</v>
      </c>
      <c r="G201" s="19">
        <v>44105</v>
      </c>
    </row>
    <row r="202" spans="1:7" x14ac:dyDescent="0.25">
      <c r="A202" s="20" t="s">
        <v>7</v>
      </c>
      <c r="B202" s="20" t="s">
        <v>8</v>
      </c>
      <c r="C202" s="20">
        <v>1249</v>
      </c>
      <c r="D202" s="21">
        <v>6245</v>
      </c>
      <c r="E202" s="21">
        <v>2498</v>
      </c>
      <c r="F202" s="21">
        <v>3747</v>
      </c>
      <c r="G202" s="22">
        <v>44105</v>
      </c>
    </row>
    <row r="203" spans="1:7" x14ac:dyDescent="0.25">
      <c r="A203" s="17" t="s">
        <v>7</v>
      </c>
      <c r="B203" s="17" t="s">
        <v>8</v>
      </c>
      <c r="C203" s="17">
        <v>2428</v>
      </c>
      <c r="D203" s="18">
        <v>12140</v>
      </c>
      <c r="E203" s="18">
        <v>4856</v>
      </c>
      <c r="F203" s="18">
        <v>7284</v>
      </c>
      <c r="G203" s="19">
        <v>43891</v>
      </c>
    </row>
    <row r="204" spans="1:7" x14ac:dyDescent="0.25">
      <c r="A204" s="20" t="s">
        <v>7</v>
      </c>
      <c r="B204" s="20" t="s">
        <v>8</v>
      </c>
      <c r="C204" s="20">
        <v>700</v>
      </c>
      <c r="D204" s="21">
        <v>3500</v>
      </c>
      <c r="E204" s="21">
        <v>1400</v>
      </c>
      <c r="F204" s="21">
        <v>2100</v>
      </c>
      <c r="G204" s="22">
        <v>44136</v>
      </c>
    </row>
    <row r="205" spans="1:7" x14ac:dyDescent="0.25">
      <c r="A205" s="17" t="s">
        <v>7</v>
      </c>
      <c r="B205" s="17" t="s">
        <v>8</v>
      </c>
      <c r="C205" s="17">
        <v>1614</v>
      </c>
      <c r="D205" s="18">
        <v>8070</v>
      </c>
      <c r="E205" s="18">
        <v>3228</v>
      </c>
      <c r="F205" s="18">
        <v>4842</v>
      </c>
      <c r="G205" s="19">
        <v>43922</v>
      </c>
    </row>
    <row r="206" spans="1:7" x14ac:dyDescent="0.25">
      <c r="A206" s="20" t="s">
        <v>7</v>
      </c>
      <c r="B206" s="20" t="s">
        <v>8</v>
      </c>
      <c r="C206" s="20">
        <v>2559</v>
      </c>
      <c r="D206" s="21">
        <v>12795</v>
      </c>
      <c r="E206" s="21">
        <v>5118</v>
      </c>
      <c r="F206" s="21">
        <v>7677</v>
      </c>
      <c r="G206" s="22">
        <v>44044</v>
      </c>
    </row>
    <row r="207" spans="1:7" x14ac:dyDescent="0.25">
      <c r="A207" s="17" t="s">
        <v>7</v>
      </c>
      <c r="B207" s="17" t="s">
        <v>8</v>
      </c>
      <c r="C207" s="17">
        <v>723</v>
      </c>
      <c r="D207" s="18">
        <v>3615</v>
      </c>
      <c r="E207" s="18">
        <v>1446</v>
      </c>
      <c r="F207" s="18">
        <v>2169</v>
      </c>
      <c r="G207" s="19">
        <v>43922</v>
      </c>
    </row>
    <row r="208" spans="1:7" x14ac:dyDescent="0.25">
      <c r="A208" s="20" t="s">
        <v>7</v>
      </c>
      <c r="B208" s="20" t="s">
        <v>9</v>
      </c>
      <c r="C208" s="20">
        <v>2518</v>
      </c>
      <c r="D208" s="21">
        <v>2518</v>
      </c>
      <c r="E208" s="21">
        <v>503.6</v>
      </c>
      <c r="F208" s="21">
        <v>2014.4</v>
      </c>
      <c r="G208" s="22">
        <v>43983</v>
      </c>
    </row>
    <row r="209" spans="1:7" x14ac:dyDescent="0.25">
      <c r="A209" s="17" t="s">
        <v>7</v>
      </c>
      <c r="B209" s="17" t="s">
        <v>9</v>
      </c>
      <c r="C209" s="17">
        <v>2666</v>
      </c>
      <c r="D209" s="18">
        <v>2666</v>
      </c>
      <c r="E209" s="18">
        <v>533.20000000000005</v>
      </c>
      <c r="F209" s="18">
        <v>2132.8000000000002</v>
      </c>
      <c r="G209" s="19">
        <v>44013</v>
      </c>
    </row>
    <row r="210" spans="1:7" x14ac:dyDescent="0.25">
      <c r="A210" s="20" t="s">
        <v>7</v>
      </c>
      <c r="B210" s="20" t="s">
        <v>9</v>
      </c>
      <c r="C210" s="20">
        <v>1830</v>
      </c>
      <c r="D210" s="21">
        <v>1830</v>
      </c>
      <c r="E210" s="21">
        <v>366</v>
      </c>
      <c r="F210" s="21">
        <v>1464</v>
      </c>
      <c r="G210" s="22">
        <v>44044</v>
      </c>
    </row>
    <row r="211" spans="1:7" x14ac:dyDescent="0.25">
      <c r="A211" s="17" t="s">
        <v>7</v>
      </c>
      <c r="B211" s="17" t="s">
        <v>9</v>
      </c>
      <c r="C211" s="17">
        <v>1967</v>
      </c>
      <c r="D211" s="18">
        <v>1967</v>
      </c>
      <c r="E211" s="18">
        <v>393.4</v>
      </c>
      <c r="F211" s="18">
        <v>1573.6</v>
      </c>
      <c r="G211" s="19">
        <v>43891</v>
      </c>
    </row>
    <row r="212" spans="1:7" x14ac:dyDescent="0.25">
      <c r="A212" s="20" t="s">
        <v>7</v>
      </c>
      <c r="B212" s="20" t="s">
        <v>9</v>
      </c>
      <c r="C212" s="20">
        <v>488</v>
      </c>
      <c r="D212" s="21">
        <v>488</v>
      </c>
      <c r="E212" s="21">
        <v>97.6</v>
      </c>
      <c r="F212" s="21">
        <v>390.4</v>
      </c>
      <c r="G212" s="22">
        <v>43862</v>
      </c>
    </row>
    <row r="213" spans="1:7" x14ac:dyDescent="0.25">
      <c r="A213" s="17" t="s">
        <v>7</v>
      </c>
      <c r="B213" s="17" t="s">
        <v>9</v>
      </c>
      <c r="C213" s="17">
        <v>708</v>
      </c>
      <c r="D213" s="18">
        <v>708</v>
      </c>
      <c r="E213" s="18">
        <v>141.6</v>
      </c>
      <c r="F213" s="18">
        <v>566.4</v>
      </c>
      <c r="G213" s="19">
        <v>43983</v>
      </c>
    </row>
    <row r="214" spans="1:7" x14ac:dyDescent="0.25">
      <c r="A214" s="20" t="s">
        <v>7</v>
      </c>
      <c r="B214" s="20" t="s">
        <v>9</v>
      </c>
      <c r="C214" s="20">
        <v>3803</v>
      </c>
      <c r="D214" s="21">
        <v>3803</v>
      </c>
      <c r="E214" s="21">
        <v>760.6</v>
      </c>
      <c r="F214" s="21">
        <v>3042.4</v>
      </c>
      <c r="G214" s="22">
        <v>43922</v>
      </c>
    </row>
    <row r="215" spans="1:7" x14ac:dyDescent="0.25">
      <c r="A215" s="17" t="s">
        <v>7</v>
      </c>
      <c r="B215" s="17" t="s">
        <v>9</v>
      </c>
      <c r="C215" s="17">
        <v>2321</v>
      </c>
      <c r="D215" s="18">
        <v>2321</v>
      </c>
      <c r="E215" s="18">
        <v>464.2</v>
      </c>
      <c r="F215" s="18">
        <v>1856.8</v>
      </c>
      <c r="G215" s="19">
        <v>44136</v>
      </c>
    </row>
    <row r="216" spans="1:7" x14ac:dyDescent="0.25">
      <c r="A216" s="20" t="s">
        <v>7</v>
      </c>
      <c r="B216" s="20" t="s">
        <v>9</v>
      </c>
      <c r="C216" s="20">
        <v>2734</v>
      </c>
      <c r="D216" s="21">
        <v>2734</v>
      </c>
      <c r="E216" s="21">
        <v>546.79999999999995</v>
      </c>
      <c r="F216" s="21">
        <v>2187.1999999999998</v>
      </c>
      <c r="G216" s="22">
        <v>44105</v>
      </c>
    </row>
    <row r="217" spans="1:7" x14ac:dyDescent="0.25">
      <c r="A217" s="17" t="s">
        <v>7</v>
      </c>
      <c r="B217" s="17" t="s">
        <v>9</v>
      </c>
      <c r="C217" s="17">
        <v>1249</v>
      </c>
      <c r="D217" s="18">
        <v>1249</v>
      </c>
      <c r="E217" s="18">
        <v>249.8</v>
      </c>
      <c r="F217" s="18">
        <v>999.2</v>
      </c>
      <c r="G217" s="19">
        <v>44105</v>
      </c>
    </row>
    <row r="218" spans="1:7" x14ac:dyDescent="0.25">
      <c r="A218" s="20" t="s">
        <v>7</v>
      </c>
      <c r="B218" s="20" t="s">
        <v>9</v>
      </c>
      <c r="C218" s="20">
        <v>2228</v>
      </c>
      <c r="D218" s="21">
        <v>2228</v>
      </c>
      <c r="E218" s="21">
        <v>445.6</v>
      </c>
      <c r="F218" s="21">
        <v>1782.4</v>
      </c>
      <c r="G218" s="22">
        <v>43831</v>
      </c>
    </row>
    <row r="219" spans="1:7" x14ac:dyDescent="0.25">
      <c r="A219" s="17" t="s">
        <v>7</v>
      </c>
      <c r="B219" s="17" t="s">
        <v>9</v>
      </c>
      <c r="C219" s="17">
        <v>200</v>
      </c>
      <c r="D219" s="18">
        <v>200</v>
      </c>
      <c r="E219" s="18">
        <v>40</v>
      </c>
      <c r="F219" s="18">
        <v>160</v>
      </c>
      <c r="G219" s="19">
        <v>43952</v>
      </c>
    </row>
    <row r="220" spans="1:7" x14ac:dyDescent="0.25">
      <c r="A220" s="20" t="s">
        <v>7</v>
      </c>
      <c r="B220" s="20" t="s">
        <v>9</v>
      </c>
      <c r="C220" s="20">
        <v>388</v>
      </c>
      <c r="D220" s="21">
        <v>388</v>
      </c>
      <c r="E220" s="21">
        <v>77.599999999999994</v>
      </c>
      <c r="F220" s="21">
        <v>310.39999999999998</v>
      </c>
      <c r="G220" s="22">
        <v>44075</v>
      </c>
    </row>
    <row r="221" spans="1:7" x14ac:dyDescent="0.25">
      <c r="A221" s="17" t="s">
        <v>7</v>
      </c>
      <c r="B221" s="17" t="s">
        <v>9</v>
      </c>
      <c r="C221" s="17">
        <v>2300</v>
      </c>
      <c r="D221" s="18">
        <v>2300</v>
      </c>
      <c r="E221" s="18">
        <v>460</v>
      </c>
      <c r="F221" s="18">
        <v>1840</v>
      </c>
      <c r="G221" s="19">
        <v>44166</v>
      </c>
    </row>
    <row r="222" spans="1:7" x14ac:dyDescent="0.25">
      <c r="A222" s="20" t="s">
        <v>7</v>
      </c>
      <c r="B222" s="20" t="s">
        <v>10</v>
      </c>
      <c r="C222" s="20">
        <v>1916</v>
      </c>
      <c r="D222" s="21">
        <v>9580</v>
      </c>
      <c r="E222" s="21">
        <v>4215.2</v>
      </c>
      <c r="F222" s="21">
        <v>5364.8</v>
      </c>
      <c r="G222" s="22">
        <v>44166</v>
      </c>
    </row>
    <row r="223" spans="1:7" x14ac:dyDescent="0.25">
      <c r="A223" s="17" t="s">
        <v>7</v>
      </c>
      <c r="B223" s="17" t="s">
        <v>10</v>
      </c>
      <c r="C223" s="17">
        <v>552</v>
      </c>
      <c r="D223" s="18">
        <v>2760</v>
      </c>
      <c r="E223" s="18">
        <v>1214.4000000000001</v>
      </c>
      <c r="F223" s="18">
        <v>1545.6</v>
      </c>
      <c r="G223" s="19">
        <v>44044</v>
      </c>
    </row>
    <row r="224" spans="1:7" x14ac:dyDescent="0.25">
      <c r="A224" s="20" t="s">
        <v>7</v>
      </c>
      <c r="B224" s="20" t="s">
        <v>10</v>
      </c>
      <c r="C224" s="20">
        <v>1135</v>
      </c>
      <c r="D224" s="21">
        <v>5675</v>
      </c>
      <c r="E224" s="21">
        <v>2497</v>
      </c>
      <c r="F224" s="21">
        <v>3178</v>
      </c>
      <c r="G224" s="22">
        <v>43983</v>
      </c>
    </row>
    <row r="225" spans="1:7" x14ac:dyDescent="0.25">
      <c r="A225" s="17" t="s">
        <v>7</v>
      </c>
      <c r="B225" s="17" t="s">
        <v>10</v>
      </c>
      <c r="C225" s="17">
        <v>1645</v>
      </c>
      <c r="D225" s="18">
        <v>8225</v>
      </c>
      <c r="E225" s="18">
        <v>3619</v>
      </c>
      <c r="F225" s="18">
        <v>4606</v>
      </c>
      <c r="G225" s="19">
        <v>43952</v>
      </c>
    </row>
    <row r="226" spans="1:7" x14ac:dyDescent="0.25">
      <c r="A226" s="20" t="s">
        <v>7</v>
      </c>
      <c r="B226" s="20" t="s">
        <v>10</v>
      </c>
      <c r="C226" s="20">
        <v>1118</v>
      </c>
      <c r="D226" s="21">
        <v>5590</v>
      </c>
      <c r="E226" s="21">
        <v>2459.6</v>
      </c>
      <c r="F226" s="21">
        <v>3130.4</v>
      </c>
      <c r="G226" s="22">
        <v>44136</v>
      </c>
    </row>
    <row r="227" spans="1:7" x14ac:dyDescent="0.25">
      <c r="A227" s="17" t="s">
        <v>7</v>
      </c>
      <c r="B227" s="17" t="s">
        <v>10</v>
      </c>
      <c r="C227" s="17">
        <v>708</v>
      </c>
      <c r="D227" s="18">
        <v>3540</v>
      </c>
      <c r="E227" s="18">
        <v>1557.6</v>
      </c>
      <c r="F227" s="18">
        <v>1982.4</v>
      </c>
      <c r="G227" s="19">
        <v>43983</v>
      </c>
    </row>
    <row r="228" spans="1:7" x14ac:dyDescent="0.25">
      <c r="A228" s="20" t="s">
        <v>7</v>
      </c>
      <c r="B228" s="20" t="s">
        <v>10</v>
      </c>
      <c r="C228" s="20">
        <v>1269</v>
      </c>
      <c r="D228" s="21">
        <v>6345</v>
      </c>
      <c r="E228" s="21">
        <v>2791.8</v>
      </c>
      <c r="F228" s="21">
        <v>3553.2</v>
      </c>
      <c r="G228" s="22">
        <v>44105</v>
      </c>
    </row>
    <row r="229" spans="1:7" x14ac:dyDescent="0.25">
      <c r="A229" s="17" t="s">
        <v>7</v>
      </c>
      <c r="B229" s="17" t="s">
        <v>10</v>
      </c>
      <c r="C229" s="17">
        <v>1631</v>
      </c>
      <c r="D229" s="18">
        <v>8155</v>
      </c>
      <c r="E229" s="18">
        <v>3588.2</v>
      </c>
      <c r="F229" s="18">
        <v>4566.8</v>
      </c>
      <c r="G229" s="19">
        <v>44013</v>
      </c>
    </row>
    <row r="230" spans="1:7" x14ac:dyDescent="0.25">
      <c r="A230" s="20" t="s">
        <v>7</v>
      </c>
      <c r="B230" s="20" t="s">
        <v>10</v>
      </c>
      <c r="C230" s="20">
        <v>2240</v>
      </c>
      <c r="D230" s="21">
        <v>11200</v>
      </c>
      <c r="E230" s="21">
        <v>4928</v>
      </c>
      <c r="F230" s="21">
        <v>6272</v>
      </c>
      <c r="G230" s="22">
        <v>43862</v>
      </c>
    </row>
    <row r="231" spans="1:7" x14ac:dyDescent="0.25">
      <c r="A231" s="17" t="s">
        <v>7</v>
      </c>
      <c r="B231" s="17" t="s">
        <v>10</v>
      </c>
      <c r="C231" s="17">
        <v>3521</v>
      </c>
      <c r="D231" s="18">
        <v>17605</v>
      </c>
      <c r="E231" s="18">
        <v>7746.2</v>
      </c>
      <c r="F231" s="18">
        <v>9858.7999999999993</v>
      </c>
      <c r="G231" s="19">
        <v>43922</v>
      </c>
    </row>
    <row r="232" spans="1:7" x14ac:dyDescent="0.25">
      <c r="A232" s="20" t="s">
        <v>7</v>
      </c>
      <c r="B232" s="20" t="s">
        <v>10</v>
      </c>
      <c r="C232" s="20">
        <v>707</v>
      </c>
      <c r="D232" s="21">
        <v>3535</v>
      </c>
      <c r="E232" s="21">
        <v>1555.4</v>
      </c>
      <c r="F232" s="21">
        <v>1979.6</v>
      </c>
      <c r="G232" s="22">
        <v>44075</v>
      </c>
    </row>
    <row r="233" spans="1:7" x14ac:dyDescent="0.25">
      <c r="A233" s="17" t="s">
        <v>7</v>
      </c>
      <c r="B233" s="17" t="s">
        <v>10</v>
      </c>
      <c r="C233" s="17">
        <v>2734</v>
      </c>
      <c r="D233" s="18">
        <v>13670</v>
      </c>
      <c r="E233" s="18">
        <v>6014.8</v>
      </c>
      <c r="F233" s="18">
        <v>7655.2</v>
      </c>
      <c r="G233" s="19">
        <v>44105</v>
      </c>
    </row>
    <row r="234" spans="1:7" x14ac:dyDescent="0.25">
      <c r="A234" s="20" t="s">
        <v>7</v>
      </c>
      <c r="B234" s="20" t="s">
        <v>10</v>
      </c>
      <c r="C234" s="20">
        <v>1659</v>
      </c>
      <c r="D234" s="21">
        <v>8295</v>
      </c>
      <c r="E234" s="21">
        <v>3649.8</v>
      </c>
      <c r="F234" s="21">
        <v>4645.2</v>
      </c>
      <c r="G234" s="22">
        <v>43831</v>
      </c>
    </row>
    <row r="235" spans="1:7" x14ac:dyDescent="0.25">
      <c r="A235" s="17" t="s">
        <v>7</v>
      </c>
      <c r="B235" s="17" t="s">
        <v>10</v>
      </c>
      <c r="C235" s="17">
        <v>888</v>
      </c>
      <c r="D235" s="18">
        <v>4440</v>
      </c>
      <c r="E235" s="18">
        <v>1953.6</v>
      </c>
      <c r="F235" s="18">
        <v>2486.4</v>
      </c>
      <c r="G235" s="19">
        <v>43891</v>
      </c>
    </row>
    <row r="236" spans="1:7" x14ac:dyDescent="0.25">
      <c r="A236" s="20" t="s">
        <v>7</v>
      </c>
      <c r="B236" s="20" t="s">
        <v>11</v>
      </c>
      <c r="C236" s="20">
        <v>1619</v>
      </c>
      <c r="D236" s="21">
        <v>6476</v>
      </c>
      <c r="E236" s="21">
        <v>2428.5</v>
      </c>
      <c r="F236" s="21">
        <v>4047.5</v>
      </c>
      <c r="G236" s="22">
        <v>43831</v>
      </c>
    </row>
    <row r="237" spans="1:7" x14ac:dyDescent="0.25">
      <c r="A237" s="17" t="s">
        <v>7</v>
      </c>
      <c r="B237" s="17" t="s">
        <v>11</v>
      </c>
      <c r="C237" s="17">
        <v>1445</v>
      </c>
      <c r="D237" s="18">
        <v>5780</v>
      </c>
      <c r="E237" s="18">
        <v>2167.5</v>
      </c>
      <c r="F237" s="18">
        <v>3612.5</v>
      </c>
      <c r="G237" s="19">
        <v>44075</v>
      </c>
    </row>
    <row r="238" spans="1:7" x14ac:dyDescent="0.25">
      <c r="A238" s="20" t="s">
        <v>7</v>
      </c>
      <c r="B238" s="20" t="s">
        <v>11</v>
      </c>
      <c r="C238" s="20">
        <v>743</v>
      </c>
      <c r="D238" s="21">
        <v>2972</v>
      </c>
      <c r="E238" s="21">
        <v>1114.5</v>
      </c>
      <c r="F238" s="21">
        <v>1857.5</v>
      </c>
      <c r="G238" s="22">
        <v>43922</v>
      </c>
    </row>
    <row r="239" spans="1:7" x14ac:dyDescent="0.25">
      <c r="A239" s="17" t="s">
        <v>7</v>
      </c>
      <c r="B239" s="17" t="s">
        <v>11</v>
      </c>
      <c r="C239" s="17">
        <v>1295</v>
      </c>
      <c r="D239" s="18">
        <v>5180</v>
      </c>
      <c r="E239" s="18">
        <v>1942.5</v>
      </c>
      <c r="F239" s="18">
        <v>3237.5</v>
      </c>
      <c r="G239" s="19">
        <v>44105</v>
      </c>
    </row>
    <row r="240" spans="1:7" x14ac:dyDescent="0.25">
      <c r="A240" s="20" t="s">
        <v>7</v>
      </c>
      <c r="B240" s="20" t="s">
        <v>11</v>
      </c>
      <c r="C240" s="20">
        <v>2852</v>
      </c>
      <c r="D240" s="21">
        <v>11408</v>
      </c>
      <c r="E240" s="21">
        <v>4278</v>
      </c>
      <c r="F240" s="21">
        <v>7130</v>
      </c>
      <c r="G240" s="22">
        <v>44166</v>
      </c>
    </row>
    <row r="241" spans="1:7" x14ac:dyDescent="0.25">
      <c r="A241" s="17" t="s">
        <v>7</v>
      </c>
      <c r="B241" s="17" t="s">
        <v>11</v>
      </c>
      <c r="C241" s="17">
        <v>831</v>
      </c>
      <c r="D241" s="18">
        <v>3324</v>
      </c>
      <c r="E241" s="18">
        <v>1246.5</v>
      </c>
      <c r="F241" s="18">
        <v>2077.5</v>
      </c>
      <c r="G241" s="19">
        <v>43952</v>
      </c>
    </row>
    <row r="242" spans="1:7" x14ac:dyDescent="0.25">
      <c r="A242" s="20" t="s">
        <v>7</v>
      </c>
      <c r="B242" s="20" t="s">
        <v>11</v>
      </c>
      <c r="C242" s="20">
        <v>2844</v>
      </c>
      <c r="D242" s="21">
        <v>11376</v>
      </c>
      <c r="E242" s="21">
        <v>4266</v>
      </c>
      <c r="F242" s="21">
        <v>7110</v>
      </c>
      <c r="G242" s="22">
        <v>43983</v>
      </c>
    </row>
    <row r="243" spans="1:7" x14ac:dyDescent="0.25">
      <c r="A243" s="17" t="s">
        <v>7</v>
      </c>
      <c r="B243" s="17" t="s">
        <v>11</v>
      </c>
      <c r="C243" s="17">
        <v>1884</v>
      </c>
      <c r="D243" s="18">
        <v>7536</v>
      </c>
      <c r="E243" s="18">
        <v>2826</v>
      </c>
      <c r="F243" s="18">
        <v>4710</v>
      </c>
      <c r="G243" s="19">
        <v>44044</v>
      </c>
    </row>
    <row r="244" spans="1:7" x14ac:dyDescent="0.25">
      <c r="A244" s="20" t="s">
        <v>7</v>
      </c>
      <c r="B244" s="20" t="s">
        <v>11</v>
      </c>
      <c r="C244" s="20">
        <v>1094</v>
      </c>
      <c r="D244" s="21">
        <v>4376</v>
      </c>
      <c r="E244" s="21">
        <v>1641</v>
      </c>
      <c r="F244" s="21">
        <v>2735</v>
      </c>
      <c r="G244" s="22">
        <v>43983</v>
      </c>
    </row>
    <row r="245" spans="1:7" x14ac:dyDescent="0.25">
      <c r="A245" s="17" t="s">
        <v>7</v>
      </c>
      <c r="B245" s="17" t="s">
        <v>11</v>
      </c>
      <c r="C245" s="17">
        <v>819</v>
      </c>
      <c r="D245" s="18">
        <v>3276</v>
      </c>
      <c r="E245" s="18">
        <v>1228.5</v>
      </c>
      <c r="F245" s="18">
        <v>2047.5</v>
      </c>
      <c r="G245" s="19">
        <v>44013</v>
      </c>
    </row>
    <row r="246" spans="1:7" x14ac:dyDescent="0.25">
      <c r="A246" s="20" t="s">
        <v>7</v>
      </c>
      <c r="B246" s="20" t="s">
        <v>11</v>
      </c>
      <c r="C246" s="20">
        <v>1937</v>
      </c>
      <c r="D246" s="21">
        <v>7748</v>
      </c>
      <c r="E246" s="21">
        <v>2905.5</v>
      </c>
      <c r="F246" s="21">
        <v>4842.5</v>
      </c>
      <c r="G246" s="22">
        <v>43862</v>
      </c>
    </row>
    <row r="247" spans="1:7" x14ac:dyDescent="0.25">
      <c r="A247" s="17" t="s">
        <v>7</v>
      </c>
      <c r="B247" s="17" t="s">
        <v>11</v>
      </c>
      <c r="C247" s="17">
        <v>2689</v>
      </c>
      <c r="D247" s="18">
        <v>10756</v>
      </c>
      <c r="E247" s="18">
        <v>4033.5</v>
      </c>
      <c r="F247" s="18">
        <v>6722.5</v>
      </c>
      <c r="G247" s="19">
        <v>44136</v>
      </c>
    </row>
    <row r="248" spans="1:7" x14ac:dyDescent="0.25">
      <c r="A248" s="20" t="s">
        <v>7</v>
      </c>
      <c r="B248" s="20" t="s">
        <v>11</v>
      </c>
      <c r="C248" s="20">
        <v>923</v>
      </c>
      <c r="D248" s="21">
        <v>3692</v>
      </c>
      <c r="E248" s="21">
        <v>1384.5</v>
      </c>
      <c r="F248" s="21">
        <v>2307.5</v>
      </c>
      <c r="G248" s="22">
        <v>43891</v>
      </c>
    </row>
    <row r="249" spans="1:7" x14ac:dyDescent="0.25">
      <c r="A249" s="17" t="s">
        <v>7</v>
      </c>
      <c r="B249" s="17" t="s">
        <v>11</v>
      </c>
      <c r="C249" s="17">
        <v>1496</v>
      </c>
      <c r="D249" s="18">
        <v>5984</v>
      </c>
      <c r="E249" s="18">
        <v>2244</v>
      </c>
      <c r="F249" s="18">
        <v>3740</v>
      </c>
      <c r="G249" s="19">
        <v>44105</v>
      </c>
    </row>
    <row r="250" spans="1:7" x14ac:dyDescent="0.25">
      <c r="A250" s="20" t="s">
        <v>7</v>
      </c>
      <c r="B250" s="20" t="s">
        <v>11</v>
      </c>
      <c r="C250" s="20">
        <v>2300</v>
      </c>
      <c r="D250" s="21">
        <v>9200</v>
      </c>
      <c r="E250" s="21">
        <v>3450</v>
      </c>
      <c r="F250" s="21">
        <v>5750</v>
      </c>
      <c r="G250" s="22">
        <v>44166</v>
      </c>
    </row>
    <row r="251" spans="1:7" x14ac:dyDescent="0.25">
      <c r="A251" s="17" t="s">
        <v>7</v>
      </c>
      <c r="B251" s="17" t="s">
        <v>12</v>
      </c>
      <c r="C251" s="17">
        <v>2001</v>
      </c>
      <c r="D251" s="18">
        <v>6003</v>
      </c>
      <c r="E251" s="18">
        <v>2501.25</v>
      </c>
      <c r="F251" s="18">
        <v>3501.75</v>
      </c>
      <c r="G251" s="19">
        <v>43862</v>
      </c>
    </row>
    <row r="252" spans="1:7" x14ac:dyDescent="0.25">
      <c r="A252" s="20" t="s">
        <v>7</v>
      </c>
      <c r="B252" s="20" t="s">
        <v>12</v>
      </c>
      <c r="C252" s="20">
        <v>1817</v>
      </c>
      <c r="D252" s="21">
        <v>5451</v>
      </c>
      <c r="E252" s="21">
        <v>2271.25</v>
      </c>
      <c r="F252" s="21">
        <v>3179.75</v>
      </c>
      <c r="G252" s="22">
        <v>44166</v>
      </c>
    </row>
    <row r="253" spans="1:7" x14ac:dyDescent="0.25">
      <c r="A253" s="17" t="s">
        <v>7</v>
      </c>
      <c r="B253" s="17" t="s">
        <v>12</v>
      </c>
      <c r="C253" s="17">
        <v>1326</v>
      </c>
      <c r="D253" s="18">
        <v>3978</v>
      </c>
      <c r="E253" s="18">
        <v>1657.5</v>
      </c>
      <c r="F253" s="18">
        <v>2320.5</v>
      </c>
      <c r="G253" s="19">
        <v>43891</v>
      </c>
    </row>
    <row r="254" spans="1:7" x14ac:dyDescent="0.25">
      <c r="A254" s="20" t="s">
        <v>7</v>
      </c>
      <c r="B254" s="20" t="s">
        <v>12</v>
      </c>
      <c r="C254" s="20">
        <v>944</v>
      </c>
      <c r="D254" s="21">
        <v>2832</v>
      </c>
      <c r="E254" s="21">
        <v>1180</v>
      </c>
      <c r="F254" s="21">
        <v>1652</v>
      </c>
      <c r="G254" s="22">
        <v>43922</v>
      </c>
    </row>
    <row r="255" spans="1:7" x14ac:dyDescent="0.25">
      <c r="A255" s="17" t="s">
        <v>7</v>
      </c>
      <c r="B255" s="17" t="s">
        <v>12</v>
      </c>
      <c r="C255" s="17">
        <v>2729</v>
      </c>
      <c r="D255" s="18">
        <v>8187</v>
      </c>
      <c r="E255" s="18">
        <v>3411.25</v>
      </c>
      <c r="F255" s="18">
        <v>4775.75</v>
      </c>
      <c r="G255" s="19">
        <v>44166</v>
      </c>
    </row>
    <row r="256" spans="1:7" x14ac:dyDescent="0.25">
      <c r="A256" s="20" t="s">
        <v>7</v>
      </c>
      <c r="B256" s="20" t="s">
        <v>12</v>
      </c>
      <c r="C256" s="20">
        <v>1874</v>
      </c>
      <c r="D256" s="21">
        <v>5622</v>
      </c>
      <c r="E256" s="21">
        <v>2342.5</v>
      </c>
      <c r="F256" s="21">
        <v>3279.5</v>
      </c>
      <c r="G256" s="22">
        <v>44044</v>
      </c>
    </row>
    <row r="257" spans="1:7" x14ac:dyDescent="0.25">
      <c r="A257" s="17" t="s">
        <v>7</v>
      </c>
      <c r="B257" s="17" t="s">
        <v>12</v>
      </c>
      <c r="C257" s="17">
        <v>2844</v>
      </c>
      <c r="D257" s="18">
        <v>8532</v>
      </c>
      <c r="E257" s="18">
        <v>3555</v>
      </c>
      <c r="F257" s="18">
        <v>4977</v>
      </c>
      <c r="G257" s="19">
        <v>43983</v>
      </c>
    </row>
    <row r="258" spans="1:7" x14ac:dyDescent="0.25">
      <c r="A258" s="20" t="s">
        <v>7</v>
      </c>
      <c r="B258" s="20" t="s">
        <v>12</v>
      </c>
      <c r="C258" s="20">
        <v>1582</v>
      </c>
      <c r="D258" s="21">
        <v>4746</v>
      </c>
      <c r="E258" s="21">
        <v>1977.5</v>
      </c>
      <c r="F258" s="21">
        <v>2768.5</v>
      </c>
      <c r="G258" s="22">
        <v>44166</v>
      </c>
    </row>
    <row r="259" spans="1:7" x14ac:dyDescent="0.25">
      <c r="A259" s="17" t="s">
        <v>7</v>
      </c>
      <c r="B259" s="17" t="s">
        <v>12</v>
      </c>
      <c r="C259" s="17">
        <v>3245</v>
      </c>
      <c r="D259" s="18">
        <v>9735</v>
      </c>
      <c r="E259" s="18">
        <v>4056.25</v>
      </c>
      <c r="F259" s="18">
        <v>5678.75</v>
      </c>
      <c r="G259" s="19">
        <v>43831</v>
      </c>
    </row>
    <row r="260" spans="1:7" x14ac:dyDescent="0.25">
      <c r="A260" s="20" t="s">
        <v>7</v>
      </c>
      <c r="B260" s="20" t="s">
        <v>12</v>
      </c>
      <c r="C260" s="20">
        <v>2134</v>
      </c>
      <c r="D260" s="21">
        <v>6402</v>
      </c>
      <c r="E260" s="21">
        <v>2667.5</v>
      </c>
      <c r="F260" s="21">
        <v>3734.5</v>
      </c>
      <c r="G260" s="22">
        <v>44075</v>
      </c>
    </row>
    <row r="261" spans="1:7" x14ac:dyDescent="0.25">
      <c r="A261" s="17" t="s">
        <v>7</v>
      </c>
      <c r="B261" s="17" t="s">
        <v>12</v>
      </c>
      <c r="C261" s="17">
        <v>2529</v>
      </c>
      <c r="D261" s="18">
        <v>7587</v>
      </c>
      <c r="E261" s="18">
        <v>3161.25</v>
      </c>
      <c r="F261" s="18">
        <v>4425.75</v>
      </c>
      <c r="G261" s="19">
        <v>44136</v>
      </c>
    </row>
    <row r="262" spans="1:7" x14ac:dyDescent="0.25">
      <c r="A262" s="20" t="s">
        <v>7</v>
      </c>
      <c r="B262" s="20" t="s">
        <v>12</v>
      </c>
      <c r="C262" s="20">
        <v>2109</v>
      </c>
      <c r="D262" s="21">
        <v>6327</v>
      </c>
      <c r="E262" s="21">
        <v>2636.25</v>
      </c>
      <c r="F262" s="21">
        <v>3690.75</v>
      </c>
      <c r="G262" s="22">
        <v>43952</v>
      </c>
    </row>
    <row r="263" spans="1:7" x14ac:dyDescent="0.25">
      <c r="A263" s="17" t="s">
        <v>7</v>
      </c>
      <c r="B263" s="17" t="s">
        <v>12</v>
      </c>
      <c r="C263" s="17">
        <v>1583</v>
      </c>
      <c r="D263" s="18">
        <v>4749</v>
      </c>
      <c r="E263" s="18">
        <v>1978.75</v>
      </c>
      <c r="F263" s="18">
        <v>2770.25</v>
      </c>
      <c r="G263" s="19">
        <v>43983</v>
      </c>
    </row>
    <row r="264" spans="1:7" x14ac:dyDescent="0.25">
      <c r="A264" s="20" t="s">
        <v>7</v>
      </c>
      <c r="B264" s="20" t="s">
        <v>12</v>
      </c>
      <c r="C264" s="20">
        <v>1565</v>
      </c>
      <c r="D264" s="21">
        <v>4695</v>
      </c>
      <c r="E264" s="21">
        <v>1956.25</v>
      </c>
      <c r="F264" s="21">
        <v>2738.75</v>
      </c>
      <c r="G264" s="22">
        <v>44105</v>
      </c>
    </row>
    <row r="265" spans="1:7" x14ac:dyDescent="0.25">
      <c r="A265" s="17" t="s">
        <v>7</v>
      </c>
      <c r="B265" s="17" t="s">
        <v>12</v>
      </c>
      <c r="C265" s="17">
        <v>1496</v>
      </c>
      <c r="D265" s="18">
        <v>4488</v>
      </c>
      <c r="E265" s="18">
        <v>1870</v>
      </c>
      <c r="F265" s="18">
        <v>2618</v>
      </c>
      <c r="G265" s="19">
        <v>44105</v>
      </c>
    </row>
    <row r="266" spans="1:7" x14ac:dyDescent="0.25">
      <c r="A266" s="20" t="s">
        <v>7</v>
      </c>
      <c r="B266" s="20" t="s">
        <v>12</v>
      </c>
      <c r="C266" s="20">
        <v>866</v>
      </c>
      <c r="D266" s="21">
        <v>2598</v>
      </c>
      <c r="E266" s="21">
        <v>1082.5</v>
      </c>
      <c r="F266" s="21">
        <v>1515.5</v>
      </c>
      <c r="G266" s="22">
        <v>44013</v>
      </c>
    </row>
    <row r="267" spans="1:7" x14ac:dyDescent="0.25">
      <c r="A267" s="17" t="s">
        <v>7</v>
      </c>
      <c r="B267" s="17" t="s">
        <v>13</v>
      </c>
      <c r="C267" s="17">
        <v>923</v>
      </c>
      <c r="D267" s="18">
        <v>5538</v>
      </c>
      <c r="E267" s="18">
        <v>2538.25</v>
      </c>
      <c r="F267" s="18">
        <v>2999.75</v>
      </c>
      <c r="G267" s="19">
        <v>44044</v>
      </c>
    </row>
    <row r="268" spans="1:7" x14ac:dyDescent="0.25">
      <c r="A268" s="20" t="s">
        <v>7</v>
      </c>
      <c r="B268" s="20" t="s">
        <v>13</v>
      </c>
      <c r="C268" s="20">
        <v>2009</v>
      </c>
      <c r="D268" s="21">
        <v>12054</v>
      </c>
      <c r="E268" s="21">
        <v>5524.75</v>
      </c>
      <c r="F268" s="21">
        <v>6529.25</v>
      </c>
      <c r="G268" s="22">
        <v>44105</v>
      </c>
    </row>
    <row r="269" spans="1:7" x14ac:dyDescent="0.25">
      <c r="A269" s="17" t="s">
        <v>7</v>
      </c>
      <c r="B269" s="17" t="s">
        <v>13</v>
      </c>
      <c r="C269" s="17">
        <v>3851</v>
      </c>
      <c r="D269" s="18">
        <v>23106</v>
      </c>
      <c r="E269" s="18">
        <v>10590.25</v>
      </c>
      <c r="F269" s="18">
        <v>12515.75</v>
      </c>
      <c r="G269" s="19">
        <v>43922</v>
      </c>
    </row>
    <row r="270" spans="1:7" x14ac:dyDescent="0.25">
      <c r="A270" s="20" t="s">
        <v>7</v>
      </c>
      <c r="B270" s="20" t="s">
        <v>13</v>
      </c>
      <c r="C270" s="20">
        <v>2431</v>
      </c>
      <c r="D270" s="21">
        <v>14586</v>
      </c>
      <c r="E270" s="21">
        <v>6685.25</v>
      </c>
      <c r="F270" s="21">
        <v>7900.75</v>
      </c>
      <c r="G270" s="22">
        <v>44166</v>
      </c>
    </row>
    <row r="271" spans="1:7" x14ac:dyDescent="0.25">
      <c r="A271" s="17" t="s">
        <v>7</v>
      </c>
      <c r="B271" s="17" t="s">
        <v>13</v>
      </c>
      <c r="C271" s="17">
        <v>952</v>
      </c>
      <c r="D271" s="18">
        <v>5712</v>
      </c>
      <c r="E271" s="18">
        <v>2618</v>
      </c>
      <c r="F271" s="18">
        <v>3094</v>
      </c>
      <c r="G271" s="19">
        <v>43862</v>
      </c>
    </row>
    <row r="272" spans="1:7" x14ac:dyDescent="0.25">
      <c r="A272" s="20" t="s">
        <v>7</v>
      </c>
      <c r="B272" s="20" t="s">
        <v>13</v>
      </c>
      <c r="C272" s="20">
        <v>1262</v>
      </c>
      <c r="D272" s="21">
        <v>7572</v>
      </c>
      <c r="E272" s="21">
        <v>3470.5</v>
      </c>
      <c r="F272" s="21">
        <v>4101.5</v>
      </c>
      <c r="G272" s="22">
        <v>43952</v>
      </c>
    </row>
    <row r="273" spans="1:7" x14ac:dyDescent="0.25">
      <c r="A273" s="17" t="s">
        <v>7</v>
      </c>
      <c r="B273" s="17" t="s">
        <v>13</v>
      </c>
      <c r="C273" s="17">
        <v>1135</v>
      </c>
      <c r="D273" s="18">
        <v>6810</v>
      </c>
      <c r="E273" s="18">
        <v>3121.25</v>
      </c>
      <c r="F273" s="18">
        <v>3688.75</v>
      </c>
      <c r="G273" s="19">
        <v>43983</v>
      </c>
    </row>
    <row r="274" spans="1:7" x14ac:dyDescent="0.25">
      <c r="A274" s="20" t="s">
        <v>7</v>
      </c>
      <c r="B274" s="20" t="s">
        <v>13</v>
      </c>
      <c r="C274" s="20">
        <v>1582</v>
      </c>
      <c r="D274" s="21">
        <v>9492</v>
      </c>
      <c r="E274" s="21">
        <v>4350.5</v>
      </c>
      <c r="F274" s="21">
        <v>5141.5</v>
      </c>
      <c r="G274" s="22">
        <v>44166</v>
      </c>
    </row>
    <row r="275" spans="1:7" x14ac:dyDescent="0.25">
      <c r="A275" s="17" t="s">
        <v>7</v>
      </c>
      <c r="B275" s="17" t="s">
        <v>13</v>
      </c>
      <c r="C275" s="17">
        <v>598</v>
      </c>
      <c r="D275" s="18">
        <v>3588</v>
      </c>
      <c r="E275" s="18">
        <v>1644.5</v>
      </c>
      <c r="F275" s="18">
        <v>1943.5</v>
      </c>
      <c r="G275" s="19">
        <v>43891</v>
      </c>
    </row>
    <row r="276" spans="1:7" x14ac:dyDescent="0.25">
      <c r="A276" s="20" t="s">
        <v>7</v>
      </c>
      <c r="B276" s="20" t="s">
        <v>13</v>
      </c>
      <c r="C276" s="20">
        <v>3794</v>
      </c>
      <c r="D276" s="21">
        <v>22764</v>
      </c>
      <c r="E276" s="21">
        <v>10433.5</v>
      </c>
      <c r="F276" s="21">
        <v>12330.5</v>
      </c>
      <c r="G276" s="22">
        <v>44013</v>
      </c>
    </row>
    <row r="277" spans="1:7" x14ac:dyDescent="0.25">
      <c r="A277" s="17" t="s">
        <v>7</v>
      </c>
      <c r="B277" s="17" t="s">
        <v>13</v>
      </c>
      <c r="C277" s="17">
        <v>567</v>
      </c>
      <c r="D277" s="18">
        <v>3402</v>
      </c>
      <c r="E277" s="18">
        <v>1559.25</v>
      </c>
      <c r="F277" s="18">
        <v>1842.75</v>
      </c>
      <c r="G277" s="19">
        <v>44075</v>
      </c>
    </row>
    <row r="278" spans="1:7" x14ac:dyDescent="0.25">
      <c r="A278" s="20" t="s">
        <v>7</v>
      </c>
      <c r="B278" s="20" t="s">
        <v>13</v>
      </c>
      <c r="C278" s="20">
        <v>1269</v>
      </c>
      <c r="D278" s="21">
        <v>7614</v>
      </c>
      <c r="E278" s="21">
        <v>3489.75</v>
      </c>
      <c r="F278" s="21">
        <v>4124.25</v>
      </c>
      <c r="G278" s="22">
        <v>44105</v>
      </c>
    </row>
    <row r="279" spans="1:7" x14ac:dyDescent="0.25">
      <c r="A279" s="17" t="s">
        <v>7</v>
      </c>
      <c r="B279" s="17" t="s">
        <v>13</v>
      </c>
      <c r="C279" s="17">
        <v>384</v>
      </c>
      <c r="D279" s="18">
        <v>2304</v>
      </c>
      <c r="E279" s="18">
        <v>1056</v>
      </c>
      <c r="F279" s="18">
        <v>1248</v>
      </c>
      <c r="G279" s="19">
        <v>43831</v>
      </c>
    </row>
    <row r="280" spans="1:7" x14ac:dyDescent="0.25">
      <c r="A280" s="20" t="s">
        <v>7</v>
      </c>
      <c r="B280" s="20" t="s">
        <v>13</v>
      </c>
      <c r="C280" s="20">
        <v>1808</v>
      </c>
      <c r="D280" s="21">
        <v>10848</v>
      </c>
      <c r="E280" s="21">
        <v>4972</v>
      </c>
      <c r="F280" s="21">
        <v>5876</v>
      </c>
      <c r="G280" s="22">
        <v>44136</v>
      </c>
    </row>
    <row r="281" spans="1:7" x14ac:dyDescent="0.25">
      <c r="A281" s="17" t="s">
        <v>7</v>
      </c>
      <c r="B281" s="17" t="s">
        <v>13</v>
      </c>
      <c r="C281" s="17">
        <v>2632</v>
      </c>
      <c r="D281" s="18">
        <v>15792</v>
      </c>
      <c r="E281" s="18">
        <v>7238</v>
      </c>
      <c r="F281" s="18">
        <v>8554</v>
      </c>
      <c r="G281" s="19">
        <v>43983</v>
      </c>
    </row>
    <row r="282" spans="1:7" x14ac:dyDescent="0.25">
      <c r="A282" s="20" t="s">
        <v>14</v>
      </c>
      <c r="B282" s="20" t="s">
        <v>8</v>
      </c>
      <c r="C282" s="20">
        <v>3945</v>
      </c>
      <c r="D282" s="21">
        <v>19725</v>
      </c>
      <c r="E282" s="21">
        <v>7890</v>
      </c>
      <c r="F282" s="21">
        <v>11835</v>
      </c>
      <c r="G282" s="22">
        <v>43831</v>
      </c>
    </row>
    <row r="283" spans="1:7" x14ac:dyDescent="0.25">
      <c r="A283" s="17" t="s">
        <v>14</v>
      </c>
      <c r="B283" s="17" t="s">
        <v>8</v>
      </c>
      <c r="C283" s="17">
        <v>2296</v>
      </c>
      <c r="D283" s="18">
        <v>11480</v>
      </c>
      <c r="E283" s="18">
        <v>4592</v>
      </c>
      <c r="F283" s="18">
        <v>6888</v>
      </c>
      <c r="G283" s="19">
        <v>43862</v>
      </c>
    </row>
    <row r="284" spans="1:7" x14ac:dyDescent="0.25">
      <c r="A284" s="20" t="s">
        <v>14</v>
      </c>
      <c r="B284" s="20" t="s">
        <v>8</v>
      </c>
      <c r="C284" s="20">
        <v>1030</v>
      </c>
      <c r="D284" s="21">
        <v>5150</v>
      </c>
      <c r="E284" s="21">
        <v>2060</v>
      </c>
      <c r="F284" s="21">
        <v>3090</v>
      </c>
      <c r="G284" s="22">
        <v>43952</v>
      </c>
    </row>
    <row r="285" spans="1:7" x14ac:dyDescent="0.25">
      <c r="A285" s="17" t="s">
        <v>14</v>
      </c>
      <c r="B285" s="17" t="s">
        <v>8</v>
      </c>
      <c r="C285" s="17">
        <v>787</v>
      </c>
      <c r="D285" s="18">
        <v>3935</v>
      </c>
      <c r="E285" s="18">
        <v>1574</v>
      </c>
      <c r="F285" s="18">
        <v>2361</v>
      </c>
      <c r="G285" s="19">
        <v>43983</v>
      </c>
    </row>
    <row r="286" spans="1:7" x14ac:dyDescent="0.25">
      <c r="A286" s="20" t="s">
        <v>14</v>
      </c>
      <c r="B286" s="20" t="s">
        <v>8</v>
      </c>
      <c r="C286" s="20">
        <v>2155</v>
      </c>
      <c r="D286" s="21">
        <v>10775</v>
      </c>
      <c r="E286" s="21">
        <v>4310</v>
      </c>
      <c r="F286" s="21">
        <v>6465</v>
      </c>
      <c r="G286" s="22">
        <v>44166</v>
      </c>
    </row>
    <row r="287" spans="1:7" x14ac:dyDescent="0.25">
      <c r="A287" s="17" t="s">
        <v>14</v>
      </c>
      <c r="B287" s="17" t="s">
        <v>8</v>
      </c>
      <c r="C287" s="17">
        <v>918</v>
      </c>
      <c r="D287" s="18">
        <v>4590</v>
      </c>
      <c r="E287" s="18">
        <v>1836</v>
      </c>
      <c r="F287" s="18">
        <v>2754</v>
      </c>
      <c r="G287" s="19">
        <v>43952</v>
      </c>
    </row>
    <row r="288" spans="1:7" x14ac:dyDescent="0.25">
      <c r="A288" s="20" t="s">
        <v>14</v>
      </c>
      <c r="B288" s="20" t="s">
        <v>8</v>
      </c>
      <c r="C288" s="20">
        <v>1055</v>
      </c>
      <c r="D288" s="21">
        <v>5275</v>
      </c>
      <c r="E288" s="21">
        <v>2110</v>
      </c>
      <c r="F288" s="21">
        <v>3165</v>
      </c>
      <c r="G288" s="22">
        <v>44166</v>
      </c>
    </row>
    <row r="289" spans="1:7" x14ac:dyDescent="0.25">
      <c r="A289" s="17" t="s">
        <v>14</v>
      </c>
      <c r="B289" s="17" t="s">
        <v>8</v>
      </c>
      <c r="C289" s="17">
        <v>2435</v>
      </c>
      <c r="D289" s="18">
        <v>12175</v>
      </c>
      <c r="E289" s="18">
        <v>4870</v>
      </c>
      <c r="F289" s="18">
        <v>7305</v>
      </c>
      <c r="G289" s="19">
        <v>43831</v>
      </c>
    </row>
    <row r="290" spans="1:7" x14ac:dyDescent="0.25">
      <c r="A290" s="20" t="s">
        <v>14</v>
      </c>
      <c r="B290" s="20" t="s">
        <v>8</v>
      </c>
      <c r="C290" s="20">
        <v>1901</v>
      </c>
      <c r="D290" s="21">
        <v>9505</v>
      </c>
      <c r="E290" s="21">
        <v>3802</v>
      </c>
      <c r="F290" s="21">
        <v>5703</v>
      </c>
      <c r="G290" s="22">
        <v>43983</v>
      </c>
    </row>
    <row r="291" spans="1:7" x14ac:dyDescent="0.25">
      <c r="A291" s="17" t="s">
        <v>14</v>
      </c>
      <c r="B291" s="17" t="s">
        <v>8</v>
      </c>
      <c r="C291" s="17">
        <v>1287</v>
      </c>
      <c r="D291" s="18">
        <v>6435</v>
      </c>
      <c r="E291" s="18">
        <v>2574</v>
      </c>
      <c r="F291" s="18">
        <v>3861</v>
      </c>
      <c r="G291" s="19">
        <v>44166</v>
      </c>
    </row>
    <row r="292" spans="1:7" x14ac:dyDescent="0.25">
      <c r="A292" s="20" t="s">
        <v>14</v>
      </c>
      <c r="B292" s="20" t="s">
        <v>8</v>
      </c>
      <c r="C292" s="20">
        <v>2988</v>
      </c>
      <c r="D292" s="21">
        <v>14940</v>
      </c>
      <c r="E292" s="21">
        <v>5976</v>
      </c>
      <c r="F292" s="21">
        <v>8964</v>
      </c>
      <c r="G292" s="22">
        <v>44013</v>
      </c>
    </row>
    <row r="293" spans="1:7" x14ac:dyDescent="0.25">
      <c r="A293" s="17" t="s">
        <v>14</v>
      </c>
      <c r="B293" s="17" t="s">
        <v>8</v>
      </c>
      <c r="C293" s="17">
        <v>1303</v>
      </c>
      <c r="D293" s="18">
        <v>6515</v>
      </c>
      <c r="E293" s="18">
        <v>2606</v>
      </c>
      <c r="F293" s="18">
        <v>3909</v>
      </c>
      <c r="G293" s="19">
        <v>43862</v>
      </c>
    </row>
    <row r="294" spans="1:7" x14ac:dyDescent="0.25">
      <c r="A294" s="20" t="s">
        <v>14</v>
      </c>
      <c r="B294" s="20" t="s">
        <v>8</v>
      </c>
      <c r="C294" s="20">
        <v>2385</v>
      </c>
      <c r="D294" s="21">
        <v>11925</v>
      </c>
      <c r="E294" s="21">
        <v>4770</v>
      </c>
      <c r="F294" s="21">
        <v>7155</v>
      </c>
      <c r="G294" s="22">
        <v>43891</v>
      </c>
    </row>
    <row r="295" spans="1:7" x14ac:dyDescent="0.25">
      <c r="A295" s="17" t="s">
        <v>14</v>
      </c>
      <c r="B295" s="17" t="s">
        <v>8</v>
      </c>
      <c r="C295" s="17">
        <v>2620</v>
      </c>
      <c r="D295" s="18">
        <v>13100</v>
      </c>
      <c r="E295" s="18">
        <v>5240</v>
      </c>
      <c r="F295" s="18">
        <v>7860</v>
      </c>
      <c r="G295" s="19">
        <v>44075</v>
      </c>
    </row>
    <row r="296" spans="1:7" x14ac:dyDescent="0.25">
      <c r="A296" s="20" t="s">
        <v>14</v>
      </c>
      <c r="B296" s="20" t="s">
        <v>8</v>
      </c>
      <c r="C296" s="20">
        <v>3801</v>
      </c>
      <c r="D296" s="21">
        <v>19005</v>
      </c>
      <c r="E296" s="21">
        <v>7602</v>
      </c>
      <c r="F296" s="21">
        <v>11403</v>
      </c>
      <c r="G296" s="22">
        <v>43922</v>
      </c>
    </row>
    <row r="297" spans="1:7" x14ac:dyDescent="0.25">
      <c r="A297" s="17" t="s">
        <v>14</v>
      </c>
      <c r="B297" s="17" t="s">
        <v>8</v>
      </c>
      <c r="C297" s="17">
        <v>1496</v>
      </c>
      <c r="D297" s="18">
        <v>7480</v>
      </c>
      <c r="E297" s="18">
        <v>2992</v>
      </c>
      <c r="F297" s="18">
        <v>4488</v>
      </c>
      <c r="G297" s="19">
        <v>43983</v>
      </c>
    </row>
    <row r="298" spans="1:7" x14ac:dyDescent="0.25">
      <c r="A298" s="20" t="s">
        <v>14</v>
      </c>
      <c r="B298" s="20" t="s">
        <v>8</v>
      </c>
      <c r="C298" s="20">
        <v>448</v>
      </c>
      <c r="D298" s="21">
        <v>2240</v>
      </c>
      <c r="E298" s="21">
        <v>896</v>
      </c>
      <c r="F298" s="21">
        <v>1344</v>
      </c>
      <c r="G298" s="22">
        <v>43983</v>
      </c>
    </row>
    <row r="299" spans="1:7" x14ac:dyDescent="0.25">
      <c r="A299" s="17" t="s">
        <v>14</v>
      </c>
      <c r="B299" s="17" t="s">
        <v>8</v>
      </c>
      <c r="C299" s="17">
        <v>2101</v>
      </c>
      <c r="D299" s="18">
        <v>10505</v>
      </c>
      <c r="E299" s="18">
        <v>4202</v>
      </c>
      <c r="F299" s="18">
        <v>6303</v>
      </c>
      <c r="G299" s="19">
        <v>44044</v>
      </c>
    </row>
    <row r="300" spans="1:7" x14ac:dyDescent="0.25">
      <c r="A300" s="20" t="s">
        <v>14</v>
      </c>
      <c r="B300" s="20" t="s">
        <v>8</v>
      </c>
      <c r="C300" s="20">
        <v>1535</v>
      </c>
      <c r="D300" s="21">
        <v>7675</v>
      </c>
      <c r="E300" s="21">
        <v>3070</v>
      </c>
      <c r="F300" s="21">
        <v>4605</v>
      </c>
      <c r="G300" s="22">
        <v>44075</v>
      </c>
    </row>
    <row r="301" spans="1:7" x14ac:dyDescent="0.25">
      <c r="A301" s="17" t="s">
        <v>14</v>
      </c>
      <c r="B301" s="17" t="s">
        <v>8</v>
      </c>
      <c r="C301" s="17">
        <v>1227</v>
      </c>
      <c r="D301" s="18">
        <v>6135</v>
      </c>
      <c r="E301" s="18">
        <v>2454</v>
      </c>
      <c r="F301" s="18">
        <v>3681</v>
      </c>
      <c r="G301" s="19">
        <v>44105</v>
      </c>
    </row>
    <row r="302" spans="1:7" x14ac:dyDescent="0.25">
      <c r="A302" s="20" t="s">
        <v>14</v>
      </c>
      <c r="B302" s="20" t="s">
        <v>8</v>
      </c>
      <c r="C302" s="20">
        <v>1324</v>
      </c>
      <c r="D302" s="21">
        <v>6620</v>
      </c>
      <c r="E302" s="21">
        <v>2648</v>
      </c>
      <c r="F302" s="21">
        <v>3972</v>
      </c>
      <c r="G302" s="22">
        <v>44136</v>
      </c>
    </row>
    <row r="303" spans="1:7" x14ac:dyDescent="0.25">
      <c r="A303" s="17" t="s">
        <v>14</v>
      </c>
      <c r="B303" s="17" t="s">
        <v>8</v>
      </c>
      <c r="C303" s="17">
        <v>1954</v>
      </c>
      <c r="D303" s="18">
        <v>9770</v>
      </c>
      <c r="E303" s="18">
        <v>3908</v>
      </c>
      <c r="F303" s="18">
        <v>5862</v>
      </c>
      <c r="G303" s="19">
        <v>43891</v>
      </c>
    </row>
    <row r="304" spans="1:7" x14ac:dyDescent="0.25">
      <c r="A304" s="20" t="s">
        <v>14</v>
      </c>
      <c r="B304" s="20" t="s">
        <v>8</v>
      </c>
      <c r="C304" s="20">
        <v>2532</v>
      </c>
      <c r="D304" s="21">
        <v>12660</v>
      </c>
      <c r="E304" s="21">
        <v>5064</v>
      </c>
      <c r="F304" s="21">
        <v>7596</v>
      </c>
      <c r="G304" s="22">
        <v>43922</v>
      </c>
    </row>
    <row r="305" spans="1:7" x14ac:dyDescent="0.25">
      <c r="A305" s="17" t="s">
        <v>14</v>
      </c>
      <c r="B305" s="17" t="s">
        <v>8</v>
      </c>
      <c r="C305" s="17">
        <v>2426</v>
      </c>
      <c r="D305" s="18">
        <v>12130</v>
      </c>
      <c r="E305" s="18">
        <v>4852</v>
      </c>
      <c r="F305" s="18">
        <v>7278</v>
      </c>
      <c r="G305" s="19">
        <v>44013</v>
      </c>
    </row>
    <row r="306" spans="1:7" x14ac:dyDescent="0.25">
      <c r="A306" s="20" t="s">
        <v>14</v>
      </c>
      <c r="B306" s="20" t="s">
        <v>8</v>
      </c>
      <c r="C306" s="20">
        <v>2441</v>
      </c>
      <c r="D306" s="21">
        <v>12205</v>
      </c>
      <c r="E306" s="21">
        <v>4882</v>
      </c>
      <c r="F306" s="21">
        <v>7323</v>
      </c>
      <c r="G306" s="22">
        <v>44105</v>
      </c>
    </row>
    <row r="307" spans="1:7" x14ac:dyDescent="0.25">
      <c r="A307" s="17" t="s">
        <v>14</v>
      </c>
      <c r="B307" s="17" t="s">
        <v>8</v>
      </c>
      <c r="C307" s="17">
        <v>1594</v>
      </c>
      <c r="D307" s="18">
        <v>7970</v>
      </c>
      <c r="E307" s="18">
        <v>3188</v>
      </c>
      <c r="F307" s="18">
        <v>4782</v>
      </c>
      <c r="G307" s="19">
        <v>44136</v>
      </c>
    </row>
    <row r="308" spans="1:7" x14ac:dyDescent="0.25">
      <c r="A308" s="20" t="s">
        <v>14</v>
      </c>
      <c r="B308" s="20" t="s">
        <v>8</v>
      </c>
      <c r="C308" s="20">
        <v>2696</v>
      </c>
      <c r="D308" s="21">
        <v>13480</v>
      </c>
      <c r="E308" s="21">
        <v>5392</v>
      </c>
      <c r="F308" s="21">
        <v>8088</v>
      </c>
      <c r="G308" s="22">
        <v>44044</v>
      </c>
    </row>
    <row r="309" spans="1:7" x14ac:dyDescent="0.25">
      <c r="A309" s="17" t="s">
        <v>14</v>
      </c>
      <c r="B309" s="17" t="s">
        <v>8</v>
      </c>
      <c r="C309" s="17">
        <v>1393</v>
      </c>
      <c r="D309" s="18">
        <v>6965</v>
      </c>
      <c r="E309" s="18">
        <v>2786</v>
      </c>
      <c r="F309" s="18">
        <v>4179</v>
      </c>
      <c r="G309" s="19">
        <v>44105</v>
      </c>
    </row>
    <row r="310" spans="1:7" x14ac:dyDescent="0.25">
      <c r="A310" s="20" t="s">
        <v>14</v>
      </c>
      <c r="B310" s="20" t="s">
        <v>8</v>
      </c>
      <c r="C310" s="20">
        <v>1731</v>
      </c>
      <c r="D310" s="21">
        <v>8655</v>
      </c>
      <c r="E310" s="21">
        <v>3462</v>
      </c>
      <c r="F310" s="21">
        <v>5193</v>
      </c>
      <c r="G310" s="22">
        <v>44105</v>
      </c>
    </row>
    <row r="311" spans="1:7" x14ac:dyDescent="0.25">
      <c r="A311" s="17" t="s">
        <v>14</v>
      </c>
      <c r="B311" s="17" t="s">
        <v>8</v>
      </c>
      <c r="C311" s="17">
        <v>293</v>
      </c>
      <c r="D311" s="18">
        <v>1465</v>
      </c>
      <c r="E311" s="18">
        <v>586</v>
      </c>
      <c r="F311" s="18">
        <v>879</v>
      </c>
      <c r="G311" s="19">
        <v>44166</v>
      </c>
    </row>
    <row r="312" spans="1:7" x14ac:dyDescent="0.25">
      <c r="A312" s="20" t="s">
        <v>14</v>
      </c>
      <c r="B312" s="20" t="s">
        <v>9</v>
      </c>
      <c r="C312" s="20">
        <v>1899</v>
      </c>
      <c r="D312" s="21">
        <v>1899</v>
      </c>
      <c r="E312" s="21">
        <v>379.8</v>
      </c>
      <c r="F312" s="21">
        <v>1519.2</v>
      </c>
      <c r="G312" s="22">
        <v>43983</v>
      </c>
    </row>
    <row r="313" spans="1:7" x14ac:dyDescent="0.25">
      <c r="A313" s="17" t="s">
        <v>14</v>
      </c>
      <c r="B313" s="17" t="s">
        <v>9</v>
      </c>
      <c r="C313" s="17">
        <v>1376</v>
      </c>
      <c r="D313" s="18">
        <v>1376</v>
      </c>
      <c r="E313" s="18">
        <v>275.2</v>
      </c>
      <c r="F313" s="18">
        <v>1100.8</v>
      </c>
      <c r="G313" s="19">
        <v>44013</v>
      </c>
    </row>
    <row r="314" spans="1:7" x14ac:dyDescent="0.25">
      <c r="A314" s="20" t="s">
        <v>14</v>
      </c>
      <c r="B314" s="20" t="s">
        <v>9</v>
      </c>
      <c r="C314" s="20">
        <v>1901</v>
      </c>
      <c r="D314" s="21">
        <v>1901</v>
      </c>
      <c r="E314" s="21">
        <v>380.2</v>
      </c>
      <c r="F314" s="21">
        <v>1520.8</v>
      </c>
      <c r="G314" s="22">
        <v>43983</v>
      </c>
    </row>
    <row r="315" spans="1:7" x14ac:dyDescent="0.25">
      <c r="A315" s="17" t="s">
        <v>14</v>
      </c>
      <c r="B315" s="17" t="s">
        <v>9</v>
      </c>
      <c r="C315" s="17">
        <v>544</v>
      </c>
      <c r="D315" s="18">
        <v>544</v>
      </c>
      <c r="E315" s="18">
        <v>108.8</v>
      </c>
      <c r="F315" s="18">
        <v>435.2</v>
      </c>
      <c r="G315" s="19">
        <v>44075</v>
      </c>
    </row>
    <row r="316" spans="1:7" x14ac:dyDescent="0.25">
      <c r="A316" s="20" t="s">
        <v>14</v>
      </c>
      <c r="B316" s="20" t="s">
        <v>9</v>
      </c>
      <c r="C316" s="20">
        <v>1287</v>
      </c>
      <c r="D316" s="21">
        <v>1287</v>
      </c>
      <c r="E316" s="21">
        <v>257.39999999999998</v>
      </c>
      <c r="F316" s="21">
        <v>1029.5999999999999</v>
      </c>
      <c r="G316" s="22">
        <v>44166</v>
      </c>
    </row>
    <row r="317" spans="1:7" x14ac:dyDescent="0.25">
      <c r="A317" s="17" t="s">
        <v>14</v>
      </c>
      <c r="B317" s="17" t="s">
        <v>9</v>
      </c>
      <c r="C317" s="17">
        <v>1385</v>
      </c>
      <c r="D317" s="18">
        <v>1385</v>
      </c>
      <c r="E317" s="18">
        <v>277</v>
      </c>
      <c r="F317" s="18">
        <v>1108</v>
      </c>
      <c r="G317" s="19">
        <v>43831</v>
      </c>
    </row>
    <row r="318" spans="1:7" x14ac:dyDescent="0.25">
      <c r="A318" s="20" t="s">
        <v>14</v>
      </c>
      <c r="B318" s="20" t="s">
        <v>9</v>
      </c>
      <c r="C318" s="20">
        <v>2342</v>
      </c>
      <c r="D318" s="21">
        <v>2342</v>
      </c>
      <c r="E318" s="21">
        <v>468.4</v>
      </c>
      <c r="F318" s="21">
        <v>1873.6</v>
      </c>
      <c r="G318" s="22">
        <v>44136</v>
      </c>
    </row>
    <row r="319" spans="1:7" x14ac:dyDescent="0.25">
      <c r="A319" s="17" t="s">
        <v>14</v>
      </c>
      <c r="B319" s="17" t="s">
        <v>9</v>
      </c>
      <c r="C319" s="17">
        <v>1976</v>
      </c>
      <c r="D319" s="18">
        <v>1976</v>
      </c>
      <c r="E319" s="18">
        <v>395.2</v>
      </c>
      <c r="F319" s="18">
        <v>1580.8</v>
      </c>
      <c r="G319" s="19">
        <v>44105</v>
      </c>
    </row>
    <row r="320" spans="1:7" x14ac:dyDescent="0.25">
      <c r="A320" s="20" t="s">
        <v>14</v>
      </c>
      <c r="B320" s="20" t="s">
        <v>9</v>
      </c>
      <c r="C320" s="20">
        <v>2181</v>
      </c>
      <c r="D320" s="21">
        <v>2181</v>
      </c>
      <c r="E320" s="21">
        <v>436.2</v>
      </c>
      <c r="F320" s="21">
        <v>1744.8</v>
      </c>
      <c r="G320" s="22">
        <v>44105</v>
      </c>
    </row>
    <row r="321" spans="1:7" x14ac:dyDescent="0.25">
      <c r="A321" s="17" t="s">
        <v>14</v>
      </c>
      <c r="B321" s="17" t="s">
        <v>9</v>
      </c>
      <c r="C321" s="17">
        <v>2501</v>
      </c>
      <c r="D321" s="18">
        <v>2501</v>
      </c>
      <c r="E321" s="18">
        <v>500.2</v>
      </c>
      <c r="F321" s="18">
        <v>2000.8</v>
      </c>
      <c r="G321" s="19">
        <v>43891</v>
      </c>
    </row>
    <row r="322" spans="1:7" x14ac:dyDescent="0.25">
      <c r="A322" s="20" t="s">
        <v>14</v>
      </c>
      <c r="B322" s="20" t="s">
        <v>9</v>
      </c>
      <c r="C322" s="20">
        <v>1562</v>
      </c>
      <c r="D322" s="21">
        <v>1562</v>
      </c>
      <c r="E322" s="21">
        <v>312.39999999999998</v>
      </c>
      <c r="F322" s="21">
        <v>1249.5999999999999</v>
      </c>
      <c r="G322" s="22">
        <v>44044</v>
      </c>
    </row>
    <row r="323" spans="1:7" x14ac:dyDescent="0.25">
      <c r="A323" s="17" t="s">
        <v>14</v>
      </c>
      <c r="B323" s="17" t="s">
        <v>9</v>
      </c>
      <c r="C323" s="17">
        <v>1666</v>
      </c>
      <c r="D323" s="18">
        <v>1666</v>
      </c>
      <c r="E323" s="18">
        <v>333.2</v>
      </c>
      <c r="F323" s="18">
        <v>1332.8</v>
      </c>
      <c r="G323" s="19">
        <v>43952</v>
      </c>
    </row>
    <row r="324" spans="1:7" x14ac:dyDescent="0.25">
      <c r="A324" s="20" t="s">
        <v>14</v>
      </c>
      <c r="B324" s="20" t="s">
        <v>9</v>
      </c>
      <c r="C324" s="20">
        <v>2072</v>
      </c>
      <c r="D324" s="21">
        <v>2072</v>
      </c>
      <c r="E324" s="21">
        <v>414.4</v>
      </c>
      <c r="F324" s="21">
        <v>1657.6</v>
      </c>
      <c r="G324" s="22">
        <v>44166</v>
      </c>
    </row>
    <row r="325" spans="1:7" x14ac:dyDescent="0.25">
      <c r="A325" s="17" t="s">
        <v>14</v>
      </c>
      <c r="B325" s="17" t="s">
        <v>9</v>
      </c>
      <c r="C325" s="17">
        <v>1773</v>
      </c>
      <c r="D325" s="18">
        <v>1773</v>
      </c>
      <c r="E325" s="18">
        <v>354.6</v>
      </c>
      <c r="F325" s="18">
        <v>1418.4</v>
      </c>
      <c r="G325" s="19">
        <v>43922</v>
      </c>
    </row>
    <row r="326" spans="1:7" x14ac:dyDescent="0.25">
      <c r="A326" s="20" t="s">
        <v>14</v>
      </c>
      <c r="B326" s="20" t="s">
        <v>9</v>
      </c>
      <c r="C326" s="20">
        <v>293</v>
      </c>
      <c r="D326" s="21">
        <v>293</v>
      </c>
      <c r="E326" s="21">
        <v>58.6</v>
      </c>
      <c r="F326" s="21">
        <v>234.4</v>
      </c>
      <c r="G326" s="22">
        <v>43862</v>
      </c>
    </row>
    <row r="327" spans="1:7" x14ac:dyDescent="0.25">
      <c r="A327" s="17" t="s">
        <v>14</v>
      </c>
      <c r="B327" s="17" t="s">
        <v>10</v>
      </c>
      <c r="C327" s="17">
        <v>2750</v>
      </c>
      <c r="D327" s="18">
        <v>13750</v>
      </c>
      <c r="E327" s="18">
        <v>6050</v>
      </c>
      <c r="F327" s="18">
        <v>7700</v>
      </c>
      <c r="G327" s="19">
        <v>43862</v>
      </c>
    </row>
    <row r="328" spans="1:7" x14ac:dyDescent="0.25">
      <c r="A328" s="20" t="s">
        <v>14</v>
      </c>
      <c r="B328" s="20" t="s">
        <v>10</v>
      </c>
      <c r="C328" s="20">
        <v>1899</v>
      </c>
      <c r="D328" s="21">
        <v>9495</v>
      </c>
      <c r="E328" s="21">
        <v>4177.8</v>
      </c>
      <c r="F328" s="21">
        <v>5317.2</v>
      </c>
      <c r="G328" s="22">
        <v>43983</v>
      </c>
    </row>
    <row r="329" spans="1:7" x14ac:dyDescent="0.25">
      <c r="A329" s="17" t="s">
        <v>14</v>
      </c>
      <c r="B329" s="17" t="s">
        <v>10</v>
      </c>
      <c r="C329" s="17">
        <v>941</v>
      </c>
      <c r="D329" s="18">
        <v>4705</v>
      </c>
      <c r="E329" s="18">
        <v>2070.1999999999998</v>
      </c>
      <c r="F329" s="18">
        <v>2634.8</v>
      </c>
      <c r="G329" s="19">
        <v>44136</v>
      </c>
    </row>
    <row r="330" spans="1:7" x14ac:dyDescent="0.25">
      <c r="A330" s="20" t="s">
        <v>14</v>
      </c>
      <c r="B330" s="20" t="s">
        <v>10</v>
      </c>
      <c r="C330" s="20">
        <v>1988</v>
      </c>
      <c r="D330" s="21">
        <v>9940</v>
      </c>
      <c r="E330" s="21">
        <v>4373.6000000000004</v>
      </c>
      <c r="F330" s="21">
        <v>5566.4</v>
      </c>
      <c r="G330" s="22">
        <v>43831</v>
      </c>
    </row>
    <row r="331" spans="1:7" x14ac:dyDescent="0.25">
      <c r="A331" s="17" t="s">
        <v>14</v>
      </c>
      <c r="B331" s="17" t="s">
        <v>10</v>
      </c>
      <c r="C331" s="17">
        <v>2876</v>
      </c>
      <c r="D331" s="18">
        <v>14380</v>
      </c>
      <c r="E331" s="18">
        <v>6327.2</v>
      </c>
      <c r="F331" s="18">
        <v>8052.8</v>
      </c>
      <c r="G331" s="19">
        <v>44075</v>
      </c>
    </row>
    <row r="332" spans="1:7" x14ac:dyDescent="0.25">
      <c r="A332" s="20" t="s">
        <v>14</v>
      </c>
      <c r="B332" s="20" t="s">
        <v>10</v>
      </c>
      <c r="C332" s="20">
        <v>2072</v>
      </c>
      <c r="D332" s="21">
        <v>10360</v>
      </c>
      <c r="E332" s="21">
        <v>4558.3999999999996</v>
      </c>
      <c r="F332" s="21">
        <v>5801.6</v>
      </c>
      <c r="G332" s="22">
        <v>44166</v>
      </c>
    </row>
    <row r="333" spans="1:7" x14ac:dyDescent="0.25">
      <c r="A333" s="17" t="s">
        <v>14</v>
      </c>
      <c r="B333" s="17" t="s">
        <v>10</v>
      </c>
      <c r="C333" s="17">
        <v>853</v>
      </c>
      <c r="D333" s="18">
        <v>4265</v>
      </c>
      <c r="E333" s="18">
        <v>1876.6</v>
      </c>
      <c r="F333" s="18">
        <v>2388.4</v>
      </c>
      <c r="G333" s="19">
        <v>44166</v>
      </c>
    </row>
    <row r="334" spans="1:7" x14ac:dyDescent="0.25">
      <c r="A334" s="20" t="s">
        <v>14</v>
      </c>
      <c r="B334" s="20" t="s">
        <v>10</v>
      </c>
      <c r="C334" s="20">
        <v>1433</v>
      </c>
      <c r="D334" s="21">
        <v>7165</v>
      </c>
      <c r="E334" s="21">
        <v>3152.6</v>
      </c>
      <c r="F334" s="21">
        <v>4012.4</v>
      </c>
      <c r="G334" s="22">
        <v>43952</v>
      </c>
    </row>
    <row r="335" spans="1:7" x14ac:dyDescent="0.25">
      <c r="A335" s="17" t="s">
        <v>14</v>
      </c>
      <c r="B335" s="17" t="s">
        <v>10</v>
      </c>
      <c r="C335" s="17">
        <v>3422</v>
      </c>
      <c r="D335" s="18">
        <v>17110</v>
      </c>
      <c r="E335" s="18">
        <v>7528.4</v>
      </c>
      <c r="F335" s="18">
        <v>9581.6</v>
      </c>
      <c r="G335" s="19">
        <v>44013</v>
      </c>
    </row>
    <row r="336" spans="1:7" x14ac:dyDescent="0.25">
      <c r="A336" s="20" t="s">
        <v>14</v>
      </c>
      <c r="B336" s="20" t="s">
        <v>10</v>
      </c>
      <c r="C336" s="20">
        <v>1190</v>
      </c>
      <c r="D336" s="21">
        <v>5950</v>
      </c>
      <c r="E336" s="21">
        <v>2618</v>
      </c>
      <c r="F336" s="21">
        <v>3332</v>
      </c>
      <c r="G336" s="22">
        <v>43983</v>
      </c>
    </row>
    <row r="337" spans="1:7" x14ac:dyDescent="0.25">
      <c r="A337" s="17" t="s">
        <v>14</v>
      </c>
      <c r="B337" s="17" t="s">
        <v>10</v>
      </c>
      <c r="C337" s="17">
        <v>1393</v>
      </c>
      <c r="D337" s="18">
        <v>6965</v>
      </c>
      <c r="E337" s="18">
        <v>3064.6</v>
      </c>
      <c r="F337" s="18">
        <v>3900.4</v>
      </c>
      <c r="G337" s="19">
        <v>44105</v>
      </c>
    </row>
    <row r="338" spans="1:7" x14ac:dyDescent="0.25">
      <c r="A338" s="20" t="s">
        <v>14</v>
      </c>
      <c r="B338" s="20" t="s">
        <v>10</v>
      </c>
      <c r="C338" s="20">
        <v>2475</v>
      </c>
      <c r="D338" s="21">
        <v>12375</v>
      </c>
      <c r="E338" s="21">
        <v>5445</v>
      </c>
      <c r="F338" s="21">
        <v>6930</v>
      </c>
      <c r="G338" s="22">
        <v>44044</v>
      </c>
    </row>
    <row r="339" spans="1:7" x14ac:dyDescent="0.25">
      <c r="A339" s="17" t="s">
        <v>14</v>
      </c>
      <c r="B339" s="17" t="s">
        <v>10</v>
      </c>
      <c r="C339" s="17">
        <v>1731</v>
      </c>
      <c r="D339" s="18">
        <v>8655</v>
      </c>
      <c r="E339" s="18">
        <v>3808.2</v>
      </c>
      <c r="F339" s="18">
        <v>4846.8</v>
      </c>
      <c r="G339" s="19">
        <v>44105</v>
      </c>
    </row>
    <row r="340" spans="1:7" x14ac:dyDescent="0.25">
      <c r="A340" s="20" t="s">
        <v>14</v>
      </c>
      <c r="B340" s="20" t="s">
        <v>10</v>
      </c>
      <c r="C340" s="20">
        <v>2475</v>
      </c>
      <c r="D340" s="21">
        <v>12375</v>
      </c>
      <c r="E340" s="21">
        <v>5445</v>
      </c>
      <c r="F340" s="21">
        <v>6930</v>
      </c>
      <c r="G340" s="22">
        <v>43891</v>
      </c>
    </row>
    <row r="341" spans="1:7" x14ac:dyDescent="0.25">
      <c r="A341" s="17" t="s">
        <v>14</v>
      </c>
      <c r="B341" s="17" t="s">
        <v>11</v>
      </c>
      <c r="C341" s="17">
        <v>2178</v>
      </c>
      <c r="D341" s="18">
        <v>8712</v>
      </c>
      <c r="E341" s="18">
        <v>3267</v>
      </c>
      <c r="F341" s="18">
        <v>5445</v>
      </c>
      <c r="G341" s="19">
        <v>43983</v>
      </c>
    </row>
    <row r="342" spans="1:7" x14ac:dyDescent="0.25">
      <c r="A342" s="20" t="s">
        <v>14</v>
      </c>
      <c r="B342" s="20" t="s">
        <v>11</v>
      </c>
      <c r="C342" s="20">
        <v>2671</v>
      </c>
      <c r="D342" s="21">
        <v>10684</v>
      </c>
      <c r="E342" s="21">
        <v>4006.5</v>
      </c>
      <c r="F342" s="21">
        <v>6677.5</v>
      </c>
      <c r="G342" s="22">
        <v>44075</v>
      </c>
    </row>
    <row r="343" spans="1:7" x14ac:dyDescent="0.25">
      <c r="A343" s="17" t="s">
        <v>14</v>
      </c>
      <c r="B343" s="17" t="s">
        <v>11</v>
      </c>
      <c r="C343" s="17">
        <v>2155</v>
      </c>
      <c r="D343" s="18">
        <v>8620</v>
      </c>
      <c r="E343" s="18">
        <v>3232.5</v>
      </c>
      <c r="F343" s="18">
        <v>5387.5</v>
      </c>
      <c r="G343" s="19">
        <v>44166</v>
      </c>
    </row>
    <row r="344" spans="1:7" x14ac:dyDescent="0.25">
      <c r="A344" s="20" t="s">
        <v>14</v>
      </c>
      <c r="B344" s="20" t="s">
        <v>11</v>
      </c>
      <c r="C344" s="20">
        <v>4244</v>
      </c>
      <c r="D344" s="21">
        <v>16976</v>
      </c>
      <c r="E344" s="21">
        <v>6366</v>
      </c>
      <c r="F344" s="21">
        <v>10610</v>
      </c>
      <c r="G344" s="22">
        <v>43922</v>
      </c>
    </row>
    <row r="345" spans="1:7" x14ac:dyDescent="0.25">
      <c r="A345" s="17" t="s">
        <v>14</v>
      </c>
      <c r="B345" s="17" t="s">
        <v>11</v>
      </c>
      <c r="C345" s="17">
        <v>1865</v>
      </c>
      <c r="D345" s="18">
        <v>7460</v>
      </c>
      <c r="E345" s="18">
        <v>2797.5</v>
      </c>
      <c r="F345" s="18">
        <v>4662.5</v>
      </c>
      <c r="G345" s="19">
        <v>43862</v>
      </c>
    </row>
    <row r="346" spans="1:7" x14ac:dyDescent="0.25">
      <c r="A346" s="20" t="s">
        <v>14</v>
      </c>
      <c r="B346" s="20" t="s">
        <v>11</v>
      </c>
      <c r="C346" s="20">
        <v>1563</v>
      </c>
      <c r="D346" s="21">
        <v>6252</v>
      </c>
      <c r="E346" s="21">
        <v>2344.5</v>
      </c>
      <c r="F346" s="21">
        <v>3907.5</v>
      </c>
      <c r="G346" s="22">
        <v>43952</v>
      </c>
    </row>
    <row r="347" spans="1:7" x14ac:dyDescent="0.25">
      <c r="A347" s="17" t="s">
        <v>14</v>
      </c>
      <c r="B347" s="17" t="s">
        <v>11</v>
      </c>
      <c r="C347" s="17">
        <v>2487</v>
      </c>
      <c r="D347" s="18">
        <v>9948</v>
      </c>
      <c r="E347" s="18">
        <v>3730.5</v>
      </c>
      <c r="F347" s="18">
        <v>6217.5</v>
      </c>
      <c r="G347" s="19">
        <v>44166</v>
      </c>
    </row>
    <row r="348" spans="1:7" x14ac:dyDescent="0.25">
      <c r="A348" s="20" t="s">
        <v>14</v>
      </c>
      <c r="B348" s="20" t="s">
        <v>11</v>
      </c>
      <c r="C348" s="20">
        <v>448</v>
      </c>
      <c r="D348" s="21">
        <v>1792</v>
      </c>
      <c r="E348" s="21">
        <v>672</v>
      </c>
      <c r="F348" s="21">
        <v>1120</v>
      </c>
      <c r="G348" s="22">
        <v>43983</v>
      </c>
    </row>
    <row r="349" spans="1:7" x14ac:dyDescent="0.25">
      <c r="A349" s="17" t="s">
        <v>14</v>
      </c>
      <c r="B349" s="17" t="s">
        <v>11</v>
      </c>
      <c r="C349" s="17">
        <v>2181</v>
      </c>
      <c r="D349" s="18">
        <v>8724</v>
      </c>
      <c r="E349" s="18">
        <v>3271.5</v>
      </c>
      <c r="F349" s="18">
        <v>5452.5</v>
      </c>
      <c r="G349" s="19">
        <v>44105</v>
      </c>
    </row>
    <row r="350" spans="1:7" x14ac:dyDescent="0.25">
      <c r="A350" s="20" t="s">
        <v>14</v>
      </c>
      <c r="B350" s="20" t="s">
        <v>11</v>
      </c>
      <c r="C350" s="20">
        <v>490</v>
      </c>
      <c r="D350" s="21">
        <v>1960</v>
      </c>
      <c r="E350" s="21">
        <v>735</v>
      </c>
      <c r="F350" s="21">
        <v>1225</v>
      </c>
      <c r="G350" s="22">
        <v>44136</v>
      </c>
    </row>
    <row r="351" spans="1:7" x14ac:dyDescent="0.25">
      <c r="A351" s="17" t="s">
        <v>14</v>
      </c>
      <c r="B351" s="17" t="s">
        <v>11</v>
      </c>
      <c r="C351" s="17">
        <v>2441</v>
      </c>
      <c r="D351" s="18">
        <v>9764</v>
      </c>
      <c r="E351" s="18">
        <v>3661.5</v>
      </c>
      <c r="F351" s="18">
        <v>6102.5</v>
      </c>
      <c r="G351" s="19">
        <v>44105</v>
      </c>
    </row>
    <row r="352" spans="1:7" x14ac:dyDescent="0.25">
      <c r="A352" s="20" t="s">
        <v>14</v>
      </c>
      <c r="B352" s="20" t="s">
        <v>11</v>
      </c>
      <c r="C352" s="20">
        <v>2522</v>
      </c>
      <c r="D352" s="21">
        <v>10088</v>
      </c>
      <c r="E352" s="21">
        <v>3783</v>
      </c>
      <c r="F352" s="21">
        <v>6305</v>
      </c>
      <c r="G352" s="22">
        <v>43831</v>
      </c>
    </row>
    <row r="353" spans="1:7" x14ac:dyDescent="0.25">
      <c r="A353" s="17" t="s">
        <v>14</v>
      </c>
      <c r="B353" s="17" t="s">
        <v>11</v>
      </c>
      <c r="C353" s="17">
        <v>1790</v>
      </c>
      <c r="D353" s="18">
        <v>7160</v>
      </c>
      <c r="E353" s="18">
        <v>2685</v>
      </c>
      <c r="F353" s="18">
        <v>4475</v>
      </c>
      <c r="G353" s="19">
        <v>43891</v>
      </c>
    </row>
    <row r="354" spans="1:7" x14ac:dyDescent="0.25">
      <c r="A354" s="20" t="s">
        <v>14</v>
      </c>
      <c r="B354" s="20" t="s">
        <v>11</v>
      </c>
      <c r="C354" s="20">
        <v>1174</v>
      </c>
      <c r="D354" s="21">
        <v>4696</v>
      </c>
      <c r="E354" s="21">
        <v>1761</v>
      </c>
      <c r="F354" s="21">
        <v>2935</v>
      </c>
      <c r="G354" s="22">
        <v>44044</v>
      </c>
    </row>
    <row r="355" spans="1:7" x14ac:dyDescent="0.25">
      <c r="A355" s="17" t="s">
        <v>14</v>
      </c>
      <c r="B355" s="17" t="s">
        <v>12</v>
      </c>
      <c r="C355" s="17">
        <v>2178</v>
      </c>
      <c r="D355" s="18">
        <v>6534</v>
      </c>
      <c r="E355" s="18">
        <v>2722.5</v>
      </c>
      <c r="F355" s="18">
        <v>3811.5</v>
      </c>
      <c r="G355" s="19">
        <v>43983</v>
      </c>
    </row>
    <row r="356" spans="1:7" x14ac:dyDescent="0.25">
      <c r="A356" s="20" t="s">
        <v>14</v>
      </c>
      <c r="B356" s="20" t="s">
        <v>12</v>
      </c>
      <c r="C356" s="20">
        <v>2151</v>
      </c>
      <c r="D356" s="21">
        <v>6453</v>
      </c>
      <c r="E356" s="21">
        <v>2688.75</v>
      </c>
      <c r="F356" s="21">
        <v>3764.25</v>
      </c>
      <c r="G356" s="22">
        <v>44075</v>
      </c>
    </row>
    <row r="357" spans="1:7" x14ac:dyDescent="0.25">
      <c r="A357" s="17" t="s">
        <v>14</v>
      </c>
      <c r="B357" s="17" t="s">
        <v>12</v>
      </c>
      <c r="C357" s="17">
        <v>787</v>
      </c>
      <c r="D357" s="18">
        <v>2361</v>
      </c>
      <c r="E357" s="18">
        <v>983.75</v>
      </c>
      <c r="F357" s="18">
        <v>1377.25</v>
      </c>
      <c r="G357" s="19">
        <v>43983</v>
      </c>
    </row>
    <row r="358" spans="1:7" x14ac:dyDescent="0.25">
      <c r="A358" s="20" t="s">
        <v>14</v>
      </c>
      <c r="B358" s="20" t="s">
        <v>12</v>
      </c>
      <c r="C358" s="20">
        <v>1744</v>
      </c>
      <c r="D358" s="21">
        <v>5232</v>
      </c>
      <c r="E358" s="21">
        <v>2180</v>
      </c>
      <c r="F358" s="21">
        <v>3052</v>
      </c>
      <c r="G358" s="22">
        <v>44136</v>
      </c>
    </row>
    <row r="359" spans="1:7" x14ac:dyDescent="0.25">
      <c r="A359" s="17" t="s">
        <v>14</v>
      </c>
      <c r="B359" s="17" t="s">
        <v>12</v>
      </c>
      <c r="C359" s="17">
        <v>866</v>
      </c>
      <c r="D359" s="18">
        <v>2598</v>
      </c>
      <c r="E359" s="18">
        <v>1082.5</v>
      </c>
      <c r="F359" s="18">
        <v>1515.5</v>
      </c>
      <c r="G359" s="19">
        <v>43952</v>
      </c>
    </row>
    <row r="360" spans="1:7" x14ac:dyDescent="0.25">
      <c r="A360" s="20" t="s">
        <v>14</v>
      </c>
      <c r="B360" s="20" t="s">
        <v>12</v>
      </c>
      <c r="C360" s="20">
        <v>2177</v>
      </c>
      <c r="D360" s="21">
        <v>6531</v>
      </c>
      <c r="E360" s="21">
        <v>2721.25</v>
      </c>
      <c r="F360" s="21">
        <v>3809.75</v>
      </c>
      <c r="G360" s="22">
        <v>44105</v>
      </c>
    </row>
    <row r="361" spans="1:7" x14ac:dyDescent="0.25">
      <c r="A361" s="17" t="s">
        <v>14</v>
      </c>
      <c r="B361" s="17" t="s">
        <v>12</v>
      </c>
      <c r="C361" s="17">
        <v>2487</v>
      </c>
      <c r="D361" s="18">
        <v>7461</v>
      </c>
      <c r="E361" s="18">
        <v>3108.75</v>
      </c>
      <c r="F361" s="18">
        <v>4352.25</v>
      </c>
      <c r="G361" s="19">
        <v>44166</v>
      </c>
    </row>
    <row r="362" spans="1:7" x14ac:dyDescent="0.25">
      <c r="A362" s="20" t="s">
        <v>14</v>
      </c>
      <c r="B362" s="20" t="s">
        <v>12</v>
      </c>
      <c r="C362" s="20">
        <v>1739</v>
      </c>
      <c r="D362" s="21">
        <v>5217</v>
      </c>
      <c r="E362" s="21">
        <v>2173.75</v>
      </c>
      <c r="F362" s="21">
        <v>3043.25</v>
      </c>
      <c r="G362" s="22">
        <v>43922</v>
      </c>
    </row>
    <row r="363" spans="1:7" x14ac:dyDescent="0.25">
      <c r="A363" s="17" t="s">
        <v>14</v>
      </c>
      <c r="B363" s="17" t="s">
        <v>12</v>
      </c>
      <c r="C363" s="17">
        <v>959</v>
      </c>
      <c r="D363" s="18">
        <v>2877</v>
      </c>
      <c r="E363" s="18">
        <v>1198.75</v>
      </c>
      <c r="F363" s="18">
        <v>1678.25</v>
      </c>
      <c r="G363" s="19">
        <v>43862</v>
      </c>
    </row>
    <row r="364" spans="1:7" x14ac:dyDescent="0.25">
      <c r="A364" s="20" t="s">
        <v>14</v>
      </c>
      <c r="B364" s="20" t="s">
        <v>12</v>
      </c>
      <c r="C364" s="20">
        <v>575</v>
      </c>
      <c r="D364" s="21">
        <v>1725</v>
      </c>
      <c r="E364" s="21">
        <v>718.75</v>
      </c>
      <c r="F364" s="21">
        <v>1006.25</v>
      </c>
      <c r="G364" s="22">
        <v>43922</v>
      </c>
    </row>
    <row r="365" spans="1:7" x14ac:dyDescent="0.25">
      <c r="A365" s="17" t="s">
        <v>14</v>
      </c>
      <c r="B365" s="17" t="s">
        <v>12</v>
      </c>
      <c r="C365" s="17">
        <v>381</v>
      </c>
      <c r="D365" s="18">
        <v>1143</v>
      </c>
      <c r="E365" s="18">
        <v>476.25</v>
      </c>
      <c r="F365" s="18">
        <v>666.75</v>
      </c>
      <c r="G365" s="19">
        <v>44044</v>
      </c>
    </row>
    <row r="366" spans="1:7" x14ac:dyDescent="0.25">
      <c r="A366" s="20" t="s">
        <v>14</v>
      </c>
      <c r="B366" s="20" t="s">
        <v>12</v>
      </c>
      <c r="C366" s="20">
        <v>1227</v>
      </c>
      <c r="D366" s="21">
        <v>3681</v>
      </c>
      <c r="E366" s="21">
        <v>1533.75</v>
      </c>
      <c r="F366" s="21">
        <v>2147.25</v>
      </c>
      <c r="G366" s="22">
        <v>44105</v>
      </c>
    </row>
    <row r="367" spans="1:7" x14ac:dyDescent="0.25">
      <c r="A367" s="17" t="s">
        <v>14</v>
      </c>
      <c r="B367" s="17" t="s">
        <v>12</v>
      </c>
      <c r="C367" s="17">
        <v>1734</v>
      </c>
      <c r="D367" s="18">
        <v>5202</v>
      </c>
      <c r="E367" s="18">
        <v>2167.5</v>
      </c>
      <c r="F367" s="18">
        <v>3034.5</v>
      </c>
      <c r="G367" s="19">
        <v>43831</v>
      </c>
    </row>
    <row r="368" spans="1:7" x14ac:dyDescent="0.25">
      <c r="A368" s="20" t="s">
        <v>14</v>
      </c>
      <c r="B368" s="20" t="s">
        <v>12</v>
      </c>
      <c r="C368" s="20">
        <v>3875</v>
      </c>
      <c r="D368" s="21">
        <v>11625</v>
      </c>
      <c r="E368" s="21">
        <v>4843.75</v>
      </c>
      <c r="F368" s="21">
        <v>6781.25</v>
      </c>
      <c r="G368" s="22">
        <v>44013</v>
      </c>
    </row>
    <row r="369" spans="1:7" x14ac:dyDescent="0.25">
      <c r="A369" s="17" t="s">
        <v>14</v>
      </c>
      <c r="B369" s="17" t="s">
        <v>12</v>
      </c>
      <c r="C369" s="17">
        <v>1491</v>
      </c>
      <c r="D369" s="18">
        <v>4473</v>
      </c>
      <c r="E369" s="18">
        <v>1863.75</v>
      </c>
      <c r="F369" s="18">
        <v>2609.25</v>
      </c>
      <c r="G369" s="19">
        <v>43891</v>
      </c>
    </row>
    <row r="370" spans="1:7" x14ac:dyDescent="0.25">
      <c r="A370" s="20" t="s">
        <v>14</v>
      </c>
      <c r="B370" s="20" t="s">
        <v>12</v>
      </c>
      <c r="C370" s="20">
        <v>293</v>
      </c>
      <c r="D370" s="21">
        <v>879</v>
      </c>
      <c r="E370" s="21">
        <v>366.25</v>
      </c>
      <c r="F370" s="21">
        <v>512.75</v>
      </c>
      <c r="G370" s="22">
        <v>44166</v>
      </c>
    </row>
    <row r="371" spans="1:7" x14ac:dyDescent="0.25">
      <c r="A371" s="17" t="s">
        <v>14</v>
      </c>
      <c r="B371" s="17" t="s">
        <v>13</v>
      </c>
      <c r="C371" s="17">
        <v>1804</v>
      </c>
      <c r="D371" s="18">
        <v>10824</v>
      </c>
      <c r="E371" s="18">
        <v>4961</v>
      </c>
      <c r="F371" s="18">
        <v>5863</v>
      </c>
      <c r="G371" s="19">
        <v>43862</v>
      </c>
    </row>
    <row r="372" spans="1:7" x14ac:dyDescent="0.25">
      <c r="A372" s="20" t="s">
        <v>14</v>
      </c>
      <c r="B372" s="20" t="s">
        <v>13</v>
      </c>
      <c r="C372" s="20">
        <v>639</v>
      </c>
      <c r="D372" s="21">
        <v>3834</v>
      </c>
      <c r="E372" s="21">
        <v>1757.25</v>
      </c>
      <c r="F372" s="21">
        <v>2076.75</v>
      </c>
      <c r="G372" s="22">
        <v>44136</v>
      </c>
    </row>
    <row r="373" spans="1:7" x14ac:dyDescent="0.25">
      <c r="A373" s="17" t="s">
        <v>14</v>
      </c>
      <c r="B373" s="17" t="s">
        <v>13</v>
      </c>
      <c r="C373" s="17">
        <v>3864</v>
      </c>
      <c r="D373" s="18">
        <v>23184</v>
      </c>
      <c r="E373" s="18">
        <v>10626</v>
      </c>
      <c r="F373" s="18">
        <v>12558</v>
      </c>
      <c r="G373" s="19">
        <v>43922</v>
      </c>
    </row>
    <row r="374" spans="1:7" x14ac:dyDescent="0.25">
      <c r="A374" s="20" t="s">
        <v>14</v>
      </c>
      <c r="B374" s="20" t="s">
        <v>13</v>
      </c>
      <c r="C374" s="20">
        <v>1055</v>
      </c>
      <c r="D374" s="21">
        <v>6330</v>
      </c>
      <c r="E374" s="21">
        <v>2901.25</v>
      </c>
      <c r="F374" s="21">
        <v>3428.75</v>
      </c>
      <c r="G374" s="22">
        <v>44166</v>
      </c>
    </row>
    <row r="375" spans="1:7" x14ac:dyDescent="0.25">
      <c r="A375" s="17" t="s">
        <v>14</v>
      </c>
      <c r="B375" s="17" t="s">
        <v>13</v>
      </c>
      <c r="C375" s="17">
        <v>2177</v>
      </c>
      <c r="D375" s="18">
        <v>13062</v>
      </c>
      <c r="E375" s="18">
        <v>5986.75</v>
      </c>
      <c r="F375" s="18">
        <v>7075.25</v>
      </c>
      <c r="G375" s="19">
        <v>44105</v>
      </c>
    </row>
    <row r="376" spans="1:7" x14ac:dyDescent="0.25">
      <c r="A376" s="20" t="s">
        <v>14</v>
      </c>
      <c r="B376" s="20" t="s">
        <v>13</v>
      </c>
      <c r="C376" s="20">
        <v>1579</v>
      </c>
      <c r="D376" s="21">
        <v>9474</v>
      </c>
      <c r="E376" s="21">
        <v>4342.25</v>
      </c>
      <c r="F376" s="21">
        <v>5131.75</v>
      </c>
      <c r="G376" s="22">
        <v>44044</v>
      </c>
    </row>
    <row r="377" spans="1:7" x14ac:dyDescent="0.25">
      <c r="A377" s="17" t="s">
        <v>14</v>
      </c>
      <c r="B377" s="17" t="s">
        <v>13</v>
      </c>
      <c r="C377" s="17">
        <v>1496</v>
      </c>
      <c r="D377" s="18">
        <v>8976</v>
      </c>
      <c r="E377" s="18">
        <v>4114</v>
      </c>
      <c r="F377" s="18">
        <v>4862</v>
      </c>
      <c r="G377" s="19">
        <v>43983</v>
      </c>
    </row>
    <row r="378" spans="1:7" x14ac:dyDescent="0.25">
      <c r="A378" s="20" t="s">
        <v>14</v>
      </c>
      <c r="B378" s="20" t="s">
        <v>13</v>
      </c>
      <c r="C378" s="20">
        <v>1659</v>
      </c>
      <c r="D378" s="21">
        <v>9954</v>
      </c>
      <c r="E378" s="21">
        <v>4562.25</v>
      </c>
      <c r="F378" s="21">
        <v>5391.75</v>
      </c>
      <c r="G378" s="22">
        <v>44013</v>
      </c>
    </row>
    <row r="379" spans="1:7" x14ac:dyDescent="0.25">
      <c r="A379" s="17" t="s">
        <v>14</v>
      </c>
      <c r="B379" s="17" t="s">
        <v>13</v>
      </c>
      <c r="C379" s="17">
        <v>1976</v>
      </c>
      <c r="D379" s="18">
        <v>11856</v>
      </c>
      <c r="E379" s="18">
        <v>5434</v>
      </c>
      <c r="F379" s="18">
        <v>6422</v>
      </c>
      <c r="G379" s="19">
        <v>44105</v>
      </c>
    </row>
    <row r="380" spans="1:7" x14ac:dyDescent="0.25">
      <c r="A380" s="20" t="s">
        <v>14</v>
      </c>
      <c r="B380" s="20" t="s">
        <v>13</v>
      </c>
      <c r="C380" s="20">
        <v>1967</v>
      </c>
      <c r="D380" s="21">
        <v>11802</v>
      </c>
      <c r="E380" s="21">
        <v>5409.25</v>
      </c>
      <c r="F380" s="21">
        <v>6392.75</v>
      </c>
      <c r="G380" s="22">
        <v>43891</v>
      </c>
    </row>
    <row r="381" spans="1:7" x14ac:dyDescent="0.25">
      <c r="A381" s="17" t="s">
        <v>14</v>
      </c>
      <c r="B381" s="17" t="s">
        <v>13</v>
      </c>
      <c r="C381" s="17">
        <v>639</v>
      </c>
      <c r="D381" s="18">
        <v>3834</v>
      </c>
      <c r="E381" s="18">
        <v>1757.25</v>
      </c>
      <c r="F381" s="18">
        <v>2076.75</v>
      </c>
      <c r="G381" s="19">
        <v>44013</v>
      </c>
    </row>
    <row r="382" spans="1:7" x14ac:dyDescent="0.25">
      <c r="A382" s="20" t="s">
        <v>14</v>
      </c>
      <c r="B382" s="20" t="s">
        <v>13</v>
      </c>
      <c r="C382" s="20">
        <v>853</v>
      </c>
      <c r="D382" s="21">
        <v>5118</v>
      </c>
      <c r="E382" s="21">
        <v>2345.75</v>
      </c>
      <c r="F382" s="21">
        <v>2772.25</v>
      </c>
      <c r="G382" s="22">
        <v>44166</v>
      </c>
    </row>
    <row r="383" spans="1:7" x14ac:dyDescent="0.25">
      <c r="A383" s="17" t="s">
        <v>14</v>
      </c>
      <c r="B383" s="17" t="s">
        <v>13</v>
      </c>
      <c r="C383" s="17">
        <v>3998</v>
      </c>
      <c r="D383" s="18">
        <v>23988</v>
      </c>
      <c r="E383" s="18">
        <v>10994.5</v>
      </c>
      <c r="F383" s="18">
        <v>12993.5</v>
      </c>
      <c r="G383" s="19">
        <v>43831</v>
      </c>
    </row>
    <row r="384" spans="1:7" x14ac:dyDescent="0.25">
      <c r="A384" s="20" t="s">
        <v>14</v>
      </c>
      <c r="B384" s="20" t="s">
        <v>13</v>
      </c>
      <c r="C384" s="20">
        <v>1190</v>
      </c>
      <c r="D384" s="21">
        <v>7140</v>
      </c>
      <c r="E384" s="21">
        <v>3272.5</v>
      </c>
      <c r="F384" s="21">
        <v>3867.5</v>
      </c>
      <c r="G384" s="22">
        <v>43983</v>
      </c>
    </row>
    <row r="385" spans="1:7" x14ac:dyDescent="0.25">
      <c r="A385" s="17" t="s">
        <v>14</v>
      </c>
      <c r="B385" s="17" t="s">
        <v>13</v>
      </c>
      <c r="C385" s="17">
        <v>2826</v>
      </c>
      <c r="D385" s="18">
        <v>16956</v>
      </c>
      <c r="E385" s="18">
        <v>7771.5</v>
      </c>
      <c r="F385" s="18">
        <v>9184.5</v>
      </c>
      <c r="G385" s="19">
        <v>43952</v>
      </c>
    </row>
    <row r="386" spans="1:7" x14ac:dyDescent="0.25">
      <c r="A386" s="20" t="s">
        <v>14</v>
      </c>
      <c r="B386" s="20" t="s">
        <v>13</v>
      </c>
      <c r="C386" s="20">
        <v>663</v>
      </c>
      <c r="D386" s="21">
        <v>3978</v>
      </c>
      <c r="E386" s="21">
        <v>1823.25</v>
      </c>
      <c r="F386" s="21">
        <v>2154.75</v>
      </c>
      <c r="G386" s="22">
        <v>44075</v>
      </c>
    </row>
    <row r="387" spans="1:7" x14ac:dyDescent="0.25">
      <c r="A387" s="17" t="s">
        <v>15</v>
      </c>
      <c r="B387" s="17" t="s">
        <v>8</v>
      </c>
      <c r="C387" s="17">
        <v>1006</v>
      </c>
      <c r="D387" s="18">
        <v>5030</v>
      </c>
      <c r="E387" s="18">
        <v>2012</v>
      </c>
      <c r="F387" s="18">
        <v>3018</v>
      </c>
      <c r="G387" s="19">
        <v>43983</v>
      </c>
    </row>
    <row r="388" spans="1:7" x14ac:dyDescent="0.25">
      <c r="A388" s="20" t="s">
        <v>15</v>
      </c>
      <c r="B388" s="20" t="s">
        <v>8</v>
      </c>
      <c r="C388" s="20">
        <v>367</v>
      </c>
      <c r="D388" s="21">
        <v>1835</v>
      </c>
      <c r="E388" s="21">
        <v>734</v>
      </c>
      <c r="F388" s="21">
        <v>1101</v>
      </c>
      <c r="G388" s="22">
        <v>44013</v>
      </c>
    </row>
    <row r="389" spans="1:7" x14ac:dyDescent="0.25">
      <c r="A389" s="17" t="s">
        <v>15</v>
      </c>
      <c r="B389" s="17" t="s">
        <v>8</v>
      </c>
      <c r="C389" s="17">
        <v>1513</v>
      </c>
      <c r="D389" s="18">
        <v>7565</v>
      </c>
      <c r="E389" s="18">
        <v>3026</v>
      </c>
      <c r="F389" s="18">
        <v>4539</v>
      </c>
      <c r="G389" s="19">
        <v>44166</v>
      </c>
    </row>
    <row r="390" spans="1:7" x14ac:dyDescent="0.25">
      <c r="A390" s="20" t="s">
        <v>15</v>
      </c>
      <c r="B390" s="20" t="s">
        <v>8</v>
      </c>
      <c r="C390" s="20">
        <v>747</v>
      </c>
      <c r="D390" s="21">
        <v>3735</v>
      </c>
      <c r="E390" s="21">
        <v>1494</v>
      </c>
      <c r="F390" s="21">
        <v>2241</v>
      </c>
      <c r="G390" s="22">
        <v>44075</v>
      </c>
    </row>
    <row r="391" spans="1:7" x14ac:dyDescent="0.25">
      <c r="A391" s="17" t="s">
        <v>15</v>
      </c>
      <c r="B391" s="17" t="s">
        <v>8</v>
      </c>
      <c r="C391" s="17">
        <v>1728</v>
      </c>
      <c r="D391" s="18">
        <v>8640</v>
      </c>
      <c r="E391" s="18">
        <v>3456</v>
      </c>
      <c r="F391" s="18">
        <v>5184</v>
      </c>
      <c r="G391" s="19">
        <v>43952</v>
      </c>
    </row>
    <row r="392" spans="1:7" x14ac:dyDescent="0.25">
      <c r="A392" s="20" t="s">
        <v>15</v>
      </c>
      <c r="B392" s="20" t="s">
        <v>8</v>
      </c>
      <c r="C392" s="20">
        <v>689</v>
      </c>
      <c r="D392" s="21">
        <v>3445</v>
      </c>
      <c r="E392" s="21">
        <v>1378</v>
      </c>
      <c r="F392" s="21">
        <v>2067</v>
      </c>
      <c r="G392" s="22">
        <v>43983</v>
      </c>
    </row>
    <row r="393" spans="1:7" x14ac:dyDescent="0.25">
      <c r="A393" s="17" t="s">
        <v>15</v>
      </c>
      <c r="B393" s="17" t="s">
        <v>8</v>
      </c>
      <c r="C393" s="17">
        <v>1570</v>
      </c>
      <c r="D393" s="18">
        <v>7850</v>
      </c>
      <c r="E393" s="18">
        <v>3140</v>
      </c>
      <c r="F393" s="18">
        <v>4710</v>
      </c>
      <c r="G393" s="19">
        <v>43983</v>
      </c>
    </row>
    <row r="394" spans="1:7" x14ac:dyDescent="0.25">
      <c r="A394" s="20" t="s">
        <v>15</v>
      </c>
      <c r="B394" s="20" t="s">
        <v>8</v>
      </c>
      <c r="C394" s="20">
        <v>1706</v>
      </c>
      <c r="D394" s="21">
        <v>8530</v>
      </c>
      <c r="E394" s="21">
        <v>3412</v>
      </c>
      <c r="F394" s="21">
        <v>5118</v>
      </c>
      <c r="G394" s="22">
        <v>44166</v>
      </c>
    </row>
    <row r="395" spans="1:7" x14ac:dyDescent="0.25">
      <c r="A395" s="17" t="s">
        <v>15</v>
      </c>
      <c r="B395" s="17" t="s">
        <v>8</v>
      </c>
      <c r="C395" s="17">
        <v>795</v>
      </c>
      <c r="D395" s="18">
        <v>3975</v>
      </c>
      <c r="E395" s="18">
        <v>1590</v>
      </c>
      <c r="F395" s="18">
        <v>2385</v>
      </c>
      <c r="G395" s="19">
        <v>43891</v>
      </c>
    </row>
    <row r="396" spans="1:7" x14ac:dyDescent="0.25">
      <c r="A396" s="20" t="s">
        <v>15</v>
      </c>
      <c r="B396" s="20" t="s">
        <v>8</v>
      </c>
      <c r="C396" s="20">
        <v>1415</v>
      </c>
      <c r="D396" s="21">
        <v>7075</v>
      </c>
      <c r="E396" s="21">
        <v>2830</v>
      </c>
      <c r="F396" s="21">
        <v>4245</v>
      </c>
      <c r="G396" s="22">
        <v>43922</v>
      </c>
    </row>
    <row r="397" spans="1:7" x14ac:dyDescent="0.25">
      <c r="A397" s="17" t="s">
        <v>15</v>
      </c>
      <c r="B397" s="17" t="s">
        <v>8</v>
      </c>
      <c r="C397" s="17">
        <v>1372</v>
      </c>
      <c r="D397" s="18">
        <v>6860</v>
      </c>
      <c r="E397" s="18">
        <v>2744</v>
      </c>
      <c r="F397" s="18">
        <v>4116</v>
      </c>
      <c r="G397" s="19">
        <v>43831</v>
      </c>
    </row>
    <row r="398" spans="1:7" x14ac:dyDescent="0.25">
      <c r="A398" s="20" t="s">
        <v>15</v>
      </c>
      <c r="B398" s="20" t="s">
        <v>8</v>
      </c>
      <c r="C398" s="20">
        <v>1743</v>
      </c>
      <c r="D398" s="21">
        <v>8715</v>
      </c>
      <c r="E398" s="21">
        <v>3486</v>
      </c>
      <c r="F398" s="21">
        <v>5229</v>
      </c>
      <c r="G398" s="22">
        <v>44044</v>
      </c>
    </row>
    <row r="399" spans="1:7" x14ac:dyDescent="0.25">
      <c r="A399" s="17" t="s">
        <v>15</v>
      </c>
      <c r="B399" s="17" t="s">
        <v>8</v>
      </c>
      <c r="C399" s="17">
        <v>3513</v>
      </c>
      <c r="D399" s="18">
        <v>17565</v>
      </c>
      <c r="E399" s="18">
        <v>7026</v>
      </c>
      <c r="F399" s="18">
        <v>10539</v>
      </c>
      <c r="G399" s="19">
        <v>44013</v>
      </c>
    </row>
    <row r="400" spans="1:7" x14ac:dyDescent="0.25">
      <c r="A400" s="20" t="s">
        <v>15</v>
      </c>
      <c r="B400" s="20" t="s">
        <v>8</v>
      </c>
      <c r="C400" s="20">
        <v>1259</v>
      </c>
      <c r="D400" s="21">
        <v>6295</v>
      </c>
      <c r="E400" s="21">
        <v>2518</v>
      </c>
      <c r="F400" s="21">
        <v>3777</v>
      </c>
      <c r="G400" s="22">
        <v>43922</v>
      </c>
    </row>
    <row r="401" spans="1:7" x14ac:dyDescent="0.25">
      <c r="A401" s="17" t="s">
        <v>15</v>
      </c>
      <c r="B401" s="17" t="s">
        <v>8</v>
      </c>
      <c r="C401" s="17">
        <v>1095</v>
      </c>
      <c r="D401" s="18">
        <v>5475</v>
      </c>
      <c r="E401" s="18">
        <v>2190</v>
      </c>
      <c r="F401" s="18">
        <v>3285</v>
      </c>
      <c r="G401" s="19">
        <v>43952</v>
      </c>
    </row>
    <row r="402" spans="1:7" x14ac:dyDescent="0.25">
      <c r="A402" s="20" t="s">
        <v>15</v>
      </c>
      <c r="B402" s="20" t="s">
        <v>8</v>
      </c>
      <c r="C402" s="20">
        <v>1366</v>
      </c>
      <c r="D402" s="21">
        <v>6830</v>
      </c>
      <c r="E402" s="21">
        <v>2732</v>
      </c>
      <c r="F402" s="21">
        <v>4098</v>
      </c>
      <c r="G402" s="22">
        <v>43983</v>
      </c>
    </row>
    <row r="403" spans="1:7" x14ac:dyDescent="0.25">
      <c r="A403" s="17" t="s">
        <v>15</v>
      </c>
      <c r="B403" s="17" t="s">
        <v>8</v>
      </c>
      <c r="C403" s="17">
        <v>1598</v>
      </c>
      <c r="D403" s="18">
        <v>7990</v>
      </c>
      <c r="E403" s="18">
        <v>3196</v>
      </c>
      <c r="F403" s="18">
        <v>4794</v>
      </c>
      <c r="G403" s="19">
        <v>44044</v>
      </c>
    </row>
    <row r="404" spans="1:7" x14ac:dyDescent="0.25">
      <c r="A404" s="20" t="s">
        <v>15</v>
      </c>
      <c r="B404" s="20" t="s">
        <v>8</v>
      </c>
      <c r="C404" s="20">
        <v>1934</v>
      </c>
      <c r="D404" s="21">
        <v>9670</v>
      </c>
      <c r="E404" s="21">
        <v>3868</v>
      </c>
      <c r="F404" s="21">
        <v>5802</v>
      </c>
      <c r="G404" s="22">
        <v>44075</v>
      </c>
    </row>
    <row r="405" spans="1:7" x14ac:dyDescent="0.25">
      <c r="A405" s="17" t="s">
        <v>15</v>
      </c>
      <c r="B405" s="17" t="s">
        <v>8</v>
      </c>
      <c r="C405" s="17">
        <v>360</v>
      </c>
      <c r="D405" s="18">
        <v>1800</v>
      </c>
      <c r="E405" s="18">
        <v>720</v>
      </c>
      <c r="F405" s="18">
        <v>1080</v>
      </c>
      <c r="G405" s="19">
        <v>44105</v>
      </c>
    </row>
    <row r="406" spans="1:7" x14ac:dyDescent="0.25">
      <c r="A406" s="20" t="s">
        <v>15</v>
      </c>
      <c r="B406" s="20" t="s">
        <v>8</v>
      </c>
      <c r="C406" s="20">
        <v>241</v>
      </c>
      <c r="D406" s="21">
        <v>1205</v>
      </c>
      <c r="E406" s="21">
        <v>482</v>
      </c>
      <c r="F406" s="21">
        <v>723</v>
      </c>
      <c r="G406" s="22">
        <v>44105</v>
      </c>
    </row>
    <row r="407" spans="1:7" x14ac:dyDescent="0.25">
      <c r="A407" s="17" t="s">
        <v>15</v>
      </c>
      <c r="B407" s="17" t="s">
        <v>8</v>
      </c>
      <c r="C407" s="17">
        <v>1359</v>
      </c>
      <c r="D407" s="18">
        <v>6795</v>
      </c>
      <c r="E407" s="18">
        <v>2718</v>
      </c>
      <c r="F407" s="18">
        <v>4077</v>
      </c>
      <c r="G407" s="19">
        <v>44136</v>
      </c>
    </row>
    <row r="408" spans="1:7" x14ac:dyDescent="0.25">
      <c r="A408" s="20" t="s">
        <v>15</v>
      </c>
      <c r="B408" s="20" t="s">
        <v>8</v>
      </c>
      <c r="C408" s="20">
        <v>1531</v>
      </c>
      <c r="D408" s="21">
        <v>7655</v>
      </c>
      <c r="E408" s="21">
        <v>3062</v>
      </c>
      <c r="F408" s="21">
        <v>4593</v>
      </c>
      <c r="G408" s="22">
        <v>44166</v>
      </c>
    </row>
    <row r="409" spans="1:7" x14ac:dyDescent="0.25">
      <c r="A409" s="17" t="s">
        <v>15</v>
      </c>
      <c r="B409" s="17" t="s">
        <v>8</v>
      </c>
      <c r="C409" s="17">
        <v>807</v>
      </c>
      <c r="D409" s="18">
        <v>4035</v>
      </c>
      <c r="E409" s="18">
        <v>1614</v>
      </c>
      <c r="F409" s="18">
        <v>2421</v>
      </c>
      <c r="G409" s="19">
        <v>43831</v>
      </c>
    </row>
    <row r="410" spans="1:7" x14ac:dyDescent="0.25">
      <c r="A410" s="20" t="s">
        <v>15</v>
      </c>
      <c r="B410" s="20" t="s">
        <v>8</v>
      </c>
      <c r="C410" s="20">
        <v>2708</v>
      </c>
      <c r="D410" s="21">
        <v>13540</v>
      </c>
      <c r="E410" s="21">
        <v>5416</v>
      </c>
      <c r="F410" s="21">
        <v>8124</v>
      </c>
      <c r="G410" s="22">
        <v>43862</v>
      </c>
    </row>
    <row r="411" spans="1:7" x14ac:dyDescent="0.25">
      <c r="A411" s="17" t="s">
        <v>15</v>
      </c>
      <c r="B411" s="17" t="s">
        <v>8</v>
      </c>
      <c r="C411" s="17">
        <v>357</v>
      </c>
      <c r="D411" s="18">
        <v>1785</v>
      </c>
      <c r="E411" s="18">
        <v>714</v>
      </c>
      <c r="F411" s="18">
        <v>1071</v>
      </c>
      <c r="G411" s="19">
        <v>44136</v>
      </c>
    </row>
    <row r="412" spans="1:7" x14ac:dyDescent="0.25">
      <c r="A412" s="20" t="s">
        <v>15</v>
      </c>
      <c r="B412" s="20" t="s">
        <v>8</v>
      </c>
      <c r="C412" s="20">
        <v>1013</v>
      </c>
      <c r="D412" s="21">
        <v>5065</v>
      </c>
      <c r="E412" s="21">
        <v>2026</v>
      </c>
      <c r="F412" s="21">
        <v>3039</v>
      </c>
      <c r="G412" s="22">
        <v>44166</v>
      </c>
    </row>
    <row r="413" spans="1:7" x14ac:dyDescent="0.25">
      <c r="A413" s="17" t="s">
        <v>15</v>
      </c>
      <c r="B413" s="17" t="s">
        <v>8</v>
      </c>
      <c r="C413" s="17">
        <v>278</v>
      </c>
      <c r="D413" s="18">
        <v>1390</v>
      </c>
      <c r="E413" s="18">
        <v>556</v>
      </c>
      <c r="F413" s="18">
        <v>834</v>
      </c>
      <c r="G413" s="19">
        <v>43862</v>
      </c>
    </row>
    <row r="414" spans="1:7" x14ac:dyDescent="0.25">
      <c r="A414" s="20" t="s">
        <v>15</v>
      </c>
      <c r="B414" s="20" t="s">
        <v>8</v>
      </c>
      <c r="C414" s="20">
        <v>1158</v>
      </c>
      <c r="D414" s="21">
        <v>5790</v>
      </c>
      <c r="E414" s="21">
        <v>2316</v>
      </c>
      <c r="F414" s="21">
        <v>3474</v>
      </c>
      <c r="G414" s="22">
        <v>43891</v>
      </c>
    </row>
    <row r="415" spans="1:7" x14ac:dyDescent="0.25">
      <c r="A415" s="17" t="s">
        <v>15</v>
      </c>
      <c r="B415" s="17" t="s">
        <v>8</v>
      </c>
      <c r="C415" s="17">
        <v>1085</v>
      </c>
      <c r="D415" s="18">
        <v>5425</v>
      </c>
      <c r="E415" s="18">
        <v>2170</v>
      </c>
      <c r="F415" s="18">
        <v>3255</v>
      </c>
      <c r="G415" s="19">
        <v>44105</v>
      </c>
    </row>
    <row r="416" spans="1:7" x14ac:dyDescent="0.25">
      <c r="A416" s="20" t="s">
        <v>15</v>
      </c>
      <c r="B416" s="20" t="s">
        <v>8</v>
      </c>
      <c r="C416" s="20">
        <v>1175</v>
      </c>
      <c r="D416" s="21">
        <v>5875</v>
      </c>
      <c r="E416" s="21">
        <v>2350</v>
      </c>
      <c r="F416" s="21">
        <v>3525</v>
      </c>
      <c r="G416" s="22">
        <v>44105</v>
      </c>
    </row>
    <row r="417" spans="1:7" x14ac:dyDescent="0.25">
      <c r="A417" s="17" t="s">
        <v>15</v>
      </c>
      <c r="B417" s="17" t="s">
        <v>9</v>
      </c>
      <c r="C417" s="17">
        <v>921</v>
      </c>
      <c r="D417" s="18">
        <v>921</v>
      </c>
      <c r="E417" s="18">
        <v>184.2</v>
      </c>
      <c r="F417" s="18">
        <v>736.8</v>
      </c>
      <c r="G417" s="19">
        <v>43891</v>
      </c>
    </row>
    <row r="418" spans="1:7" x14ac:dyDescent="0.25">
      <c r="A418" s="20" t="s">
        <v>15</v>
      </c>
      <c r="B418" s="20" t="s">
        <v>9</v>
      </c>
      <c r="C418" s="20">
        <v>1545</v>
      </c>
      <c r="D418" s="21">
        <v>1545</v>
      </c>
      <c r="E418" s="21">
        <v>309</v>
      </c>
      <c r="F418" s="21">
        <v>1236</v>
      </c>
      <c r="G418" s="22">
        <v>43983</v>
      </c>
    </row>
    <row r="419" spans="1:7" x14ac:dyDescent="0.25">
      <c r="A419" s="17" t="s">
        <v>15</v>
      </c>
      <c r="B419" s="17" t="s">
        <v>9</v>
      </c>
      <c r="C419" s="17">
        <v>2146</v>
      </c>
      <c r="D419" s="18">
        <v>2146</v>
      </c>
      <c r="E419" s="18">
        <v>429.2</v>
      </c>
      <c r="F419" s="18">
        <v>1716.8</v>
      </c>
      <c r="G419" s="19">
        <v>44075</v>
      </c>
    </row>
    <row r="420" spans="1:7" x14ac:dyDescent="0.25">
      <c r="A420" s="20" t="s">
        <v>15</v>
      </c>
      <c r="B420" s="20" t="s">
        <v>9</v>
      </c>
      <c r="C420" s="20">
        <v>1958</v>
      </c>
      <c r="D420" s="21">
        <v>1958</v>
      </c>
      <c r="E420" s="21">
        <v>391.6</v>
      </c>
      <c r="F420" s="21">
        <v>1566.4</v>
      </c>
      <c r="G420" s="22">
        <v>43862</v>
      </c>
    </row>
    <row r="421" spans="1:7" x14ac:dyDescent="0.25">
      <c r="A421" s="17" t="s">
        <v>15</v>
      </c>
      <c r="B421" s="17" t="s">
        <v>9</v>
      </c>
      <c r="C421" s="17">
        <v>1706</v>
      </c>
      <c r="D421" s="18">
        <v>1706</v>
      </c>
      <c r="E421" s="18">
        <v>341.2</v>
      </c>
      <c r="F421" s="18">
        <v>1364.8</v>
      </c>
      <c r="G421" s="19">
        <v>44166</v>
      </c>
    </row>
    <row r="422" spans="1:7" x14ac:dyDescent="0.25">
      <c r="A422" s="20" t="s">
        <v>15</v>
      </c>
      <c r="B422" s="20" t="s">
        <v>9</v>
      </c>
      <c r="C422" s="20">
        <v>1859</v>
      </c>
      <c r="D422" s="21">
        <v>1859</v>
      </c>
      <c r="E422" s="21">
        <v>371.8</v>
      </c>
      <c r="F422" s="21">
        <v>1487.2</v>
      </c>
      <c r="G422" s="22">
        <v>44044</v>
      </c>
    </row>
    <row r="423" spans="1:7" x14ac:dyDescent="0.25">
      <c r="A423" s="17" t="s">
        <v>15</v>
      </c>
      <c r="B423" s="17" t="s">
        <v>9</v>
      </c>
      <c r="C423" s="17">
        <v>2021</v>
      </c>
      <c r="D423" s="18">
        <v>2021</v>
      </c>
      <c r="E423" s="18">
        <v>404.2</v>
      </c>
      <c r="F423" s="18">
        <v>1616.8</v>
      </c>
      <c r="G423" s="19">
        <v>44105</v>
      </c>
    </row>
    <row r="424" spans="1:7" x14ac:dyDescent="0.25">
      <c r="A424" s="20" t="s">
        <v>15</v>
      </c>
      <c r="B424" s="20" t="s">
        <v>9</v>
      </c>
      <c r="C424" s="20">
        <v>2342</v>
      </c>
      <c r="D424" s="21">
        <v>2342</v>
      </c>
      <c r="E424" s="21">
        <v>468.4</v>
      </c>
      <c r="F424" s="21">
        <v>1873.6</v>
      </c>
      <c r="G424" s="22">
        <v>44136</v>
      </c>
    </row>
    <row r="425" spans="1:7" x14ac:dyDescent="0.25">
      <c r="A425" s="17" t="s">
        <v>15</v>
      </c>
      <c r="B425" s="17" t="s">
        <v>9</v>
      </c>
      <c r="C425" s="17">
        <v>1460</v>
      </c>
      <c r="D425" s="18">
        <v>1460</v>
      </c>
      <c r="E425" s="18">
        <v>292</v>
      </c>
      <c r="F425" s="18">
        <v>1168</v>
      </c>
      <c r="G425" s="19">
        <v>43952</v>
      </c>
    </row>
    <row r="426" spans="1:7" x14ac:dyDescent="0.25">
      <c r="A426" s="20" t="s">
        <v>15</v>
      </c>
      <c r="B426" s="20" t="s">
        <v>9</v>
      </c>
      <c r="C426" s="20">
        <v>645</v>
      </c>
      <c r="D426" s="21">
        <v>645</v>
      </c>
      <c r="E426" s="21">
        <v>129</v>
      </c>
      <c r="F426" s="21">
        <v>516</v>
      </c>
      <c r="G426" s="22">
        <v>44013</v>
      </c>
    </row>
    <row r="427" spans="1:7" x14ac:dyDescent="0.25">
      <c r="A427" s="17" t="s">
        <v>15</v>
      </c>
      <c r="B427" s="17" t="s">
        <v>9</v>
      </c>
      <c r="C427" s="17">
        <v>711</v>
      </c>
      <c r="D427" s="18">
        <v>711</v>
      </c>
      <c r="E427" s="18">
        <v>142.19999999999999</v>
      </c>
      <c r="F427" s="18">
        <v>568.79999999999995</v>
      </c>
      <c r="G427" s="19">
        <v>44166</v>
      </c>
    </row>
    <row r="428" spans="1:7" x14ac:dyDescent="0.25">
      <c r="A428" s="20" t="s">
        <v>15</v>
      </c>
      <c r="B428" s="20" t="s">
        <v>9</v>
      </c>
      <c r="C428" s="20">
        <v>766</v>
      </c>
      <c r="D428" s="21">
        <v>766</v>
      </c>
      <c r="E428" s="21">
        <v>153.19999999999999</v>
      </c>
      <c r="F428" s="21">
        <v>612.79999999999995</v>
      </c>
      <c r="G428" s="22">
        <v>43831</v>
      </c>
    </row>
    <row r="429" spans="1:7" x14ac:dyDescent="0.25">
      <c r="A429" s="17" t="s">
        <v>15</v>
      </c>
      <c r="B429" s="17" t="s">
        <v>9</v>
      </c>
      <c r="C429" s="17">
        <v>1199</v>
      </c>
      <c r="D429" s="18">
        <v>1199</v>
      </c>
      <c r="E429" s="18">
        <v>239.8</v>
      </c>
      <c r="F429" s="18">
        <v>959.2</v>
      </c>
      <c r="G429" s="19">
        <v>43922</v>
      </c>
    </row>
    <row r="430" spans="1:7" x14ac:dyDescent="0.25">
      <c r="A430" s="20" t="s">
        <v>15</v>
      </c>
      <c r="B430" s="20" t="s">
        <v>10</v>
      </c>
      <c r="C430" s="20">
        <v>4220</v>
      </c>
      <c r="D430" s="21">
        <v>21100</v>
      </c>
      <c r="E430" s="21">
        <v>9284</v>
      </c>
      <c r="F430" s="21">
        <v>11816</v>
      </c>
      <c r="G430" s="22">
        <v>43922</v>
      </c>
    </row>
    <row r="431" spans="1:7" x14ac:dyDescent="0.25">
      <c r="A431" s="17" t="s">
        <v>15</v>
      </c>
      <c r="B431" s="17" t="s">
        <v>10</v>
      </c>
      <c r="C431" s="17">
        <v>1686</v>
      </c>
      <c r="D431" s="18">
        <v>8430</v>
      </c>
      <c r="E431" s="18">
        <v>3709.2</v>
      </c>
      <c r="F431" s="18">
        <v>4720.8</v>
      </c>
      <c r="G431" s="19">
        <v>44013</v>
      </c>
    </row>
    <row r="432" spans="1:7" x14ac:dyDescent="0.25">
      <c r="A432" s="20" t="s">
        <v>15</v>
      </c>
      <c r="B432" s="20" t="s">
        <v>10</v>
      </c>
      <c r="C432" s="20">
        <v>259</v>
      </c>
      <c r="D432" s="21">
        <v>1295</v>
      </c>
      <c r="E432" s="21">
        <v>569.79999999999995</v>
      </c>
      <c r="F432" s="21">
        <v>725.2</v>
      </c>
      <c r="G432" s="22">
        <v>43891</v>
      </c>
    </row>
    <row r="433" spans="1:7" x14ac:dyDescent="0.25">
      <c r="A433" s="17" t="s">
        <v>15</v>
      </c>
      <c r="B433" s="17" t="s">
        <v>10</v>
      </c>
      <c r="C433" s="17">
        <v>2276</v>
      </c>
      <c r="D433" s="18">
        <v>11380</v>
      </c>
      <c r="E433" s="18">
        <v>5007.2</v>
      </c>
      <c r="F433" s="18">
        <v>6372.8</v>
      </c>
      <c r="G433" s="19">
        <v>43952</v>
      </c>
    </row>
    <row r="434" spans="1:7" x14ac:dyDescent="0.25">
      <c r="A434" s="20" t="s">
        <v>15</v>
      </c>
      <c r="B434" s="20" t="s">
        <v>10</v>
      </c>
      <c r="C434" s="20">
        <v>1907</v>
      </c>
      <c r="D434" s="21">
        <v>9535</v>
      </c>
      <c r="E434" s="21">
        <v>4195.3999999999996</v>
      </c>
      <c r="F434" s="21">
        <v>5339.6</v>
      </c>
      <c r="G434" s="22">
        <v>44075</v>
      </c>
    </row>
    <row r="435" spans="1:7" x14ac:dyDescent="0.25">
      <c r="A435" s="17" t="s">
        <v>15</v>
      </c>
      <c r="B435" s="17" t="s">
        <v>10</v>
      </c>
      <c r="C435" s="17">
        <v>1350</v>
      </c>
      <c r="D435" s="18">
        <v>6750</v>
      </c>
      <c r="E435" s="18">
        <v>2970</v>
      </c>
      <c r="F435" s="18">
        <v>3780</v>
      </c>
      <c r="G435" s="19">
        <v>43862</v>
      </c>
    </row>
    <row r="436" spans="1:7" x14ac:dyDescent="0.25">
      <c r="A436" s="20" t="s">
        <v>15</v>
      </c>
      <c r="B436" s="20" t="s">
        <v>10</v>
      </c>
      <c r="C436" s="20">
        <v>1250</v>
      </c>
      <c r="D436" s="21">
        <v>6250</v>
      </c>
      <c r="E436" s="21">
        <v>2750</v>
      </c>
      <c r="F436" s="21">
        <v>3500</v>
      </c>
      <c r="G436" s="22">
        <v>44166</v>
      </c>
    </row>
    <row r="437" spans="1:7" x14ac:dyDescent="0.25">
      <c r="A437" s="17" t="s">
        <v>15</v>
      </c>
      <c r="B437" s="17" t="s">
        <v>10</v>
      </c>
      <c r="C437" s="17">
        <v>1366</v>
      </c>
      <c r="D437" s="18">
        <v>6830</v>
      </c>
      <c r="E437" s="18">
        <v>3005.2</v>
      </c>
      <c r="F437" s="18">
        <v>3824.8</v>
      </c>
      <c r="G437" s="19">
        <v>43983</v>
      </c>
    </row>
    <row r="438" spans="1:7" x14ac:dyDescent="0.25">
      <c r="A438" s="20" t="s">
        <v>15</v>
      </c>
      <c r="B438" s="20" t="s">
        <v>10</v>
      </c>
      <c r="C438" s="20">
        <v>1520</v>
      </c>
      <c r="D438" s="21">
        <v>7600</v>
      </c>
      <c r="E438" s="21">
        <v>3344</v>
      </c>
      <c r="F438" s="21">
        <v>4256</v>
      </c>
      <c r="G438" s="22">
        <v>44136</v>
      </c>
    </row>
    <row r="439" spans="1:7" x14ac:dyDescent="0.25">
      <c r="A439" s="17" t="s">
        <v>15</v>
      </c>
      <c r="B439" s="17" t="s">
        <v>10</v>
      </c>
      <c r="C439" s="17">
        <v>711</v>
      </c>
      <c r="D439" s="18">
        <v>3555</v>
      </c>
      <c r="E439" s="18">
        <v>1564.2</v>
      </c>
      <c r="F439" s="18">
        <v>1990.8</v>
      </c>
      <c r="G439" s="19">
        <v>44166</v>
      </c>
    </row>
    <row r="440" spans="1:7" x14ac:dyDescent="0.25">
      <c r="A440" s="20" t="s">
        <v>15</v>
      </c>
      <c r="B440" s="20" t="s">
        <v>10</v>
      </c>
      <c r="C440" s="20">
        <v>2574</v>
      </c>
      <c r="D440" s="21">
        <v>12870</v>
      </c>
      <c r="E440" s="21">
        <v>5662.8</v>
      </c>
      <c r="F440" s="21">
        <v>7207.2</v>
      </c>
      <c r="G440" s="22">
        <v>44044</v>
      </c>
    </row>
    <row r="441" spans="1:7" x14ac:dyDescent="0.25">
      <c r="A441" s="17" t="s">
        <v>15</v>
      </c>
      <c r="B441" s="17" t="s">
        <v>10</v>
      </c>
      <c r="C441" s="17">
        <v>472</v>
      </c>
      <c r="D441" s="18">
        <v>2360</v>
      </c>
      <c r="E441" s="18">
        <v>1038.4000000000001</v>
      </c>
      <c r="F441" s="18">
        <v>1321.6</v>
      </c>
      <c r="G441" s="19">
        <v>44105</v>
      </c>
    </row>
    <row r="442" spans="1:7" x14ac:dyDescent="0.25">
      <c r="A442" s="20" t="s">
        <v>15</v>
      </c>
      <c r="B442" s="20" t="s">
        <v>10</v>
      </c>
      <c r="C442" s="20">
        <v>3165</v>
      </c>
      <c r="D442" s="21">
        <v>15825</v>
      </c>
      <c r="E442" s="21">
        <v>6963</v>
      </c>
      <c r="F442" s="21">
        <v>8862</v>
      </c>
      <c r="G442" s="22">
        <v>43831</v>
      </c>
    </row>
    <row r="443" spans="1:7" x14ac:dyDescent="0.25">
      <c r="A443" s="17" t="s">
        <v>15</v>
      </c>
      <c r="B443" s="17" t="s">
        <v>11</v>
      </c>
      <c r="C443" s="17">
        <v>1321</v>
      </c>
      <c r="D443" s="18">
        <v>5284</v>
      </c>
      <c r="E443" s="18">
        <v>1981.5</v>
      </c>
      <c r="F443" s="18">
        <v>3302.5</v>
      </c>
      <c r="G443" s="19">
        <v>43831</v>
      </c>
    </row>
    <row r="444" spans="1:7" x14ac:dyDescent="0.25">
      <c r="A444" s="20" t="s">
        <v>15</v>
      </c>
      <c r="B444" s="20" t="s">
        <v>11</v>
      </c>
      <c r="C444" s="20">
        <v>888</v>
      </c>
      <c r="D444" s="21">
        <v>3552</v>
      </c>
      <c r="E444" s="21">
        <v>1332</v>
      </c>
      <c r="F444" s="21">
        <v>2220</v>
      </c>
      <c r="G444" s="22">
        <v>43983</v>
      </c>
    </row>
    <row r="445" spans="1:7" x14ac:dyDescent="0.25">
      <c r="A445" s="17" t="s">
        <v>15</v>
      </c>
      <c r="B445" s="17" t="s">
        <v>11</v>
      </c>
      <c r="C445" s="17">
        <v>1513</v>
      </c>
      <c r="D445" s="18">
        <v>6052</v>
      </c>
      <c r="E445" s="18">
        <v>2269.5</v>
      </c>
      <c r="F445" s="18">
        <v>3782.5</v>
      </c>
      <c r="G445" s="19">
        <v>44166</v>
      </c>
    </row>
    <row r="446" spans="1:7" x14ac:dyDescent="0.25">
      <c r="A446" s="20" t="s">
        <v>15</v>
      </c>
      <c r="B446" s="20" t="s">
        <v>11</v>
      </c>
      <c r="C446" s="20">
        <v>2580</v>
      </c>
      <c r="D446" s="21">
        <v>10320</v>
      </c>
      <c r="E446" s="21">
        <v>3870</v>
      </c>
      <c r="F446" s="21">
        <v>6450</v>
      </c>
      <c r="G446" s="22">
        <v>43922</v>
      </c>
    </row>
    <row r="447" spans="1:7" x14ac:dyDescent="0.25">
      <c r="A447" s="17" t="s">
        <v>15</v>
      </c>
      <c r="B447" s="17" t="s">
        <v>11</v>
      </c>
      <c r="C447" s="17">
        <v>689</v>
      </c>
      <c r="D447" s="18">
        <v>2756</v>
      </c>
      <c r="E447" s="18">
        <v>1033.5</v>
      </c>
      <c r="F447" s="18">
        <v>1722.5</v>
      </c>
      <c r="G447" s="19">
        <v>43983</v>
      </c>
    </row>
    <row r="448" spans="1:7" x14ac:dyDescent="0.25">
      <c r="A448" s="20" t="s">
        <v>15</v>
      </c>
      <c r="B448" s="20" t="s">
        <v>11</v>
      </c>
      <c r="C448" s="20">
        <v>2021</v>
      </c>
      <c r="D448" s="21">
        <v>8084</v>
      </c>
      <c r="E448" s="21">
        <v>3031.5</v>
      </c>
      <c r="F448" s="21">
        <v>5052.5</v>
      </c>
      <c r="G448" s="22">
        <v>44105</v>
      </c>
    </row>
    <row r="449" spans="1:7" x14ac:dyDescent="0.25">
      <c r="A449" s="17" t="s">
        <v>15</v>
      </c>
      <c r="B449" s="17" t="s">
        <v>11</v>
      </c>
      <c r="C449" s="17">
        <v>1116</v>
      </c>
      <c r="D449" s="18">
        <v>4464</v>
      </c>
      <c r="E449" s="18">
        <v>1674</v>
      </c>
      <c r="F449" s="18">
        <v>2790</v>
      </c>
      <c r="G449" s="19">
        <v>43862</v>
      </c>
    </row>
    <row r="450" spans="1:7" x14ac:dyDescent="0.25">
      <c r="A450" s="20" t="s">
        <v>15</v>
      </c>
      <c r="B450" s="20" t="s">
        <v>11</v>
      </c>
      <c r="C450" s="20">
        <v>663</v>
      </c>
      <c r="D450" s="21">
        <v>2652</v>
      </c>
      <c r="E450" s="21">
        <v>994.5</v>
      </c>
      <c r="F450" s="21">
        <v>1657.5</v>
      </c>
      <c r="G450" s="22">
        <v>43952</v>
      </c>
    </row>
    <row r="451" spans="1:7" x14ac:dyDescent="0.25">
      <c r="A451" s="17" t="s">
        <v>15</v>
      </c>
      <c r="B451" s="17" t="s">
        <v>11</v>
      </c>
      <c r="C451" s="17">
        <v>1580</v>
      </c>
      <c r="D451" s="18">
        <v>6320</v>
      </c>
      <c r="E451" s="18">
        <v>2370</v>
      </c>
      <c r="F451" s="18">
        <v>3950</v>
      </c>
      <c r="G451" s="19">
        <v>44075</v>
      </c>
    </row>
    <row r="452" spans="1:7" x14ac:dyDescent="0.25">
      <c r="A452" s="20" t="s">
        <v>15</v>
      </c>
      <c r="B452" s="20" t="s">
        <v>11</v>
      </c>
      <c r="C452" s="20">
        <v>792</v>
      </c>
      <c r="D452" s="21">
        <v>3168</v>
      </c>
      <c r="E452" s="21">
        <v>1188</v>
      </c>
      <c r="F452" s="21">
        <v>1980</v>
      </c>
      <c r="G452" s="22">
        <v>43891</v>
      </c>
    </row>
    <row r="453" spans="1:7" x14ac:dyDescent="0.25">
      <c r="A453" s="17" t="s">
        <v>15</v>
      </c>
      <c r="B453" s="17" t="s">
        <v>11</v>
      </c>
      <c r="C453" s="17">
        <v>2811</v>
      </c>
      <c r="D453" s="18">
        <v>11244</v>
      </c>
      <c r="E453" s="18">
        <v>4216.5</v>
      </c>
      <c r="F453" s="18">
        <v>7027.5</v>
      </c>
      <c r="G453" s="19">
        <v>44013</v>
      </c>
    </row>
    <row r="454" spans="1:7" x14ac:dyDescent="0.25">
      <c r="A454" s="20" t="s">
        <v>15</v>
      </c>
      <c r="B454" s="20" t="s">
        <v>11</v>
      </c>
      <c r="C454" s="20">
        <v>280</v>
      </c>
      <c r="D454" s="21">
        <v>1120</v>
      </c>
      <c r="E454" s="21">
        <v>420</v>
      </c>
      <c r="F454" s="21">
        <v>700</v>
      </c>
      <c r="G454" s="22">
        <v>44166</v>
      </c>
    </row>
    <row r="455" spans="1:7" x14ac:dyDescent="0.25">
      <c r="A455" s="17" t="s">
        <v>15</v>
      </c>
      <c r="B455" s="17" t="s">
        <v>11</v>
      </c>
      <c r="C455" s="17">
        <v>1513</v>
      </c>
      <c r="D455" s="18">
        <v>6052</v>
      </c>
      <c r="E455" s="18">
        <v>2269.5</v>
      </c>
      <c r="F455" s="18">
        <v>3782.5</v>
      </c>
      <c r="G455" s="19">
        <v>44136</v>
      </c>
    </row>
    <row r="456" spans="1:7" x14ac:dyDescent="0.25">
      <c r="A456" s="20" t="s">
        <v>15</v>
      </c>
      <c r="B456" s="20" t="s">
        <v>11</v>
      </c>
      <c r="C456" s="20">
        <v>2767</v>
      </c>
      <c r="D456" s="21">
        <v>11068</v>
      </c>
      <c r="E456" s="21">
        <v>4150.5</v>
      </c>
      <c r="F456" s="21">
        <v>6917.5</v>
      </c>
      <c r="G456" s="22">
        <v>44044</v>
      </c>
    </row>
    <row r="457" spans="1:7" x14ac:dyDescent="0.25">
      <c r="A457" s="17" t="s">
        <v>15</v>
      </c>
      <c r="B457" s="17" t="s">
        <v>11</v>
      </c>
      <c r="C457" s="17">
        <v>1085</v>
      </c>
      <c r="D457" s="18">
        <v>4340</v>
      </c>
      <c r="E457" s="18">
        <v>1627.5</v>
      </c>
      <c r="F457" s="18">
        <v>2712.5</v>
      </c>
      <c r="G457" s="19">
        <v>44105</v>
      </c>
    </row>
    <row r="458" spans="1:7" x14ac:dyDescent="0.25">
      <c r="A458" s="20" t="s">
        <v>15</v>
      </c>
      <c r="B458" s="20" t="s">
        <v>12</v>
      </c>
      <c r="C458" s="20">
        <v>2838</v>
      </c>
      <c r="D458" s="21">
        <v>8514</v>
      </c>
      <c r="E458" s="21">
        <v>3547.5</v>
      </c>
      <c r="F458" s="21">
        <v>4966.5</v>
      </c>
      <c r="G458" s="22">
        <v>43922</v>
      </c>
    </row>
    <row r="459" spans="1:7" x14ac:dyDescent="0.25">
      <c r="A459" s="17" t="s">
        <v>15</v>
      </c>
      <c r="B459" s="17" t="s">
        <v>12</v>
      </c>
      <c r="C459" s="17">
        <v>888</v>
      </c>
      <c r="D459" s="18">
        <v>2664</v>
      </c>
      <c r="E459" s="18">
        <v>1110</v>
      </c>
      <c r="F459" s="18">
        <v>1554</v>
      </c>
      <c r="G459" s="19">
        <v>43983</v>
      </c>
    </row>
    <row r="460" spans="1:7" x14ac:dyDescent="0.25">
      <c r="A460" s="20" t="s">
        <v>15</v>
      </c>
      <c r="B460" s="20" t="s">
        <v>12</v>
      </c>
      <c r="C460" s="20">
        <v>263</v>
      </c>
      <c r="D460" s="21">
        <v>789</v>
      </c>
      <c r="E460" s="21">
        <v>328.75</v>
      </c>
      <c r="F460" s="21">
        <v>460.25</v>
      </c>
      <c r="G460" s="22">
        <v>43891</v>
      </c>
    </row>
    <row r="461" spans="1:7" x14ac:dyDescent="0.25">
      <c r="A461" s="17" t="s">
        <v>15</v>
      </c>
      <c r="B461" s="17" t="s">
        <v>12</v>
      </c>
      <c r="C461" s="17">
        <v>986</v>
      </c>
      <c r="D461" s="18">
        <v>2958</v>
      </c>
      <c r="E461" s="18">
        <v>1232.5</v>
      </c>
      <c r="F461" s="18">
        <v>1725.5</v>
      </c>
      <c r="G461" s="19">
        <v>44075</v>
      </c>
    </row>
    <row r="462" spans="1:7" x14ac:dyDescent="0.25">
      <c r="A462" s="20" t="s">
        <v>15</v>
      </c>
      <c r="B462" s="20" t="s">
        <v>12</v>
      </c>
      <c r="C462" s="20">
        <v>2877</v>
      </c>
      <c r="D462" s="21">
        <v>8631</v>
      </c>
      <c r="E462" s="21">
        <v>3596.25</v>
      </c>
      <c r="F462" s="21">
        <v>5034.75</v>
      </c>
      <c r="G462" s="22">
        <v>44105</v>
      </c>
    </row>
    <row r="463" spans="1:7" x14ac:dyDescent="0.25">
      <c r="A463" s="17" t="s">
        <v>15</v>
      </c>
      <c r="B463" s="17" t="s">
        <v>12</v>
      </c>
      <c r="C463" s="17">
        <v>1570</v>
      </c>
      <c r="D463" s="18">
        <v>4710</v>
      </c>
      <c r="E463" s="18">
        <v>1962.5</v>
      </c>
      <c r="F463" s="18">
        <v>2747.5</v>
      </c>
      <c r="G463" s="19">
        <v>43983</v>
      </c>
    </row>
    <row r="464" spans="1:7" x14ac:dyDescent="0.25">
      <c r="A464" s="20" t="s">
        <v>15</v>
      </c>
      <c r="B464" s="20" t="s">
        <v>12</v>
      </c>
      <c r="C464" s="20">
        <v>2479</v>
      </c>
      <c r="D464" s="21">
        <v>7437</v>
      </c>
      <c r="E464" s="21">
        <v>3098.75</v>
      </c>
      <c r="F464" s="21">
        <v>4338.25</v>
      </c>
      <c r="G464" s="22">
        <v>43831</v>
      </c>
    </row>
    <row r="465" spans="1:7" x14ac:dyDescent="0.25">
      <c r="A465" s="17" t="s">
        <v>15</v>
      </c>
      <c r="B465" s="17" t="s">
        <v>12</v>
      </c>
      <c r="C465" s="17">
        <v>2338</v>
      </c>
      <c r="D465" s="18">
        <v>7014</v>
      </c>
      <c r="E465" s="18">
        <v>2922.5</v>
      </c>
      <c r="F465" s="18">
        <v>4091.5</v>
      </c>
      <c r="G465" s="19">
        <v>43983</v>
      </c>
    </row>
    <row r="466" spans="1:7" x14ac:dyDescent="0.25">
      <c r="A466" s="20" t="s">
        <v>15</v>
      </c>
      <c r="B466" s="20" t="s">
        <v>12</v>
      </c>
      <c r="C466" s="20">
        <v>422</v>
      </c>
      <c r="D466" s="21">
        <v>1266</v>
      </c>
      <c r="E466" s="21">
        <v>527.5</v>
      </c>
      <c r="F466" s="21">
        <v>738.5</v>
      </c>
      <c r="G466" s="22">
        <v>44044</v>
      </c>
    </row>
    <row r="467" spans="1:7" x14ac:dyDescent="0.25">
      <c r="A467" s="17" t="s">
        <v>15</v>
      </c>
      <c r="B467" s="17" t="s">
        <v>12</v>
      </c>
      <c r="C467" s="17">
        <v>2659</v>
      </c>
      <c r="D467" s="18">
        <v>7977</v>
      </c>
      <c r="E467" s="18">
        <v>3323.75</v>
      </c>
      <c r="F467" s="18">
        <v>4653.25</v>
      </c>
      <c r="G467" s="19">
        <v>43862</v>
      </c>
    </row>
    <row r="468" spans="1:7" x14ac:dyDescent="0.25">
      <c r="A468" s="20" t="s">
        <v>15</v>
      </c>
      <c r="B468" s="20" t="s">
        <v>12</v>
      </c>
      <c r="C468" s="20">
        <v>880</v>
      </c>
      <c r="D468" s="21">
        <v>2640</v>
      </c>
      <c r="E468" s="21">
        <v>1100</v>
      </c>
      <c r="F468" s="21">
        <v>1540</v>
      </c>
      <c r="G468" s="22">
        <v>43952</v>
      </c>
    </row>
    <row r="469" spans="1:7" x14ac:dyDescent="0.25">
      <c r="A469" s="17" t="s">
        <v>15</v>
      </c>
      <c r="B469" s="17" t="s">
        <v>12</v>
      </c>
      <c r="C469" s="17">
        <v>360</v>
      </c>
      <c r="D469" s="18">
        <v>1080</v>
      </c>
      <c r="E469" s="18">
        <v>450</v>
      </c>
      <c r="F469" s="18">
        <v>630</v>
      </c>
      <c r="G469" s="19">
        <v>44105</v>
      </c>
    </row>
    <row r="470" spans="1:7" x14ac:dyDescent="0.25">
      <c r="A470" s="20" t="s">
        <v>15</v>
      </c>
      <c r="B470" s="20" t="s">
        <v>12</v>
      </c>
      <c r="C470" s="20">
        <v>1531</v>
      </c>
      <c r="D470" s="21">
        <v>4593</v>
      </c>
      <c r="E470" s="21">
        <v>1913.75</v>
      </c>
      <c r="F470" s="21">
        <v>2679.25</v>
      </c>
      <c r="G470" s="22">
        <v>44166</v>
      </c>
    </row>
    <row r="471" spans="1:7" x14ac:dyDescent="0.25">
      <c r="A471" s="17" t="s">
        <v>15</v>
      </c>
      <c r="B471" s="17" t="s">
        <v>12</v>
      </c>
      <c r="C471" s="17">
        <v>280</v>
      </c>
      <c r="D471" s="18">
        <v>840</v>
      </c>
      <c r="E471" s="18">
        <v>350</v>
      </c>
      <c r="F471" s="18">
        <v>490</v>
      </c>
      <c r="G471" s="19">
        <v>44166</v>
      </c>
    </row>
    <row r="472" spans="1:7" x14ac:dyDescent="0.25">
      <c r="A472" s="20" t="s">
        <v>15</v>
      </c>
      <c r="B472" s="20" t="s">
        <v>12</v>
      </c>
      <c r="C472" s="20">
        <v>492</v>
      </c>
      <c r="D472" s="21">
        <v>1476</v>
      </c>
      <c r="E472" s="21">
        <v>615</v>
      </c>
      <c r="F472" s="21">
        <v>861</v>
      </c>
      <c r="G472" s="22">
        <v>44013</v>
      </c>
    </row>
    <row r="473" spans="1:7" x14ac:dyDescent="0.25">
      <c r="A473" s="17" t="s">
        <v>15</v>
      </c>
      <c r="B473" s="17" t="s">
        <v>12</v>
      </c>
      <c r="C473" s="17">
        <v>1175</v>
      </c>
      <c r="D473" s="18">
        <v>3525</v>
      </c>
      <c r="E473" s="18">
        <v>1468.75</v>
      </c>
      <c r="F473" s="18">
        <v>2056.25</v>
      </c>
      <c r="G473" s="19">
        <v>44105</v>
      </c>
    </row>
    <row r="474" spans="1:7" x14ac:dyDescent="0.25">
      <c r="A474" s="20" t="s">
        <v>15</v>
      </c>
      <c r="B474" s="20" t="s">
        <v>12</v>
      </c>
      <c r="C474" s="20">
        <v>552</v>
      </c>
      <c r="D474" s="21">
        <v>1656</v>
      </c>
      <c r="E474" s="21">
        <v>690</v>
      </c>
      <c r="F474" s="21">
        <v>966</v>
      </c>
      <c r="G474" s="22">
        <v>44136</v>
      </c>
    </row>
    <row r="475" spans="1:7" x14ac:dyDescent="0.25">
      <c r="A475" s="17" t="s">
        <v>15</v>
      </c>
      <c r="B475" s="17" t="s">
        <v>13</v>
      </c>
      <c r="C475" s="17">
        <v>2161</v>
      </c>
      <c r="D475" s="18">
        <v>12966</v>
      </c>
      <c r="E475" s="18">
        <v>5942.75</v>
      </c>
      <c r="F475" s="18">
        <v>7023.25</v>
      </c>
      <c r="G475" s="19">
        <v>43891</v>
      </c>
    </row>
    <row r="476" spans="1:7" x14ac:dyDescent="0.25">
      <c r="A476" s="20" t="s">
        <v>15</v>
      </c>
      <c r="B476" s="20" t="s">
        <v>13</v>
      </c>
      <c r="C476" s="20">
        <v>1006</v>
      </c>
      <c r="D476" s="21">
        <v>6036</v>
      </c>
      <c r="E476" s="21">
        <v>2766.5</v>
      </c>
      <c r="F476" s="21">
        <v>3269.5</v>
      </c>
      <c r="G476" s="22">
        <v>43983</v>
      </c>
    </row>
    <row r="477" spans="1:7" x14ac:dyDescent="0.25">
      <c r="A477" s="17" t="s">
        <v>15</v>
      </c>
      <c r="B477" s="17" t="s">
        <v>13</v>
      </c>
      <c r="C477" s="17">
        <v>1545</v>
      </c>
      <c r="D477" s="18">
        <v>9270</v>
      </c>
      <c r="E477" s="18">
        <v>4248.75</v>
      </c>
      <c r="F477" s="18">
        <v>5021.25</v>
      </c>
      <c r="G477" s="19">
        <v>43983</v>
      </c>
    </row>
    <row r="478" spans="1:7" x14ac:dyDescent="0.25">
      <c r="A478" s="20" t="s">
        <v>15</v>
      </c>
      <c r="B478" s="20" t="s">
        <v>13</v>
      </c>
      <c r="C478" s="20">
        <v>2877</v>
      </c>
      <c r="D478" s="21">
        <v>17262</v>
      </c>
      <c r="E478" s="21">
        <v>7911.75</v>
      </c>
      <c r="F478" s="21">
        <v>9350.25</v>
      </c>
      <c r="G478" s="22">
        <v>44105</v>
      </c>
    </row>
    <row r="479" spans="1:7" x14ac:dyDescent="0.25">
      <c r="A479" s="17" t="s">
        <v>15</v>
      </c>
      <c r="B479" s="17" t="s">
        <v>13</v>
      </c>
      <c r="C479" s="17">
        <v>807</v>
      </c>
      <c r="D479" s="18">
        <v>4842</v>
      </c>
      <c r="E479" s="18">
        <v>2219.25</v>
      </c>
      <c r="F479" s="18">
        <v>2622.75</v>
      </c>
      <c r="G479" s="19">
        <v>43862</v>
      </c>
    </row>
    <row r="480" spans="1:7" x14ac:dyDescent="0.25">
      <c r="A480" s="20" t="s">
        <v>15</v>
      </c>
      <c r="B480" s="20" t="s">
        <v>13</v>
      </c>
      <c r="C480" s="20">
        <v>1250</v>
      </c>
      <c r="D480" s="21">
        <v>7500</v>
      </c>
      <c r="E480" s="21">
        <v>3437.5</v>
      </c>
      <c r="F480" s="21">
        <v>4062.5</v>
      </c>
      <c r="G480" s="22">
        <v>44166</v>
      </c>
    </row>
    <row r="481" spans="1:7" x14ac:dyDescent="0.25">
      <c r="A481" s="17" t="s">
        <v>15</v>
      </c>
      <c r="B481" s="17" t="s">
        <v>13</v>
      </c>
      <c r="C481" s="17">
        <v>1530</v>
      </c>
      <c r="D481" s="18">
        <v>9180</v>
      </c>
      <c r="E481" s="18">
        <v>4207.5</v>
      </c>
      <c r="F481" s="18">
        <v>4972.5</v>
      </c>
      <c r="G481" s="19">
        <v>43952</v>
      </c>
    </row>
    <row r="482" spans="1:7" x14ac:dyDescent="0.25">
      <c r="A482" s="20" t="s">
        <v>15</v>
      </c>
      <c r="B482" s="20" t="s">
        <v>13</v>
      </c>
      <c r="C482" s="20">
        <v>1001</v>
      </c>
      <c r="D482" s="21">
        <v>6006</v>
      </c>
      <c r="E482" s="21">
        <v>2752.75</v>
      </c>
      <c r="F482" s="21">
        <v>3253.25</v>
      </c>
      <c r="G482" s="22">
        <v>44044</v>
      </c>
    </row>
    <row r="483" spans="1:7" x14ac:dyDescent="0.25">
      <c r="A483" s="17" t="s">
        <v>15</v>
      </c>
      <c r="B483" s="17" t="s">
        <v>13</v>
      </c>
      <c r="C483" s="17">
        <v>2087</v>
      </c>
      <c r="D483" s="18">
        <v>12522</v>
      </c>
      <c r="E483" s="18">
        <v>5739.25</v>
      </c>
      <c r="F483" s="18">
        <v>6782.75</v>
      </c>
      <c r="G483" s="19">
        <v>44075</v>
      </c>
    </row>
    <row r="484" spans="1:7" x14ac:dyDescent="0.25">
      <c r="A484" s="20" t="s">
        <v>15</v>
      </c>
      <c r="B484" s="20" t="s">
        <v>13</v>
      </c>
      <c r="C484" s="20">
        <v>2338</v>
      </c>
      <c r="D484" s="21">
        <v>14028</v>
      </c>
      <c r="E484" s="21">
        <v>6429.5</v>
      </c>
      <c r="F484" s="21">
        <v>7598.5</v>
      </c>
      <c r="G484" s="22">
        <v>43983</v>
      </c>
    </row>
    <row r="485" spans="1:7" x14ac:dyDescent="0.25">
      <c r="A485" s="17" t="s">
        <v>15</v>
      </c>
      <c r="B485" s="17" t="s">
        <v>13</v>
      </c>
      <c r="C485" s="17">
        <v>1307</v>
      </c>
      <c r="D485" s="18">
        <v>7842</v>
      </c>
      <c r="E485" s="18">
        <v>3594.25</v>
      </c>
      <c r="F485" s="18">
        <v>4247.75</v>
      </c>
      <c r="G485" s="19">
        <v>44013</v>
      </c>
    </row>
    <row r="486" spans="1:7" x14ac:dyDescent="0.25">
      <c r="A486" s="20" t="s">
        <v>15</v>
      </c>
      <c r="B486" s="20" t="s">
        <v>13</v>
      </c>
      <c r="C486" s="20">
        <v>681</v>
      </c>
      <c r="D486" s="21">
        <v>4086</v>
      </c>
      <c r="E486" s="21">
        <v>1872.75</v>
      </c>
      <c r="F486" s="21">
        <v>2213.25</v>
      </c>
      <c r="G486" s="22">
        <v>43831</v>
      </c>
    </row>
    <row r="487" spans="1:7" x14ac:dyDescent="0.25">
      <c r="A487" s="17" t="s">
        <v>15</v>
      </c>
      <c r="B487" s="17" t="s">
        <v>13</v>
      </c>
      <c r="C487" s="17">
        <v>510</v>
      </c>
      <c r="D487" s="18">
        <v>3060</v>
      </c>
      <c r="E487" s="18">
        <v>1402.5</v>
      </c>
      <c r="F487" s="18">
        <v>1657.5</v>
      </c>
      <c r="G487" s="19">
        <v>43922</v>
      </c>
    </row>
    <row r="488" spans="1:7" x14ac:dyDescent="0.25">
      <c r="A488" s="20" t="s">
        <v>15</v>
      </c>
      <c r="B488" s="20" t="s">
        <v>13</v>
      </c>
      <c r="C488" s="20">
        <v>241</v>
      </c>
      <c r="D488" s="21">
        <v>1446</v>
      </c>
      <c r="E488" s="21">
        <v>662.75</v>
      </c>
      <c r="F488" s="21">
        <v>783.25</v>
      </c>
      <c r="G488" s="22">
        <v>44105</v>
      </c>
    </row>
    <row r="489" spans="1:7" x14ac:dyDescent="0.25">
      <c r="A489" s="17" t="s">
        <v>15</v>
      </c>
      <c r="B489" s="17" t="s">
        <v>13</v>
      </c>
      <c r="C489" s="17">
        <v>2665</v>
      </c>
      <c r="D489" s="18">
        <v>15990</v>
      </c>
      <c r="E489" s="18">
        <v>7328.75</v>
      </c>
      <c r="F489" s="18">
        <v>8661.25</v>
      </c>
      <c r="G489" s="19">
        <v>44136</v>
      </c>
    </row>
    <row r="490" spans="1:7" x14ac:dyDescent="0.25">
      <c r="A490" s="20" t="s">
        <v>15</v>
      </c>
      <c r="B490" s="20" t="s">
        <v>13</v>
      </c>
      <c r="C490" s="20">
        <v>472</v>
      </c>
      <c r="D490" s="21">
        <v>2832</v>
      </c>
      <c r="E490" s="21">
        <v>1298</v>
      </c>
      <c r="F490" s="21">
        <v>1534</v>
      </c>
      <c r="G490" s="22">
        <v>44105</v>
      </c>
    </row>
    <row r="491" spans="1:7" x14ac:dyDescent="0.25">
      <c r="A491" s="17" t="s">
        <v>15</v>
      </c>
      <c r="B491" s="17" t="s">
        <v>13</v>
      </c>
      <c r="C491" s="17">
        <v>1013</v>
      </c>
      <c r="D491" s="18">
        <v>6078</v>
      </c>
      <c r="E491" s="18">
        <v>2785.75</v>
      </c>
      <c r="F491" s="18">
        <v>3292.25</v>
      </c>
      <c r="G491" s="19">
        <v>44166</v>
      </c>
    </row>
    <row r="492" spans="1:7" x14ac:dyDescent="0.25">
      <c r="A492" s="20" t="s">
        <v>16</v>
      </c>
      <c r="B492" s="20" t="s">
        <v>8</v>
      </c>
      <c r="C492" s="20">
        <v>974</v>
      </c>
      <c r="D492" s="21">
        <v>4870</v>
      </c>
      <c r="E492" s="21">
        <v>1948</v>
      </c>
      <c r="F492" s="21">
        <v>2922</v>
      </c>
      <c r="G492" s="22">
        <v>43862</v>
      </c>
    </row>
    <row r="493" spans="1:7" x14ac:dyDescent="0.25">
      <c r="A493" s="17" t="s">
        <v>16</v>
      </c>
      <c r="B493" s="17" t="s">
        <v>8</v>
      </c>
      <c r="C493" s="17">
        <v>883</v>
      </c>
      <c r="D493" s="18">
        <v>4415</v>
      </c>
      <c r="E493" s="18">
        <v>1766</v>
      </c>
      <c r="F493" s="18">
        <v>2649</v>
      </c>
      <c r="G493" s="19">
        <v>44044</v>
      </c>
    </row>
    <row r="494" spans="1:7" x14ac:dyDescent="0.25">
      <c r="A494" s="20" t="s">
        <v>16</v>
      </c>
      <c r="B494" s="20" t="s">
        <v>8</v>
      </c>
      <c r="C494" s="20">
        <v>2472</v>
      </c>
      <c r="D494" s="21">
        <v>12360</v>
      </c>
      <c r="E494" s="21">
        <v>4944</v>
      </c>
      <c r="F494" s="21">
        <v>7416</v>
      </c>
      <c r="G494" s="22">
        <v>44075</v>
      </c>
    </row>
    <row r="495" spans="1:7" x14ac:dyDescent="0.25">
      <c r="A495" s="17" t="s">
        <v>16</v>
      </c>
      <c r="B495" s="17" t="s">
        <v>8</v>
      </c>
      <c r="C495" s="17">
        <v>1823</v>
      </c>
      <c r="D495" s="18">
        <v>9115</v>
      </c>
      <c r="E495" s="18">
        <v>3646</v>
      </c>
      <c r="F495" s="18">
        <v>5469</v>
      </c>
      <c r="G495" s="19">
        <v>44013</v>
      </c>
    </row>
    <row r="496" spans="1:7" x14ac:dyDescent="0.25">
      <c r="A496" s="20" t="s">
        <v>16</v>
      </c>
      <c r="B496" s="20" t="s">
        <v>8</v>
      </c>
      <c r="C496" s="20">
        <v>662</v>
      </c>
      <c r="D496" s="21">
        <v>3310</v>
      </c>
      <c r="E496" s="21">
        <v>1324</v>
      </c>
      <c r="F496" s="21">
        <v>1986</v>
      </c>
      <c r="G496" s="22">
        <v>43983</v>
      </c>
    </row>
    <row r="497" spans="1:7" x14ac:dyDescent="0.25">
      <c r="A497" s="17" t="s">
        <v>16</v>
      </c>
      <c r="B497" s="17" t="s">
        <v>8</v>
      </c>
      <c r="C497" s="17">
        <v>1084</v>
      </c>
      <c r="D497" s="18">
        <v>5420</v>
      </c>
      <c r="E497" s="18">
        <v>2168</v>
      </c>
      <c r="F497" s="18">
        <v>3252</v>
      </c>
      <c r="G497" s="19">
        <v>44166</v>
      </c>
    </row>
    <row r="498" spans="1:7" x14ac:dyDescent="0.25">
      <c r="A498" s="20" t="s">
        <v>16</v>
      </c>
      <c r="B498" s="20" t="s">
        <v>8</v>
      </c>
      <c r="C498" s="20">
        <v>2031</v>
      </c>
      <c r="D498" s="21">
        <v>10155</v>
      </c>
      <c r="E498" s="21">
        <v>4062</v>
      </c>
      <c r="F498" s="21">
        <v>6093</v>
      </c>
      <c r="G498" s="22">
        <v>44105</v>
      </c>
    </row>
    <row r="499" spans="1:7" x14ac:dyDescent="0.25">
      <c r="A499" s="17" t="s">
        <v>16</v>
      </c>
      <c r="B499" s="17" t="s">
        <v>8</v>
      </c>
      <c r="C499" s="17">
        <v>1138</v>
      </c>
      <c r="D499" s="18">
        <v>5690</v>
      </c>
      <c r="E499" s="18">
        <v>2276</v>
      </c>
      <c r="F499" s="18">
        <v>3414</v>
      </c>
      <c r="G499" s="19">
        <v>44166</v>
      </c>
    </row>
    <row r="500" spans="1:7" x14ac:dyDescent="0.25">
      <c r="A500" s="20" t="s">
        <v>16</v>
      </c>
      <c r="B500" s="20" t="s">
        <v>8</v>
      </c>
      <c r="C500" s="20">
        <v>2689</v>
      </c>
      <c r="D500" s="21">
        <v>13445</v>
      </c>
      <c r="E500" s="21">
        <v>5378</v>
      </c>
      <c r="F500" s="21">
        <v>8067</v>
      </c>
      <c r="G500" s="22">
        <v>44105</v>
      </c>
    </row>
    <row r="501" spans="1:7" x14ac:dyDescent="0.25">
      <c r="A501" s="17" t="s">
        <v>16</v>
      </c>
      <c r="B501" s="17" t="s">
        <v>8</v>
      </c>
      <c r="C501" s="17">
        <v>1607</v>
      </c>
      <c r="D501" s="18">
        <v>8035</v>
      </c>
      <c r="E501" s="18">
        <v>3214</v>
      </c>
      <c r="F501" s="18">
        <v>4821</v>
      </c>
      <c r="G501" s="19">
        <v>43922</v>
      </c>
    </row>
    <row r="502" spans="1:7" x14ac:dyDescent="0.25">
      <c r="A502" s="20" t="s">
        <v>16</v>
      </c>
      <c r="B502" s="20" t="s">
        <v>8</v>
      </c>
      <c r="C502" s="20">
        <v>1114</v>
      </c>
      <c r="D502" s="21">
        <v>5570</v>
      </c>
      <c r="E502" s="21">
        <v>2228</v>
      </c>
      <c r="F502" s="21">
        <v>3342</v>
      </c>
      <c r="G502" s="22">
        <v>43891</v>
      </c>
    </row>
    <row r="503" spans="1:7" x14ac:dyDescent="0.25">
      <c r="A503" s="17" t="s">
        <v>16</v>
      </c>
      <c r="B503" s="17" t="s">
        <v>8</v>
      </c>
      <c r="C503" s="17">
        <v>2460</v>
      </c>
      <c r="D503" s="18">
        <v>12300</v>
      </c>
      <c r="E503" s="18">
        <v>4920</v>
      </c>
      <c r="F503" s="18">
        <v>7380</v>
      </c>
      <c r="G503" s="19">
        <v>43983</v>
      </c>
    </row>
    <row r="504" spans="1:7" x14ac:dyDescent="0.25">
      <c r="A504" s="20" t="s">
        <v>16</v>
      </c>
      <c r="B504" s="20" t="s">
        <v>8</v>
      </c>
      <c r="C504" s="20">
        <v>2993</v>
      </c>
      <c r="D504" s="21">
        <v>14965</v>
      </c>
      <c r="E504" s="21">
        <v>5986</v>
      </c>
      <c r="F504" s="21">
        <v>8979</v>
      </c>
      <c r="G504" s="22">
        <v>44075</v>
      </c>
    </row>
    <row r="505" spans="1:7" x14ac:dyDescent="0.25">
      <c r="A505" s="17" t="s">
        <v>16</v>
      </c>
      <c r="B505" s="17" t="s">
        <v>8</v>
      </c>
      <c r="C505" s="17">
        <v>1362</v>
      </c>
      <c r="D505" s="18">
        <v>6810</v>
      </c>
      <c r="E505" s="18">
        <v>2724</v>
      </c>
      <c r="F505" s="18">
        <v>4086</v>
      </c>
      <c r="G505" s="19">
        <v>44166</v>
      </c>
    </row>
    <row r="506" spans="1:7" x14ac:dyDescent="0.25">
      <c r="A506" s="20" t="s">
        <v>16</v>
      </c>
      <c r="B506" s="20" t="s">
        <v>8</v>
      </c>
      <c r="C506" s="20">
        <v>2565</v>
      </c>
      <c r="D506" s="21">
        <v>12825</v>
      </c>
      <c r="E506" s="21">
        <v>5130</v>
      </c>
      <c r="F506" s="21">
        <v>7695</v>
      </c>
      <c r="G506" s="22">
        <v>43831</v>
      </c>
    </row>
    <row r="507" spans="1:7" x14ac:dyDescent="0.25">
      <c r="A507" s="17" t="s">
        <v>16</v>
      </c>
      <c r="B507" s="17" t="s">
        <v>8</v>
      </c>
      <c r="C507" s="17">
        <v>2417</v>
      </c>
      <c r="D507" s="18">
        <v>12085</v>
      </c>
      <c r="E507" s="18">
        <v>4834</v>
      </c>
      <c r="F507" s="18">
        <v>7251</v>
      </c>
      <c r="G507" s="19">
        <v>43831</v>
      </c>
    </row>
    <row r="508" spans="1:7" x14ac:dyDescent="0.25">
      <c r="A508" s="20" t="s">
        <v>16</v>
      </c>
      <c r="B508" s="20" t="s">
        <v>8</v>
      </c>
      <c r="C508" s="20">
        <v>1038</v>
      </c>
      <c r="D508" s="21">
        <v>5190</v>
      </c>
      <c r="E508" s="21">
        <v>2076</v>
      </c>
      <c r="F508" s="21">
        <v>3114</v>
      </c>
      <c r="G508" s="22">
        <v>43983</v>
      </c>
    </row>
    <row r="509" spans="1:7" x14ac:dyDescent="0.25">
      <c r="A509" s="17" t="s">
        <v>16</v>
      </c>
      <c r="B509" s="17" t="s">
        <v>8</v>
      </c>
      <c r="C509" s="17">
        <v>591</v>
      </c>
      <c r="D509" s="18">
        <v>2955</v>
      </c>
      <c r="E509" s="18">
        <v>1182</v>
      </c>
      <c r="F509" s="18">
        <v>1773</v>
      </c>
      <c r="G509" s="19">
        <v>43952</v>
      </c>
    </row>
    <row r="510" spans="1:7" x14ac:dyDescent="0.25">
      <c r="A510" s="20" t="s">
        <v>16</v>
      </c>
      <c r="B510" s="20" t="s">
        <v>8</v>
      </c>
      <c r="C510" s="20">
        <v>1122</v>
      </c>
      <c r="D510" s="21">
        <v>5610</v>
      </c>
      <c r="E510" s="21">
        <v>2244</v>
      </c>
      <c r="F510" s="21">
        <v>3366</v>
      </c>
      <c r="G510" s="22">
        <v>43891</v>
      </c>
    </row>
    <row r="511" spans="1:7" x14ac:dyDescent="0.25">
      <c r="A511" s="17" t="s">
        <v>16</v>
      </c>
      <c r="B511" s="17" t="s">
        <v>8</v>
      </c>
      <c r="C511" s="17">
        <v>1984</v>
      </c>
      <c r="D511" s="18">
        <v>9920</v>
      </c>
      <c r="E511" s="18">
        <v>3968</v>
      </c>
      <c r="F511" s="18">
        <v>5952</v>
      </c>
      <c r="G511" s="19">
        <v>44044</v>
      </c>
    </row>
    <row r="512" spans="1:7" x14ac:dyDescent="0.25">
      <c r="A512" s="20" t="s">
        <v>16</v>
      </c>
      <c r="B512" s="20" t="s">
        <v>8</v>
      </c>
      <c r="C512" s="20">
        <v>886</v>
      </c>
      <c r="D512" s="21">
        <v>4430</v>
      </c>
      <c r="E512" s="21">
        <v>1772</v>
      </c>
      <c r="F512" s="21">
        <v>2658</v>
      </c>
      <c r="G512" s="22">
        <v>43983</v>
      </c>
    </row>
    <row r="513" spans="1:7" x14ac:dyDescent="0.25">
      <c r="A513" s="17" t="s">
        <v>16</v>
      </c>
      <c r="B513" s="17" t="s">
        <v>8</v>
      </c>
      <c r="C513" s="17">
        <v>2156</v>
      </c>
      <c r="D513" s="18">
        <v>10780</v>
      </c>
      <c r="E513" s="18">
        <v>4312</v>
      </c>
      <c r="F513" s="18">
        <v>6468</v>
      </c>
      <c r="G513" s="19">
        <v>44105</v>
      </c>
    </row>
    <row r="514" spans="1:7" x14ac:dyDescent="0.25">
      <c r="A514" s="20" t="s">
        <v>16</v>
      </c>
      <c r="B514" s="20" t="s">
        <v>8</v>
      </c>
      <c r="C514" s="20">
        <v>905</v>
      </c>
      <c r="D514" s="21">
        <v>4525</v>
      </c>
      <c r="E514" s="21">
        <v>1810</v>
      </c>
      <c r="F514" s="21">
        <v>2715</v>
      </c>
      <c r="G514" s="22">
        <v>44105</v>
      </c>
    </row>
    <row r="515" spans="1:7" x14ac:dyDescent="0.25">
      <c r="A515" s="17" t="s">
        <v>16</v>
      </c>
      <c r="B515" s="17" t="s">
        <v>8</v>
      </c>
      <c r="C515" s="17">
        <v>2150</v>
      </c>
      <c r="D515" s="18">
        <v>10750</v>
      </c>
      <c r="E515" s="18">
        <v>4300</v>
      </c>
      <c r="F515" s="18">
        <v>6450</v>
      </c>
      <c r="G515" s="19">
        <v>44136</v>
      </c>
    </row>
    <row r="516" spans="1:7" x14ac:dyDescent="0.25">
      <c r="A516" s="20" t="s">
        <v>16</v>
      </c>
      <c r="B516" s="20" t="s">
        <v>8</v>
      </c>
      <c r="C516" s="20">
        <v>1197</v>
      </c>
      <c r="D516" s="21">
        <v>5985</v>
      </c>
      <c r="E516" s="21">
        <v>2394</v>
      </c>
      <c r="F516" s="21">
        <v>3591</v>
      </c>
      <c r="G516" s="22">
        <v>44136</v>
      </c>
    </row>
    <row r="517" spans="1:7" x14ac:dyDescent="0.25">
      <c r="A517" s="17" t="s">
        <v>16</v>
      </c>
      <c r="B517" s="17" t="s">
        <v>8</v>
      </c>
      <c r="C517" s="17">
        <v>1233</v>
      </c>
      <c r="D517" s="18">
        <v>6165</v>
      </c>
      <c r="E517" s="18">
        <v>2466</v>
      </c>
      <c r="F517" s="18">
        <v>3699</v>
      </c>
      <c r="G517" s="19">
        <v>44166</v>
      </c>
    </row>
    <row r="518" spans="1:7" x14ac:dyDescent="0.25">
      <c r="A518" s="20" t="s">
        <v>16</v>
      </c>
      <c r="B518" s="20" t="s">
        <v>8</v>
      </c>
      <c r="C518" s="20">
        <v>571</v>
      </c>
      <c r="D518" s="21">
        <v>2855</v>
      </c>
      <c r="E518" s="21">
        <v>1142</v>
      </c>
      <c r="F518" s="21">
        <v>1713</v>
      </c>
      <c r="G518" s="22">
        <v>44013</v>
      </c>
    </row>
    <row r="519" spans="1:7" x14ac:dyDescent="0.25">
      <c r="A519" s="17" t="s">
        <v>16</v>
      </c>
      <c r="B519" s="17" t="s">
        <v>8</v>
      </c>
      <c r="C519" s="17">
        <v>260</v>
      </c>
      <c r="D519" s="18">
        <v>1300</v>
      </c>
      <c r="E519" s="18">
        <v>520</v>
      </c>
      <c r="F519" s="18">
        <v>780</v>
      </c>
      <c r="G519" s="19">
        <v>43862</v>
      </c>
    </row>
    <row r="520" spans="1:7" x14ac:dyDescent="0.25">
      <c r="A520" s="20" t="s">
        <v>16</v>
      </c>
      <c r="B520" s="20" t="s">
        <v>8</v>
      </c>
      <c r="C520" s="20">
        <v>2535</v>
      </c>
      <c r="D520" s="21">
        <v>12675</v>
      </c>
      <c r="E520" s="21">
        <v>5070</v>
      </c>
      <c r="F520" s="21">
        <v>7605</v>
      </c>
      <c r="G520" s="22">
        <v>43922</v>
      </c>
    </row>
    <row r="521" spans="1:7" x14ac:dyDescent="0.25">
      <c r="A521" s="17" t="s">
        <v>16</v>
      </c>
      <c r="B521" s="17" t="s">
        <v>8</v>
      </c>
      <c r="C521" s="17">
        <v>2851</v>
      </c>
      <c r="D521" s="18">
        <v>14255</v>
      </c>
      <c r="E521" s="18">
        <v>5702</v>
      </c>
      <c r="F521" s="18">
        <v>8553</v>
      </c>
      <c r="G521" s="19">
        <v>43952</v>
      </c>
    </row>
    <row r="522" spans="1:7" x14ac:dyDescent="0.25">
      <c r="A522" s="20" t="s">
        <v>16</v>
      </c>
      <c r="B522" s="20" t="s">
        <v>9</v>
      </c>
      <c r="C522" s="20">
        <v>2470</v>
      </c>
      <c r="D522" s="21">
        <v>2470</v>
      </c>
      <c r="E522" s="21">
        <v>494</v>
      </c>
      <c r="F522" s="21">
        <v>1976</v>
      </c>
      <c r="G522" s="22">
        <v>43983</v>
      </c>
    </row>
    <row r="523" spans="1:7" x14ac:dyDescent="0.25">
      <c r="A523" s="17" t="s">
        <v>16</v>
      </c>
      <c r="B523" s="17" t="s">
        <v>9</v>
      </c>
      <c r="C523" s="17">
        <v>958</v>
      </c>
      <c r="D523" s="18">
        <v>958</v>
      </c>
      <c r="E523" s="18">
        <v>191.6</v>
      </c>
      <c r="F523" s="18">
        <v>766.4</v>
      </c>
      <c r="G523" s="19">
        <v>44044</v>
      </c>
    </row>
    <row r="524" spans="1:7" x14ac:dyDescent="0.25">
      <c r="A524" s="20" t="s">
        <v>16</v>
      </c>
      <c r="B524" s="20" t="s">
        <v>9</v>
      </c>
      <c r="C524" s="20">
        <v>2214</v>
      </c>
      <c r="D524" s="21">
        <v>2214</v>
      </c>
      <c r="E524" s="21">
        <v>442.8</v>
      </c>
      <c r="F524" s="21">
        <v>1771.2</v>
      </c>
      <c r="G524" s="22">
        <v>43891</v>
      </c>
    </row>
    <row r="525" spans="1:7" x14ac:dyDescent="0.25">
      <c r="A525" s="17" t="s">
        <v>16</v>
      </c>
      <c r="B525" s="17" t="s">
        <v>9</v>
      </c>
      <c r="C525" s="17">
        <v>690</v>
      </c>
      <c r="D525" s="18">
        <v>690</v>
      </c>
      <c r="E525" s="18">
        <v>138</v>
      </c>
      <c r="F525" s="18">
        <v>552</v>
      </c>
      <c r="G525" s="19">
        <v>44136</v>
      </c>
    </row>
    <row r="526" spans="1:7" x14ac:dyDescent="0.25">
      <c r="A526" s="20" t="s">
        <v>16</v>
      </c>
      <c r="B526" s="20" t="s">
        <v>9</v>
      </c>
      <c r="C526" s="20">
        <v>2031</v>
      </c>
      <c r="D526" s="21">
        <v>2031</v>
      </c>
      <c r="E526" s="21">
        <v>406.2</v>
      </c>
      <c r="F526" s="21">
        <v>1624.8</v>
      </c>
      <c r="G526" s="22">
        <v>44105</v>
      </c>
    </row>
    <row r="527" spans="1:7" x14ac:dyDescent="0.25">
      <c r="A527" s="17" t="s">
        <v>16</v>
      </c>
      <c r="B527" s="17" t="s">
        <v>9</v>
      </c>
      <c r="C527" s="17">
        <v>1138</v>
      </c>
      <c r="D527" s="18">
        <v>1138</v>
      </c>
      <c r="E527" s="18">
        <v>227.6</v>
      </c>
      <c r="F527" s="18">
        <v>910.4</v>
      </c>
      <c r="G527" s="19">
        <v>44166</v>
      </c>
    </row>
    <row r="528" spans="1:7" x14ac:dyDescent="0.25">
      <c r="A528" s="20" t="s">
        <v>16</v>
      </c>
      <c r="B528" s="20" t="s">
        <v>9</v>
      </c>
      <c r="C528" s="20">
        <v>980</v>
      </c>
      <c r="D528" s="21">
        <v>980</v>
      </c>
      <c r="E528" s="21">
        <v>196</v>
      </c>
      <c r="F528" s="21">
        <v>784</v>
      </c>
      <c r="G528" s="22">
        <v>43922</v>
      </c>
    </row>
    <row r="529" spans="1:7" x14ac:dyDescent="0.25">
      <c r="A529" s="17" t="s">
        <v>16</v>
      </c>
      <c r="B529" s="17" t="s">
        <v>9</v>
      </c>
      <c r="C529" s="17">
        <v>2340</v>
      </c>
      <c r="D529" s="18">
        <v>2340</v>
      </c>
      <c r="E529" s="18">
        <v>468</v>
      </c>
      <c r="F529" s="18">
        <v>1872</v>
      </c>
      <c r="G529" s="19">
        <v>43831</v>
      </c>
    </row>
    <row r="530" spans="1:7" x14ac:dyDescent="0.25">
      <c r="A530" s="20" t="s">
        <v>16</v>
      </c>
      <c r="B530" s="20" t="s">
        <v>9</v>
      </c>
      <c r="C530" s="20">
        <v>2157</v>
      </c>
      <c r="D530" s="21">
        <v>2157</v>
      </c>
      <c r="E530" s="21">
        <v>431.4</v>
      </c>
      <c r="F530" s="21">
        <v>1725.6</v>
      </c>
      <c r="G530" s="22">
        <v>44166</v>
      </c>
    </row>
    <row r="531" spans="1:7" x14ac:dyDescent="0.25">
      <c r="A531" s="17" t="s">
        <v>16</v>
      </c>
      <c r="B531" s="17" t="s">
        <v>9</v>
      </c>
      <c r="C531" s="17">
        <v>2420</v>
      </c>
      <c r="D531" s="18">
        <v>2420</v>
      </c>
      <c r="E531" s="18">
        <v>484</v>
      </c>
      <c r="F531" s="18">
        <v>1936</v>
      </c>
      <c r="G531" s="19">
        <v>44075</v>
      </c>
    </row>
    <row r="532" spans="1:7" x14ac:dyDescent="0.25">
      <c r="A532" s="20" t="s">
        <v>16</v>
      </c>
      <c r="B532" s="20" t="s">
        <v>9</v>
      </c>
      <c r="C532" s="20">
        <v>2661</v>
      </c>
      <c r="D532" s="21">
        <v>2661</v>
      </c>
      <c r="E532" s="21">
        <v>532.20000000000005</v>
      </c>
      <c r="F532" s="21">
        <v>2128.8000000000002</v>
      </c>
      <c r="G532" s="22">
        <v>43952</v>
      </c>
    </row>
    <row r="533" spans="1:7" x14ac:dyDescent="0.25">
      <c r="A533" s="17" t="s">
        <v>16</v>
      </c>
      <c r="B533" s="17" t="s">
        <v>9</v>
      </c>
      <c r="C533" s="17">
        <v>604</v>
      </c>
      <c r="D533" s="18">
        <v>604</v>
      </c>
      <c r="E533" s="18">
        <v>120.8</v>
      </c>
      <c r="F533" s="18">
        <v>483.2</v>
      </c>
      <c r="G533" s="19">
        <v>43983</v>
      </c>
    </row>
    <row r="534" spans="1:7" x14ac:dyDescent="0.25">
      <c r="A534" s="20" t="s">
        <v>16</v>
      </c>
      <c r="B534" s="20" t="s">
        <v>9</v>
      </c>
      <c r="C534" s="20">
        <v>2255</v>
      </c>
      <c r="D534" s="21">
        <v>2255</v>
      </c>
      <c r="E534" s="21">
        <v>451</v>
      </c>
      <c r="F534" s="21">
        <v>1804</v>
      </c>
      <c r="G534" s="22">
        <v>44013</v>
      </c>
    </row>
    <row r="535" spans="1:7" x14ac:dyDescent="0.25">
      <c r="A535" s="17" t="s">
        <v>16</v>
      </c>
      <c r="B535" s="17" t="s">
        <v>9</v>
      </c>
      <c r="C535" s="17">
        <v>546</v>
      </c>
      <c r="D535" s="18">
        <v>546</v>
      </c>
      <c r="E535" s="18">
        <v>109.2</v>
      </c>
      <c r="F535" s="18">
        <v>436.8</v>
      </c>
      <c r="G535" s="19">
        <v>44105</v>
      </c>
    </row>
    <row r="536" spans="1:7" x14ac:dyDescent="0.25">
      <c r="A536" s="20" t="s">
        <v>16</v>
      </c>
      <c r="B536" s="20" t="s">
        <v>9</v>
      </c>
      <c r="C536" s="20">
        <v>1368</v>
      </c>
      <c r="D536" s="21">
        <v>1368</v>
      </c>
      <c r="E536" s="21">
        <v>273.60000000000002</v>
      </c>
      <c r="F536" s="21">
        <v>1094.4000000000001</v>
      </c>
      <c r="G536" s="22">
        <v>43862</v>
      </c>
    </row>
    <row r="537" spans="1:7" x14ac:dyDescent="0.25">
      <c r="A537" s="17" t="s">
        <v>16</v>
      </c>
      <c r="B537" s="17" t="s">
        <v>10</v>
      </c>
      <c r="C537" s="17">
        <v>1101</v>
      </c>
      <c r="D537" s="18">
        <v>5505</v>
      </c>
      <c r="E537" s="18">
        <v>2422.1999999999998</v>
      </c>
      <c r="F537" s="18">
        <v>3082.8</v>
      </c>
      <c r="G537" s="19">
        <v>43891</v>
      </c>
    </row>
    <row r="538" spans="1:7" x14ac:dyDescent="0.25">
      <c r="A538" s="20" t="s">
        <v>16</v>
      </c>
      <c r="B538" s="20" t="s">
        <v>10</v>
      </c>
      <c r="C538" s="20">
        <v>1865</v>
      </c>
      <c r="D538" s="21">
        <v>9325</v>
      </c>
      <c r="E538" s="21">
        <v>4103</v>
      </c>
      <c r="F538" s="21">
        <v>5222</v>
      </c>
      <c r="G538" s="22">
        <v>43862</v>
      </c>
    </row>
    <row r="539" spans="1:7" x14ac:dyDescent="0.25">
      <c r="A539" s="17" t="s">
        <v>16</v>
      </c>
      <c r="B539" s="17" t="s">
        <v>10</v>
      </c>
      <c r="C539" s="17">
        <v>1074</v>
      </c>
      <c r="D539" s="18">
        <v>5370</v>
      </c>
      <c r="E539" s="18">
        <v>2362.8000000000002</v>
      </c>
      <c r="F539" s="18">
        <v>3007.2</v>
      </c>
      <c r="G539" s="19">
        <v>43922</v>
      </c>
    </row>
    <row r="540" spans="1:7" x14ac:dyDescent="0.25">
      <c r="A540" s="20" t="s">
        <v>16</v>
      </c>
      <c r="B540" s="20" t="s">
        <v>10</v>
      </c>
      <c r="C540" s="20">
        <v>1683</v>
      </c>
      <c r="D540" s="21">
        <v>8415</v>
      </c>
      <c r="E540" s="21">
        <v>3702.6</v>
      </c>
      <c r="F540" s="21">
        <v>4712.3999999999996</v>
      </c>
      <c r="G540" s="22">
        <v>44013</v>
      </c>
    </row>
    <row r="541" spans="1:7" x14ac:dyDescent="0.25">
      <c r="A541" s="17" t="s">
        <v>16</v>
      </c>
      <c r="B541" s="17" t="s">
        <v>10</v>
      </c>
      <c r="C541" s="17">
        <v>1123</v>
      </c>
      <c r="D541" s="18">
        <v>5615</v>
      </c>
      <c r="E541" s="18">
        <v>2470.6</v>
      </c>
      <c r="F541" s="18">
        <v>3144.4</v>
      </c>
      <c r="G541" s="19">
        <v>44044</v>
      </c>
    </row>
    <row r="542" spans="1:7" x14ac:dyDescent="0.25">
      <c r="A542" s="20" t="s">
        <v>16</v>
      </c>
      <c r="B542" s="20" t="s">
        <v>10</v>
      </c>
      <c r="C542" s="20">
        <v>1679</v>
      </c>
      <c r="D542" s="21">
        <v>8395</v>
      </c>
      <c r="E542" s="21">
        <v>3693.8</v>
      </c>
      <c r="F542" s="21">
        <v>4701.2</v>
      </c>
      <c r="G542" s="22">
        <v>44075</v>
      </c>
    </row>
    <row r="543" spans="1:7" x14ac:dyDescent="0.25">
      <c r="A543" s="17" t="s">
        <v>16</v>
      </c>
      <c r="B543" s="17" t="s">
        <v>10</v>
      </c>
      <c r="C543" s="17">
        <v>2460</v>
      </c>
      <c r="D543" s="18">
        <v>12300</v>
      </c>
      <c r="E543" s="18">
        <v>5412</v>
      </c>
      <c r="F543" s="18">
        <v>6888</v>
      </c>
      <c r="G543" s="19">
        <v>43983</v>
      </c>
    </row>
    <row r="544" spans="1:7" x14ac:dyDescent="0.25">
      <c r="A544" s="20" t="s">
        <v>16</v>
      </c>
      <c r="B544" s="20" t="s">
        <v>10</v>
      </c>
      <c r="C544" s="20">
        <v>635</v>
      </c>
      <c r="D544" s="21">
        <v>3175</v>
      </c>
      <c r="E544" s="21">
        <v>1397</v>
      </c>
      <c r="F544" s="21">
        <v>1778</v>
      </c>
      <c r="G544" s="22">
        <v>44166</v>
      </c>
    </row>
    <row r="545" spans="1:7" x14ac:dyDescent="0.25">
      <c r="A545" s="17" t="s">
        <v>16</v>
      </c>
      <c r="B545" s="17" t="s">
        <v>10</v>
      </c>
      <c r="C545" s="17">
        <v>1694</v>
      </c>
      <c r="D545" s="18">
        <v>8470</v>
      </c>
      <c r="E545" s="18">
        <v>3726.8</v>
      </c>
      <c r="F545" s="18">
        <v>4743.2</v>
      </c>
      <c r="G545" s="19">
        <v>44136</v>
      </c>
    </row>
    <row r="546" spans="1:7" x14ac:dyDescent="0.25">
      <c r="A546" s="20" t="s">
        <v>16</v>
      </c>
      <c r="B546" s="20" t="s">
        <v>10</v>
      </c>
      <c r="C546" s="20">
        <v>1038</v>
      </c>
      <c r="D546" s="21">
        <v>5190</v>
      </c>
      <c r="E546" s="21">
        <v>2283.6</v>
      </c>
      <c r="F546" s="21">
        <v>2906.4</v>
      </c>
      <c r="G546" s="22">
        <v>43983</v>
      </c>
    </row>
    <row r="547" spans="1:7" x14ac:dyDescent="0.25">
      <c r="A547" s="17" t="s">
        <v>16</v>
      </c>
      <c r="B547" s="17" t="s">
        <v>10</v>
      </c>
      <c r="C547" s="17">
        <v>2039</v>
      </c>
      <c r="D547" s="18">
        <v>10195</v>
      </c>
      <c r="E547" s="18">
        <v>4485.8</v>
      </c>
      <c r="F547" s="18">
        <v>5709.2</v>
      </c>
      <c r="G547" s="19">
        <v>43952</v>
      </c>
    </row>
    <row r="548" spans="1:7" x14ac:dyDescent="0.25">
      <c r="A548" s="20" t="s">
        <v>16</v>
      </c>
      <c r="B548" s="20" t="s">
        <v>10</v>
      </c>
      <c r="C548" s="20">
        <v>2629</v>
      </c>
      <c r="D548" s="21">
        <v>13145</v>
      </c>
      <c r="E548" s="21">
        <v>5783.8</v>
      </c>
      <c r="F548" s="21">
        <v>7361.2</v>
      </c>
      <c r="G548" s="22">
        <v>43831</v>
      </c>
    </row>
    <row r="549" spans="1:7" x14ac:dyDescent="0.25">
      <c r="A549" s="17" t="s">
        <v>16</v>
      </c>
      <c r="B549" s="17" t="s">
        <v>10</v>
      </c>
      <c r="C549" s="17">
        <v>2157</v>
      </c>
      <c r="D549" s="18">
        <v>10785</v>
      </c>
      <c r="E549" s="18">
        <v>4745.3999999999996</v>
      </c>
      <c r="F549" s="18">
        <v>6039.6</v>
      </c>
      <c r="G549" s="19">
        <v>44166</v>
      </c>
    </row>
    <row r="550" spans="1:7" x14ac:dyDescent="0.25">
      <c r="A550" s="20" t="s">
        <v>16</v>
      </c>
      <c r="B550" s="20" t="s">
        <v>10</v>
      </c>
      <c r="C550" s="20">
        <v>410</v>
      </c>
      <c r="D550" s="21">
        <v>2050</v>
      </c>
      <c r="E550" s="21">
        <v>902</v>
      </c>
      <c r="F550" s="21">
        <v>1148</v>
      </c>
      <c r="G550" s="22">
        <v>44105</v>
      </c>
    </row>
    <row r="551" spans="1:7" x14ac:dyDescent="0.25">
      <c r="A551" s="17" t="s">
        <v>16</v>
      </c>
      <c r="B551" s="17" t="s">
        <v>10</v>
      </c>
      <c r="C551" s="17">
        <v>546</v>
      </c>
      <c r="D551" s="18">
        <v>2730</v>
      </c>
      <c r="E551" s="18">
        <v>1201.2</v>
      </c>
      <c r="F551" s="18">
        <v>1528.8</v>
      </c>
      <c r="G551" s="19">
        <v>44105</v>
      </c>
    </row>
    <row r="552" spans="1:7" x14ac:dyDescent="0.25">
      <c r="A552" s="20" t="s">
        <v>16</v>
      </c>
      <c r="B552" s="20" t="s">
        <v>11</v>
      </c>
      <c r="C552" s="20">
        <v>2470</v>
      </c>
      <c r="D552" s="21">
        <v>9880</v>
      </c>
      <c r="E552" s="21">
        <v>3705</v>
      </c>
      <c r="F552" s="21">
        <v>6175</v>
      </c>
      <c r="G552" s="22">
        <v>43983</v>
      </c>
    </row>
    <row r="553" spans="1:7" x14ac:dyDescent="0.25">
      <c r="A553" s="17" t="s">
        <v>16</v>
      </c>
      <c r="B553" s="17" t="s">
        <v>11</v>
      </c>
      <c r="C553" s="17">
        <v>1210</v>
      </c>
      <c r="D553" s="18">
        <v>4840</v>
      </c>
      <c r="E553" s="18">
        <v>1815</v>
      </c>
      <c r="F553" s="18">
        <v>3025</v>
      </c>
      <c r="G553" s="19">
        <v>43891</v>
      </c>
    </row>
    <row r="554" spans="1:7" x14ac:dyDescent="0.25">
      <c r="A554" s="20" t="s">
        <v>16</v>
      </c>
      <c r="B554" s="20" t="s">
        <v>11</v>
      </c>
      <c r="C554" s="20">
        <v>1397</v>
      </c>
      <c r="D554" s="21">
        <v>5588</v>
      </c>
      <c r="E554" s="21">
        <v>2095.5</v>
      </c>
      <c r="F554" s="21">
        <v>3492.5</v>
      </c>
      <c r="G554" s="22">
        <v>44105</v>
      </c>
    </row>
    <row r="555" spans="1:7" x14ac:dyDescent="0.25">
      <c r="A555" s="17" t="s">
        <v>16</v>
      </c>
      <c r="B555" s="17" t="s">
        <v>11</v>
      </c>
      <c r="C555" s="17">
        <v>2791</v>
      </c>
      <c r="D555" s="18">
        <v>11164</v>
      </c>
      <c r="E555" s="18">
        <v>4186.5</v>
      </c>
      <c r="F555" s="18">
        <v>6977.5</v>
      </c>
      <c r="G555" s="19">
        <v>44136</v>
      </c>
    </row>
    <row r="556" spans="1:7" x14ac:dyDescent="0.25">
      <c r="A556" s="20" t="s">
        <v>16</v>
      </c>
      <c r="B556" s="20" t="s">
        <v>11</v>
      </c>
      <c r="C556" s="20">
        <v>562</v>
      </c>
      <c r="D556" s="21">
        <v>2248</v>
      </c>
      <c r="E556" s="21">
        <v>843</v>
      </c>
      <c r="F556" s="21">
        <v>1405</v>
      </c>
      <c r="G556" s="22">
        <v>44075</v>
      </c>
    </row>
    <row r="557" spans="1:7" x14ac:dyDescent="0.25">
      <c r="A557" s="17" t="s">
        <v>16</v>
      </c>
      <c r="B557" s="17" t="s">
        <v>11</v>
      </c>
      <c r="C557" s="17">
        <v>727</v>
      </c>
      <c r="D557" s="18">
        <v>2908</v>
      </c>
      <c r="E557" s="18">
        <v>1090.5</v>
      </c>
      <c r="F557" s="18">
        <v>1817.5</v>
      </c>
      <c r="G557" s="19">
        <v>43862</v>
      </c>
    </row>
    <row r="558" spans="1:7" x14ac:dyDescent="0.25">
      <c r="A558" s="20" t="s">
        <v>16</v>
      </c>
      <c r="B558" s="20" t="s">
        <v>11</v>
      </c>
      <c r="C558" s="20">
        <v>1540</v>
      </c>
      <c r="D558" s="21">
        <v>6160</v>
      </c>
      <c r="E558" s="21">
        <v>2310</v>
      </c>
      <c r="F558" s="21">
        <v>3850</v>
      </c>
      <c r="G558" s="22">
        <v>44044</v>
      </c>
    </row>
    <row r="559" spans="1:7" x14ac:dyDescent="0.25">
      <c r="A559" s="17" t="s">
        <v>16</v>
      </c>
      <c r="B559" s="17" t="s">
        <v>11</v>
      </c>
      <c r="C559" s="17">
        <v>1362</v>
      </c>
      <c r="D559" s="18">
        <v>5448</v>
      </c>
      <c r="E559" s="18">
        <v>2043</v>
      </c>
      <c r="F559" s="18">
        <v>3405</v>
      </c>
      <c r="G559" s="19">
        <v>44166</v>
      </c>
    </row>
    <row r="560" spans="1:7" x14ac:dyDescent="0.25">
      <c r="A560" s="20" t="s">
        <v>16</v>
      </c>
      <c r="B560" s="20" t="s">
        <v>11</v>
      </c>
      <c r="C560" s="20">
        <v>521</v>
      </c>
      <c r="D560" s="21">
        <v>2084</v>
      </c>
      <c r="E560" s="21">
        <v>781.5</v>
      </c>
      <c r="F560" s="21">
        <v>1302.5</v>
      </c>
      <c r="G560" s="22">
        <v>44166</v>
      </c>
    </row>
    <row r="561" spans="1:7" x14ac:dyDescent="0.25">
      <c r="A561" s="17" t="s">
        <v>16</v>
      </c>
      <c r="B561" s="17" t="s">
        <v>11</v>
      </c>
      <c r="C561" s="17">
        <v>886</v>
      </c>
      <c r="D561" s="18">
        <v>3544</v>
      </c>
      <c r="E561" s="18">
        <v>1329</v>
      </c>
      <c r="F561" s="18">
        <v>2215</v>
      </c>
      <c r="G561" s="19">
        <v>43983</v>
      </c>
    </row>
    <row r="562" spans="1:7" x14ac:dyDescent="0.25">
      <c r="A562" s="20" t="s">
        <v>16</v>
      </c>
      <c r="B562" s="20" t="s">
        <v>11</v>
      </c>
      <c r="C562" s="20">
        <v>2156</v>
      </c>
      <c r="D562" s="21">
        <v>8624</v>
      </c>
      <c r="E562" s="21">
        <v>3234</v>
      </c>
      <c r="F562" s="21">
        <v>5390</v>
      </c>
      <c r="G562" s="22">
        <v>44105</v>
      </c>
    </row>
    <row r="563" spans="1:7" x14ac:dyDescent="0.25">
      <c r="A563" s="17" t="s">
        <v>16</v>
      </c>
      <c r="B563" s="17" t="s">
        <v>11</v>
      </c>
      <c r="C563" s="17">
        <v>2579</v>
      </c>
      <c r="D563" s="18">
        <v>10316</v>
      </c>
      <c r="E563" s="18">
        <v>3868.5</v>
      </c>
      <c r="F563" s="18">
        <v>6447.5</v>
      </c>
      <c r="G563" s="19">
        <v>43922</v>
      </c>
    </row>
    <row r="564" spans="1:7" x14ac:dyDescent="0.25">
      <c r="A564" s="20" t="s">
        <v>16</v>
      </c>
      <c r="B564" s="20" t="s">
        <v>11</v>
      </c>
      <c r="C564" s="20">
        <v>801</v>
      </c>
      <c r="D564" s="21">
        <v>3204</v>
      </c>
      <c r="E564" s="21">
        <v>1201.5</v>
      </c>
      <c r="F564" s="21">
        <v>2002.5</v>
      </c>
      <c r="G564" s="22">
        <v>44013</v>
      </c>
    </row>
    <row r="565" spans="1:7" x14ac:dyDescent="0.25">
      <c r="A565" s="17" t="s">
        <v>16</v>
      </c>
      <c r="B565" s="17" t="s">
        <v>12</v>
      </c>
      <c r="C565" s="17">
        <v>1397</v>
      </c>
      <c r="D565" s="18">
        <v>4191</v>
      </c>
      <c r="E565" s="18">
        <v>1746.25</v>
      </c>
      <c r="F565" s="18">
        <v>2444.75</v>
      </c>
      <c r="G565" s="19">
        <v>44105</v>
      </c>
    </row>
    <row r="566" spans="1:7" x14ac:dyDescent="0.25">
      <c r="A566" s="20" t="s">
        <v>16</v>
      </c>
      <c r="B566" s="20" t="s">
        <v>12</v>
      </c>
      <c r="C566" s="20">
        <v>662</v>
      </c>
      <c r="D566" s="21">
        <v>1986</v>
      </c>
      <c r="E566" s="21">
        <v>827.5</v>
      </c>
      <c r="F566" s="21">
        <v>1158.5</v>
      </c>
      <c r="G566" s="22">
        <v>43983</v>
      </c>
    </row>
    <row r="567" spans="1:7" x14ac:dyDescent="0.25">
      <c r="A567" s="17" t="s">
        <v>16</v>
      </c>
      <c r="B567" s="17" t="s">
        <v>12</v>
      </c>
      <c r="C567" s="17">
        <v>1916</v>
      </c>
      <c r="D567" s="18">
        <v>5748</v>
      </c>
      <c r="E567" s="18">
        <v>2395</v>
      </c>
      <c r="F567" s="18">
        <v>3353</v>
      </c>
      <c r="G567" s="19">
        <v>43922</v>
      </c>
    </row>
    <row r="568" spans="1:7" x14ac:dyDescent="0.25">
      <c r="A568" s="20" t="s">
        <v>16</v>
      </c>
      <c r="B568" s="20" t="s">
        <v>12</v>
      </c>
      <c r="C568" s="20">
        <v>1642</v>
      </c>
      <c r="D568" s="21">
        <v>4926</v>
      </c>
      <c r="E568" s="21">
        <v>2052.5</v>
      </c>
      <c r="F568" s="21">
        <v>2873.5</v>
      </c>
      <c r="G568" s="22">
        <v>44044</v>
      </c>
    </row>
    <row r="569" spans="1:7" x14ac:dyDescent="0.25">
      <c r="A569" s="17" t="s">
        <v>16</v>
      </c>
      <c r="B569" s="17" t="s">
        <v>12</v>
      </c>
      <c r="C569" s="17">
        <v>2689</v>
      </c>
      <c r="D569" s="18">
        <v>8067</v>
      </c>
      <c r="E569" s="18">
        <v>3361.25</v>
      </c>
      <c r="F569" s="18">
        <v>4705.75</v>
      </c>
      <c r="G569" s="19">
        <v>44105</v>
      </c>
    </row>
    <row r="570" spans="1:7" x14ac:dyDescent="0.25">
      <c r="A570" s="20" t="s">
        <v>16</v>
      </c>
      <c r="B570" s="20" t="s">
        <v>12</v>
      </c>
      <c r="C570" s="20">
        <v>1498</v>
      </c>
      <c r="D570" s="21">
        <v>4494</v>
      </c>
      <c r="E570" s="21">
        <v>1872.5</v>
      </c>
      <c r="F570" s="21">
        <v>2621.5</v>
      </c>
      <c r="G570" s="22">
        <v>43983</v>
      </c>
    </row>
    <row r="571" spans="1:7" x14ac:dyDescent="0.25">
      <c r="A571" s="17" t="s">
        <v>16</v>
      </c>
      <c r="B571" s="17" t="s">
        <v>12</v>
      </c>
      <c r="C571" s="17">
        <v>2747</v>
      </c>
      <c r="D571" s="18">
        <v>8241</v>
      </c>
      <c r="E571" s="18">
        <v>3433.75</v>
      </c>
      <c r="F571" s="18">
        <v>4807.25</v>
      </c>
      <c r="G571" s="19">
        <v>43862</v>
      </c>
    </row>
    <row r="572" spans="1:7" x14ac:dyDescent="0.25">
      <c r="A572" s="20" t="s">
        <v>16</v>
      </c>
      <c r="B572" s="20" t="s">
        <v>12</v>
      </c>
      <c r="C572" s="20">
        <v>877</v>
      </c>
      <c r="D572" s="21">
        <v>2631</v>
      </c>
      <c r="E572" s="21">
        <v>1096.25</v>
      </c>
      <c r="F572" s="21">
        <v>1534.75</v>
      </c>
      <c r="G572" s="22">
        <v>44136</v>
      </c>
    </row>
    <row r="573" spans="1:7" x14ac:dyDescent="0.25">
      <c r="A573" s="17" t="s">
        <v>16</v>
      </c>
      <c r="B573" s="17" t="s">
        <v>12</v>
      </c>
      <c r="C573" s="17">
        <v>521</v>
      </c>
      <c r="D573" s="18">
        <v>1563</v>
      </c>
      <c r="E573" s="18">
        <v>651.25</v>
      </c>
      <c r="F573" s="18">
        <v>911.75</v>
      </c>
      <c r="G573" s="19">
        <v>44166</v>
      </c>
    </row>
    <row r="574" spans="1:7" x14ac:dyDescent="0.25">
      <c r="A574" s="20" t="s">
        <v>16</v>
      </c>
      <c r="B574" s="20" t="s">
        <v>12</v>
      </c>
      <c r="C574" s="20">
        <v>341</v>
      </c>
      <c r="D574" s="21">
        <v>1023</v>
      </c>
      <c r="E574" s="21">
        <v>426.25</v>
      </c>
      <c r="F574" s="21">
        <v>596.75</v>
      </c>
      <c r="G574" s="22">
        <v>43952</v>
      </c>
    </row>
    <row r="575" spans="1:7" x14ac:dyDescent="0.25">
      <c r="A575" s="17" t="s">
        <v>16</v>
      </c>
      <c r="B575" s="17" t="s">
        <v>12</v>
      </c>
      <c r="C575" s="17">
        <v>641</v>
      </c>
      <c r="D575" s="18">
        <v>1923</v>
      </c>
      <c r="E575" s="18">
        <v>801.25</v>
      </c>
      <c r="F575" s="18">
        <v>1121.75</v>
      </c>
      <c r="G575" s="19">
        <v>44013</v>
      </c>
    </row>
    <row r="576" spans="1:7" x14ac:dyDescent="0.25">
      <c r="A576" s="20" t="s">
        <v>16</v>
      </c>
      <c r="B576" s="20" t="s">
        <v>12</v>
      </c>
      <c r="C576" s="20">
        <v>432</v>
      </c>
      <c r="D576" s="21">
        <v>1296</v>
      </c>
      <c r="E576" s="21">
        <v>540</v>
      </c>
      <c r="F576" s="21">
        <v>756</v>
      </c>
      <c r="G576" s="22">
        <v>44075</v>
      </c>
    </row>
    <row r="577" spans="1:7" x14ac:dyDescent="0.25">
      <c r="A577" s="17" t="s">
        <v>16</v>
      </c>
      <c r="B577" s="17" t="s">
        <v>12</v>
      </c>
      <c r="C577" s="17">
        <v>554</v>
      </c>
      <c r="D577" s="18">
        <v>1662</v>
      </c>
      <c r="E577" s="18">
        <v>692.5</v>
      </c>
      <c r="F577" s="18">
        <v>969.5</v>
      </c>
      <c r="G577" s="19">
        <v>43831</v>
      </c>
    </row>
    <row r="578" spans="1:7" x14ac:dyDescent="0.25">
      <c r="A578" s="20" t="s">
        <v>16</v>
      </c>
      <c r="B578" s="20" t="s">
        <v>12</v>
      </c>
      <c r="C578" s="20">
        <v>1233</v>
      </c>
      <c r="D578" s="21">
        <v>3699</v>
      </c>
      <c r="E578" s="21">
        <v>1541.25</v>
      </c>
      <c r="F578" s="21">
        <v>2157.75</v>
      </c>
      <c r="G578" s="22">
        <v>44166</v>
      </c>
    </row>
    <row r="579" spans="1:7" x14ac:dyDescent="0.25">
      <c r="A579" s="17" t="s">
        <v>16</v>
      </c>
      <c r="B579" s="17" t="s">
        <v>12</v>
      </c>
      <c r="C579" s="17">
        <v>2903</v>
      </c>
      <c r="D579" s="18">
        <v>8709</v>
      </c>
      <c r="E579" s="18">
        <v>3628.75</v>
      </c>
      <c r="F579" s="18">
        <v>5080.25</v>
      </c>
      <c r="G579" s="19">
        <v>43891</v>
      </c>
    </row>
    <row r="580" spans="1:7" x14ac:dyDescent="0.25">
      <c r="A580" s="20" t="s">
        <v>16</v>
      </c>
      <c r="B580" s="20" t="s">
        <v>13</v>
      </c>
      <c r="C580" s="20">
        <v>1493</v>
      </c>
      <c r="D580" s="21">
        <v>8958</v>
      </c>
      <c r="E580" s="21">
        <v>4105.75</v>
      </c>
      <c r="F580" s="21">
        <v>4852.25</v>
      </c>
      <c r="G580" s="22">
        <v>43831</v>
      </c>
    </row>
    <row r="581" spans="1:7" x14ac:dyDescent="0.25">
      <c r="A581" s="17" t="s">
        <v>16</v>
      </c>
      <c r="B581" s="17" t="s">
        <v>13</v>
      </c>
      <c r="C581" s="17">
        <v>362</v>
      </c>
      <c r="D581" s="18">
        <v>2172</v>
      </c>
      <c r="E581" s="18">
        <v>995.5</v>
      </c>
      <c r="F581" s="18">
        <v>1176.5</v>
      </c>
      <c r="G581" s="19">
        <v>43952</v>
      </c>
    </row>
    <row r="582" spans="1:7" x14ac:dyDescent="0.25">
      <c r="A582" s="20" t="s">
        <v>16</v>
      </c>
      <c r="B582" s="20" t="s">
        <v>13</v>
      </c>
      <c r="C582" s="20">
        <v>1084</v>
      </c>
      <c r="D582" s="21">
        <v>6504</v>
      </c>
      <c r="E582" s="21">
        <v>2981</v>
      </c>
      <c r="F582" s="21">
        <v>3523</v>
      </c>
      <c r="G582" s="22">
        <v>44166</v>
      </c>
    </row>
    <row r="583" spans="1:7" x14ac:dyDescent="0.25">
      <c r="A583" s="17" t="s">
        <v>16</v>
      </c>
      <c r="B583" s="17" t="s">
        <v>13</v>
      </c>
      <c r="C583" s="17">
        <v>2861</v>
      </c>
      <c r="D583" s="18">
        <v>17166</v>
      </c>
      <c r="E583" s="18">
        <v>7867.75</v>
      </c>
      <c r="F583" s="18">
        <v>9298.25</v>
      </c>
      <c r="G583" s="19">
        <v>43831</v>
      </c>
    </row>
    <row r="584" spans="1:7" x14ac:dyDescent="0.25">
      <c r="A584" s="20" t="s">
        <v>16</v>
      </c>
      <c r="B584" s="20" t="s">
        <v>13</v>
      </c>
      <c r="C584" s="20">
        <v>1498</v>
      </c>
      <c r="D584" s="21">
        <v>8988</v>
      </c>
      <c r="E584" s="21">
        <v>4119.5</v>
      </c>
      <c r="F584" s="21">
        <v>4868.5</v>
      </c>
      <c r="G584" s="22">
        <v>43983</v>
      </c>
    </row>
    <row r="585" spans="1:7" x14ac:dyDescent="0.25">
      <c r="A585" s="17" t="s">
        <v>16</v>
      </c>
      <c r="B585" s="17" t="s">
        <v>13</v>
      </c>
      <c r="C585" s="17">
        <v>1333</v>
      </c>
      <c r="D585" s="18">
        <v>7998</v>
      </c>
      <c r="E585" s="18">
        <v>3665.75</v>
      </c>
      <c r="F585" s="18">
        <v>4332.25</v>
      </c>
      <c r="G585" s="19">
        <v>44136</v>
      </c>
    </row>
    <row r="586" spans="1:7" x14ac:dyDescent="0.25">
      <c r="A586" s="20" t="s">
        <v>16</v>
      </c>
      <c r="B586" s="20" t="s">
        <v>13</v>
      </c>
      <c r="C586" s="20">
        <v>609</v>
      </c>
      <c r="D586" s="21">
        <v>3654</v>
      </c>
      <c r="E586" s="21">
        <v>1674.75</v>
      </c>
      <c r="F586" s="21">
        <v>1979.25</v>
      </c>
      <c r="G586" s="22">
        <v>44044</v>
      </c>
    </row>
    <row r="587" spans="1:7" x14ac:dyDescent="0.25">
      <c r="A587" s="17" t="s">
        <v>16</v>
      </c>
      <c r="B587" s="17" t="s">
        <v>13</v>
      </c>
      <c r="C587" s="17">
        <v>635</v>
      </c>
      <c r="D587" s="18">
        <v>3810</v>
      </c>
      <c r="E587" s="18">
        <v>1746.25</v>
      </c>
      <c r="F587" s="18">
        <v>2063.75</v>
      </c>
      <c r="G587" s="19">
        <v>44166</v>
      </c>
    </row>
    <row r="588" spans="1:7" x14ac:dyDescent="0.25">
      <c r="A588" s="20" t="s">
        <v>16</v>
      </c>
      <c r="B588" s="20" t="s">
        <v>13</v>
      </c>
      <c r="C588" s="20">
        <v>245</v>
      </c>
      <c r="D588" s="21">
        <v>1470</v>
      </c>
      <c r="E588" s="21">
        <v>673.75</v>
      </c>
      <c r="F588" s="21">
        <v>796.25</v>
      </c>
      <c r="G588" s="22">
        <v>43952</v>
      </c>
    </row>
    <row r="589" spans="1:7" x14ac:dyDescent="0.25">
      <c r="A589" s="17" t="s">
        <v>16</v>
      </c>
      <c r="B589" s="17" t="s">
        <v>13</v>
      </c>
      <c r="C589" s="17">
        <v>2110</v>
      </c>
      <c r="D589" s="18">
        <v>12660</v>
      </c>
      <c r="E589" s="18">
        <v>5802.5</v>
      </c>
      <c r="F589" s="18">
        <v>6857.5</v>
      </c>
      <c r="G589" s="19">
        <v>44075</v>
      </c>
    </row>
    <row r="590" spans="1:7" x14ac:dyDescent="0.25">
      <c r="A590" s="20" t="s">
        <v>16</v>
      </c>
      <c r="B590" s="20" t="s">
        <v>13</v>
      </c>
      <c r="C590" s="20">
        <v>2628</v>
      </c>
      <c r="D590" s="21">
        <v>15768</v>
      </c>
      <c r="E590" s="21">
        <v>7227</v>
      </c>
      <c r="F590" s="21">
        <v>8541</v>
      </c>
      <c r="G590" s="22">
        <v>43922</v>
      </c>
    </row>
    <row r="591" spans="1:7" x14ac:dyDescent="0.25">
      <c r="A591" s="17" t="s">
        <v>16</v>
      </c>
      <c r="B591" s="17" t="s">
        <v>13</v>
      </c>
      <c r="C591" s="17">
        <v>1395</v>
      </c>
      <c r="D591" s="18">
        <v>8370</v>
      </c>
      <c r="E591" s="18">
        <v>3836.25</v>
      </c>
      <c r="F591" s="18">
        <v>4533.75</v>
      </c>
      <c r="G591" s="19">
        <v>44013</v>
      </c>
    </row>
    <row r="592" spans="1:7" x14ac:dyDescent="0.25">
      <c r="A592" s="20" t="s">
        <v>16</v>
      </c>
      <c r="B592" s="20" t="s">
        <v>13</v>
      </c>
      <c r="C592" s="20">
        <v>905</v>
      </c>
      <c r="D592" s="21">
        <v>5430</v>
      </c>
      <c r="E592" s="21">
        <v>2488.75</v>
      </c>
      <c r="F592" s="21">
        <v>2941.25</v>
      </c>
      <c r="G592" s="22">
        <v>44105</v>
      </c>
    </row>
    <row r="593" spans="1:7" x14ac:dyDescent="0.25">
      <c r="A593" s="17" t="s">
        <v>16</v>
      </c>
      <c r="B593" s="17" t="s">
        <v>13</v>
      </c>
      <c r="C593" s="17">
        <v>604</v>
      </c>
      <c r="D593" s="18">
        <v>3624</v>
      </c>
      <c r="E593" s="18">
        <v>1661</v>
      </c>
      <c r="F593" s="18">
        <v>1963</v>
      </c>
      <c r="G593" s="19">
        <v>43983</v>
      </c>
    </row>
    <row r="594" spans="1:7" x14ac:dyDescent="0.25">
      <c r="A594" s="20" t="s">
        <v>16</v>
      </c>
      <c r="B594" s="20" t="s">
        <v>13</v>
      </c>
      <c r="C594" s="20">
        <v>410</v>
      </c>
      <c r="D594" s="21">
        <v>2460</v>
      </c>
      <c r="E594" s="21">
        <v>1127.5</v>
      </c>
      <c r="F594" s="21">
        <v>1332.5</v>
      </c>
      <c r="G594" s="22">
        <v>44105</v>
      </c>
    </row>
    <row r="595" spans="1:7" x14ac:dyDescent="0.25">
      <c r="A595" s="17" t="s">
        <v>16</v>
      </c>
      <c r="B595" s="17" t="s">
        <v>13</v>
      </c>
      <c r="C595" s="17">
        <v>1575</v>
      </c>
      <c r="D595" s="18">
        <v>9450</v>
      </c>
      <c r="E595" s="18">
        <v>4331.25</v>
      </c>
      <c r="F595" s="18">
        <v>5118.75</v>
      </c>
      <c r="G595" s="19">
        <v>43862</v>
      </c>
    </row>
    <row r="596" spans="1:7" x14ac:dyDescent="0.25">
      <c r="A596" s="20" t="s">
        <v>16</v>
      </c>
      <c r="B596" s="20" t="s">
        <v>13</v>
      </c>
      <c r="C596" s="20">
        <v>500</v>
      </c>
      <c r="D596" s="21">
        <v>3000</v>
      </c>
      <c r="E596" s="21">
        <v>1375</v>
      </c>
      <c r="F596" s="21">
        <v>1625</v>
      </c>
      <c r="G596" s="22">
        <v>43891</v>
      </c>
    </row>
    <row r="597" spans="1:7" x14ac:dyDescent="0.25">
      <c r="A597" s="17" t="s">
        <v>17</v>
      </c>
      <c r="B597" s="17" t="s">
        <v>8</v>
      </c>
      <c r="C597" s="17">
        <v>1143</v>
      </c>
      <c r="D597" s="18">
        <v>5715</v>
      </c>
      <c r="E597" s="18">
        <v>2286</v>
      </c>
      <c r="F597" s="18">
        <v>3429</v>
      </c>
      <c r="G597" s="19">
        <v>44105</v>
      </c>
    </row>
    <row r="598" spans="1:7" x14ac:dyDescent="0.25">
      <c r="A598" s="20" t="s">
        <v>17</v>
      </c>
      <c r="B598" s="20" t="s">
        <v>8</v>
      </c>
      <c r="C598" s="20">
        <v>1514</v>
      </c>
      <c r="D598" s="21">
        <v>7570</v>
      </c>
      <c r="E598" s="21">
        <v>3028</v>
      </c>
      <c r="F598" s="21">
        <v>4542</v>
      </c>
      <c r="G598" s="22">
        <v>43862</v>
      </c>
    </row>
    <row r="599" spans="1:7" x14ac:dyDescent="0.25">
      <c r="A599" s="17" t="s">
        <v>17</v>
      </c>
      <c r="B599" s="17" t="s">
        <v>8</v>
      </c>
      <c r="C599" s="17">
        <v>4493</v>
      </c>
      <c r="D599" s="18">
        <v>22465</v>
      </c>
      <c r="E599" s="18">
        <v>8986</v>
      </c>
      <c r="F599" s="18">
        <v>13479</v>
      </c>
      <c r="G599" s="19">
        <v>43922</v>
      </c>
    </row>
    <row r="600" spans="1:7" x14ac:dyDescent="0.25">
      <c r="A600" s="20" t="s">
        <v>17</v>
      </c>
      <c r="B600" s="20" t="s">
        <v>8</v>
      </c>
      <c r="C600" s="20">
        <v>727</v>
      </c>
      <c r="D600" s="21">
        <v>3635</v>
      </c>
      <c r="E600" s="21">
        <v>1454</v>
      </c>
      <c r="F600" s="21">
        <v>2181</v>
      </c>
      <c r="G600" s="22">
        <v>43983</v>
      </c>
    </row>
    <row r="601" spans="1:7" x14ac:dyDescent="0.25">
      <c r="A601" s="17" t="s">
        <v>17</v>
      </c>
      <c r="B601" s="17" t="s">
        <v>8</v>
      </c>
      <c r="C601" s="17">
        <v>2905</v>
      </c>
      <c r="D601" s="18">
        <v>14525</v>
      </c>
      <c r="E601" s="18">
        <v>5810</v>
      </c>
      <c r="F601" s="18">
        <v>8715</v>
      </c>
      <c r="G601" s="19">
        <v>44136</v>
      </c>
    </row>
    <row r="602" spans="1:7" x14ac:dyDescent="0.25">
      <c r="A602" s="20" t="s">
        <v>17</v>
      </c>
      <c r="B602" s="20" t="s">
        <v>8</v>
      </c>
      <c r="C602" s="20">
        <v>1142</v>
      </c>
      <c r="D602" s="21">
        <v>5710</v>
      </c>
      <c r="E602" s="21">
        <v>2284</v>
      </c>
      <c r="F602" s="21">
        <v>3426</v>
      </c>
      <c r="G602" s="22">
        <v>43983</v>
      </c>
    </row>
    <row r="603" spans="1:7" x14ac:dyDescent="0.25">
      <c r="A603" s="17" t="s">
        <v>17</v>
      </c>
      <c r="B603" s="17" t="s">
        <v>8</v>
      </c>
      <c r="C603" s="17">
        <v>1370</v>
      </c>
      <c r="D603" s="18">
        <v>6850</v>
      </c>
      <c r="E603" s="18">
        <v>2740</v>
      </c>
      <c r="F603" s="18">
        <v>4110</v>
      </c>
      <c r="G603" s="19">
        <v>44013</v>
      </c>
    </row>
    <row r="604" spans="1:7" x14ac:dyDescent="0.25">
      <c r="A604" s="20" t="s">
        <v>17</v>
      </c>
      <c r="B604" s="20" t="s">
        <v>8</v>
      </c>
      <c r="C604" s="20">
        <v>2918</v>
      </c>
      <c r="D604" s="21">
        <v>14590</v>
      </c>
      <c r="E604" s="21">
        <v>5836</v>
      </c>
      <c r="F604" s="21">
        <v>8754</v>
      </c>
      <c r="G604" s="22">
        <v>43952</v>
      </c>
    </row>
    <row r="605" spans="1:7" x14ac:dyDescent="0.25">
      <c r="A605" s="17" t="s">
        <v>17</v>
      </c>
      <c r="B605" s="17" t="s">
        <v>8</v>
      </c>
      <c r="C605" s="17">
        <v>3450</v>
      </c>
      <c r="D605" s="18">
        <v>17250</v>
      </c>
      <c r="E605" s="18">
        <v>6900</v>
      </c>
      <c r="F605" s="18">
        <v>10350</v>
      </c>
      <c r="G605" s="19">
        <v>44013</v>
      </c>
    </row>
    <row r="606" spans="1:7" x14ac:dyDescent="0.25">
      <c r="A606" s="20" t="s">
        <v>17</v>
      </c>
      <c r="B606" s="20" t="s">
        <v>8</v>
      </c>
      <c r="C606" s="20">
        <v>1056</v>
      </c>
      <c r="D606" s="21">
        <v>5280</v>
      </c>
      <c r="E606" s="21">
        <v>2112</v>
      </c>
      <c r="F606" s="21">
        <v>3168</v>
      </c>
      <c r="G606" s="22">
        <v>44075</v>
      </c>
    </row>
    <row r="607" spans="1:7" x14ac:dyDescent="0.25">
      <c r="A607" s="17" t="s">
        <v>17</v>
      </c>
      <c r="B607" s="17" t="s">
        <v>8</v>
      </c>
      <c r="C607" s="17">
        <v>274</v>
      </c>
      <c r="D607" s="18">
        <v>1370</v>
      </c>
      <c r="E607" s="18">
        <v>548</v>
      </c>
      <c r="F607" s="18">
        <v>822</v>
      </c>
      <c r="G607" s="19">
        <v>44166</v>
      </c>
    </row>
    <row r="608" spans="1:7" x14ac:dyDescent="0.25">
      <c r="A608" s="20" t="s">
        <v>17</v>
      </c>
      <c r="B608" s="20" t="s">
        <v>8</v>
      </c>
      <c r="C608" s="20">
        <v>2992</v>
      </c>
      <c r="D608" s="21">
        <v>14960</v>
      </c>
      <c r="E608" s="21">
        <v>5984</v>
      </c>
      <c r="F608" s="21">
        <v>8976</v>
      </c>
      <c r="G608" s="22">
        <v>43891</v>
      </c>
    </row>
    <row r="609" spans="1:7" x14ac:dyDescent="0.25">
      <c r="A609" s="17" t="s">
        <v>17</v>
      </c>
      <c r="B609" s="17" t="s">
        <v>8</v>
      </c>
      <c r="C609" s="17">
        <v>2327</v>
      </c>
      <c r="D609" s="18">
        <v>11635</v>
      </c>
      <c r="E609" s="18">
        <v>4654</v>
      </c>
      <c r="F609" s="18">
        <v>6981</v>
      </c>
      <c r="G609" s="19">
        <v>43952</v>
      </c>
    </row>
    <row r="610" spans="1:7" x14ac:dyDescent="0.25">
      <c r="A610" s="20" t="s">
        <v>17</v>
      </c>
      <c r="B610" s="20" t="s">
        <v>8</v>
      </c>
      <c r="C610" s="20">
        <v>991</v>
      </c>
      <c r="D610" s="21">
        <v>4955</v>
      </c>
      <c r="E610" s="21">
        <v>1982</v>
      </c>
      <c r="F610" s="21">
        <v>2973</v>
      </c>
      <c r="G610" s="22">
        <v>43983</v>
      </c>
    </row>
    <row r="611" spans="1:7" x14ac:dyDescent="0.25">
      <c r="A611" s="17" t="s">
        <v>17</v>
      </c>
      <c r="B611" s="17" t="s">
        <v>8</v>
      </c>
      <c r="C611" s="17">
        <v>602</v>
      </c>
      <c r="D611" s="18">
        <v>3010</v>
      </c>
      <c r="E611" s="18">
        <v>1204</v>
      </c>
      <c r="F611" s="18">
        <v>1806</v>
      </c>
      <c r="G611" s="19">
        <v>43983</v>
      </c>
    </row>
    <row r="612" spans="1:7" x14ac:dyDescent="0.25">
      <c r="A612" s="20" t="s">
        <v>17</v>
      </c>
      <c r="B612" s="20" t="s">
        <v>8</v>
      </c>
      <c r="C612" s="20">
        <v>861</v>
      </c>
      <c r="D612" s="21">
        <v>4305</v>
      </c>
      <c r="E612" s="21">
        <v>1722</v>
      </c>
      <c r="F612" s="21">
        <v>2583</v>
      </c>
      <c r="G612" s="22">
        <v>44105</v>
      </c>
    </row>
    <row r="613" spans="1:7" x14ac:dyDescent="0.25">
      <c r="A613" s="17" t="s">
        <v>17</v>
      </c>
      <c r="B613" s="17" t="s">
        <v>8</v>
      </c>
      <c r="C613" s="17">
        <v>2663</v>
      </c>
      <c r="D613" s="18">
        <v>13315</v>
      </c>
      <c r="E613" s="18">
        <v>5326</v>
      </c>
      <c r="F613" s="18">
        <v>7989</v>
      </c>
      <c r="G613" s="19">
        <v>44166</v>
      </c>
    </row>
    <row r="614" spans="1:7" x14ac:dyDescent="0.25">
      <c r="A614" s="20" t="s">
        <v>17</v>
      </c>
      <c r="B614" s="20" t="s">
        <v>8</v>
      </c>
      <c r="C614" s="20">
        <v>2198</v>
      </c>
      <c r="D614" s="21">
        <v>10990</v>
      </c>
      <c r="E614" s="21">
        <v>4396</v>
      </c>
      <c r="F614" s="21">
        <v>6594</v>
      </c>
      <c r="G614" s="22">
        <v>44044</v>
      </c>
    </row>
    <row r="615" spans="1:7" x14ac:dyDescent="0.25">
      <c r="A615" s="17" t="s">
        <v>17</v>
      </c>
      <c r="B615" s="17" t="s">
        <v>8</v>
      </c>
      <c r="C615" s="17">
        <v>1153</v>
      </c>
      <c r="D615" s="18">
        <v>5765</v>
      </c>
      <c r="E615" s="18">
        <v>2306</v>
      </c>
      <c r="F615" s="18">
        <v>3459</v>
      </c>
      <c r="G615" s="19">
        <v>44105</v>
      </c>
    </row>
    <row r="616" spans="1:7" x14ac:dyDescent="0.25">
      <c r="A616" s="20" t="s">
        <v>17</v>
      </c>
      <c r="B616" s="20" t="s">
        <v>8</v>
      </c>
      <c r="C616" s="20">
        <v>678</v>
      </c>
      <c r="D616" s="21">
        <v>3390</v>
      </c>
      <c r="E616" s="21">
        <v>1356</v>
      </c>
      <c r="F616" s="21">
        <v>2034</v>
      </c>
      <c r="G616" s="22">
        <v>44044</v>
      </c>
    </row>
    <row r="617" spans="1:7" x14ac:dyDescent="0.25">
      <c r="A617" s="17" t="s">
        <v>17</v>
      </c>
      <c r="B617" s="17" t="s">
        <v>8</v>
      </c>
      <c r="C617" s="17">
        <v>3675</v>
      </c>
      <c r="D617" s="18">
        <v>18375</v>
      </c>
      <c r="E617" s="18">
        <v>7350</v>
      </c>
      <c r="F617" s="18">
        <v>11025</v>
      </c>
      <c r="G617" s="19">
        <v>43922</v>
      </c>
    </row>
    <row r="618" spans="1:7" x14ac:dyDescent="0.25">
      <c r="A618" s="20" t="s">
        <v>17</v>
      </c>
      <c r="B618" s="20" t="s">
        <v>8</v>
      </c>
      <c r="C618" s="20">
        <v>2797</v>
      </c>
      <c r="D618" s="21">
        <v>13985</v>
      </c>
      <c r="E618" s="21">
        <v>5594</v>
      </c>
      <c r="F618" s="21">
        <v>8391</v>
      </c>
      <c r="G618" s="22">
        <v>44166</v>
      </c>
    </row>
    <row r="619" spans="1:7" x14ac:dyDescent="0.25">
      <c r="A619" s="17" t="s">
        <v>17</v>
      </c>
      <c r="B619" s="17" t="s">
        <v>8</v>
      </c>
      <c r="C619" s="17">
        <v>973</v>
      </c>
      <c r="D619" s="18">
        <v>4865</v>
      </c>
      <c r="E619" s="18">
        <v>1946</v>
      </c>
      <c r="F619" s="18">
        <v>2919</v>
      </c>
      <c r="G619" s="19">
        <v>43891</v>
      </c>
    </row>
    <row r="620" spans="1:7" x14ac:dyDescent="0.25">
      <c r="A620" s="20" t="s">
        <v>17</v>
      </c>
      <c r="B620" s="20" t="s">
        <v>8</v>
      </c>
      <c r="C620" s="20">
        <v>3495</v>
      </c>
      <c r="D620" s="21">
        <v>17475</v>
      </c>
      <c r="E620" s="21">
        <v>6990</v>
      </c>
      <c r="F620" s="21">
        <v>10485</v>
      </c>
      <c r="G620" s="22">
        <v>43831</v>
      </c>
    </row>
    <row r="621" spans="1:7" x14ac:dyDescent="0.25">
      <c r="A621" s="17" t="s">
        <v>17</v>
      </c>
      <c r="B621" s="17" t="s">
        <v>8</v>
      </c>
      <c r="C621" s="17">
        <v>1439</v>
      </c>
      <c r="D621" s="18">
        <v>7195</v>
      </c>
      <c r="E621" s="18">
        <v>2878</v>
      </c>
      <c r="F621" s="18">
        <v>4317</v>
      </c>
      <c r="G621" s="19">
        <v>43831</v>
      </c>
    </row>
    <row r="622" spans="1:7" x14ac:dyDescent="0.25">
      <c r="A622" s="20" t="s">
        <v>17</v>
      </c>
      <c r="B622" s="20" t="s">
        <v>8</v>
      </c>
      <c r="C622" s="20">
        <v>2641</v>
      </c>
      <c r="D622" s="21">
        <v>13205</v>
      </c>
      <c r="E622" s="21">
        <v>5282</v>
      </c>
      <c r="F622" s="21">
        <v>7923</v>
      </c>
      <c r="G622" s="22">
        <v>43862</v>
      </c>
    </row>
    <row r="623" spans="1:7" x14ac:dyDescent="0.25">
      <c r="A623" s="17" t="s">
        <v>17</v>
      </c>
      <c r="B623" s="17" t="s">
        <v>8</v>
      </c>
      <c r="C623" s="17">
        <v>1767</v>
      </c>
      <c r="D623" s="18">
        <v>8835</v>
      </c>
      <c r="E623" s="18">
        <v>3534</v>
      </c>
      <c r="F623" s="18">
        <v>5301</v>
      </c>
      <c r="G623" s="19">
        <v>44075</v>
      </c>
    </row>
    <row r="624" spans="1:7" x14ac:dyDescent="0.25">
      <c r="A624" s="20" t="s">
        <v>17</v>
      </c>
      <c r="B624" s="20" t="s">
        <v>8</v>
      </c>
      <c r="C624" s="20">
        <v>2914</v>
      </c>
      <c r="D624" s="21">
        <v>14570</v>
      </c>
      <c r="E624" s="21">
        <v>5828</v>
      </c>
      <c r="F624" s="21">
        <v>8742</v>
      </c>
      <c r="G624" s="22">
        <v>44105</v>
      </c>
    </row>
    <row r="625" spans="1:7" x14ac:dyDescent="0.25">
      <c r="A625" s="17" t="s">
        <v>17</v>
      </c>
      <c r="B625" s="17" t="s">
        <v>8</v>
      </c>
      <c r="C625" s="17">
        <v>1177</v>
      </c>
      <c r="D625" s="18">
        <v>5885</v>
      </c>
      <c r="E625" s="18">
        <v>2354</v>
      </c>
      <c r="F625" s="18">
        <v>3531</v>
      </c>
      <c r="G625" s="19">
        <v>44136</v>
      </c>
    </row>
    <row r="626" spans="1:7" x14ac:dyDescent="0.25">
      <c r="A626" s="20" t="s">
        <v>17</v>
      </c>
      <c r="B626" s="20" t="s">
        <v>8</v>
      </c>
      <c r="C626" s="20">
        <v>914</v>
      </c>
      <c r="D626" s="21">
        <v>4570</v>
      </c>
      <c r="E626" s="21">
        <v>1828</v>
      </c>
      <c r="F626" s="21">
        <v>2742</v>
      </c>
      <c r="G626" s="22">
        <v>44166</v>
      </c>
    </row>
    <row r="627" spans="1:7" x14ac:dyDescent="0.25">
      <c r="A627" s="17" t="s">
        <v>17</v>
      </c>
      <c r="B627" s="17" t="s">
        <v>9</v>
      </c>
      <c r="C627" s="17">
        <v>615</v>
      </c>
      <c r="D627" s="18">
        <v>615</v>
      </c>
      <c r="E627" s="18">
        <v>123</v>
      </c>
      <c r="F627" s="18">
        <v>492</v>
      </c>
      <c r="G627" s="19">
        <v>44166</v>
      </c>
    </row>
    <row r="628" spans="1:7" x14ac:dyDescent="0.25">
      <c r="A628" s="20" t="s">
        <v>17</v>
      </c>
      <c r="B628" s="20" t="s">
        <v>9</v>
      </c>
      <c r="C628" s="20">
        <v>2301</v>
      </c>
      <c r="D628" s="21">
        <v>2301</v>
      </c>
      <c r="E628" s="21">
        <v>460.2</v>
      </c>
      <c r="F628" s="21">
        <v>1840.8</v>
      </c>
      <c r="G628" s="22">
        <v>43922</v>
      </c>
    </row>
    <row r="629" spans="1:7" x14ac:dyDescent="0.25">
      <c r="A629" s="17" t="s">
        <v>17</v>
      </c>
      <c r="B629" s="17" t="s">
        <v>9</v>
      </c>
      <c r="C629" s="17">
        <v>1142</v>
      </c>
      <c r="D629" s="18">
        <v>1142</v>
      </c>
      <c r="E629" s="18">
        <v>228.4</v>
      </c>
      <c r="F629" s="18">
        <v>913.6</v>
      </c>
      <c r="G629" s="19">
        <v>43983</v>
      </c>
    </row>
    <row r="630" spans="1:7" x14ac:dyDescent="0.25">
      <c r="A630" s="20" t="s">
        <v>17</v>
      </c>
      <c r="B630" s="20" t="s">
        <v>9</v>
      </c>
      <c r="C630" s="20">
        <v>1566</v>
      </c>
      <c r="D630" s="21">
        <v>1566</v>
      </c>
      <c r="E630" s="21">
        <v>313.2</v>
      </c>
      <c r="F630" s="21">
        <v>1252.8</v>
      </c>
      <c r="G630" s="22">
        <v>44105</v>
      </c>
    </row>
    <row r="631" spans="1:7" x14ac:dyDescent="0.25">
      <c r="A631" s="17" t="s">
        <v>17</v>
      </c>
      <c r="B631" s="17" t="s">
        <v>9</v>
      </c>
      <c r="C631" s="17">
        <v>3627</v>
      </c>
      <c r="D631" s="18">
        <v>3627</v>
      </c>
      <c r="E631" s="18">
        <v>725.4</v>
      </c>
      <c r="F631" s="18">
        <v>2901.6</v>
      </c>
      <c r="G631" s="19">
        <v>44013</v>
      </c>
    </row>
    <row r="632" spans="1:7" x14ac:dyDescent="0.25">
      <c r="A632" s="20" t="s">
        <v>17</v>
      </c>
      <c r="B632" s="20" t="s">
        <v>9</v>
      </c>
      <c r="C632" s="20">
        <v>2723</v>
      </c>
      <c r="D632" s="21">
        <v>2723</v>
      </c>
      <c r="E632" s="21">
        <v>544.6</v>
      </c>
      <c r="F632" s="21">
        <v>2178.4</v>
      </c>
      <c r="G632" s="22">
        <v>44136</v>
      </c>
    </row>
    <row r="633" spans="1:7" x14ac:dyDescent="0.25">
      <c r="A633" s="17" t="s">
        <v>17</v>
      </c>
      <c r="B633" s="17" t="s">
        <v>9</v>
      </c>
      <c r="C633" s="17">
        <v>1282</v>
      </c>
      <c r="D633" s="18">
        <v>1282</v>
      </c>
      <c r="E633" s="18">
        <v>256.39999999999998</v>
      </c>
      <c r="F633" s="18">
        <v>1025.5999999999999</v>
      </c>
      <c r="G633" s="19">
        <v>43983</v>
      </c>
    </row>
    <row r="634" spans="1:7" x14ac:dyDescent="0.25">
      <c r="A634" s="20" t="s">
        <v>17</v>
      </c>
      <c r="B634" s="20" t="s">
        <v>9</v>
      </c>
      <c r="C634" s="20">
        <v>2797</v>
      </c>
      <c r="D634" s="21">
        <v>2797</v>
      </c>
      <c r="E634" s="21">
        <v>559.4</v>
      </c>
      <c r="F634" s="21">
        <v>2237.6</v>
      </c>
      <c r="G634" s="22">
        <v>44166</v>
      </c>
    </row>
    <row r="635" spans="1:7" x14ac:dyDescent="0.25">
      <c r="A635" s="17" t="s">
        <v>17</v>
      </c>
      <c r="B635" s="17" t="s">
        <v>9</v>
      </c>
      <c r="C635" s="17">
        <v>2328</v>
      </c>
      <c r="D635" s="18">
        <v>2328</v>
      </c>
      <c r="E635" s="18">
        <v>465.6</v>
      </c>
      <c r="F635" s="18">
        <v>1862.4</v>
      </c>
      <c r="G635" s="19">
        <v>44075</v>
      </c>
    </row>
    <row r="636" spans="1:7" x14ac:dyDescent="0.25">
      <c r="A636" s="20" t="s">
        <v>17</v>
      </c>
      <c r="B636" s="20" t="s">
        <v>9</v>
      </c>
      <c r="C636" s="20">
        <v>2313</v>
      </c>
      <c r="D636" s="21">
        <v>2313</v>
      </c>
      <c r="E636" s="21">
        <v>462.6</v>
      </c>
      <c r="F636" s="21">
        <v>1850.4</v>
      </c>
      <c r="G636" s="22">
        <v>43952</v>
      </c>
    </row>
    <row r="637" spans="1:7" x14ac:dyDescent="0.25">
      <c r="A637" s="17" t="s">
        <v>17</v>
      </c>
      <c r="B637" s="17" t="s">
        <v>9</v>
      </c>
      <c r="C637" s="17">
        <v>677</v>
      </c>
      <c r="D637" s="18">
        <v>677</v>
      </c>
      <c r="E637" s="18">
        <v>135.4</v>
      </c>
      <c r="F637" s="18">
        <v>541.6</v>
      </c>
      <c r="G637" s="19">
        <v>43891</v>
      </c>
    </row>
    <row r="638" spans="1:7" x14ac:dyDescent="0.25">
      <c r="A638" s="20" t="s">
        <v>17</v>
      </c>
      <c r="B638" s="20" t="s">
        <v>9</v>
      </c>
      <c r="C638" s="20">
        <v>983</v>
      </c>
      <c r="D638" s="21">
        <v>983</v>
      </c>
      <c r="E638" s="21">
        <v>196.6</v>
      </c>
      <c r="F638" s="21">
        <v>786.4</v>
      </c>
      <c r="G638" s="22">
        <v>43831</v>
      </c>
    </row>
    <row r="639" spans="1:7" x14ac:dyDescent="0.25">
      <c r="A639" s="17" t="s">
        <v>17</v>
      </c>
      <c r="B639" s="17" t="s">
        <v>9</v>
      </c>
      <c r="C639" s="17">
        <v>1298</v>
      </c>
      <c r="D639" s="18">
        <v>1298</v>
      </c>
      <c r="E639" s="18">
        <v>259.60000000000002</v>
      </c>
      <c r="F639" s="18">
        <v>1038.4000000000001</v>
      </c>
      <c r="G639" s="19">
        <v>43862</v>
      </c>
    </row>
    <row r="640" spans="1:7" x14ac:dyDescent="0.25">
      <c r="A640" s="20" t="s">
        <v>17</v>
      </c>
      <c r="B640" s="20" t="s">
        <v>10</v>
      </c>
      <c r="C640" s="20">
        <v>1953</v>
      </c>
      <c r="D640" s="21">
        <v>9765</v>
      </c>
      <c r="E640" s="21">
        <v>4296.6000000000004</v>
      </c>
      <c r="F640" s="21">
        <v>5468.4</v>
      </c>
      <c r="G640" s="22">
        <v>43922</v>
      </c>
    </row>
    <row r="641" spans="1:7" x14ac:dyDescent="0.25">
      <c r="A641" s="17" t="s">
        <v>17</v>
      </c>
      <c r="B641" s="17" t="s">
        <v>10</v>
      </c>
      <c r="C641" s="17">
        <v>2141</v>
      </c>
      <c r="D641" s="18">
        <v>10705</v>
      </c>
      <c r="E641" s="18">
        <v>4710.2</v>
      </c>
      <c r="F641" s="18">
        <v>5994.8</v>
      </c>
      <c r="G641" s="19">
        <v>44044</v>
      </c>
    </row>
    <row r="642" spans="1:7" x14ac:dyDescent="0.25">
      <c r="A642" s="20" t="s">
        <v>17</v>
      </c>
      <c r="B642" s="20" t="s">
        <v>10</v>
      </c>
      <c r="C642" s="20">
        <v>1143</v>
      </c>
      <c r="D642" s="21">
        <v>5715</v>
      </c>
      <c r="E642" s="21">
        <v>2514.6</v>
      </c>
      <c r="F642" s="21">
        <v>3200.4</v>
      </c>
      <c r="G642" s="22">
        <v>44105</v>
      </c>
    </row>
    <row r="643" spans="1:7" x14ac:dyDescent="0.25">
      <c r="A643" s="17" t="s">
        <v>17</v>
      </c>
      <c r="B643" s="17" t="s">
        <v>10</v>
      </c>
      <c r="C643" s="17">
        <v>615</v>
      </c>
      <c r="D643" s="18">
        <v>3075</v>
      </c>
      <c r="E643" s="18">
        <v>1353</v>
      </c>
      <c r="F643" s="18">
        <v>1722</v>
      </c>
      <c r="G643" s="19">
        <v>44166</v>
      </c>
    </row>
    <row r="644" spans="1:7" x14ac:dyDescent="0.25">
      <c r="A644" s="20" t="s">
        <v>17</v>
      </c>
      <c r="B644" s="20" t="s">
        <v>10</v>
      </c>
      <c r="C644" s="20">
        <v>1236</v>
      </c>
      <c r="D644" s="21">
        <v>6180</v>
      </c>
      <c r="E644" s="21">
        <v>2719.2</v>
      </c>
      <c r="F644" s="21">
        <v>3460.8</v>
      </c>
      <c r="G644" s="22">
        <v>44136</v>
      </c>
    </row>
    <row r="645" spans="1:7" x14ac:dyDescent="0.25">
      <c r="A645" s="17" t="s">
        <v>17</v>
      </c>
      <c r="B645" s="17" t="s">
        <v>10</v>
      </c>
      <c r="C645" s="17">
        <v>1372</v>
      </c>
      <c r="D645" s="18">
        <v>6860</v>
      </c>
      <c r="E645" s="18">
        <v>3018.4</v>
      </c>
      <c r="F645" s="18">
        <v>3841.6</v>
      </c>
      <c r="G645" s="19">
        <v>44166</v>
      </c>
    </row>
    <row r="646" spans="1:7" x14ac:dyDescent="0.25">
      <c r="A646" s="20" t="s">
        <v>17</v>
      </c>
      <c r="B646" s="20" t="s">
        <v>10</v>
      </c>
      <c r="C646" s="20">
        <v>1282</v>
      </c>
      <c r="D646" s="21">
        <v>6410</v>
      </c>
      <c r="E646" s="21">
        <v>2820.4</v>
      </c>
      <c r="F646" s="21">
        <v>3589.6</v>
      </c>
      <c r="G646" s="22">
        <v>43983</v>
      </c>
    </row>
    <row r="647" spans="1:7" x14ac:dyDescent="0.25">
      <c r="A647" s="17" t="s">
        <v>17</v>
      </c>
      <c r="B647" s="17" t="s">
        <v>10</v>
      </c>
      <c r="C647" s="17">
        <v>2907</v>
      </c>
      <c r="D647" s="18">
        <v>14535</v>
      </c>
      <c r="E647" s="18">
        <v>6395.4</v>
      </c>
      <c r="F647" s="18">
        <v>8139.6</v>
      </c>
      <c r="G647" s="19">
        <v>43983</v>
      </c>
    </row>
    <row r="648" spans="1:7" x14ac:dyDescent="0.25">
      <c r="A648" s="20" t="s">
        <v>17</v>
      </c>
      <c r="B648" s="20" t="s">
        <v>10</v>
      </c>
      <c r="C648" s="20">
        <v>2071</v>
      </c>
      <c r="D648" s="21">
        <v>10355</v>
      </c>
      <c r="E648" s="21">
        <v>4556.2</v>
      </c>
      <c r="F648" s="21">
        <v>5798.8</v>
      </c>
      <c r="G648" s="22">
        <v>44075</v>
      </c>
    </row>
    <row r="649" spans="1:7" x14ac:dyDescent="0.25">
      <c r="A649" s="17" t="s">
        <v>17</v>
      </c>
      <c r="B649" s="17" t="s">
        <v>10</v>
      </c>
      <c r="C649" s="17">
        <v>579</v>
      </c>
      <c r="D649" s="18">
        <v>2895</v>
      </c>
      <c r="E649" s="18">
        <v>1273.8</v>
      </c>
      <c r="F649" s="18">
        <v>1621.2</v>
      </c>
      <c r="G649" s="19">
        <v>43831</v>
      </c>
    </row>
    <row r="650" spans="1:7" x14ac:dyDescent="0.25">
      <c r="A650" s="20" t="s">
        <v>17</v>
      </c>
      <c r="B650" s="20" t="s">
        <v>10</v>
      </c>
      <c r="C650" s="20">
        <v>2993</v>
      </c>
      <c r="D650" s="21">
        <v>14965</v>
      </c>
      <c r="E650" s="21">
        <v>6584.6</v>
      </c>
      <c r="F650" s="21">
        <v>8380.4</v>
      </c>
      <c r="G650" s="22">
        <v>43891</v>
      </c>
    </row>
    <row r="651" spans="1:7" x14ac:dyDescent="0.25">
      <c r="A651" s="17" t="s">
        <v>17</v>
      </c>
      <c r="B651" s="17" t="s">
        <v>10</v>
      </c>
      <c r="C651" s="17">
        <v>3200</v>
      </c>
      <c r="D651" s="18">
        <v>16000</v>
      </c>
      <c r="E651" s="18">
        <v>7040</v>
      </c>
      <c r="F651" s="18">
        <v>8960</v>
      </c>
      <c r="G651" s="19">
        <v>44013</v>
      </c>
    </row>
    <row r="652" spans="1:7" x14ac:dyDescent="0.25">
      <c r="A652" s="20" t="s">
        <v>17</v>
      </c>
      <c r="B652" s="20" t="s">
        <v>10</v>
      </c>
      <c r="C652" s="20">
        <v>270</v>
      </c>
      <c r="D652" s="21">
        <v>1350</v>
      </c>
      <c r="E652" s="21">
        <v>594</v>
      </c>
      <c r="F652" s="21">
        <v>756</v>
      </c>
      <c r="G652" s="22">
        <v>43862</v>
      </c>
    </row>
    <row r="653" spans="1:7" x14ac:dyDescent="0.25">
      <c r="A653" s="17" t="s">
        <v>17</v>
      </c>
      <c r="B653" s="17" t="s">
        <v>10</v>
      </c>
      <c r="C653" s="17">
        <v>2844</v>
      </c>
      <c r="D653" s="18">
        <v>14220</v>
      </c>
      <c r="E653" s="18">
        <v>6256.8</v>
      </c>
      <c r="F653" s="18">
        <v>7963.2</v>
      </c>
      <c r="G653" s="19">
        <v>43952</v>
      </c>
    </row>
    <row r="654" spans="1:7" x14ac:dyDescent="0.25">
      <c r="A654" s="20" t="s">
        <v>17</v>
      </c>
      <c r="B654" s="20" t="s">
        <v>10</v>
      </c>
      <c r="C654" s="20">
        <v>2914</v>
      </c>
      <c r="D654" s="21">
        <v>14570</v>
      </c>
      <c r="E654" s="21">
        <v>6410.8</v>
      </c>
      <c r="F654" s="21">
        <v>8159.2</v>
      </c>
      <c r="G654" s="22">
        <v>44105</v>
      </c>
    </row>
    <row r="655" spans="1:7" x14ac:dyDescent="0.25">
      <c r="A655" s="17" t="s">
        <v>17</v>
      </c>
      <c r="B655" s="17" t="s">
        <v>11</v>
      </c>
      <c r="C655" s="17">
        <v>1858</v>
      </c>
      <c r="D655" s="18">
        <v>7432</v>
      </c>
      <c r="E655" s="18">
        <v>2787</v>
      </c>
      <c r="F655" s="18">
        <v>4645</v>
      </c>
      <c r="G655" s="19">
        <v>43862</v>
      </c>
    </row>
    <row r="656" spans="1:7" x14ac:dyDescent="0.25">
      <c r="A656" s="20" t="s">
        <v>17</v>
      </c>
      <c r="B656" s="20" t="s">
        <v>11</v>
      </c>
      <c r="C656" s="20">
        <v>2529</v>
      </c>
      <c r="D656" s="21">
        <v>10116</v>
      </c>
      <c r="E656" s="21">
        <v>3793.5</v>
      </c>
      <c r="F656" s="21">
        <v>6322.5</v>
      </c>
      <c r="G656" s="22">
        <v>44013</v>
      </c>
    </row>
    <row r="657" spans="1:7" x14ac:dyDescent="0.25">
      <c r="A657" s="17" t="s">
        <v>17</v>
      </c>
      <c r="B657" s="17" t="s">
        <v>11</v>
      </c>
      <c r="C657" s="17">
        <v>1947</v>
      </c>
      <c r="D657" s="18">
        <v>7788</v>
      </c>
      <c r="E657" s="18">
        <v>2920.5</v>
      </c>
      <c r="F657" s="18">
        <v>4867.5</v>
      </c>
      <c r="G657" s="19">
        <v>44075</v>
      </c>
    </row>
    <row r="658" spans="1:7" x14ac:dyDescent="0.25">
      <c r="A658" s="20" t="s">
        <v>17</v>
      </c>
      <c r="B658" s="20" t="s">
        <v>11</v>
      </c>
      <c r="C658" s="20">
        <v>274</v>
      </c>
      <c r="D658" s="21">
        <v>1096</v>
      </c>
      <c r="E658" s="21">
        <v>411</v>
      </c>
      <c r="F658" s="21">
        <v>685</v>
      </c>
      <c r="G658" s="22">
        <v>44166</v>
      </c>
    </row>
    <row r="659" spans="1:7" x14ac:dyDescent="0.25">
      <c r="A659" s="17" t="s">
        <v>17</v>
      </c>
      <c r="B659" s="17" t="s">
        <v>11</v>
      </c>
      <c r="C659" s="17">
        <v>991</v>
      </c>
      <c r="D659" s="18">
        <v>3964</v>
      </c>
      <c r="E659" s="18">
        <v>1486.5</v>
      </c>
      <c r="F659" s="18">
        <v>2477.5</v>
      </c>
      <c r="G659" s="19">
        <v>43983</v>
      </c>
    </row>
    <row r="660" spans="1:7" x14ac:dyDescent="0.25">
      <c r="A660" s="20" t="s">
        <v>17</v>
      </c>
      <c r="B660" s="20" t="s">
        <v>11</v>
      </c>
      <c r="C660" s="20">
        <v>570</v>
      </c>
      <c r="D660" s="21">
        <v>2280</v>
      </c>
      <c r="E660" s="21">
        <v>855</v>
      </c>
      <c r="F660" s="21">
        <v>1425</v>
      </c>
      <c r="G660" s="22">
        <v>44166</v>
      </c>
    </row>
    <row r="661" spans="1:7" x14ac:dyDescent="0.25">
      <c r="A661" s="17" t="s">
        <v>17</v>
      </c>
      <c r="B661" s="17" t="s">
        <v>11</v>
      </c>
      <c r="C661" s="17">
        <v>1118</v>
      </c>
      <c r="D661" s="18">
        <v>4472</v>
      </c>
      <c r="E661" s="18">
        <v>1677</v>
      </c>
      <c r="F661" s="18">
        <v>2795</v>
      </c>
      <c r="G661" s="19">
        <v>43831</v>
      </c>
    </row>
    <row r="662" spans="1:7" x14ac:dyDescent="0.25">
      <c r="A662" s="20" t="s">
        <v>17</v>
      </c>
      <c r="B662" s="20" t="s">
        <v>11</v>
      </c>
      <c r="C662" s="20">
        <v>2030</v>
      </c>
      <c r="D662" s="21">
        <v>8120</v>
      </c>
      <c r="E662" s="21">
        <v>3045</v>
      </c>
      <c r="F662" s="21">
        <v>5075</v>
      </c>
      <c r="G662" s="22">
        <v>44136</v>
      </c>
    </row>
    <row r="663" spans="1:7" x14ac:dyDescent="0.25">
      <c r="A663" s="17" t="s">
        <v>17</v>
      </c>
      <c r="B663" s="17" t="s">
        <v>11</v>
      </c>
      <c r="C663" s="17">
        <v>1761</v>
      </c>
      <c r="D663" s="18">
        <v>7044</v>
      </c>
      <c r="E663" s="18">
        <v>2641.5</v>
      </c>
      <c r="F663" s="18">
        <v>4402.5</v>
      </c>
      <c r="G663" s="19">
        <v>43891</v>
      </c>
    </row>
    <row r="664" spans="1:7" x14ac:dyDescent="0.25">
      <c r="A664" s="20" t="s">
        <v>17</v>
      </c>
      <c r="B664" s="20" t="s">
        <v>11</v>
      </c>
      <c r="C664" s="20">
        <v>3446</v>
      </c>
      <c r="D664" s="21">
        <v>13784</v>
      </c>
      <c r="E664" s="21">
        <v>5169</v>
      </c>
      <c r="F664" s="21">
        <v>8615</v>
      </c>
      <c r="G664" s="22">
        <v>43922</v>
      </c>
    </row>
    <row r="665" spans="1:7" x14ac:dyDescent="0.25">
      <c r="A665" s="17" t="s">
        <v>17</v>
      </c>
      <c r="B665" s="17" t="s">
        <v>11</v>
      </c>
      <c r="C665" s="17">
        <v>2567</v>
      </c>
      <c r="D665" s="18">
        <v>10268</v>
      </c>
      <c r="E665" s="18">
        <v>3850.5</v>
      </c>
      <c r="F665" s="18">
        <v>6417.5</v>
      </c>
      <c r="G665" s="19">
        <v>43983</v>
      </c>
    </row>
    <row r="666" spans="1:7" x14ac:dyDescent="0.25">
      <c r="A666" s="20" t="s">
        <v>17</v>
      </c>
      <c r="B666" s="20" t="s">
        <v>11</v>
      </c>
      <c r="C666" s="20">
        <v>1743</v>
      </c>
      <c r="D666" s="21">
        <v>6972</v>
      </c>
      <c r="E666" s="21">
        <v>2614.5</v>
      </c>
      <c r="F666" s="21">
        <v>4357.5</v>
      </c>
      <c r="G666" s="22">
        <v>43952</v>
      </c>
    </row>
    <row r="667" spans="1:7" x14ac:dyDescent="0.25">
      <c r="A667" s="17" t="s">
        <v>17</v>
      </c>
      <c r="B667" s="17" t="s">
        <v>11</v>
      </c>
      <c r="C667" s="17">
        <v>1010</v>
      </c>
      <c r="D667" s="18">
        <v>4040</v>
      </c>
      <c r="E667" s="18">
        <v>1515</v>
      </c>
      <c r="F667" s="18">
        <v>2525</v>
      </c>
      <c r="G667" s="19">
        <v>44105</v>
      </c>
    </row>
    <row r="668" spans="1:7" x14ac:dyDescent="0.25">
      <c r="A668" s="20" t="s">
        <v>17</v>
      </c>
      <c r="B668" s="20" t="s">
        <v>12</v>
      </c>
      <c r="C668" s="20">
        <v>727</v>
      </c>
      <c r="D668" s="21">
        <v>2181</v>
      </c>
      <c r="E668" s="21">
        <v>908.75</v>
      </c>
      <c r="F668" s="21">
        <v>1272.25</v>
      </c>
      <c r="G668" s="22">
        <v>43983</v>
      </c>
    </row>
    <row r="669" spans="1:7" x14ac:dyDescent="0.25">
      <c r="A669" s="17" t="s">
        <v>17</v>
      </c>
      <c r="B669" s="17" t="s">
        <v>12</v>
      </c>
      <c r="C669" s="17">
        <v>2844</v>
      </c>
      <c r="D669" s="18">
        <v>8532</v>
      </c>
      <c r="E669" s="18">
        <v>3555</v>
      </c>
      <c r="F669" s="18">
        <v>4977</v>
      </c>
      <c r="G669" s="19">
        <v>43862</v>
      </c>
    </row>
    <row r="670" spans="1:7" x14ac:dyDescent="0.25">
      <c r="A670" s="20" t="s">
        <v>17</v>
      </c>
      <c r="B670" s="20" t="s">
        <v>12</v>
      </c>
      <c r="C670" s="20">
        <v>2663</v>
      </c>
      <c r="D670" s="21">
        <v>7989</v>
      </c>
      <c r="E670" s="21">
        <v>3328.75</v>
      </c>
      <c r="F670" s="21">
        <v>4660.25</v>
      </c>
      <c r="G670" s="22">
        <v>44166</v>
      </c>
    </row>
    <row r="671" spans="1:7" x14ac:dyDescent="0.25">
      <c r="A671" s="17" t="s">
        <v>17</v>
      </c>
      <c r="B671" s="17" t="s">
        <v>12</v>
      </c>
      <c r="C671" s="17">
        <v>570</v>
      </c>
      <c r="D671" s="18">
        <v>1710</v>
      </c>
      <c r="E671" s="18">
        <v>712.5</v>
      </c>
      <c r="F671" s="18">
        <v>997.5</v>
      </c>
      <c r="G671" s="19">
        <v>44166</v>
      </c>
    </row>
    <row r="672" spans="1:7" x14ac:dyDescent="0.25">
      <c r="A672" s="20" t="s">
        <v>17</v>
      </c>
      <c r="B672" s="20" t="s">
        <v>12</v>
      </c>
      <c r="C672" s="20">
        <v>1153</v>
      </c>
      <c r="D672" s="21">
        <v>3459</v>
      </c>
      <c r="E672" s="21">
        <v>1441.25</v>
      </c>
      <c r="F672" s="21">
        <v>2017.75</v>
      </c>
      <c r="G672" s="22">
        <v>44105</v>
      </c>
    </row>
    <row r="673" spans="1:7" x14ac:dyDescent="0.25">
      <c r="A673" s="17" t="s">
        <v>17</v>
      </c>
      <c r="B673" s="17" t="s">
        <v>12</v>
      </c>
      <c r="C673" s="17">
        <v>437</v>
      </c>
      <c r="D673" s="18">
        <v>1311</v>
      </c>
      <c r="E673" s="18">
        <v>546.25</v>
      </c>
      <c r="F673" s="18">
        <v>764.75</v>
      </c>
      <c r="G673" s="19">
        <v>44013</v>
      </c>
    </row>
    <row r="674" spans="1:7" x14ac:dyDescent="0.25">
      <c r="A674" s="20" t="s">
        <v>17</v>
      </c>
      <c r="B674" s="20" t="s">
        <v>12</v>
      </c>
      <c r="C674" s="20">
        <v>1956</v>
      </c>
      <c r="D674" s="21">
        <v>5868</v>
      </c>
      <c r="E674" s="21">
        <v>2445</v>
      </c>
      <c r="F674" s="21">
        <v>3423</v>
      </c>
      <c r="G674" s="22">
        <v>43831</v>
      </c>
    </row>
    <row r="675" spans="1:7" x14ac:dyDescent="0.25">
      <c r="A675" s="17" t="s">
        <v>17</v>
      </c>
      <c r="B675" s="17" t="s">
        <v>12</v>
      </c>
      <c r="C675" s="17">
        <v>1352</v>
      </c>
      <c r="D675" s="18">
        <v>4056</v>
      </c>
      <c r="E675" s="18">
        <v>1690</v>
      </c>
      <c r="F675" s="18">
        <v>2366</v>
      </c>
      <c r="G675" s="19">
        <v>43922</v>
      </c>
    </row>
    <row r="676" spans="1:7" x14ac:dyDescent="0.25">
      <c r="A676" s="20" t="s">
        <v>17</v>
      </c>
      <c r="B676" s="20" t="s">
        <v>12</v>
      </c>
      <c r="C676" s="20">
        <v>1867</v>
      </c>
      <c r="D676" s="21">
        <v>5601</v>
      </c>
      <c r="E676" s="21">
        <v>2333.75</v>
      </c>
      <c r="F676" s="21">
        <v>3267.25</v>
      </c>
      <c r="G676" s="22">
        <v>44075</v>
      </c>
    </row>
    <row r="677" spans="1:7" x14ac:dyDescent="0.25">
      <c r="A677" s="17" t="s">
        <v>17</v>
      </c>
      <c r="B677" s="17" t="s">
        <v>12</v>
      </c>
      <c r="C677" s="17">
        <v>2807</v>
      </c>
      <c r="D677" s="18">
        <v>8421</v>
      </c>
      <c r="E677" s="18">
        <v>3508.75</v>
      </c>
      <c r="F677" s="18">
        <v>4912.25</v>
      </c>
      <c r="G677" s="19">
        <v>44044</v>
      </c>
    </row>
    <row r="678" spans="1:7" x14ac:dyDescent="0.25">
      <c r="A678" s="20" t="s">
        <v>17</v>
      </c>
      <c r="B678" s="20" t="s">
        <v>12</v>
      </c>
      <c r="C678" s="20">
        <v>1579</v>
      </c>
      <c r="D678" s="21">
        <v>4737</v>
      </c>
      <c r="E678" s="21">
        <v>1973.75</v>
      </c>
      <c r="F678" s="21">
        <v>2763.25</v>
      </c>
      <c r="G678" s="22">
        <v>43891</v>
      </c>
    </row>
    <row r="679" spans="1:7" x14ac:dyDescent="0.25">
      <c r="A679" s="17" t="s">
        <v>17</v>
      </c>
      <c r="B679" s="17" t="s">
        <v>12</v>
      </c>
      <c r="C679" s="17">
        <v>986</v>
      </c>
      <c r="D679" s="18">
        <v>2958</v>
      </c>
      <c r="E679" s="18">
        <v>1232.5</v>
      </c>
      <c r="F679" s="18">
        <v>1725.5</v>
      </c>
      <c r="G679" s="19">
        <v>44105</v>
      </c>
    </row>
    <row r="680" spans="1:7" x14ac:dyDescent="0.25">
      <c r="A680" s="20" t="s">
        <v>17</v>
      </c>
      <c r="B680" s="20" t="s">
        <v>12</v>
      </c>
      <c r="C680" s="20">
        <v>2387</v>
      </c>
      <c r="D680" s="21">
        <v>7161</v>
      </c>
      <c r="E680" s="21">
        <v>2983.75</v>
      </c>
      <c r="F680" s="21">
        <v>4177.25</v>
      </c>
      <c r="G680" s="22">
        <v>44136</v>
      </c>
    </row>
    <row r="681" spans="1:7" x14ac:dyDescent="0.25">
      <c r="A681" s="17" t="s">
        <v>17</v>
      </c>
      <c r="B681" s="17" t="s">
        <v>12</v>
      </c>
      <c r="C681" s="17">
        <v>2567</v>
      </c>
      <c r="D681" s="18">
        <v>7701</v>
      </c>
      <c r="E681" s="18">
        <v>3208.75</v>
      </c>
      <c r="F681" s="18">
        <v>4492.25</v>
      </c>
      <c r="G681" s="19">
        <v>43983</v>
      </c>
    </row>
    <row r="682" spans="1:7" x14ac:dyDescent="0.25">
      <c r="A682" s="20" t="s">
        <v>17</v>
      </c>
      <c r="B682" s="20" t="s">
        <v>12</v>
      </c>
      <c r="C682" s="20">
        <v>2541</v>
      </c>
      <c r="D682" s="21">
        <v>7623</v>
      </c>
      <c r="E682" s="21">
        <v>3176.25</v>
      </c>
      <c r="F682" s="21">
        <v>4446.75</v>
      </c>
      <c r="G682" s="22">
        <v>44044</v>
      </c>
    </row>
    <row r="683" spans="1:7" x14ac:dyDescent="0.25">
      <c r="A683" s="17" t="s">
        <v>17</v>
      </c>
      <c r="B683" s="17" t="s">
        <v>12</v>
      </c>
      <c r="C683" s="17">
        <v>1010</v>
      </c>
      <c r="D683" s="18">
        <v>3030</v>
      </c>
      <c r="E683" s="18">
        <v>1262.5</v>
      </c>
      <c r="F683" s="18">
        <v>1767.5</v>
      </c>
      <c r="G683" s="19">
        <v>44105</v>
      </c>
    </row>
    <row r="684" spans="1:7" x14ac:dyDescent="0.25">
      <c r="A684" s="20" t="s">
        <v>17</v>
      </c>
      <c r="B684" s="20" t="s">
        <v>12</v>
      </c>
      <c r="C684" s="20">
        <v>1806</v>
      </c>
      <c r="D684" s="21">
        <v>5418</v>
      </c>
      <c r="E684" s="21">
        <v>2257.5</v>
      </c>
      <c r="F684" s="21">
        <v>3160.5</v>
      </c>
      <c r="G684" s="22">
        <v>43952</v>
      </c>
    </row>
    <row r="685" spans="1:7" x14ac:dyDescent="0.25">
      <c r="A685" s="17" t="s">
        <v>17</v>
      </c>
      <c r="B685" s="17" t="s">
        <v>13</v>
      </c>
      <c r="C685" s="17">
        <v>2821</v>
      </c>
      <c r="D685" s="18">
        <v>16926</v>
      </c>
      <c r="E685" s="18">
        <v>7757.75</v>
      </c>
      <c r="F685" s="18">
        <v>9168.25</v>
      </c>
      <c r="G685" s="19">
        <v>44044</v>
      </c>
    </row>
    <row r="686" spans="1:7" x14ac:dyDescent="0.25">
      <c r="A686" s="20" t="s">
        <v>17</v>
      </c>
      <c r="B686" s="20" t="s">
        <v>13</v>
      </c>
      <c r="C686" s="20">
        <v>1566</v>
      </c>
      <c r="D686" s="21">
        <v>9396</v>
      </c>
      <c r="E686" s="21">
        <v>4306.5</v>
      </c>
      <c r="F686" s="21">
        <v>5089.5</v>
      </c>
      <c r="G686" s="22">
        <v>44105</v>
      </c>
    </row>
    <row r="687" spans="1:7" x14ac:dyDescent="0.25">
      <c r="A687" s="17" t="s">
        <v>17</v>
      </c>
      <c r="B687" s="17" t="s">
        <v>13</v>
      </c>
      <c r="C687" s="17">
        <v>1465</v>
      </c>
      <c r="D687" s="18">
        <v>8790</v>
      </c>
      <c r="E687" s="18">
        <v>4028.75</v>
      </c>
      <c r="F687" s="18">
        <v>4761.25</v>
      </c>
      <c r="G687" s="19">
        <v>43891</v>
      </c>
    </row>
    <row r="688" spans="1:7" x14ac:dyDescent="0.25">
      <c r="A688" s="20" t="s">
        <v>17</v>
      </c>
      <c r="B688" s="20" t="s">
        <v>13</v>
      </c>
      <c r="C688" s="20">
        <v>555</v>
      </c>
      <c r="D688" s="21">
        <v>3330</v>
      </c>
      <c r="E688" s="21">
        <v>1526.25</v>
      </c>
      <c r="F688" s="21">
        <v>1803.75</v>
      </c>
      <c r="G688" s="22">
        <v>43831</v>
      </c>
    </row>
    <row r="689" spans="1:7" x14ac:dyDescent="0.25">
      <c r="A689" s="17" t="s">
        <v>17</v>
      </c>
      <c r="B689" s="17" t="s">
        <v>13</v>
      </c>
      <c r="C689" s="17">
        <v>602</v>
      </c>
      <c r="D689" s="18">
        <v>3612</v>
      </c>
      <c r="E689" s="18">
        <v>1655.5</v>
      </c>
      <c r="F689" s="18">
        <v>1956.5</v>
      </c>
      <c r="G689" s="19">
        <v>43983</v>
      </c>
    </row>
    <row r="690" spans="1:7" x14ac:dyDescent="0.25">
      <c r="A690" s="20" t="s">
        <v>17</v>
      </c>
      <c r="B690" s="20" t="s">
        <v>13</v>
      </c>
      <c r="C690" s="20">
        <v>2832</v>
      </c>
      <c r="D690" s="21">
        <v>16992</v>
      </c>
      <c r="E690" s="21">
        <v>7788</v>
      </c>
      <c r="F690" s="21">
        <v>9204</v>
      </c>
      <c r="G690" s="22">
        <v>44044</v>
      </c>
    </row>
    <row r="691" spans="1:7" x14ac:dyDescent="0.25">
      <c r="A691" s="17" t="s">
        <v>17</v>
      </c>
      <c r="B691" s="17" t="s">
        <v>13</v>
      </c>
      <c r="C691" s="17">
        <v>861</v>
      </c>
      <c r="D691" s="18">
        <v>5166</v>
      </c>
      <c r="E691" s="18">
        <v>2367.75</v>
      </c>
      <c r="F691" s="18">
        <v>2798.25</v>
      </c>
      <c r="G691" s="19">
        <v>44105</v>
      </c>
    </row>
    <row r="692" spans="1:7" x14ac:dyDescent="0.25">
      <c r="A692" s="20" t="s">
        <v>17</v>
      </c>
      <c r="B692" s="20" t="s">
        <v>13</v>
      </c>
      <c r="C692" s="20">
        <v>2755</v>
      </c>
      <c r="D692" s="21">
        <v>16530</v>
      </c>
      <c r="E692" s="21">
        <v>7576.25</v>
      </c>
      <c r="F692" s="21">
        <v>8953.75</v>
      </c>
      <c r="G692" s="22">
        <v>43862</v>
      </c>
    </row>
    <row r="693" spans="1:7" x14ac:dyDescent="0.25">
      <c r="A693" s="17" t="s">
        <v>17</v>
      </c>
      <c r="B693" s="17" t="s">
        <v>13</v>
      </c>
      <c r="C693" s="17">
        <v>547</v>
      </c>
      <c r="D693" s="18">
        <v>3282</v>
      </c>
      <c r="E693" s="18">
        <v>1504.25</v>
      </c>
      <c r="F693" s="18">
        <v>1777.75</v>
      </c>
      <c r="G693" s="19">
        <v>44136</v>
      </c>
    </row>
    <row r="694" spans="1:7" x14ac:dyDescent="0.25">
      <c r="A694" s="20" t="s">
        <v>17</v>
      </c>
      <c r="B694" s="20" t="s">
        <v>13</v>
      </c>
      <c r="C694" s="20">
        <v>1372</v>
      </c>
      <c r="D694" s="21">
        <v>8232</v>
      </c>
      <c r="E694" s="21">
        <v>3773</v>
      </c>
      <c r="F694" s="21">
        <v>4459</v>
      </c>
      <c r="G694" s="22">
        <v>44166</v>
      </c>
    </row>
    <row r="695" spans="1:7" x14ac:dyDescent="0.25">
      <c r="A695" s="17" t="s">
        <v>17</v>
      </c>
      <c r="B695" s="17" t="s">
        <v>13</v>
      </c>
      <c r="C695" s="17">
        <v>2907</v>
      </c>
      <c r="D695" s="18">
        <v>17442</v>
      </c>
      <c r="E695" s="18">
        <v>7994.25</v>
      </c>
      <c r="F695" s="18">
        <v>9447.75</v>
      </c>
      <c r="G695" s="19">
        <v>43983</v>
      </c>
    </row>
    <row r="696" spans="1:7" x14ac:dyDescent="0.25">
      <c r="A696" s="20" t="s">
        <v>17</v>
      </c>
      <c r="B696" s="20" t="s">
        <v>13</v>
      </c>
      <c r="C696" s="20">
        <v>790</v>
      </c>
      <c r="D696" s="21">
        <v>4740</v>
      </c>
      <c r="E696" s="21">
        <v>2172.5</v>
      </c>
      <c r="F696" s="21">
        <v>2567.5</v>
      </c>
      <c r="G696" s="22">
        <v>43952</v>
      </c>
    </row>
    <row r="697" spans="1:7" x14ac:dyDescent="0.25">
      <c r="A697" s="17" t="s">
        <v>17</v>
      </c>
      <c r="B697" s="17" t="s">
        <v>13</v>
      </c>
      <c r="C697" s="17">
        <v>1596</v>
      </c>
      <c r="D697" s="18">
        <v>9576</v>
      </c>
      <c r="E697" s="18">
        <v>4389</v>
      </c>
      <c r="F697" s="18">
        <v>5187</v>
      </c>
      <c r="G697" s="19">
        <v>44075</v>
      </c>
    </row>
    <row r="698" spans="1:7" x14ac:dyDescent="0.25">
      <c r="A698" s="20" t="s">
        <v>17</v>
      </c>
      <c r="B698" s="20" t="s">
        <v>13</v>
      </c>
      <c r="C698" s="20">
        <v>986</v>
      </c>
      <c r="D698" s="21">
        <v>5916</v>
      </c>
      <c r="E698" s="21">
        <v>2711.5</v>
      </c>
      <c r="F698" s="21">
        <v>3204.5</v>
      </c>
      <c r="G698" s="22">
        <v>44105</v>
      </c>
    </row>
    <row r="699" spans="1:7" x14ac:dyDescent="0.25">
      <c r="A699" s="17" t="s">
        <v>17</v>
      </c>
      <c r="B699" s="17" t="s">
        <v>13</v>
      </c>
      <c r="C699" s="17">
        <v>606</v>
      </c>
      <c r="D699" s="18">
        <v>3636</v>
      </c>
      <c r="E699" s="18">
        <v>1666.5</v>
      </c>
      <c r="F699" s="18">
        <v>1969.5</v>
      </c>
      <c r="G699" s="19">
        <v>43922</v>
      </c>
    </row>
    <row r="700" spans="1:7" x14ac:dyDescent="0.25">
      <c r="A700" s="20" t="s">
        <v>17</v>
      </c>
      <c r="B700" s="20" t="s">
        <v>13</v>
      </c>
      <c r="C700" s="20">
        <v>2460</v>
      </c>
      <c r="D700" s="21">
        <v>14760</v>
      </c>
      <c r="E700" s="21">
        <v>6765</v>
      </c>
      <c r="F700" s="21">
        <v>7995</v>
      </c>
      <c r="G700" s="22">
        <v>44013</v>
      </c>
    </row>
    <row r="701" spans="1:7" x14ac:dyDescent="0.25">
      <c r="A701" s="25" t="s">
        <v>17</v>
      </c>
      <c r="B701" s="25" t="s">
        <v>13</v>
      </c>
      <c r="C701" s="25">
        <v>914</v>
      </c>
      <c r="D701" s="26">
        <v>5484</v>
      </c>
      <c r="E701" s="26">
        <v>2513.5</v>
      </c>
      <c r="F701" s="26">
        <v>2970.5</v>
      </c>
      <c r="G701" s="27">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BAEC1-DB53-41DE-9FEB-78CE97436F0F}">
  <sheetPr codeName="Sheet6"/>
  <dimension ref="A1:G526"/>
  <sheetViews>
    <sheetView workbookViewId="0"/>
  </sheetViews>
  <sheetFormatPr defaultRowHeight="13.8" x14ac:dyDescent="0.25"/>
  <cols>
    <col min="1" max="1" width="13.796875" customWidth="1"/>
    <col min="2" max="2" width="28.3984375" customWidth="1"/>
    <col min="3" max="3" width="9.59765625" customWidth="1"/>
    <col min="4" max="6" width="11.296875" customWidth="1"/>
    <col min="7" max="7" width="10.69921875" customWidth="1"/>
  </cols>
  <sheetData>
    <row r="1" spans="1:7" x14ac:dyDescent="0.25">
      <c r="A1" s="1" t="s">
        <v>0</v>
      </c>
      <c r="B1" s="2" t="s">
        <v>1</v>
      </c>
      <c r="C1" s="2" t="s">
        <v>2</v>
      </c>
      <c r="D1" s="2" t="s">
        <v>3</v>
      </c>
      <c r="E1" s="2" t="s">
        <v>4</v>
      </c>
      <c r="F1" s="2" t="s">
        <v>5</v>
      </c>
      <c r="G1" s="2" t="s">
        <v>6</v>
      </c>
    </row>
    <row r="2" spans="1:7" x14ac:dyDescent="0.25">
      <c r="A2" s="3" t="s">
        <v>7</v>
      </c>
      <c r="B2" s="4" t="s">
        <v>8</v>
      </c>
      <c r="C2" s="4">
        <v>292</v>
      </c>
      <c r="D2" s="5">
        <v>1460</v>
      </c>
      <c r="E2" s="5">
        <v>584</v>
      </c>
      <c r="F2" s="5">
        <v>876</v>
      </c>
      <c r="G2" s="6">
        <v>43862</v>
      </c>
    </row>
    <row r="3" spans="1:7" x14ac:dyDescent="0.25">
      <c r="A3" s="3" t="s">
        <v>7</v>
      </c>
      <c r="B3" s="4" t="s">
        <v>8</v>
      </c>
      <c r="C3" s="4">
        <v>2518</v>
      </c>
      <c r="D3" s="5">
        <v>12590</v>
      </c>
      <c r="E3" s="5">
        <v>5036</v>
      </c>
      <c r="F3" s="5">
        <v>7554</v>
      </c>
      <c r="G3" s="6">
        <v>43983</v>
      </c>
    </row>
    <row r="4" spans="1:7" x14ac:dyDescent="0.25">
      <c r="A4" s="3" t="s">
        <v>7</v>
      </c>
      <c r="B4" s="4" t="s">
        <v>8</v>
      </c>
      <c r="C4" s="4">
        <v>1817</v>
      </c>
      <c r="D4" s="5">
        <v>9085</v>
      </c>
      <c r="E4" s="5">
        <v>3634</v>
      </c>
      <c r="F4" s="5">
        <v>5451</v>
      </c>
      <c r="G4" s="6">
        <v>44166</v>
      </c>
    </row>
    <row r="5" spans="1:7" x14ac:dyDescent="0.25">
      <c r="A5" s="3" t="s">
        <v>7</v>
      </c>
      <c r="B5" s="4" t="s">
        <v>8</v>
      </c>
      <c r="C5" s="4">
        <v>2363</v>
      </c>
      <c r="D5" s="5">
        <v>11815</v>
      </c>
      <c r="E5" s="5">
        <v>4726</v>
      </c>
      <c r="F5" s="5">
        <v>7089</v>
      </c>
      <c r="G5" s="6">
        <v>43862</v>
      </c>
    </row>
    <row r="6" spans="1:7" x14ac:dyDescent="0.25">
      <c r="A6" s="3" t="s">
        <v>7</v>
      </c>
      <c r="B6" s="4" t="s">
        <v>8</v>
      </c>
      <c r="C6" s="4">
        <v>1295</v>
      </c>
      <c r="D6" s="5">
        <v>6475</v>
      </c>
      <c r="E6" s="5">
        <v>2590</v>
      </c>
      <c r="F6" s="5">
        <v>3885</v>
      </c>
      <c r="G6" s="6">
        <v>44105</v>
      </c>
    </row>
    <row r="7" spans="1:7" x14ac:dyDescent="0.25">
      <c r="A7" s="3" t="s">
        <v>7</v>
      </c>
      <c r="B7" s="4" t="s">
        <v>8</v>
      </c>
      <c r="C7" s="4">
        <v>1916</v>
      </c>
      <c r="D7" s="5">
        <v>9580</v>
      </c>
      <c r="E7" s="5">
        <v>3832</v>
      </c>
      <c r="F7" s="5">
        <v>5748</v>
      </c>
      <c r="G7" s="6">
        <v>44166</v>
      </c>
    </row>
    <row r="8" spans="1:7" x14ac:dyDescent="0.25">
      <c r="A8" s="3" t="s">
        <v>7</v>
      </c>
      <c r="B8" s="4" t="s">
        <v>8</v>
      </c>
      <c r="C8" s="4">
        <v>2852</v>
      </c>
      <c r="D8" s="5">
        <v>14260</v>
      </c>
      <c r="E8" s="5">
        <v>5704</v>
      </c>
      <c r="F8" s="5">
        <v>8556</v>
      </c>
      <c r="G8" s="6">
        <v>44166</v>
      </c>
    </row>
    <row r="9" spans="1:7" x14ac:dyDescent="0.25">
      <c r="A9" s="3" t="s">
        <v>7</v>
      </c>
      <c r="B9" s="4" t="s">
        <v>8</v>
      </c>
      <c r="C9" s="4">
        <v>2729</v>
      </c>
      <c r="D9" s="5">
        <v>13645</v>
      </c>
      <c r="E9" s="5">
        <v>5458</v>
      </c>
      <c r="F9" s="5">
        <v>8187</v>
      </c>
      <c r="G9" s="6">
        <v>44166</v>
      </c>
    </row>
    <row r="10" spans="1:7" x14ac:dyDescent="0.25">
      <c r="A10" s="3" t="s">
        <v>7</v>
      </c>
      <c r="B10" s="4" t="s">
        <v>8</v>
      </c>
      <c r="C10" s="4">
        <v>1774</v>
      </c>
      <c r="D10" s="5">
        <v>8870</v>
      </c>
      <c r="E10" s="5">
        <v>3548</v>
      </c>
      <c r="F10" s="5">
        <v>5322</v>
      </c>
      <c r="G10" s="6">
        <v>43891</v>
      </c>
    </row>
    <row r="11" spans="1:7" x14ac:dyDescent="0.25">
      <c r="A11" s="3" t="s">
        <v>7</v>
      </c>
      <c r="B11" s="4" t="s">
        <v>8</v>
      </c>
      <c r="C11" s="4">
        <v>2009</v>
      </c>
      <c r="D11" s="5">
        <v>10045</v>
      </c>
      <c r="E11" s="5">
        <v>4018</v>
      </c>
      <c r="F11" s="5">
        <v>6027</v>
      </c>
      <c r="G11" s="6">
        <v>44105</v>
      </c>
    </row>
    <row r="12" spans="1:7" x14ac:dyDescent="0.25">
      <c r="A12" s="3" t="s">
        <v>7</v>
      </c>
      <c r="B12" s="4" t="s">
        <v>8</v>
      </c>
      <c r="C12" s="4">
        <v>4251</v>
      </c>
      <c r="D12" s="5">
        <v>21255</v>
      </c>
      <c r="E12" s="5">
        <v>8502</v>
      </c>
      <c r="F12" s="5">
        <v>12753</v>
      </c>
      <c r="G12" s="6">
        <v>43831</v>
      </c>
    </row>
    <row r="13" spans="1:7" x14ac:dyDescent="0.25">
      <c r="A13" s="3" t="s">
        <v>7</v>
      </c>
      <c r="B13" s="4" t="s">
        <v>8</v>
      </c>
      <c r="C13" s="4">
        <v>218</v>
      </c>
      <c r="D13" s="5">
        <v>1090</v>
      </c>
      <c r="E13" s="5">
        <v>436</v>
      </c>
      <c r="F13" s="5">
        <v>654</v>
      </c>
      <c r="G13" s="6">
        <v>44075</v>
      </c>
    </row>
    <row r="14" spans="1:7" x14ac:dyDescent="0.25">
      <c r="A14" s="3" t="s">
        <v>7</v>
      </c>
      <c r="B14" s="4" t="s">
        <v>8</v>
      </c>
      <c r="C14" s="4">
        <v>2074</v>
      </c>
      <c r="D14" s="5">
        <v>10370</v>
      </c>
      <c r="E14" s="5">
        <v>4148</v>
      </c>
      <c r="F14" s="5">
        <v>6222</v>
      </c>
      <c r="G14" s="6">
        <v>44075</v>
      </c>
    </row>
    <row r="15" spans="1:7" x14ac:dyDescent="0.25">
      <c r="A15" s="3" t="s">
        <v>7</v>
      </c>
      <c r="B15" s="4" t="s">
        <v>8</v>
      </c>
      <c r="C15" s="4">
        <v>2431</v>
      </c>
      <c r="D15" s="5">
        <v>12155</v>
      </c>
      <c r="E15" s="5">
        <v>4862</v>
      </c>
      <c r="F15" s="5">
        <v>7293</v>
      </c>
      <c r="G15" s="6">
        <v>44166</v>
      </c>
    </row>
    <row r="16" spans="1:7" x14ac:dyDescent="0.25">
      <c r="A16" s="3" t="s">
        <v>7</v>
      </c>
      <c r="B16" s="4" t="s">
        <v>8</v>
      </c>
      <c r="C16" s="4">
        <v>1702</v>
      </c>
      <c r="D16" s="5">
        <v>8510</v>
      </c>
      <c r="E16" s="5">
        <v>3404</v>
      </c>
      <c r="F16" s="5">
        <v>5106</v>
      </c>
      <c r="G16" s="6">
        <v>43952</v>
      </c>
    </row>
    <row r="17" spans="1:7" x14ac:dyDescent="0.25">
      <c r="A17" s="3" t="s">
        <v>7</v>
      </c>
      <c r="B17" s="4" t="s">
        <v>8</v>
      </c>
      <c r="C17" s="4">
        <v>257</v>
      </c>
      <c r="D17" s="5">
        <v>1285</v>
      </c>
      <c r="E17" s="5">
        <v>514</v>
      </c>
      <c r="F17" s="5">
        <v>771</v>
      </c>
      <c r="G17" s="6">
        <v>43952</v>
      </c>
    </row>
    <row r="18" spans="1:7" x14ac:dyDescent="0.25">
      <c r="A18" s="3" t="s">
        <v>7</v>
      </c>
      <c r="B18" s="4" t="s">
        <v>8</v>
      </c>
      <c r="C18" s="4">
        <v>1094</v>
      </c>
      <c r="D18" s="5">
        <v>5470</v>
      </c>
      <c r="E18" s="5">
        <v>2188</v>
      </c>
      <c r="F18" s="5">
        <v>3282</v>
      </c>
      <c r="G18" s="6">
        <v>43983</v>
      </c>
    </row>
    <row r="19" spans="1:7" x14ac:dyDescent="0.25">
      <c r="A19" s="3" t="s">
        <v>7</v>
      </c>
      <c r="B19" s="4" t="s">
        <v>8</v>
      </c>
      <c r="C19" s="4">
        <v>873</v>
      </c>
      <c r="D19" s="5">
        <v>4365</v>
      </c>
      <c r="E19" s="5">
        <v>1746</v>
      </c>
      <c r="F19" s="5">
        <v>2619</v>
      </c>
      <c r="G19" s="6">
        <v>43831</v>
      </c>
    </row>
    <row r="20" spans="1:7" x14ac:dyDescent="0.25">
      <c r="A20" s="3" t="s">
        <v>7</v>
      </c>
      <c r="B20" s="4" t="s">
        <v>8</v>
      </c>
      <c r="C20" s="4">
        <v>2105</v>
      </c>
      <c r="D20" s="5">
        <v>10525</v>
      </c>
      <c r="E20" s="5">
        <v>4210</v>
      </c>
      <c r="F20" s="5">
        <v>6315</v>
      </c>
      <c r="G20" s="6">
        <v>44013</v>
      </c>
    </row>
    <row r="21" spans="1:7" x14ac:dyDescent="0.25">
      <c r="A21" s="3" t="s">
        <v>7</v>
      </c>
      <c r="B21" s="4" t="s">
        <v>8</v>
      </c>
      <c r="C21" s="4">
        <v>4026</v>
      </c>
      <c r="D21" s="5">
        <v>20130</v>
      </c>
      <c r="E21" s="5">
        <v>8052</v>
      </c>
      <c r="F21" s="5">
        <v>12078</v>
      </c>
      <c r="G21" s="6">
        <v>44013</v>
      </c>
    </row>
    <row r="22" spans="1:7" x14ac:dyDescent="0.25">
      <c r="A22" s="3" t="s">
        <v>7</v>
      </c>
      <c r="B22" s="4" t="s">
        <v>8</v>
      </c>
      <c r="C22" s="4">
        <v>2394</v>
      </c>
      <c r="D22" s="5">
        <v>11970</v>
      </c>
      <c r="E22" s="5">
        <v>4788</v>
      </c>
      <c r="F22" s="5">
        <v>7182</v>
      </c>
      <c r="G22" s="6">
        <v>44044</v>
      </c>
    </row>
    <row r="23" spans="1:7" x14ac:dyDescent="0.25">
      <c r="A23" s="3" t="s">
        <v>7</v>
      </c>
      <c r="B23" s="4" t="s">
        <v>8</v>
      </c>
      <c r="C23" s="4">
        <v>1366</v>
      </c>
      <c r="D23" s="5">
        <v>6830</v>
      </c>
      <c r="E23" s="5">
        <v>2732</v>
      </c>
      <c r="F23" s="5">
        <v>4098</v>
      </c>
      <c r="G23" s="6">
        <v>44136</v>
      </c>
    </row>
    <row r="24" spans="1:7" x14ac:dyDescent="0.25">
      <c r="A24" s="3" t="s">
        <v>7</v>
      </c>
      <c r="B24" s="4" t="s">
        <v>8</v>
      </c>
      <c r="C24" s="4">
        <v>2632</v>
      </c>
      <c r="D24" s="5">
        <v>13160</v>
      </c>
      <c r="E24" s="5">
        <v>5264</v>
      </c>
      <c r="F24" s="5">
        <v>7896</v>
      </c>
      <c r="G24" s="6">
        <v>43983</v>
      </c>
    </row>
    <row r="25" spans="1:7" x14ac:dyDescent="0.25">
      <c r="A25" s="3" t="s">
        <v>7</v>
      </c>
      <c r="B25" s="4" t="s">
        <v>8</v>
      </c>
      <c r="C25" s="4">
        <v>1583</v>
      </c>
      <c r="D25" s="5">
        <v>7915</v>
      </c>
      <c r="E25" s="5">
        <v>3166</v>
      </c>
      <c r="F25" s="5">
        <v>4749</v>
      </c>
      <c r="G25" s="6">
        <v>43983</v>
      </c>
    </row>
    <row r="26" spans="1:7" x14ac:dyDescent="0.25">
      <c r="A26" s="3" t="s">
        <v>7</v>
      </c>
      <c r="B26" s="4" t="s">
        <v>8</v>
      </c>
      <c r="C26" s="4">
        <v>1565</v>
      </c>
      <c r="D26" s="5">
        <v>7825</v>
      </c>
      <c r="E26" s="5">
        <v>3130</v>
      </c>
      <c r="F26" s="5">
        <v>4695</v>
      </c>
      <c r="G26" s="6">
        <v>44105</v>
      </c>
    </row>
    <row r="27" spans="1:7" x14ac:dyDescent="0.25">
      <c r="A27" s="3" t="s">
        <v>7</v>
      </c>
      <c r="B27" s="4" t="s">
        <v>8</v>
      </c>
      <c r="C27" s="4">
        <v>1249</v>
      </c>
      <c r="D27" s="5">
        <v>6245</v>
      </c>
      <c r="E27" s="5">
        <v>2498</v>
      </c>
      <c r="F27" s="5">
        <v>3747</v>
      </c>
      <c r="G27" s="6">
        <v>44105</v>
      </c>
    </row>
    <row r="28" spans="1:7" x14ac:dyDescent="0.25">
      <c r="A28" s="3" t="s">
        <v>7</v>
      </c>
      <c r="B28" s="4" t="s">
        <v>8</v>
      </c>
      <c r="C28" s="4">
        <v>2428</v>
      </c>
      <c r="D28" s="5">
        <v>12140</v>
      </c>
      <c r="E28" s="5">
        <v>4856</v>
      </c>
      <c r="F28" s="5">
        <v>7284</v>
      </c>
      <c r="G28" s="6">
        <v>43891</v>
      </c>
    </row>
    <row r="29" spans="1:7" x14ac:dyDescent="0.25">
      <c r="A29" s="3" t="s">
        <v>7</v>
      </c>
      <c r="B29" s="4" t="s">
        <v>8</v>
      </c>
      <c r="C29" s="4">
        <v>700</v>
      </c>
      <c r="D29" s="5">
        <v>3500</v>
      </c>
      <c r="E29" s="5">
        <v>1400</v>
      </c>
      <c r="F29" s="5">
        <v>2100</v>
      </c>
      <c r="G29" s="6">
        <v>44136</v>
      </c>
    </row>
    <row r="30" spans="1:7" x14ac:dyDescent="0.25">
      <c r="A30" s="3" t="s">
        <v>7</v>
      </c>
      <c r="B30" s="4" t="s">
        <v>8</v>
      </c>
      <c r="C30" s="4">
        <v>1614</v>
      </c>
      <c r="D30" s="5">
        <v>8070</v>
      </c>
      <c r="E30" s="5">
        <v>3228</v>
      </c>
      <c r="F30" s="5">
        <v>4842</v>
      </c>
      <c r="G30" s="6">
        <v>43922</v>
      </c>
    </row>
    <row r="31" spans="1:7" x14ac:dyDescent="0.25">
      <c r="A31" s="3" t="s">
        <v>7</v>
      </c>
      <c r="B31" s="4" t="s">
        <v>8</v>
      </c>
      <c r="C31" s="4">
        <v>2559</v>
      </c>
      <c r="D31" s="5">
        <v>12795</v>
      </c>
      <c r="E31" s="5">
        <v>5118</v>
      </c>
      <c r="F31" s="5">
        <v>7677</v>
      </c>
      <c r="G31" s="6">
        <v>44044</v>
      </c>
    </row>
    <row r="32" spans="1:7" x14ac:dyDescent="0.25">
      <c r="A32" s="3" t="s">
        <v>7</v>
      </c>
      <c r="B32" s="4" t="s">
        <v>8</v>
      </c>
      <c r="C32" s="4">
        <v>723</v>
      </c>
      <c r="D32" s="5">
        <v>3615</v>
      </c>
      <c r="E32" s="5">
        <v>1446</v>
      </c>
      <c r="F32" s="5">
        <v>2169</v>
      </c>
      <c r="G32" s="6">
        <v>43922</v>
      </c>
    </row>
    <row r="33" spans="1:7" x14ac:dyDescent="0.25">
      <c r="A33" s="3" t="s">
        <v>7</v>
      </c>
      <c r="B33" s="4" t="s">
        <v>9</v>
      </c>
      <c r="C33" s="4">
        <v>2518</v>
      </c>
      <c r="D33" s="5">
        <v>2518</v>
      </c>
      <c r="E33" s="5">
        <v>503.6</v>
      </c>
      <c r="F33" s="5">
        <v>2014.4</v>
      </c>
      <c r="G33" s="6">
        <v>43983</v>
      </c>
    </row>
    <row r="34" spans="1:7" x14ac:dyDescent="0.25">
      <c r="A34" s="3" t="s">
        <v>7</v>
      </c>
      <c r="B34" s="4" t="s">
        <v>9</v>
      </c>
      <c r="C34" s="4">
        <v>2666</v>
      </c>
      <c r="D34" s="5">
        <v>2666</v>
      </c>
      <c r="E34" s="5">
        <v>533.20000000000005</v>
      </c>
      <c r="F34" s="5">
        <v>2132.8000000000002</v>
      </c>
      <c r="G34" s="6">
        <v>44013</v>
      </c>
    </row>
    <row r="35" spans="1:7" x14ac:dyDescent="0.25">
      <c r="A35" s="3" t="s">
        <v>7</v>
      </c>
      <c r="B35" s="4" t="s">
        <v>9</v>
      </c>
      <c r="C35" s="4">
        <v>1830</v>
      </c>
      <c r="D35" s="5">
        <v>1830</v>
      </c>
      <c r="E35" s="5">
        <v>366</v>
      </c>
      <c r="F35" s="5">
        <v>1464</v>
      </c>
      <c r="G35" s="6">
        <v>44044</v>
      </c>
    </row>
    <row r="36" spans="1:7" x14ac:dyDescent="0.25">
      <c r="A36" s="3" t="s">
        <v>7</v>
      </c>
      <c r="B36" s="4" t="s">
        <v>9</v>
      </c>
      <c r="C36" s="4">
        <v>1967</v>
      </c>
      <c r="D36" s="5">
        <v>1967</v>
      </c>
      <c r="E36" s="5">
        <v>393.4</v>
      </c>
      <c r="F36" s="5">
        <v>1573.6</v>
      </c>
      <c r="G36" s="6">
        <v>43891</v>
      </c>
    </row>
    <row r="37" spans="1:7" x14ac:dyDescent="0.25">
      <c r="A37" s="3" t="s">
        <v>7</v>
      </c>
      <c r="B37" s="4" t="s">
        <v>9</v>
      </c>
      <c r="C37" s="4">
        <v>488</v>
      </c>
      <c r="D37" s="5">
        <v>488</v>
      </c>
      <c r="E37" s="5">
        <v>97.6</v>
      </c>
      <c r="F37" s="5">
        <v>390.4</v>
      </c>
      <c r="G37" s="6">
        <v>43862</v>
      </c>
    </row>
    <row r="38" spans="1:7" x14ac:dyDescent="0.25">
      <c r="A38" s="3" t="s">
        <v>7</v>
      </c>
      <c r="B38" s="4" t="s">
        <v>9</v>
      </c>
      <c r="C38" s="4">
        <v>708</v>
      </c>
      <c r="D38" s="5">
        <v>708</v>
      </c>
      <c r="E38" s="5">
        <v>141.6</v>
      </c>
      <c r="F38" s="5">
        <v>566.4</v>
      </c>
      <c r="G38" s="6">
        <v>43983</v>
      </c>
    </row>
    <row r="39" spans="1:7" x14ac:dyDescent="0.25">
      <c r="A39" s="3" t="s">
        <v>7</v>
      </c>
      <c r="B39" s="4" t="s">
        <v>9</v>
      </c>
      <c r="C39" s="4">
        <v>3803</v>
      </c>
      <c r="D39" s="5">
        <v>3803</v>
      </c>
      <c r="E39" s="5">
        <v>760.6</v>
      </c>
      <c r="F39" s="5">
        <v>3042.4</v>
      </c>
      <c r="G39" s="6">
        <v>43922</v>
      </c>
    </row>
    <row r="40" spans="1:7" x14ac:dyDescent="0.25">
      <c r="A40" s="3" t="s">
        <v>7</v>
      </c>
      <c r="B40" s="4" t="s">
        <v>9</v>
      </c>
      <c r="C40" s="4">
        <v>2321</v>
      </c>
      <c r="D40" s="5">
        <v>2321</v>
      </c>
      <c r="E40" s="5">
        <v>464.2</v>
      </c>
      <c r="F40" s="5">
        <v>1856.8</v>
      </c>
      <c r="G40" s="6">
        <v>44136</v>
      </c>
    </row>
    <row r="41" spans="1:7" x14ac:dyDescent="0.25">
      <c r="A41" s="3" t="s">
        <v>7</v>
      </c>
      <c r="B41" s="4" t="s">
        <v>9</v>
      </c>
      <c r="C41" s="4">
        <v>2734</v>
      </c>
      <c r="D41" s="5">
        <v>2734</v>
      </c>
      <c r="E41" s="5">
        <v>546.79999999999995</v>
      </c>
      <c r="F41" s="5">
        <v>2187.1999999999998</v>
      </c>
      <c r="G41" s="6">
        <v>44105</v>
      </c>
    </row>
    <row r="42" spans="1:7" x14ac:dyDescent="0.25">
      <c r="A42" s="3" t="s">
        <v>7</v>
      </c>
      <c r="B42" s="4" t="s">
        <v>9</v>
      </c>
      <c r="C42" s="4">
        <v>1249</v>
      </c>
      <c r="D42" s="5">
        <v>1249</v>
      </c>
      <c r="E42" s="5">
        <v>249.8</v>
      </c>
      <c r="F42" s="5">
        <v>999.2</v>
      </c>
      <c r="G42" s="6">
        <v>44105</v>
      </c>
    </row>
    <row r="43" spans="1:7" x14ac:dyDescent="0.25">
      <c r="A43" s="3" t="s">
        <v>7</v>
      </c>
      <c r="B43" s="4" t="s">
        <v>9</v>
      </c>
      <c r="C43" s="4">
        <v>2228</v>
      </c>
      <c r="D43" s="5">
        <v>2228</v>
      </c>
      <c r="E43" s="5">
        <v>445.6</v>
      </c>
      <c r="F43" s="5">
        <v>1782.4</v>
      </c>
      <c r="G43" s="6">
        <v>43831</v>
      </c>
    </row>
    <row r="44" spans="1:7" x14ac:dyDescent="0.25">
      <c r="A44" s="3" t="s">
        <v>7</v>
      </c>
      <c r="B44" s="4" t="s">
        <v>9</v>
      </c>
      <c r="C44" s="4">
        <v>200</v>
      </c>
      <c r="D44" s="5">
        <v>200</v>
      </c>
      <c r="E44" s="5">
        <v>40</v>
      </c>
      <c r="F44" s="5">
        <v>160</v>
      </c>
      <c r="G44" s="6">
        <v>43952</v>
      </c>
    </row>
    <row r="45" spans="1:7" x14ac:dyDescent="0.25">
      <c r="A45" s="3" t="s">
        <v>7</v>
      </c>
      <c r="B45" s="4" t="s">
        <v>9</v>
      </c>
      <c r="C45" s="4">
        <v>388</v>
      </c>
      <c r="D45" s="5">
        <v>388</v>
      </c>
      <c r="E45" s="5">
        <v>77.599999999999994</v>
      </c>
      <c r="F45" s="5">
        <v>310.39999999999998</v>
      </c>
      <c r="G45" s="6">
        <v>44075</v>
      </c>
    </row>
    <row r="46" spans="1:7" x14ac:dyDescent="0.25">
      <c r="A46" s="3" t="s">
        <v>7</v>
      </c>
      <c r="B46" s="4" t="s">
        <v>9</v>
      </c>
      <c r="C46" s="4">
        <v>2300</v>
      </c>
      <c r="D46" s="5">
        <v>2300</v>
      </c>
      <c r="E46" s="5">
        <v>460</v>
      </c>
      <c r="F46" s="5">
        <v>1840</v>
      </c>
      <c r="G46" s="6">
        <v>44166</v>
      </c>
    </row>
    <row r="47" spans="1:7" x14ac:dyDescent="0.25">
      <c r="A47" s="3" t="s">
        <v>7</v>
      </c>
      <c r="B47" s="4" t="s">
        <v>10</v>
      </c>
      <c r="C47" s="4">
        <v>1916</v>
      </c>
      <c r="D47" s="5">
        <v>9580</v>
      </c>
      <c r="E47" s="5">
        <v>4215.2</v>
      </c>
      <c r="F47" s="5">
        <v>5364.8</v>
      </c>
      <c r="G47" s="6">
        <v>44166</v>
      </c>
    </row>
    <row r="48" spans="1:7" x14ac:dyDescent="0.25">
      <c r="A48" s="3" t="s">
        <v>7</v>
      </c>
      <c r="B48" s="4" t="s">
        <v>10</v>
      </c>
      <c r="C48" s="4">
        <v>552</v>
      </c>
      <c r="D48" s="5">
        <v>2760</v>
      </c>
      <c r="E48" s="5">
        <v>1214.4000000000001</v>
      </c>
      <c r="F48" s="5">
        <v>1545.6</v>
      </c>
      <c r="G48" s="6">
        <v>44044</v>
      </c>
    </row>
    <row r="49" spans="1:7" x14ac:dyDescent="0.25">
      <c r="A49" s="3" t="s">
        <v>7</v>
      </c>
      <c r="B49" s="4" t="s">
        <v>10</v>
      </c>
      <c r="C49" s="4">
        <v>1135</v>
      </c>
      <c r="D49" s="5">
        <v>5675</v>
      </c>
      <c r="E49" s="5">
        <v>2497</v>
      </c>
      <c r="F49" s="5">
        <v>3178</v>
      </c>
      <c r="G49" s="6">
        <v>43983</v>
      </c>
    </row>
    <row r="50" spans="1:7" x14ac:dyDescent="0.25">
      <c r="A50" s="3" t="s">
        <v>7</v>
      </c>
      <c r="B50" s="4" t="s">
        <v>10</v>
      </c>
      <c r="C50" s="4">
        <v>1645</v>
      </c>
      <c r="D50" s="5">
        <v>8225</v>
      </c>
      <c r="E50" s="5">
        <v>3619</v>
      </c>
      <c r="F50" s="5">
        <v>4606</v>
      </c>
      <c r="G50" s="6">
        <v>43952</v>
      </c>
    </row>
    <row r="51" spans="1:7" x14ac:dyDescent="0.25">
      <c r="A51" s="3" t="s">
        <v>7</v>
      </c>
      <c r="B51" s="4" t="s">
        <v>10</v>
      </c>
      <c r="C51" s="4">
        <v>1118</v>
      </c>
      <c r="D51" s="5">
        <v>5590</v>
      </c>
      <c r="E51" s="5">
        <v>2459.6</v>
      </c>
      <c r="F51" s="5">
        <v>3130.4</v>
      </c>
      <c r="G51" s="6">
        <v>44136</v>
      </c>
    </row>
    <row r="52" spans="1:7" x14ac:dyDescent="0.25">
      <c r="A52" s="3" t="s">
        <v>7</v>
      </c>
      <c r="B52" s="4" t="s">
        <v>10</v>
      </c>
      <c r="C52" s="4">
        <v>708</v>
      </c>
      <c r="D52" s="5">
        <v>3540</v>
      </c>
      <c r="E52" s="5">
        <v>1557.6</v>
      </c>
      <c r="F52" s="5">
        <v>1982.4</v>
      </c>
      <c r="G52" s="6">
        <v>43983</v>
      </c>
    </row>
    <row r="53" spans="1:7" x14ac:dyDescent="0.25">
      <c r="A53" s="3" t="s">
        <v>7</v>
      </c>
      <c r="B53" s="4" t="s">
        <v>10</v>
      </c>
      <c r="C53" s="4">
        <v>1269</v>
      </c>
      <c r="D53" s="5">
        <v>6345</v>
      </c>
      <c r="E53" s="5">
        <v>2791.8</v>
      </c>
      <c r="F53" s="5">
        <v>3553.2</v>
      </c>
      <c r="G53" s="6">
        <v>44105</v>
      </c>
    </row>
    <row r="54" spans="1:7" x14ac:dyDescent="0.25">
      <c r="A54" s="3" t="s">
        <v>7</v>
      </c>
      <c r="B54" s="4" t="s">
        <v>10</v>
      </c>
      <c r="C54" s="4">
        <v>1631</v>
      </c>
      <c r="D54" s="5">
        <v>8155</v>
      </c>
      <c r="E54" s="5">
        <v>3588.2</v>
      </c>
      <c r="F54" s="5">
        <v>4566.8</v>
      </c>
      <c r="G54" s="6">
        <v>44013</v>
      </c>
    </row>
    <row r="55" spans="1:7" x14ac:dyDescent="0.25">
      <c r="A55" s="3" t="s">
        <v>7</v>
      </c>
      <c r="B55" s="4" t="s">
        <v>10</v>
      </c>
      <c r="C55" s="4">
        <v>2240</v>
      </c>
      <c r="D55" s="5">
        <v>11200</v>
      </c>
      <c r="E55" s="5">
        <v>4928</v>
      </c>
      <c r="F55" s="5">
        <v>6272</v>
      </c>
      <c r="G55" s="6">
        <v>43862</v>
      </c>
    </row>
    <row r="56" spans="1:7" x14ac:dyDescent="0.25">
      <c r="A56" s="3" t="s">
        <v>7</v>
      </c>
      <c r="B56" s="4" t="s">
        <v>10</v>
      </c>
      <c r="C56" s="4">
        <v>3521</v>
      </c>
      <c r="D56" s="5">
        <v>17605</v>
      </c>
      <c r="E56" s="5">
        <v>7746.2</v>
      </c>
      <c r="F56" s="5">
        <v>9858.7999999999993</v>
      </c>
      <c r="G56" s="6">
        <v>43922</v>
      </c>
    </row>
    <row r="57" spans="1:7" x14ac:dyDescent="0.25">
      <c r="A57" s="3" t="s">
        <v>7</v>
      </c>
      <c r="B57" s="4" t="s">
        <v>10</v>
      </c>
      <c r="C57" s="4">
        <v>707</v>
      </c>
      <c r="D57" s="5">
        <v>3535</v>
      </c>
      <c r="E57" s="5">
        <v>1555.4</v>
      </c>
      <c r="F57" s="5">
        <v>1979.6</v>
      </c>
      <c r="G57" s="6">
        <v>44075</v>
      </c>
    </row>
    <row r="58" spans="1:7" x14ac:dyDescent="0.25">
      <c r="A58" s="3" t="s">
        <v>7</v>
      </c>
      <c r="B58" s="4" t="s">
        <v>10</v>
      </c>
      <c r="C58" s="4">
        <v>2734</v>
      </c>
      <c r="D58" s="5">
        <v>13670</v>
      </c>
      <c r="E58" s="5">
        <v>6014.8</v>
      </c>
      <c r="F58" s="5">
        <v>7655.2</v>
      </c>
      <c r="G58" s="6">
        <v>44105</v>
      </c>
    </row>
    <row r="59" spans="1:7" x14ac:dyDescent="0.25">
      <c r="A59" s="3" t="s">
        <v>7</v>
      </c>
      <c r="B59" s="4" t="s">
        <v>10</v>
      </c>
      <c r="C59" s="4">
        <v>1659</v>
      </c>
      <c r="D59" s="5">
        <v>8295</v>
      </c>
      <c r="E59" s="5">
        <v>3649.8</v>
      </c>
      <c r="F59" s="5">
        <v>4645.2</v>
      </c>
      <c r="G59" s="6">
        <v>43831</v>
      </c>
    </row>
    <row r="60" spans="1:7" x14ac:dyDescent="0.25">
      <c r="A60" s="3" t="s">
        <v>7</v>
      </c>
      <c r="B60" s="4" t="s">
        <v>10</v>
      </c>
      <c r="C60" s="4">
        <v>888</v>
      </c>
      <c r="D60" s="5">
        <v>4440</v>
      </c>
      <c r="E60" s="5">
        <v>1953.6</v>
      </c>
      <c r="F60" s="5">
        <v>2486.4</v>
      </c>
      <c r="G60" s="6">
        <v>43891</v>
      </c>
    </row>
    <row r="61" spans="1:7" x14ac:dyDescent="0.25">
      <c r="A61" s="3" t="s">
        <v>7</v>
      </c>
      <c r="B61" s="4" t="s">
        <v>11</v>
      </c>
      <c r="C61" s="4">
        <v>1619</v>
      </c>
      <c r="D61" s="5">
        <v>6476</v>
      </c>
      <c r="E61" s="5">
        <v>2428.5</v>
      </c>
      <c r="F61" s="5">
        <v>4047.5</v>
      </c>
      <c r="G61" s="6">
        <v>43831</v>
      </c>
    </row>
    <row r="62" spans="1:7" x14ac:dyDescent="0.25">
      <c r="A62" s="3" t="s">
        <v>7</v>
      </c>
      <c r="B62" s="4" t="s">
        <v>11</v>
      </c>
      <c r="C62" s="4">
        <v>1445</v>
      </c>
      <c r="D62" s="5">
        <v>5780</v>
      </c>
      <c r="E62" s="5">
        <v>2167.5</v>
      </c>
      <c r="F62" s="5">
        <v>3612.5</v>
      </c>
      <c r="G62" s="6">
        <v>44075</v>
      </c>
    </row>
    <row r="63" spans="1:7" x14ac:dyDescent="0.25">
      <c r="A63" s="3" t="s">
        <v>7</v>
      </c>
      <c r="B63" s="4" t="s">
        <v>11</v>
      </c>
      <c r="C63" s="4">
        <v>743</v>
      </c>
      <c r="D63" s="5">
        <v>2972</v>
      </c>
      <c r="E63" s="5">
        <v>1114.5</v>
      </c>
      <c r="F63" s="5">
        <v>1857.5</v>
      </c>
      <c r="G63" s="6">
        <v>43922</v>
      </c>
    </row>
    <row r="64" spans="1:7" x14ac:dyDescent="0.25">
      <c r="A64" s="3" t="s">
        <v>7</v>
      </c>
      <c r="B64" s="4" t="s">
        <v>11</v>
      </c>
      <c r="C64" s="4">
        <v>1295</v>
      </c>
      <c r="D64" s="5">
        <v>5180</v>
      </c>
      <c r="E64" s="5">
        <v>1942.5</v>
      </c>
      <c r="F64" s="5">
        <v>3237.5</v>
      </c>
      <c r="G64" s="6">
        <v>44105</v>
      </c>
    </row>
    <row r="65" spans="1:7" x14ac:dyDescent="0.25">
      <c r="A65" s="3" t="s">
        <v>7</v>
      </c>
      <c r="B65" s="4" t="s">
        <v>11</v>
      </c>
      <c r="C65" s="4">
        <v>2852</v>
      </c>
      <c r="D65" s="5">
        <v>11408</v>
      </c>
      <c r="E65" s="5">
        <v>4278</v>
      </c>
      <c r="F65" s="5">
        <v>7130</v>
      </c>
      <c r="G65" s="6">
        <v>44166</v>
      </c>
    </row>
    <row r="66" spans="1:7" x14ac:dyDescent="0.25">
      <c r="A66" s="3" t="s">
        <v>7</v>
      </c>
      <c r="B66" s="4" t="s">
        <v>11</v>
      </c>
      <c r="C66" s="4">
        <v>831</v>
      </c>
      <c r="D66" s="5">
        <v>3324</v>
      </c>
      <c r="E66" s="5">
        <v>1246.5</v>
      </c>
      <c r="F66" s="5">
        <v>2077.5</v>
      </c>
      <c r="G66" s="6">
        <v>43952</v>
      </c>
    </row>
    <row r="67" spans="1:7" x14ac:dyDescent="0.25">
      <c r="A67" s="3" t="s">
        <v>7</v>
      </c>
      <c r="B67" s="4" t="s">
        <v>11</v>
      </c>
      <c r="C67" s="4">
        <v>2844</v>
      </c>
      <c r="D67" s="5">
        <v>11376</v>
      </c>
      <c r="E67" s="5">
        <v>4266</v>
      </c>
      <c r="F67" s="5">
        <v>7110</v>
      </c>
      <c r="G67" s="6">
        <v>43983</v>
      </c>
    </row>
    <row r="68" spans="1:7" x14ac:dyDescent="0.25">
      <c r="A68" s="3" t="s">
        <v>7</v>
      </c>
      <c r="B68" s="4" t="s">
        <v>11</v>
      </c>
      <c r="C68" s="4">
        <v>1884</v>
      </c>
      <c r="D68" s="5">
        <v>7536</v>
      </c>
      <c r="E68" s="5">
        <v>2826</v>
      </c>
      <c r="F68" s="5">
        <v>4710</v>
      </c>
      <c r="G68" s="6">
        <v>44044</v>
      </c>
    </row>
    <row r="69" spans="1:7" x14ac:dyDescent="0.25">
      <c r="A69" s="3" t="s">
        <v>7</v>
      </c>
      <c r="B69" s="4" t="s">
        <v>11</v>
      </c>
      <c r="C69" s="4">
        <v>1094</v>
      </c>
      <c r="D69" s="5">
        <v>4376</v>
      </c>
      <c r="E69" s="5">
        <v>1641</v>
      </c>
      <c r="F69" s="5">
        <v>2735</v>
      </c>
      <c r="G69" s="6">
        <v>43983</v>
      </c>
    </row>
    <row r="70" spans="1:7" x14ac:dyDescent="0.25">
      <c r="A70" s="3" t="s">
        <v>7</v>
      </c>
      <c r="B70" s="4" t="s">
        <v>11</v>
      </c>
      <c r="C70" s="4">
        <v>819</v>
      </c>
      <c r="D70" s="5">
        <v>3276</v>
      </c>
      <c r="E70" s="5">
        <v>1228.5</v>
      </c>
      <c r="F70" s="5">
        <v>2047.5</v>
      </c>
      <c r="G70" s="6">
        <v>44013</v>
      </c>
    </row>
    <row r="71" spans="1:7" x14ac:dyDescent="0.25">
      <c r="A71" s="3" t="s">
        <v>7</v>
      </c>
      <c r="B71" s="4" t="s">
        <v>11</v>
      </c>
      <c r="C71" s="4">
        <v>1937</v>
      </c>
      <c r="D71" s="5">
        <v>7748</v>
      </c>
      <c r="E71" s="5">
        <v>2905.5</v>
      </c>
      <c r="F71" s="5">
        <v>4842.5</v>
      </c>
      <c r="G71" s="6">
        <v>43862</v>
      </c>
    </row>
    <row r="72" spans="1:7" x14ac:dyDescent="0.25">
      <c r="A72" s="3" t="s">
        <v>7</v>
      </c>
      <c r="B72" s="4" t="s">
        <v>11</v>
      </c>
      <c r="C72" s="4">
        <v>2689</v>
      </c>
      <c r="D72" s="5">
        <v>10756</v>
      </c>
      <c r="E72" s="5">
        <v>4033.5</v>
      </c>
      <c r="F72" s="5">
        <v>6722.5</v>
      </c>
      <c r="G72" s="6">
        <v>44136</v>
      </c>
    </row>
    <row r="73" spans="1:7" x14ac:dyDescent="0.25">
      <c r="A73" s="3" t="s">
        <v>7</v>
      </c>
      <c r="B73" s="4" t="s">
        <v>11</v>
      </c>
      <c r="C73" s="4">
        <v>923</v>
      </c>
      <c r="D73" s="5">
        <v>3692</v>
      </c>
      <c r="E73" s="5">
        <v>1384.5</v>
      </c>
      <c r="F73" s="5">
        <v>2307.5</v>
      </c>
      <c r="G73" s="6">
        <v>43891</v>
      </c>
    </row>
    <row r="74" spans="1:7" x14ac:dyDescent="0.25">
      <c r="A74" s="3" t="s">
        <v>7</v>
      </c>
      <c r="B74" s="4" t="s">
        <v>11</v>
      </c>
      <c r="C74" s="4">
        <v>1496</v>
      </c>
      <c r="D74" s="5">
        <v>5984</v>
      </c>
      <c r="E74" s="5">
        <v>2244</v>
      </c>
      <c r="F74" s="5">
        <v>3740</v>
      </c>
      <c r="G74" s="6">
        <v>44105</v>
      </c>
    </row>
    <row r="75" spans="1:7" x14ac:dyDescent="0.25">
      <c r="A75" s="3" t="s">
        <v>7</v>
      </c>
      <c r="B75" s="4" t="s">
        <v>11</v>
      </c>
      <c r="C75" s="4">
        <v>2300</v>
      </c>
      <c r="D75" s="5">
        <v>9200</v>
      </c>
      <c r="E75" s="5">
        <v>3450</v>
      </c>
      <c r="F75" s="5">
        <v>5750</v>
      </c>
      <c r="G75" s="6">
        <v>44166</v>
      </c>
    </row>
    <row r="76" spans="1:7" x14ac:dyDescent="0.25">
      <c r="A76" s="3" t="s">
        <v>7</v>
      </c>
      <c r="B76" s="4" t="s">
        <v>12</v>
      </c>
      <c r="C76" s="4">
        <v>2001</v>
      </c>
      <c r="D76" s="5">
        <v>6003</v>
      </c>
      <c r="E76" s="5">
        <v>2501.25</v>
      </c>
      <c r="F76" s="5">
        <v>3501.75</v>
      </c>
      <c r="G76" s="6">
        <v>43862</v>
      </c>
    </row>
    <row r="77" spans="1:7" x14ac:dyDescent="0.25">
      <c r="A77" s="3" t="s">
        <v>7</v>
      </c>
      <c r="B77" s="4" t="s">
        <v>12</v>
      </c>
      <c r="C77" s="4">
        <v>1817</v>
      </c>
      <c r="D77" s="5">
        <v>5451</v>
      </c>
      <c r="E77" s="5">
        <v>2271.25</v>
      </c>
      <c r="F77" s="5">
        <v>3179.75</v>
      </c>
      <c r="G77" s="6">
        <v>44166</v>
      </c>
    </row>
    <row r="78" spans="1:7" x14ac:dyDescent="0.25">
      <c r="A78" s="3" t="s">
        <v>7</v>
      </c>
      <c r="B78" s="4" t="s">
        <v>12</v>
      </c>
      <c r="C78" s="4">
        <v>1326</v>
      </c>
      <c r="D78" s="5">
        <v>3978</v>
      </c>
      <c r="E78" s="5">
        <v>1657.5</v>
      </c>
      <c r="F78" s="5">
        <v>2320.5</v>
      </c>
      <c r="G78" s="6">
        <v>43891</v>
      </c>
    </row>
    <row r="79" spans="1:7" x14ac:dyDescent="0.25">
      <c r="A79" s="3" t="s">
        <v>7</v>
      </c>
      <c r="B79" s="4" t="s">
        <v>12</v>
      </c>
      <c r="C79" s="4">
        <v>944</v>
      </c>
      <c r="D79" s="5">
        <v>2832</v>
      </c>
      <c r="E79" s="5">
        <v>1180</v>
      </c>
      <c r="F79" s="5">
        <v>1652</v>
      </c>
      <c r="G79" s="6">
        <v>43922</v>
      </c>
    </row>
    <row r="80" spans="1:7" x14ac:dyDescent="0.25">
      <c r="A80" s="3" t="s">
        <v>7</v>
      </c>
      <c r="B80" s="4" t="s">
        <v>12</v>
      </c>
      <c r="C80" s="4">
        <v>2729</v>
      </c>
      <c r="D80" s="5">
        <v>8187</v>
      </c>
      <c r="E80" s="5">
        <v>3411.25</v>
      </c>
      <c r="F80" s="5">
        <v>4775.75</v>
      </c>
      <c r="G80" s="6">
        <v>44166</v>
      </c>
    </row>
    <row r="81" spans="1:7" x14ac:dyDescent="0.25">
      <c r="A81" s="3" t="s">
        <v>7</v>
      </c>
      <c r="B81" s="4" t="s">
        <v>12</v>
      </c>
      <c r="C81" s="4">
        <v>1874</v>
      </c>
      <c r="D81" s="5">
        <v>5622</v>
      </c>
      <c r="E81" s="5">
        <v>2342.5</v>
      </c>
      <c r="F81" s="5">
        <v>3279.5</v>
      </c>
      <c r="G81" s="6">
        <v>44044</v>
      </c>
    </row>
    <row r="82" spans="1:7" x14ac:dyDescent="0.25">
      <c r="A82" s="3" t="s">
        <v>7</v>
      </c>
      <c r="B82" s="4" t="s">
        <v>12</v>
      </c>
      <c r="C82" s="4">
        <v>2844</v>
      </c>
      <c r="D82" s="5">
        <v>8532</v>
      </c>
      <c r="E82" s="5">
        <v>3555</v>
      </c>
      <c r="F82" s="5">
        <v>4977</v>
      </c>
      <c r="G82" s="6">
        <v>43983</v>
      </c>
    </row>
    <row r="83" spans="1:7" x14ac:dyDescent="0.25">
      <c r="A83" s="3" t="s">
        <v>7</v>
      </c>
      <c r="B83" s="4" t="s">
        <v>12</v>
      </c>
      <c r="C83" s="4">
        <v>1582</v>
      </c>
      <c r="D83" s="5">
        <v>4746</v>
      </c>
      <c r="E83" s="5">
        <v>1977.5</v>
      </c>
      <c r="F83" s="5">
        <v>2768.5</v>
      </c>
      <c r="G83" s="6">
        <v>44166</v>
      </c>
    </row>
    <row r="84" spans="1:7" x14ac:dyDescent="0.25">
      <c r="A84" s="3" t="s">
        <v>7</v>
      </c>
      <c r="B84" s="4" t="s">
        <v>12</v>
      </c>
      <c r="C84" s="4">
        <v>3245</v>
      </c>
      <c r="D84" s="5">
        <v>9735</v>
      </c>
      <c r="E84" s="5">
        <v>4056.25</v>
      </c>
      <c r="F84" s="5">
        <v>5678.75</v>
      </c>
      <c r="G84" s="6">
        <v>43831</v>
      </c>
    </row>
    <row r="85" spans="1:7" x14ac:dyDescent="0.25">
      <c r="A85" s="3" t="s">
        <v>7</v>
      </c>
      <c r="B85" s="4" t="s">
        <v>12</v>
      </c>
      <c r="C85" s="4">
        <v>2134</v>
      </c>
      <c r="D85" s="5">
        <v>6402</v>
      </c>
      <c r="E85" s="5">
        <v>2667.5</v>
      </c>
      <c r="F85" s="5">
        <v>3734.5</v>
      </c>
      <c r="G85" s="6">
        <v>44075</v>
      </c>
    </row>
    <row r="86" spans="1:7" x14ac:dyDescent="0.25">
      <c r="A86" s="3" t="s">
        <v>7</v>
      </c>
      <c r="B86" s="4" t="s">
        <v>12</v>
      </c>
      <c r="C86" s="4">
        <v>2529</v>
      </c>
      <c r="D86" s="5">
        <v>7587</v>
      </c>
      <c r="E86" s="5">
        <v>3161.25</v>
      </c>
      <c r="F86" s="5">
        <v>4425.75</v>
      </c>
      <c r="G86" s="6">
        <v>44136</v>
      </c>
    </row>
    <row r="87" spans="1:7" x14ac:dyDescent="0.25">
      <c r="A87" s="3" t="s">
        <v>7</v>
      </c>
      <c r="B87" s="4" t="s">
        <v>12</v>
      </c>
      <c r="C87" s="4">
        <v>2109</v>
      </c>
      <c r="D87" s="5">
        <v>6327</v>
      </c>
      <c r="E87" s="5">
        <v>2636.25</v>
      </c>
      <c r="F87" s="5">
        <v>3690.75</v>
      </c>
      <c r="G87" s="6">
        <v>43952</v>
      </c>
    </row>
    <row r="88" spans="1:7" x14ac:dyDescent="0.25">
      <c r="A88" s="3" t="s">
        <v>7</v>
      </c>
      <c r="B88" s="4" t="s">
        <v>12</v>
      </c>
      <c r="C88" s="4">
        <v>1583</v>
      </c>
      <c r="D88" s="5">
        <v>4749</v>
      </c>
      <c r="E88" s="5">
        <v>1978.75</v>
      </c>
      <c r="F88" s="5">
        <v>2770.25</v>
      </c>
      <c r="G88" s="6">
        <v>43983</v>
      </c>
    </row>
    <row r="89" spans="1:7" x14ac:dyDescent="0.25">
      <c r="A89" s="3" t="s">
        <v>7</v>
      </c>
      <c r="B89" s="4" t="s">
        <v>12</v>
      </c>
      <c r="C89" s="4">
        <v>1565</v>
      </c>
      <c r="D89" s="5">
        <v>4695</v>
      </c>
      <c r="E89" s="5">
        <v>1956.25</v>
      </c>
      <c r="F89" s="5">
        <v>2738.75</v>
      </c>
      <c r="G89" s="6">
        <v>44105</v>
      </c>
    </row>
    <row r="90" spans="1:7" x14ac:dyDescent="0.25">
      <c r="A90" s="3" t="s">
        <v>7</v>
      </c>
      <c r="B90" s="4" t="s">
        <v>12</v>
      </c>
      <c r="C90" s="4">
        <v>1496</v>
      </c>
      <c r="D90" s="5">
        <v>4488</v>
      </c>
      <c r="E90" s="5">
        <v>1870</v>
      </c>
      <c r="F90" s="5">
        <v>2618</v>
      </c>
      <c r="G90" s="6">
        <v>44105</v>
      </c>
    </row>
    <row r="91" spans="1:7" x14ac:dyDescent="0.25">
      <c r="A91" s="3" t="s">
        <v>7</v>
      </c>
      <c r="B91" s="4" t="s">
        <v>12</v>
      </c>
      <c r="C91" s="4">
        <v>866</v>
      </c>
      <c r="D91" s="5">
        <v>2598</v>
      </c>
      <c r="E91" s="5">
        <v>1082.5</v>
      </c>
      <c r="F91" s="5">
        <v>1515.5</v>
      </c>
      <c r="G91" s="6">
        <v>44013</v>
      </c>
    </row>
    <row r="92" spans="1:7" x14ac:dyDescent="0.25">
      <c r="A92" s="3" t="s">
        <v>7</v>
      </c>
      <c r="B92" s="4" t="s">
        <v>13</v>
      </c>
      <c r="C92" s="4">
        <v>923</v>
      </c>
      <c r="D92" s="5">
        <v>5538</v>
      </c>
      <c r="E92" s="5">
        <v>2538.25</v>
      </c>
      <c r="F92" s="5">
        <v>2999.75</v>
      </c>
      <c r="G92" s="6">
        <v>44044</v>
      </c>
    </row>
    <row r="93" spans="1:7" x14ac:dyDescent="0.25">
      <c r="A93" s="3" t="s">
        <v>7</v>
      </c>
      <c r="B93" s="4" t="s">
        <v>13</v>
      </c>
      <c r="C93" s="4">
        <v>2009</v>
      </c>
      <c r="D93" s="5">
        <v>12054</v>
      </c>
      <c r="E93" s="5">
        <v>5524.75</v>
      </c>
      <c r="F93" s="5">
        <v>6529.25</v>
      </c>
      <c r="G93" s="6">
        <v>44105</v>
      </c>
    </row>
    <row r="94" spans="1:7" x14ac:dyDescent="0.25">
      <c r="A94" s="3" t="s">
        <v>7</v>
      </c>
      <c r="B94" s="4" t="s">
        <v>13</v>
      </c>
      <c r="C94" s="4">
        <v>3851</v>
      </c>
      <c r="D94" s="5">
        <v>23106</v>
      </c>
      <c r="E94" s="5">
        <v>10590.25</v>
      </c>
      <c r="F94" s="5">
        <v>12515.75</v>
      </c>
      <c r="G94" s="6">
        <v>43922</v>
      </c>
    </row>
    <row r="95" spans="1:7" x14ac:dyDescent="0.25">
      <c r="A95" s="3" t="s">
        <v>7</v>
      </c>
      <c r="B95" s="4" t="s">
        <v>13</v>
      </c>
      <c r="C95" s="4">
        <v>2431</v>
      </c>
      <c r="D95" s="5">
        <v>14586</v>
      </c>
      <c r="E95" s="5">
        <v>6685.25</v>
      </c>
      <c r="F95" s="5">
        <v>7900.75</v>
      </c>
      <c r="G95" s="6">
        <v>44166</v>
      </c>
    </row>
    <row r="96" spans="1:7" x14ac:dyDescent="0.25">
      <c r="A96" s="3" t="s">
        <v>7</v>
      </c>
      <c r="B96" s="4" t="s">
        <v>13</v>
      </c>
      <c r="C96" s="4">
        <v>952</v>
      </c>
      <c r="D96" s="5">
        <v>5712</v>
      </c>
      <c r="E96" s="5">
        <v>2618</v>
      </c>
      <c r="F96" s="5">
        <v>3094</v>
      </c>
      <c r="G96" s="6">
        <v>43862</v>
      </c>
    </row>
    <row r="97" spans="1:7" x14ac:dyDescent="0.25">
      <c r="A97" s="3" t="s">
        <v>7</v>
      </c>
      <c r="B97" s="4" t="s">
        <v>13</v>
      </c>
      <c r="C97" s="4">
        <v>1262</v>
      </c>
      <c r="D97" s="5">
        <v>7572</v>
      </c>
      <c r="E97" s="5">
        <v>3470.5</v>
      </c>
      <c r="F97" s="5">
        <v>4101.5</v>
      </c>
      <c r="G97" s="6">
        <v>43952</v>
      </c>
    </row>
    <row r="98" spans="1:7" x14ac:dyDescent="0.25">
      <c r="A98" s="3" t="s">
        <v>7</v>
      </c>
      <c r="B98" s="4" t="s">
        <v>13</v>
      </c>
      <c r="C98" s="4">
        <v>1135</v>
      </c>
      <c r="D98" s="5">
        <v>6810</v>
      </c>
      <c r="E98" s="5">
        <v>3121.25</v>
      </c>
      <c r="F98" s="5">
        <v>3688.75</v>
      </c>
      <c r="G98" s="6">
        <v>43983</v>
      </c>
    </row>
    <row r="99" spans="1:7" x14ac:dyDescent="0.25">
      <c r="A99" s="3" t="s">
        <v>7</v>
      </c>
      <c r="B99" s="4" t="s">
        <v>13</v>
      </c>
      <c r="C99" s="4">
        <v>1582</v>
      </c>
      <c r="D99" s="5">
        <v>9492</v>
      </c>
      <c r="E99" s="5">
        <v>4350.5</v>
      </c>
      <c r="F99" s="5">
        <v>5141.5</v>
      </c>
      <c r="G99" s="6">
        <v>44166</v>
      </c>
    </row>
    <row r="100" spans="1:7" x14ac:dyDescent="0.25">
      <c r="A100" s="3" t="s">
        <v>7</v>
      </c>
      <c r="B100" s="4" t="s">
        <v>13</v>
      </c>
      <c r="C100" s="4">
        <v>598</v>
      </c>
      <c r="D100" s="5">
        <v>3588</v>
      </c>
      <c r="E100" s="5">
        <v>1644.5</v>
      </c>
      <c r="F100" s="5">
        <v>1943.5</v>
      </c>
      <c r="G100" s="6">
        <v>43891</v>
      </c>
    </row>
    <row r="101" spans="1:7" x14ac:dyDescent="0.25">
      <c r="A101" s="3" t="s">
        <v>7</v>
      </c>
      <c r="B101" s="4" t="s">
        <v>13</v>
      </c>
      <c r="C101" s="4">
        <v>3794</v>
      </c>
      <c r="D101" s="5">
        <v>22764</v>
      </c>
      <c r="E101" s="5">
        <v>10433.5</v>
      </c>
      <c r="F101" s="5">
        <v>12330.5</v>
      </c>
      <c r="G101" s="6">
        <v>44013</v>
      </c>
    </row>
    <row r="102" spans="1:7" x14ac:dyDescent="0.25">
      <c r="A102" s="3" t="s">
        <v>7</v>
      </c>
      <c r="B102" s="4" t="s">
        <v>13</v>
      </c>
      <c r="C102" s="4">
        <v>567</v>
      </c>
      <c r="D102" s="5">
        <v>3402</v>
      </c>
      <c r="E102" s="5">
        <v>1559.25</v>
      </c>
      <c r="F102" s="5">
        <v>1842.75</v>
      </c>
      <c r="G102" s="6">
        <v>44075</v>
      </c>
    </row>
    <row r="103" spans="1:7" x14ac:dyDescent="0.25">
      <c r="A103" s="3" t="s">
        <v>7</v>
      </c>
      <c r="B103" s="4" t="s">
        <v>13</v>
      </c>
      <c r="C103" s="4">
        <v>1269</v>
      </c>
      <c r="D103" s="5">
        <v>7614</v>
      </c>
      <c r="E103" s="5">
        <v>3489.75</v>
      </c>
      <c r="F103" s="5">
        <v>4124.25</v>
      </c>
      <c r="G103" s="6">
        <v>44105</v>
      </c>
    </row>
    <row r="104" spans="1:7" x14ac:dyDescent="0.25">
      <c r="A104" s="3" t="s">
        <v>7</v>
      </c>
      <c r="B104" s="4" t="s">
        <v>13</v>
      </c>
      <c r="C104" s="4">
        <v>384</v>
      </c>
      <c r="D104" s="5">
        <v>2304</v>
      </c>
      <c r="E104" s="5">
        <v>1056</v>
      </c>
      <c r="F104" s="5">
        <v>1248</v>
      </c>
      <c r="G104" s="6">
        <v>43831</v>
      </c>
    </row>
    <row r="105" spans="1:7" x14ac:dyDescent="0.25">
      <c r="A105" s="3" t="s">
        <v>7</v>
      </c>
      <c r="B105" s="4" t="s">
        <v>13</v>
      </c>
      <c r="C105" s="4">
        <v>1808</v>
      </c>
      <c r="D105" s="5">
        <v>10848</v>
      </c>
      <c r="E105" s="5">
        <v>4972</v>
      </c>
      <c r="F105" s="5">
        <v>5876</v>
      </c>
      <c r="G105" s="6">
        <v>44136</v>
      </c>
    </row>
    <row r="106" spans="1:7" x14ac:dyDescent="0.25">
      <c r="A106" s="3" t="s">
        <v>7</v>
      </c>
      <c r="B106" s="4" t="s">
        <v>13</v>
      </c>
      <c r="C106" s="4">
        <v>2632</v>
      </c>
      <c r="D106" s="5">
        <v>15792</v>
      </c>
      <c r="E106" s="5">
        <v>7238</v>
      </c>
      <c r="F106" s="5">
        <v>8554</v>
      </c>
      <c r="G106" s="6">
        <v>43983</v>
      </c>
    </row>
    <row r="107" spans="1:7" x14ac:dyDescent="0.25">
      <c r="A107" s="3" t="s">
        <v>14</v>
      </c>
      <c r="B107" s="4" t="s">
        <v>8</v>
      </c>
      <c r="C107" s="4">
        <v>3945</v>
      </c>
      <c r="D107" s="5">
        <v>19725</v>
      </c>
      <c r="E107" s="5">
        <v>7890</v>
      </c>
      <c r="F107" s="5">
        <v>11835</v>
      </c>
      <c r="G107" s="6">
        <v>43831</v>
      </c>
    </row>
    <row r="108" spans="1:7" x14ac:dyDescent="0.25">
      <c r="A108" s="3" t="s">
        <v>14</v>
      </c>
      <c r="B108" s="4" t="s">
        <v>8</v>
      </c>
      <c r="C108" s="4">
        <v>2296</v>
      </c>
      <c r="D108" s="5">
        <v>11480</v>
      </c>
      <c r="E108" s="5">
        <v>4592</v>
      </c>
      <c r="F108" s="5">
        <v>6888</v>
      </c>
      <c r="G108" s="6">
        <v>43862</v>
      </c>
    </row>
    <row r="109" spans="1:7" x14ac:dyDescent="0.25">
      <c r="A109" s="3" t="s">
        <v>14</v>
      </c>
      <c r="B109" s="4" t="s">
        <v>8</v>
      </c>
      <c r="C109" s="4">
        <v>1030</v>
      </c>
      <c r="D109" s="5">
        <v>5150</v>
      </c>
      <c r="E109" s="5">
        <v>2060</v>
      </c>
      <c r="F109" s="5">
        <v>3090</v>
      </c>
      <c r="G109" s="6">
        <v>43952</v>
      </c>
    </row>
    <row r="110" spans="1:7" x14ac:dyDescent="0.25">
      <c r="A110" s="3" t="s">
        <v>14</v>
      </c>
      <c r="B110" s="4" t="s">
        <v>8</v>
      </c>
      <c r="C110" s="4">
        <v>787</v>
      </c>
      <c r="D110" s="5">
        <v>3935</v>
      </c>
      <c r="E110" s="5">
        <v>1574</v>
      </c>
      <c r="F110" s="5">
        <v>2361</v>
      </c>
      <c r="G110" s="6">
        <v>43983</v>
      </c>
    </row>
    <row r="111" spans="1:7" x14ac:dyDescent="0.25">
      <c r="A111" s="3" t="s">
        <v>14</v>
      </c>
      <c r="B111" s="4" t="s">
        <v>8</v>
      </c>
      <c r="C111" s="4">
        <v>2155</v>
      </c>
      <c r="D111" s="5">
        <v>10775</v>
      </c>
      <c r="E111" s="5">
        <v>4310</v>
      </c>
      <c r="F111" s="5">
        <v>6465</v>
      </c>
      <c r="G111" s="6">
        <v>44166</v>
      </c>
    </row>
    <row r="112" spans="1:7" x14ac:dyDescent="0.25">
      <c r="A112" s="3" t="s">
        <v>14</v>
      </c>
      <c r="B112" s="4" t="s">
        <v>8</v>
      </c>
      <c r="C112" s="4">
        <v>918</v>
      </c>
      <c r="D112" s="5">
        <v>4590</v>
      </c>
      <c r="E112" s="5">
        <v>1836</v>
      </c>
      <c r="F112" s="5">
        <v>2754</v>
      </c>
      <c r="G112" s="6">
        <v>43952</v>
      </c>
    </row>
    <row r="113" spans="1:7" x14ac:dyDescent="0.25">
      <c r="A113" s="3" t="s">
        <v>14</v>
      </c>
      <c r="B113" s="4" t="s">
        <v>8</v>
      </c>
      <c r="C113" s="4">
        <v>1055</v>
      </c>
      <c r="D113" s="5">
        <v>5275</v>
      </c>
      <c r="E113" s="5">
        <v>2110</v>
      </c>
      <c r="F113" s="5">
        <v>3165</v>
      </c>
      <c r="G113" s="6">
        <v>44166</v>
      </c>
    </row>
    <row r="114" spans="1:7" x14ac:dyDescent="0.25">
      <c r="A114" s="3" t="s">
        <v>14</v>
      </c>
      <c r="B114" s="4" t="s">
        <v>8</v>
      </c>
      <c r="C114" s="4">
        <v>2435</v>
      </c>
      <c r="D114" s="5">
        <v>12175</v>
      </c>
      <c r="E114" s="5">
        <v>4870</v>
      </c>
      <c r="F114" s="5">
        <v>7305</v>
      </c>
      <c r="G114" s="6">
        <v>43831</v>
      </c>
    </row>
    <row r="115" spans="1:7" x14ac:dyDescent="0.25">
      <c r="A115" s="3" t="s">
        <v>14</v>
      </c>
      <c r="B115" s="4" t="s">
        <v>8</v>
      </c>
      <c r="C115" s="4">
        <v>1901</v>
      </c>
      <c r="D115" s="5">
        <v>9505</v>
      </c>
      <c r="E115" s="5">
        <v>3802</v>
      </c>
      <c r="F115" s="5">
        <v>5703</v>
      </c>
      <c r="G115" s="6">
        <v>43983</v>
      </c>
    </row>
    <row r="116" spans="1:7" x14ac:dyDescent="0.25">
      <c r="A116" s="3" t="s">
        <v>14</v>
      </c>
      <c r="B116" s="4" t="s">
        <v>8</v>
      </c>
      <c r="C116" s="4">
        <v>1287</v>
      </c>
      <c r="D116" s="5">
        <v>6435</v>
      </c>
      <c r="E116" s="5">
        <v>2574</v>
      </c>
      <c r="F116" s="5">
        <v>3861</v>
      </c>
      <c r="G116" s="6">
        <v>44166</v>
      </c>
    </row>
    <row r="117" spans="1:7" x14ac:dyDescent="0.25">
      <c r="A117" s="3" t="s">
        <v>14</v>
      </c>
      <c r="B117" s="4" t="s">
        <v>8</v>
      </c>
      <c r="C117" s="4">
        <v>2988</v>
      </c>
      <c r="D117" s="5">
        <v>14940</v>
      </c>
      <c r="E117" s="5">
        <v>5976</v>
      </c>
      <c r="F117" s="5">
        <v>8964</v>
      </c>
      <c r="G117" s="6">
        <v>44013</v>
      </c>
    </row>
    <row r="118" spans="1:7" x14ac:dyDescent="0.25">
      <c r="A118" s="3" t="s">
        <v>14</v>
      </c>
      <c r="B118" s="4" t="s">
        <v>8</v>
      </c>
      <c r="C118" s="4">
        <v>1303</v>
      </c>
      <c r="D118" s="5">
        <v>6515</v>
      </c>
      <c r="E118" s="5">
        <v>2606</v>
      </c>
      <c r="F118" s="5">
        <v>3909</v>
      </c>
      <c r="G118" s="6">
        <v>43862</v>
      </c>
    </row>
    <row r="119" spans="1:7" x14ac:dyDescent="0.25">
      <c r="A119" s="3" t="s">
        <v>14</v>
      </c>
      <c r="B119" s="4" t="s">
        <v>8</v>
      </c>
      <c r="C119" s="4">
        <v>2385</v>
      </c>
      <c r="D119" s="5">
        <v>11925</v>
      </c>
      <c r="E119" s="5">
        <v>4770</v>
      </c>
      <c r="F119" s="5">
        <v>7155</v>
      </c>
      <c r="G119" s="6">
        <v>43891</v>
      </c>
    </row>
    <row r="120" spans="1:7" x14ac:dyDescent="0.25">
      <c r="A120" s="3" t="s">
        <v>14</v>
      </c>
      <c r="B120" s="4" t="s">
        <v>8</v>
      </c>
      <c r="C120" s="4">
        <v>2620</v>
      </c>
      <c r="D120" s="5">
        <v>13100</v>
      </c>
      <c r="E120" s="5">
        <v>5240</v>
      </c>
      <c r="F120" s="5">
        <v>7860</v>
      </c>
      <c r="G120" s="6">
        <v>44075</v>
      </c>
    </row>
    <row r="121" spans="1:7" x14ac:dyDescent="0.25">
      <c r="A121" s="3" t="s">
        <v>14</v>
      </c>
      <c r="B121" s="4" t="s">
        <v>8</v>
      </c>
      <c r="C121" s="4">
        <v>3801</v>
      </c>
      <c r="D121" s="5">
        <v>19005</v>
      </c>
      <c r="E121" s="5">
        <v>7602</v>
      </c>
      <c r="F121" s="5">
        <v>11403</v>
      </c>
      <c r="G121" s="6">
        <v>43922</v>
      </c>
    </row>
    <row r="122" spans="1:7" x14ac:dyDescent="0.25">
      <c r="A122" s="3" t="s">
        <v>14</v>
      </c>
      <c r="B122" s="4" t="s">
        <v>8</v>
      </c>
      <c r="C122" s="4">
        <v>1496</v>
      </c>
      <c r="D122" s="5">
        <v>7480</v>
      </c>
      <c r="E122" s="5">
        <v>2992</v>
      </c>
      <c r="F122" s="5">
        <v>4488</v>
      </c>
      <c r="G122" s="6">
        <v>43983</v>
      </c>
    </row>
    <row r="123" spans="1:7" x14ac:dyDescent="0.25">
      <c r="A123" s="3" t="s">
        <v>14</v>
      </c>
      <c r="B123" s="4" t="s">
        <v>8</v>
      </c>
      <c r="C123" s="4">
        <v>448</v>
      </c>
      <c r="D123" s="5">
        <v>2240</v>
      </c>
      <c r="E123" s="5">
        <v>896</v>
      </c>
      <c r="F123" s="5">
        <v>1344</v>
      </c>
      <c r="G123" s="6">
        <v>43983</v>
      </c>
    </row>
    <row r="124" spans="1:7" x14ac:dyDescent="0.25">
      <c r="A124" s="3" t="s">
        <v>14</v>
      </c>
      <c r="B124" s="4" t="s">
        <v>8</v>
      </c>
      <c r="C124" s="4">
        <v>2101</v>
      </c>
      <c r="D124" s="5">
        <v>10505</v>
      </c>
      <c r="E124" s="5">
        <v>4202</v>
      </c>
      <c r="F124" s="5">
        <v>6303</v>
      </c>
      <c r="G124" s="6">
        <v>44044</v>
      </c>
    </row>
    <row r="125" spans="1:7" x14ac:dyDescent="0.25">
      <c r="A125" s="3" t="s">
        <v>14</v>
      </c>
      <c r="B125" s="4" t="s">
        <v>8</v>
      </c>
      <c r="C125" s="4">
        <v>1535</v>
      </c>
      <c r="D125" s="5">
        <v>7675</v>
      </c>
      <c r="E125" s="5">
        <v>3070</v>
      </c>
      <c r="F125" s="5">
        <v>4605</v>
      </c>
      <c r="G125" s="6">
        <v>44075</v>
      </c>
    </row>
    <row r="126" spans="1:7" x14ac:dyDescent="0.25">
      <c r="A126" s="3" t="s">
        <v>14</v>
      </c>
      <c r="B126" s="4" t="s">
        <v>8</v>
      </c>
      <c r="C126" s="4">
        <v>1227</v>
      </c>
      <c r="D126" s="5">
        <v>6135</v>
      </c>
      <c r="E126" s="5">
        <v>2454</v>
      </c>
      <c r="F126" s="5">
        <v>3681</v>
      </c>
      <c r="G126" s="6">
        <v>44105</v>
      </c>
    </row>
    <row r="127" spans="1:7" x14ac:dyDescent="0.25">
      <c r="A127" s="3" t="s">
        <v>14</v>
      </c>
      <c r="B127" s="4" t="s">
        <v>8</v>
      </c>
      <c r="C127" s="4">
        <v>1324</v>
      </c>
      <c r="D127" s="5">
        <v>6620</v>
      </c>
      <c r="E127" s="5">
        <v>2648</v>
      </c>
      <c r="F127" s="5">
        <v>3972</v>
      </c>
      <c r="G127" s="6">
        <v>44136</v>
      </c>
    </row>
    <row r="128" spans="1:7" x14ac:dyDescent="0.25">
      <c r="A128" s="3" t="s">
        <v>14</v>
      </c>
      <c r="B128" s="4" t="s">
        <v>8</v>
      </c>
      <c r="C128" s="4">
        <v>1954</v>
      </c>
      <c r="D128" s="5">
        <v>9770</v>
      </c>
      <c r="E128" s="5">
        <v>3908</v>
      </c>
      <c r="F128" s="5">
        <v>5862</v>
      </c>
      <c r="G128" s="6">
        <v>43891</v>
      </c>
    </row>
    <row r="129" spans="1:7" x14ac:dyDescent="0.25">
      <c r="A129" s="3" t="s">
        <v>14</v>
      </c>
      <c r="B129" s="4" t="s">
        <v>8</v>
      </c>
      <c r="C129" s="4">
        <v>2532</v>
      </c>
      <c r="D129" s="5">
        <v>12660</v>
      </c>
      <c r="E129" s="5">
        <v>5064</v>
      </c>
      <c r="F129" s="5">
        <v>7596</v>
      </c>
      <c r="G129" s="6">
        <v>43922</v>
      </c>
    </row>
    <row r="130" spans="1:7" x14ac:dyDescent="0.25">
      <c r="A130" s="3" t="s">
        <v>14</v>
      </c>
      <c r="B130" s="4" t="s">
        <v>8</v>
      </c>
      <c r="C130" s="4">
        <v>2426</v>
      </c>
      <c r="D130" s="5">
        <v>12130</v>
      </c>
      <c r="E130" s="5">
        <v>4852</v>
      </c>
      <c r="F130" s="5">
        <v>7278</v>
      </c>
      <c r="G130" s="6">
        <v>44013</v>
      </c>
    </row>
    <row r="131" spans="1:7" x14ac:dyDescent="0.25">
      <c r="A131" s="3" t="s">
        <v>14</v>
      </c>
      <c r="B131" s="4" t="s">
        <v>8</v>
      </c>
      <c r="C131" s="4">
        <v>2441</v>
      </c>
      <c r="D131" s="5">
        <v>12205</v>
      </c>
      <c r="E131" s="5">
        <v>4882</v>
      </c>
      <c r="F131" s="5">
        <v>7323</v>
      </c>
      <c r="G131" s="6">
        <v>44105</v>
      </c>
    </row>
    <row r="132" spans="1:7" x14ac:dyDescent="0.25">
      <c r="A132" s="3" t="s">
        <v>14</v>
      </c>
      <c r="B132" s="4" t="s">
        <v>8</v>
      </c>
      <c r="C132" s="4">
        <v>1594</v>
      </c>
      <c r="D132" s="5">
        <v>7970</v>
      </c>
      <c r="E132" s="5">
        <v>3188</v>
      </c>
      <c r="F132" s="5">
        <v>4782</v>
      </c>
      <c r="G132" s="6">
        <v>44136</v>
      </c>
    </row>
    <row r="133" spans="1:7" x14ac:dyDescent="0.25">
      <c r="A133" s="3" t="s">
        <v>14</v>
      </c>
      <c r="B133" s="4" t="s">
        <v>8</v>
      </c>
      <c r="C133" s="4">
        <v>2696</v>
      </c>
      <c r="D133" s="5">
        <v>13480</v>
      </c>
      <c r="E133" s="5">
        <v>5392</v>
      </c>
      <c r="F133" s="5">
        <v>8088</v>
      </c>
      <c r="G133" s="6">
        <v>44044</v>
      </c>
    </row>
    <row r="134" spans="1:7" x14ac:dyDescent="0.25">
      <c r="A134" s="3" t="s">
        <v>14</v>
      </c>
      <c r="B134" s="4" t="s">
        <v>8</v>
      </c>
      <c r="C134" s="4">
        <v>1393</v>
      </c>
      <c r="D134" s="5">
        <v>6965</v>
      </c>
      <c r="E134" s="5">
        <v>2786</v>
      </c>
      <c r="F134" s="5">
        <v>4179</v>
      </c>
      <c r="G134" s="6">
        <v>44105</v>
      </c>
    </row>
    <row r="135" spans="1:7" x14ac:dyDescent="0.25">
      <c r="A135" s="3" t="s">
        <v>14</v>
      </c>
      <c r="B135" s="4" t="s">
        <v>8</v>
      </c>
      <c r="C135" s="4">
        <v>1731</v>
      </c>
      <c r="D135" s="5">
        <v>8655</v>
      </c>
      <c r="E135" s="5">
        <v>3462</v>
      </c>
      <c r="F135" s="5">
        <v>5193</v>
      </c>
      <c r="G135" s="6">
        <v>44105</v>
      </c>
    </row>
    <row r="136" spans="1:7" x14ac:dyDescent="0.25">
      <c r="A136" s="3" t="s">
        <v>14</v>
      </c>
      <c r="B136" s="4" t="s">
        <v>8</v>
      </c>
      <c r="C136" s="4">
        <v>293</v>
      </c>
      <c r="D136" s="5">
        <v>1465</v>
      </c>
      <c r="E136" s="5">
        <v>586</v>
      </c>
      <c r="F136" s="5">
        <v>879</v>
      </c>
      <c r="G136" s="6">
        <v>44166</v>
      </c>
    </row>
    <row r="137" spans="1:7" x14ac:dyDescent="0.25">
      <c r="A137" s="3" t="s">
        <v>14</v>
      </c>
      <c r="B137" s="4" t="s">
        <v>9</v>
      </c>
      <c r="C137" s="4">
        <v>1899</v>
      </c>
      <c r="D137" s="5">
        <v>1899</v>
      </c>
      <c r="E137" s="5">
        <v>379.8</v>
      </c>
      <c r="F137" s="5">
        <v>1519.2</v>
      </c>
      <c r="G137" s="6">
        <v>43983</v>
      </c>
    </row>
    <row r="138" spans="1:7" x14ac:dyDescent="0.25">
      <c r="A138" s="3" t="s">
        <v>14</v>
      </c>
      <c r="B138" s="4" t="s">
        <v>9</v>
      </c>
      <c r="C138" s="4">
        <v>1376</v>
      </c>
      <c r="D138" s="5">
        <v>1376</v>
      </c>
      <c r="E138" s="5">
        <v>275.2</v>
      </c>
      <c r="F138" s="5">
        <v>1100.8</v>
      </c>
      <c r="G138" s="6">
        <v>44013</v>
      </c>
    </row>
    <row r="139" spans="1:7" x14ac:dyDescent="0.25">
      <c r="A139" s="3" t="s">
        <v>14</v>
      </c>
      <c r="B139" s="4" t="s">
        <v>9</v>
      </c>
      <c r="C139" s="4">
        <v>1901</v>
      </c>
      <c r="D139" s="5">
        <v>1901</v>
      </c>
      <c r="E139" s="5">
        <v>380.2</v>
      </c>
      <c r="F139" s="5">
        <v>1520.8</v>
      </c>
      <c r="G139" s="6">
        <v>43983</v>
      </c>
    </row>
    <row r="140" spans="1:7" x14ac:dyDescent="0.25">
      <c r="A140" s="3" t="s">
        <v>14</v>
      </c>
      <c r="B140" s="4" t="s">
        <v>9</v>
      </c>
      <c r="C140" s="4">
        <v>544</v>
      </c>
      <c r="D140" s="5">
        <v>544</v>
      </c>
      <c r="E140" s="5">
        <v>108.8</v>
      </c>
      <c r="F140" s="5">
        <v>435.2</v>
      </c>
      <c r="G140" s="6">
        <v>44075</v>
      </c>
    </row>
    <row r="141" spans="1:7" x14ac:dyDescent="0.25">
      <c r="A141" s="3" t="s">
        <v>14</v>
      </c>
      <c r="B141" s="4" t="s">
        <v>9</v>
      </c>
      <c r="C141" s="4">
        <v>1287</v>
      </c>
      <c r="D141" s="5">
        <v>1287</v>
      </c>
      <c r="E141" s="5">
        <v>257.39999999999998</v>
      </c>
      <c r="F141" s="5">
        <v>1029.5999999999999</v>
      </c>
      <c r="G141" s="6">
        <v>44166</v>
      </c>
    </row>
    <row r="142" spans="1:7" x14ac:dyDescent="0.25">
      <c r="A142" s="3" t="s">
        <v>14</v>
      </c>
      <c r="B142" s="4" t="s">
        <v>9</v>
      </c>
      <c r="C142" s="4">
        <v>1385</v>
      </c>
      <c r="D142" s="5">
        <v>1385</v>
      </c>
      <c r="E142" s="5">
        <v>277</v>
      </c>
      <c r="F142" s="5">
        <v>1108</v>
      </c>
      <c r="G142" s="6">
        <v>43831</v>
      </c>
    </row>
    <row r="143" spans="1:7" x14ac:dyDescent="0.25">
      <c r="A143" s="3" t="s">
        <v>14</v>
      </c>
      <c r="B143" s="4" t="s">
        <v>9</v>
      </c>
      <c r="C143" s="4">
        <v>2342</v>
      </c>
      <c r="D143" s="5">
        <v>2342</v>
      </c>
      <c r="E143" s="5">
        <v>468.4</v>
      </c>
      <c r="F143" s="5">
        <v>1873.6</v>
      </c>
      <c r="G143" s="6">
        <v>44136</v>
      </c>
    </row>
    <row r="144" spans="1:7" x14ac:dyDescent="0.25">
      <c r="A144" s="3" t="s">
        <v>14</v>
      </c>
      <c r="B144" s="4" t="s">
        <v>9</v>
      </c>
      <c r="C144" s="4">
        <v>1976</v>
      </c>
      <c r="D144" s="5">
        <v>1976</v>
      </c>
      <c r="E144" s="5">
        <v>395.2</v>
      </c>
      <c r="F144" s="5">
        <v>1580.8</v>
      </c>
      <c r="G144" s="6">
        <v>44105</v>
      </c>
    </row>
    <row r="145" spans="1:7" x14ac:dyDescent="0.25">
      <c r="A145" s="3" t="s">
        <v>14</v>
      </c>
      <c r="B145" s="4" t="s">
        <v>9</v>
      </c>
      <c r="C145" s="4">
        <v>2181</v>
      </c>
      <c r="D145" s="5">
        <v>2181</v>
      </c>
      <c r="E145" s="5">
        <v>436.2</v>
      </c>
      <c r="F145" s="5">
        <v>1744.8</v>
      </c>
      <c r="G145" s="6">
        <v>44105</v>
      </c>
    </row>
    <row r="146" spans="1:7" x14ac:dyDescent="0.25">
      <c r="A146" s="3" t="s">
        <v>14</v>
      </c>
      <c r="B146" s="4" t="s">
        <v>9</v>
      </c>
      <c r="C146" s="4">
        <v>2501</v>
      </c>
      <c r="D146" s="5">
        <v>2501</v>
      </c>
      <c r="E146" s="5">
        <v>500.2</v>
      </c>
      <c r="F146" s="5">
        <v>2000.8</v>
      </c>
      <c r="G146" s="6">
        <v>43891</v>
      </c>
    </row>
    <row r="147" spans="1:7" x14ac:dyDescent="0.25">
      <c r="A147" s="3" t="s">
        <v>14</v>
      </c>
      <c r="B147" s="4" t="s">
        <v>9</v>
      </c>
      <c r="C147" s="4">
        <v>1562</v>
      </c>
      <c r="D147" s="5">
        <v>1562</v>
      </c>
      <c r="E147" s="5">
        <v>312.39999999999998</v>
      </c>
      <c r="F147" s="5">
        <v>1249.5999999999999</v>
      </c>
      <c r="G147" s="6">
        <v>44044</v>
      </c>
    </row>
    <row r="148" spans="1:7" x14ac:dyDescent="0.25">
      <c r="A148" s="3" t="s">
        <v>14</v>
      </c>
      <c r="B148" s="4" t="s">
        <v>9</v>
      </c>
      <c r="C148" s="4">
        <v>1666</v>
      </c>
      <c r="D148" s="5">
        <v>1666</v>
      </c>
      <c r="E148" s="5">
        <v>333.2</v>
      </c>
      <c r="F148" s="5">
        <v>1332.8</v>
      </c>
      <c r="G148" s="6">
        <v>43952</v>
      </c>
    </row>
    <row r="149" spans="1:7" x14ac:dyDescent="0.25">
      <c r="A149" s="3" t="s">
        <v>14</v>
      </c>
      <c r="B149" s="4" t="s">
        <v>9</v>
      </c>
      <c r="C149" s="4">
        <v>2072</v>
      </c>
      <c r="D149" s="5">
        <v>2072</v>
      </c>
      <c r="E149" s="5">
        <v>414.4</v>
      </c>
      <c r="F149" s="5">
        <v>1657.6</v>
      </c>
      <c r="G149" s="6">
        <v>44166</v>
      </c>
    </row>
    <row r="150" spans="1:7" x14ac:dyDescent="0.25">
      <c r="A150" s="3" t="s">
        <v>14</v>
      </c>
      <c r="B150" s="4" t="s">
        <v>9</v>
      </c>
      <c r="C150" s="4">
        <v>1773</v>
      </c>
      <c r="D150" s="5">
        <v>1773</v>
      </c>
      <c r="E150" s="5">
        <v>354.6</v>
      </c>
      <c r="F150" s="5">
        <v>1418.4</v>
      </c>
      <c r="G150" s="6">
        <v>43922</v>
      </c>
    </row>
    <row r="151" spans="1:7" x14ac:dyDescent="0.25">
      <c r="A151" s="3" t="s">
        <v>14</v>
      </c>
      <c r="B151" s="4" t="s">
        <v>9</v>
      </c>
      <c r="C151" s="4">
        <v>293</v>
      </c>
      <c r="D151" s="5">
        <v>293</v>
      </c>
      <c r="E151" s="5">
        <v>58.6</v>
      </c>
      <c r="F151" s="5">
        <v>234.4</v>
      </c>
      <c r="G151" s="6">
        <v>43862</v>
      </c>
    </row>
    <row r="152" spans="1:7" x14ac:dyDescent="0.25">
      <c r="A152" s="3" t="s">
        <v>14</v>
      </c>
      <c r="B152" s="4" t="s">
        <v>10</v>
      </c>
      <c r="C152" s="4">
        <v>2750</v>
      </c>
      <c r="D152" s="5">
        <v>13750</v>
      </c>
      <c r="E152" s="5">
        <v>6050</v>
      </c>
      <c r="F152" s="5">
        <v>7700</v>
      </c>
      <c r="G152" s="6">
        <v>43862</v>
      </c>
    </row>
    <row r="153" spans="1:7" x14ac:dyDescent="0.25">
      <c r="A153" s="3" t="s">
        <v>14</v>
      </c>
      <c r="B153" s="4" t="s">
        <v>10</v>
      </c>
      <c r="C153" s="4">
        <v>1899</v>
      </c>
      <c r="D153" s="5">
        <v>9495</v>
      </c>
      <c r="E153" s="5">
        <v>4177.8</v>
      </c>
      <c r="F153" s="5">
        <v>5317.2</v>
      </c>
      <c r="G153" s="6">
        <v>43983</v>
      </c>
    </row>
    <row r="154" spans="1:7" x14ac:dyDescent="0.25">
      <c r="A154" s="3" t="s">
        <v>14</v>
      </c>
      <c r="B154" s="4" t="s">
        <v>10</v>
      </c>
      <c r="C154" s="4">
        <v>941</v>
      </c>
      <c r="D154" s="5">
        <v>4705</v>
      </c>
      <c r="E154" s="5">
        <v>2070.1999999999998</v>
      </c>
      <c r="F154" s="5">
        <v>2634.8</v>
      </c>
      <c r="G154" s="6">
        <v>44136</v>
      </c>
    </row>
    <row r="155" spans="1:7" x14ac:dyDescent="0.25">
      <c r="A155" s="3" t="s">
        <v>14</v>
      </c>
      <c r="B155" s="4" t="s">
        <v>10</v>
      </c>
      <c r="C155" s="4">
        <v>1988</v>
      </c>
      <c r="D155" s="5">
        <v>9940</v>
      </c>
      <c r="E155" s="5">
        <v>4373.6000000000004</v>
      </c>
      <c r="F155" s="5">
        <v>5566.4</v>
      </c>
      <c r="G155" s="6">
        <v>43831</v>
      </c>
    </row>
    <row r="156" spans="1:7" x14ac:dyDescent="0.25">
      <c r="A156" s="3" t="s">
        <v>14</v>
      </c>
      <c r="B156" s="4" t="s">
        <v>10</v>
      </c>
      <c r="C156" s="4">
        <v>2876</v>
      </c>
      <c r="D156" s="5">
        <v>14380</v>
      </c>
      <c r="E156" s="5">
        <v>6327.2</v>
      </c>
      <c r="F156" s="5">
        <v>8052.8</v>
      </c>
      <c r="G156" s="6">
        <v>44075</v>
      </c>
    </row>
    <row r="157" spans="1:7" x14ac:dyDescent="0.25">
      <c r="A157" s="3" t="s">
        <v>14</v>
      </c>
      <c r="B157" s="4" t="s">
        <v>10</v>
      </c>
      <c r="C157" s="4">
        <v>2072</v>
      </c>
      <c r="D157" s="5">
        <v>10360</v>
      </c>
      <c r="E157" s="5">
        <v>4558.3999999999996</v>
      </c>
      <c r="F157" s="5">
        <v>5801.6</v>
      </c>
      <c r="G157" s="6">
        <v>44166</v>
      </c>
    </row>
    <row r="158" spans="1:7" x14ac:dyDescent="0.25">
      <c r="A158" s="3" t="s">
        <v>14</v>
      </c>
      <c r="B158" s="4" t="s">
        <v>10</v>
      </c>
      <c r="C158" s="4">
        <v>853</v>
      </c>
      <c r="D158" s="5">
        <v>4265</v>
      </c>
      <c r="E158" s="5">
        <v>1876.6</v>
      </c>
      <c r="F158" s="5">
        <v>2388.4</v>
      </c>
      <c r="G158" s="6">
        <v>44166</v>
      </c>
    </row>
    <row r="159" spans="1:7" x14ac:dyDescent="0.25">
      <c r="A159" s="3" t="s">
        <v>14</v>
      </c>
      <c r="B159" s="4" t="s">
        <v>10</v>
      </c>
      <c r="C159" s="4">
        <v>1433</v>
      </c>
      <c r="D159" s="5">
        <v>7165</v>
      </c>
      <c r="E159" s="5">
        <v>3152.6</v>
      </c>
      <c r="F159" s="5">
        <v>4012.4</v>
      </c>
      <c r="G159" s="6">
        <v>43952</v>
      </c>
    </row>
    <row r="160" spans="1:7" x14ac:dyDescent="0.25">
      <c r="A160" s="3" t="s">
        <v>14</v>
      </c>
      <c r="B160" s="4" t="s">
        <v>10</v>
      </c>
      <c r="C160" s="4">
        <v>3422</v>
      </c>
      <c r="D160" s="5">
        <v>17110</v>
      </c>
      <c r="E160" s="5">
        <v>7528.4</v>
      </c>
      <c r="F160" s="5">
        <v>9581.6</v>
      </c>
      <c r="G160" s="6">
        <v>44013</v>
      </c>
    </row>
    <row r="161" spans="1:7" x14ac:dyDescent="0.25">
      <c r="A161" s="3" t="s">
        <v>14</v>
      </c>
      <c r="B161" s="4" t="s">
        <v>10</v>
      </c>
      <c r="C161" s="4">
        <v>1190</v>
      </c>
      <c r="D161" s="5">
        <v>5950</v>
      </c>
      <c r="E161" s="5">
        <v>2618</v>
      </c>
      <c r="F161" s="5">
        <v>3332</v>
      </c>
      <c r="G161" s="6">
        <v>43983</v>
      </c>
    </row>
    <row r="162" spans="1:7" x14ac:dyDescent="0.25">
      <c r="A162" s="3" t="s">
        <v>14</v>
      </c>
      <c r="B162" s="4" t="s">
        <v>10</v>
      </c>
      <c r="C162" s="4">
        <v>1393</v>
      </c>
      <c r="D162" s="5">
        <v>6965</v>
      </c>
      <c r="E162" s="5">
        <v>3064.6</v>
      </c>
      <c r="F162" s="5">
        <v>3900.4</v>
      </c>
      <c r="G162" s="6">
        <v>44105</v>
      </c>
    </row>
    <row r="163" spans="1:7" x14ac:dyDescent="0.25">
      <c r="A163" s="3" t="s">
        <v>14</v>
      </c>
      <c r="B163" s="4" t="s">
        <v>10</v>
      </c>
      <c r="C163" s="4">
        <v>2475</v>
      </c>
      <c r="D163" s="5">
        <v>12375</v>
      </c>
      <c r="E163" s="5">
        <v>5445</v>
      </c>
      <c r="F163" s="5">
        <v>6930</v>
      </c>
      <c r="G163" s="6">
        <v>44044</v>
      </c>
    </row>
    <row r="164" spans="1:7" x14ac:dyDescent="0.25">
      <c r="A164" s="3" t="s">
        <v>14</v>
      </c>
      <c r="B164" s="4" t="s">
        <v>10</v>
      </c>
      <c r="C164" s="4">
        <v>1731</v>
      </c>
      <c r="D164" s="5">
        <v>8655</v>
      </c>
      <c r="E164" s="5">
        <v>3808.2</v>
      </c>
      <c r="F164" s="5">
        <v>4846.8</v>
      </c>
      <c r="G164" s="6">
        <v>44105</v>
      </c>
    </row>
    <row r="165" spans="1:7" x14ac:dyDescent="0.25">
      <c r="A165" s="3" t="s">
        <v>14</v>
      </c>
      <c r="B165" s="4" t="s">
        <v>10</v>
      </c>
      <c r="C165" s="4">
        <v>2475</v>
      </c>
      <c r="D165" s="5">
        <v>12375</v>
      </c>
      <c r="E165" s="5">
        <v>5445</v>
      </c>
      <c r="F165" s="5">
        <v>6930</v>
      </c>
      <c r="G165" s="6">
        <v>43891</v>
      </c>
    </row>
    <row r="166" spans="1:7" x14ac:dyDescent="0.25">
      <c r="A166" s="3" t="s">
        <v>14</v>
      </c>
      <c r="B166" s="4" t="s">
        <v>11</v>
      </c>
      <c r="C166" s="4">
        <v>2178</v>
      </c>
      <c r="D166" s="5">
        <v>8712</v>
      </c>
      <c r="E166" s="5">
        <v>3267</v>
      </c>
      <c r="F166" s="5">
        <v>5445</v>
      </c>
      <c r="G166" s="6">
        <v>43983</v>
      </c>
    </row>
    <row r="167" spans="1:7" x14ac:dyDescent="0.25">
      <c r="A167" s="3" t="s">
        <v>14</v>
      </c>
      <c r="B167" s="4" t="s">
        <v>11</v>
      </c>
      <c r="C167" s="4">
        <v>2671</v>
      </c>
      <c r="D167" s="5">
        <v>10684</v>
      </c>
      <c r="E167" s="5">
        <v>4006.5</v>
      </c>
      <c r="F167" s="5">
        <v>6677.5</v>
      </c>
      <c r="G167" s="6">
        <v>44075</v>
      </c>
    </row>
    <row r="168" spans="1:7" x14ac:dyDescent="0.25">
      <c r="A168" s="3" t="s">
        <v>14</v>
      </c>
      <c r="B168" s="4" t="s">
        <v>11</v>
      </c>
      <c r="C168" s="4">
        <v>2155</v>
      </c>
      <c r="D168" s="5">
        <v>8620</v>
      </c>
      <c r="E168" s="5">
        <v>3232.5</v>
      </c>
      <c r="F168" s="5">
        <v>5387.5</v>
      </c>
      <c r="G168" s="6">
        <v>44166</v>
      </c>
    </row>
    <row r="169" spans="1:7" x14ac:dyDescent="0.25">
      <c r="A169" s="3" t="s">
        <v>14</v>
      </c>
      <c r="B169" s="4" t="s">
        <v>11</v>
      </c>
      <c r="C169" s="4">
        <v>4244</v>
      </c>
      <c r="D169" s="5">
        <v>16976</v>
      </c>
      <c r="E169" s="5">
        <v>6366</v>
      </c>
      <c r="F169" s="5">
        <v>10610</v>
      </c>
      <c r="G169" s="6">
        <v>43922</v>
      </c>
    </row>
    <row r="170" spans="1:7" x14ac:dyDescent="0.25">
      <c r="A170" s="3" t="s">
        <v>14</v>
      </c>
      <c r="B170" s="4" t="s">
        <v>11</v>
      </c>
      <c r="C170" s="4">
        <v>1865</v>
      </c>
      <c r="D170" s="5">
        <v>7460</v>
      </c>
      <c r="E170" s="5">
        <v>2797.5</v>
      </c>
      <c r="F170" s="5">
        <v>4662.5</v>
      </c>
      <c r="G170" s="6">
        <v>43862</v>
      </c>
    </row>
    <row r="171" spans="1:7" x14ac:dyDescent="0.25">
      <c r="A171" s="3" t="s">
        <v>14</v>
      </c>
      <c r="B171" s="4" t="s">
        <v>11</v>
      </c>
      <c r="C171" s="4">
        <v>1563</v>
      </c>
      <c r="D171" s="5">
        <v>6252</v>
      </c>
      <c r="E171" s="5">
        <v>2344.5</v>
      </c>
      <c r="F171" s="5">
        <v>3907.5</v>
      </c>
      <c r="G171" s="6">
        <v>43952</v>
      </c>
    </row>
    <row r="172" spans="1:7" x14ac:dyDescent="0.25">
      <c r="A172" s="3" t="s">
        <v>14</v>
      </c>
      <c r="B172" s="4" t="s">
        <v>11</v>
      </c>
      <c r="C172" s="4">
        <v>2487</v>
      </c>
      <c r="D172" s="5">
        <v>9948</v>
      </c>
      <c r="E172" s="5">
        <v>3730.5</v>
      </c>
      <c r="F172" s="5">
        <v>6217.5</v>
      </c>
      <c r="G172" s="6">
        <v>44166</v>
      </c>
    </row>
    <row r="173" spans="1:7" x14ac:dyDescent="0.25">
      <c r="A173" s="3" t="s">
        <v>14</v>
      </c>
      <c r="B173" s="4" t="s">
        <v>11</v>
      </c>
      <c r="C173" s="4">
        <v>448</v>
      </c>
      <c r="D173" s="5">
        <v>1792</v>
      </c>
      <c r="E173" s="5">
        <v>672</v>
      </c>
      <c r="F173" s="5">
        <v>1120</v>
      </c>
      <c r="G173" s="6">
        <v>43983</v>
      </c>
    </row>
    <row r="174" spans="1:7" x14ac:dyDescent="0.25">
      <c r="A174" s="3" t="s">
        <v>14</v>
      </c>
      <c r="B174" s="4" t="s">
        <v>11</v>
      </c>
      <c r="C174" s="4">
        <v>2181</v>
      </c>
      <c r="D174" s="5">
        <v>8724</v>
      </c>
      <c r="E174" s="5">
        <v>3271.5</v>
      </c>
      <c r="F174" s="5">
        <v>5452.5</v>
      </c>
      <c r="G174" s="6">
        <v>44105</v>
      </c>
    </row>
    <row r="175" spans="1:7" x14ac:dyDescent="0.25">
      <c r="A175" s="3" t="s">
        <v>14</v>
      </c>
      <c r="B175" s="4" t="s">
        <v>11</v>
      </c>
      <c r="C175" s="4">
        <v>490</v>
      </c>
      <c r="D175" s="5">
        <v>1960</v>
      </c>
      <c r="E175" s="5">
        <v>735</v>
      </c>
      <c r="F175" s="5">
        <v>1225</v>
      </c>
      <c r="G175" s="6">
        <v>44136</v>
      </c>
    </row>
    <row r="176" spans="1:7" x14ac:dyDescent="0.25">
      <c r="A176" s="3" t="s">
        <v>14</v>
      </c>
      <c r="B176" s="4" t="s">
        <v>11</v>
      </c>
      <c r="C176" s="4">
        <v>2441</v>
      </c>
      <c r="D176" s="5">
        <v>9764</v>
      </c>
      <c r="E176" s="5">
        <v>3661.5</v>
      </c>
      <c r="F176" s="5">
        <v>6102.5</v>
      </c>
      <c r="G176" s="6">
        <v>44105</v>
      </c>
    </row>
    <row r="177" spans="1:7" x14ac:dyDescent="0.25">
      <c r="A177" s="3" t="s">
        <v>14</v>
      </c>
      <c r="B177" s="4" t="s">
        <v>11</v>
      </c>
      <c r="C177" s="4">
        <v>2522</v>
      </c>
      <c r="D177" s="5">
        <v>10088</v>
      </c>
      <c r="E177" s="5">
        <v>3783</v>
      </c>
      <c r="F177" s="5">
        <v>6305</v>
      </c>
      <c r="G177" s="6">
        <v>43831</v>
      </c>
    </row>
    <row r="178" spans="1:7" x14ac:dyDescent="0.25">
      <c r="A178" s="3" t="s">
        <v>14</v>
      </c>
      <c r="B178" s="4" t="s">
        <v>11</v>
      </c>
      <c r="C178" s="4">
        <v>1790</v>
      </c>
      <c r="D178" s="5">
        <v>7160</v>
      </c>
      <c r="E178" s="5">
        <v>2685</v>
      </c>
      <c r="F178" s="5">
        <v>4475</v>
      </c>
      <c r="G178" s="6">
        <v>43891</v>
      </c>
    </row>
    <row r="179" spans="1:7" x14ac:dyDescent="0.25">
      <c r="A179" s="3" t="s">
        <v>14</v>
      </c>
      <c r="B179" s="4" t="s">
        <v>11</v>
      </c>
      <c r="C179" s="4">
        <v>1174</v>
      </c>
      <c r="D179" s="5">
        <v>4696</v>
      </c>
      <c r="E179" s="5">
        <v>1761</v>
      </c>
      <c r="F179" s="5">
        <v>2935</v>
      </c>
      <c r="G179" s="6">
        <v>44044</v>
      </c>
    </row>
    <row r="180" spans="1:7" x14ac:dyDescent="0.25">
      <c r="A180" s="3" t="s">
        <v>14</v>
      </c>
      <c r="B180" s="4" t="s">
        <v>12</v>
      </c>
      <c r="C180" s="4">
        <v>2178</v>
      </c>
      <c r="D180" s="5">
        <v>6534</v>
      </c>
      <c r="E180" s="5">
        <v>2722.5</v>
      </c>
      <c r="F180" s="5">
        <v>3811.5</v>
      </c>
      <c r="G180" s="6">
        <v>43983</v>
      </c>
    </row>
    <row r="181" spans="1:7" x14ac:dyDescent="0.25">
      <c r="A181" s="3" t="s">
        <v>14</v>
      </c>
      <c r="B181" s="4" t="s">
        <v>12</v>
      </c>
      <c r="C181" s="4">
        <v>2151</v>
      </c>
      <c r="D181" s="5">
        <v>6453</v>
      </c>
      <c r="E181" s="5">
        <v>2688.75</v>
      </c>
      <c r="F181" s="5">
        <v>3764.25</v>
      </c>
      <c r="G181" s="6">
        <v>44075</v>
      </c>
    </row>
    <row r="182" spans="1:7" x14ac:dyDescent="0.25">
      <c r="A182" s="3" t="s">
        <v>14</v>
      </c>
      <c r="B182" s="4" t="s">
        <v>12</v>
      </c>
      <c r="C182" s="4">
        <v>787</v>
      </c>
      <c r="D182" s="5">
        <v>2361</v>
      </c>
      <c r="E182" s="5">
        <v>983.75</v>
      </c>
      <c r="F182" s="5">
        <v>1377.25</v>
      </c>
      <c r="G182" s="6">
        <v>43983</v>
      </c>
    </row>
    <row r="183" spans="1:7" x14ac:dyDescent="0.25">
      <c r="A183" s="3" t="s">
        <v>14</v>
      </c>
      <c r="B183" s="4" t="s">
        <v>12</v>
      </c>
      <c r="C183" s="4">
        <v>1744</v>
      </c>
      <c r="D183" s="5">
        <v>5232</v>
      </c>
      <c r="E183" s="5">
        <v>2180</v>
      </c>
      <c r="F183" s="5">
        <v>3052</v>
      </c>
      <c r="G183" s="6">
        <v>44136</v>
      </c>
    </row>
    <row r="184" spans="1:7" x14ac:dyDescent="0.25">
      <c r="A184" s="3" t="s">
        <v>14</v>
      </c>
      <c r="B184" s="4" t="s">
        <v>12</v>
      </c>
      <c r="C184" s="4">
        <v>866</v>
      </c>
      <c r="D184" s="5">
        <v>2598</v>
      </c>
      <c r="E184" s="5">
        <v>1082.5</v>
      </c>
      <c r="F184" s="5">
        <v>1515.5</v>
      </c>
      <c r="G184" s="6">
        <v>43952</v>
      </c>
    </row>
    <row r="185" spans="1:7" x14ac:dyDescent="0.25">
      <c r="A185" s="3" t="s">
        <v>14</v>
      </c>
      <c r="B185" s="4" t="s">
        <v>12</v>
      </c>
      <c r="C185" s="4">
        <v>2177</v>
      </c>
      <c r="D185" s="5">
        <v>6531</v>
      </c>
      <c r="E185" s="5">
        <v>2721.25</v>
      </c>
      <c r="F185" s="5">
        <v>3809.75</v>
      </c>
      <c r="G185" s="6">
        <v>44105</v>
      </c>
    </row>
    <row r="186" spans="1:7" x14ac:dyDescent="0.25">
      <c r="A186" s="3" t="s">
        <v>14</v>
      </c>
      <c r="B186" s="4" t="s">
        <v>12</v>
      </c>
      <c r="C186" s="4">
        <v>2487</v>
      </c>
      <c r="D186" s="5">
        <v>7461</v>
      </c>
      <c r="E186" s="5">
        <v>3108.75</v>
      </c>
      <c r="F186" s="5">
        <v>4352.25</v>
      </c>
      <c r="G186" s="6">
        <v>44166</v>
      </c>
    </row>
    <row r="187" spans="1:7" x14ac:dyDescent="0.25">
      <c r="A187" s="3" t="s">
        <v>14</v>
      </c>
      <c r="B187" s="4" t="s">
        <v>12</v>
      </c>
      <c r="C187" s="4">
        <v>1739</v>
      </c>
      <c r="D187" s="5">
        <v>5217</v>
      </c>
      <c r="E187" s="5">
        <v>2173.75</v>
      </c>
      <c r="F187" s="5">
        <v>3043.25</v>
      </c>
      <c r="G187" s="6">
        <v>43922</v>
      </c>
    </row>
    <row r="188" spans="1:7" x14ac:dyDescent="0.25">
      <c r="A188" s="3" t="s">
        <v>14</v>
      </c>
      <c r="B188" s="4" t="s">
        <v>12</v>
      </c>
      <c r="C188" s="4">
        <v>959</v>
      </c>
      <c r="D188" s="5">
        <v>2877</v>
      </c>
      <c r="E188" s="5">
        <v>1198.75</v>
      </c>
      <c r="F188" s="5">
        <v>1678.25</v>
      </c>
      <c r="G188" s="6">
        <v>43862</v>
      </c>
    </row>
    <row r="189" spans="1:7" x14ac:dyDescent="0.25">
      <c r="A189" s="3" t="s">
        <v>14</v>
      </c>
      <c r="B189" s="4" t="s">
        <v>12</v>
      </c>
      <c r="C189" s="4">
        <v>575</v>
      </c>
      <c r="D189" s="5">
        <v>1725</v>
      </c>
      <c r="E189" s="5">
        <v>718.75</v>
      </c>
      <c r="F189" s="5">
        <v>1006.25</v>
      </c>
      <c r="G189" s="6">
        <v>43922</v>
      </c>
    </row>
    <row r="190" spans="1:7" x14ac:dyDescent="0.25">
      <c r="A190" s="3" t="s">
        <v>14</v>
      </c>
      <c r="B190" s="4" t="s">
        <v>12</v>
      </c>
      <c r="C190" s="4">
        <v>381</v>
      </c>
      <c r="D190" s="5">
        <v>1143</v>
      </c>
      <c r="E190" s="5">
        <v>476.25</v>
      </c>
      <c r="F190" s="5">
        <v>666.75</v>
      </c>
      <c r="G190" s="6">
        <v>44044</v>
      </c>
    </row>
    <row r="191" spans="1:7" x14ac:dyDescent="0.25">
      <c r="A191" s="3" t="s">
        <v>14</v>
      </c>
      <c r="B191" s="4" t="s">
        <v>12</v>
      </c>
      <c r="C191" s="4">
        <v>1227</v>
      </c>
      <c r="D191" s="5">
        <v>3681</v>
      </c>
      <c r="E191" s="5">
        <v>1533.75</v>
      </c>
      <c r="F191" s="5">
        <v>2147.25</v>
      </c>
      <c r="G191" s="6">
        <v>44105</v>
      </c>
    </row>
    <row r="192" spans="1:7" x14ac:dyDescent="0.25">
      <c r="A192" s="3" t="s">
        <v>14</v>
      </c>
      <c r="B192" s="4" t="s">
        <v>12</v>
      </c>
      <c r="C192" s="4">
        <v>1734</v>
      </c>
      <c r="D192" s="5">
        <v>5202</v>
      </c>
      <c r="E192" s="5">
        <v>2167.5</v>
      </c>
      <c r="F192" s="5">
        <v>3034.5</v>
      </c>
      <c r="G192" s="6">
        <v>43831</v>
      </c>
    </row>
    <row r="193" spans="1:7" x14ac:dyDescent="0.25">
      <c r="A193" s="3" t="s">
        <v>14</v>
      </c>
      <c r="B193" s="4" t="s">
        <v>12</v>
      </c>
      <c r="C193" s="4">
        <v>3875</v>
      </c>
      <c r="D193" s="5">
        <v>11625</v>
      </c>
      <c r="E193" s="5">
        <v>4843.75</v>
      </c>
      <c r="F193" s="5">
        <v>6781.25</v>
      </c>
      <c r="G193" s="6">
        <v>44013</v>
      </c>
    </row>
    <row r="194" spans="1:7" x14ac:dyDescent="0.25">
      <c r="A194" s="3" t="s">
        <v>14</v>
      </c>
      <c r="B194" s="4" t="s">
        <v>12</v>
      </c>
      <c r="C194" s="4">
        <v>1491</v>
      </c>
      <c r="D194" s="5">
        <v>4473</v>
      </c>
      <c r="E194" s="5">
        <v>1863.75</v>
      </c>
      <c r="F194" s="5">
        <v>2609.25</v>
      </c>
      <c r="G194" s="6">
        <v>43891</v>
      </c>
    </row>
    <row r="195" spans="1:7" x14ac:dyDescent="0.25">
      <c r="A195" s="3" t="s">
        <v>14</v>
      </c>
      <c r="B195" s="4" t="s">
        <v>12</v>
      </c>
      <c r="C195" s="4">
        <v>293</v>
      </c>
      <c r="D195" s="5">
        <v>879</v>
      </c>
      <c r="E195" s="5">
        <v>366.25</v>
      </c>
      <c r="F195" s="5">
        <v>512.75</v>
      </c>
      <c r="G195" s="6">
        <v>44166</v>
      </c>
    </row>
    <row r="196" spans="1:7" x14ac:dyDescent="0.25">
      <c r="A196" s="3" t="s">
        <v>14</v>
      </c>
      <c r="B196" s="4" t="s">
        <v>13</v>
      </c>
      <c r="C196" s="4">
        <v>1804</v>
      </c>
      <c r="D196" s="5">
        <v>10824</v>
      </c>
      <c r="E196" s="5">
        <v>4961</v>
      </c>
      <c r="F196" s="5">
        <v>5863</v>
      </c>
      <c r="G196" s="6">
        <v>43862</v>
      </c>
    </row>
    <row r="197" spans="1:7" x14ac:dyDescent="0.25">
      <c r="A197" s="3" t="s">
        <v>14</v>
      </c>
      <c r="B197" s="4" t="s">
        <v>13</v>
      </c>
      <c r="C197" s="4">
        <v>639</v>
      </c>
      <c r="D197" s="5">
        <v>3834</v>
      </c>
      <c r="E197" s="5">
        <v>1757.25</v>
      </c>
      <c r="F197" s="5">
        <v>2076.75</v>
      </c>
      <c r="G197" s="6">
        <v>44136</v>
      </c>
    </row>
    <row r="198" spans="1:7" x14ac:dyDescent="0.25">
      <c r="A198" s="3" t="s">
        <v>14</v>
      </c>
      <c r="B198" s="4" t="s">
        <v>13</v>
      </c>
      <c r="C198" s="4">
        <v>3864</v>
      </c>
      <c r="D198" s="5">
        <v>23184</v>
      </c>
      <c r="E198" s="5">
        <v>10626</v>
      </c>
      <c r="F198" s="5">
        <v>12558</v>
      </c>
      <c r="G198" s="6">
        <v>43922</v>
      </c>
    </row>
    <row r="199" spans="1:7" x14ac:dyDescent="0.25">
      <c r="A199" s="3" t="s">
        <v>14</v>
      </c>
      <c r="B199" s="4" t="s">
        <v>13</v>
      </c>
      <c r="C199" s="4">
        <v>1055</v>
      </c>
      <c r="D199" s="5">
        <v>6330</v>
      </c>
      <c r="E199" s="5">
        <v>2901.25</v>
      </c>
      <c r="F199" s="5">
        <v>3428.75</v>
      </c>
      <c r="G199" s="6">
        <v>44166</v>
      </c>
    </row>
    <row r="200" spans="1:7" x14ac:dyDescent="0.25">
      <c r="A200" s="3" t="s">
        <v>14</v>
      </c>
      <c r="B200" s="4" t="s">
        <v>13</v>
      </c>
      <c r="C200" s="4">
        <v>2177</v>
      </c>
      <c r="D200" s="5">
        <v>13062</v>
      </c>
      <c r="E200" s="5">
        <v>5986.75</v>
      </c>
      <c r="F200" s="5">
        <v>7075.25</v>
      </c>
      <c r="G200" s="6">
        <v>44105</v>
      </c>
    </row>
    <row r="201" spans="1:7" x14ac:dyDescent="0.25">
      <c r="A201" s="3" t="s">
        <v>14</v>
      </c>
      <c r="B201" s="4" t="s">
        <v>13</v>
      </c>
      <c r="C201" s="4">
        <v>1579</v>
      </c>
      <c r="D201" s="5">
        <v>9474</v>
      </c>
      <c r="E201" s="5">
        <v>4342.25</v>
      </c>
      <c r="F201" s="5">
        <v>5131.75</v>
      </c>
      <c r="G201" s="6">
        <v>44044</v>
      </c>
    </row>
    <row r="202" spans="1:7" x14ac:dyDescent="0.25">
      <c r="A202" s="3" t="s">
        <v>14</v>
      </c>
      <c r="B202" s="4" t="s">
        <v>13</v>
      </c>
      <c r="C202" s="4">
        <v>1496</v>
      </c>
      <c r="D202" s="5">
        <v>8976</v>
      </c>
      <c r="E202" s="5">
        <v>4114</v>
      </c>
      <c r="F202" s="5">
        <v>4862</v>
      </c>
      <c r="G202" s="6">
        <v>43983</v>
      </c>
    </row>
    <row r="203" spans="1:7" x14ac:dyDescent="0.25">
      <c r="A203" s="3" t="s">
        <v>14</v>
      </c>
      <c r="B203" s="4" t="s">
        <v>13</v>
      </c>
      <c r="C203" s="4">
        <v>1659</v>
      </c>
      <c r="D203" s="5">
        <v>9954</v>
      </c>
      <c r="E203" s="5">
        <v>4562.25</v>
      </c>
      <c r="F203" s="5">
        <v>5391.75</v>
      </c>
      <c r="G203" s="6">
        <v>44013</v>
      </c>
    </row>
    <row r="204" spans="1:7" x14ac:dyDescent="0.25">
      <c r="A204" s="3" t="s">
        <v>14</v>
      </c>
      <c r="B204" s="4" t="s">
        <v>13</v>
      </c>
      <c r="C204" s="4">
        <v>1976</v>
      </c>
      <c r="D204" s="5">
        <v>11856</v>
      </c>
      <c r="E204" s="5">
        <v>5434</v>
      </c>
      <c r="F204" s="5">
        <v>6422</v>
      </c>
      <c r="G204" s="6">
        <v>44105</v>
      </c>
    </row>
    <row r="205" spans="1:7" x14ac:dyDescent="0.25">
      <c r="A205" s="3" t="s">
        <v>14</v>
      </c>
      <c r="B205" s="4" t="s">
        <v>13</v>
      </c>
      <c r="C205" s="4">
        <v>1967</v>
      </c>
      <c r="D205" s="5">
        <v>11802</v>
      </c>
      <c r="E205" s="5">
        <v>5409.25</v>
      </c>
      <c r="F205" s="5">
        <v>6392.75</v>
      </c>
      <c r="G205" s="6">
        <v>43891</v>
      </c>
    </row>
    <row r="206" spans="1:7" x14ac:dyDescent="0.25">
      <c r="A206" s="3" t="s">
        <v>14</v>
      </c>
      <c r="B206" s="4" t="s">
        <v>13</v>
      </c>
      <c r="C206" s="4">
        <v>639</v>
      </c>
      <c r="D206" s="5">
        <v>3834</v>
      </c>
      <c r="E206" s="5">
        <v>1757.25</v>
      </c>
      <c r="F206" s="5">
        <v>2076.75</v>
      </c>
      <c r="G206" s="6">
        <v>44013</v>
      </c>
    </row>
    <row r="207" spans="1:7" x14ac:dyDescent="0.25">
      <c r="A207" s="3" t="s">
        <v>14</v>
      </c>
      <c r="B207" s="4" t="s">
        <v>13</v>
      </c>
      <c r="C207" s="4">
        <v>853</v>
      </c>
      <c r="D207" s="5">
        <v>5118</v>
      </c>
      <c r="E207" s="5">
        <v>2345.75</v>
      </c>
      <c r="F207" s="5">
        <v>2772.25</v>
      </c>
      <c r="G207" s="6">
        <v>44166</v>
      </c>
    </row>
    <row r="208" spans="1:7" x14ac:dyDescent="0.25">
      <c r="A208" s="3" t="s">
        <v>14</v>
      </c>
      <c r="B208" s="4" t="s">
        <v>13</v>
      </c>
      <c r="C208" s="4">
        <v>3998</v>
      </c>
      <c r="D208" s="5">
        <v>23988</v>
      </c>
      <c r="E208" s="5">
        <v>10994.5</v>
      </c>
      <c r="F208" s="5">
        <v>12993.5</v>
      </c>
      <c r="G208" s="6">
        <v>43831</v>
      </c>
    </row>
    <row r="209" spans="1:7" x14ac:dyDescent="0.25">
      <c r="A209" s="3" t="s">
        <v>14</v>
      </c>
      <c r="B209" s="4" t="s">
        <v>13</v>
      </c>
      <c r="C209" s="4">
        <v>1190</v>
      </c>
      <c r="D209" s="5">
        <v>7140</v>
      </c>
      <c r="E209" s="5">
        <v>3272.5</v>
      </c>
      <c r="F209" s="5">
        <v>3867.5</v>
      </c>
      <c r="G209" s="6">
        <v>43983</v>
      </c>
    </row>
    <row r="210" spans="1:7" x14ac:dyDescent="0.25">
      <c r="A210" s="3" t="s">
        <v>14</v>
      </c>
      <c r="B210" s="4" t="s">
        <v>13</v>
      </c>
      <c r="C210" s="4">
        <v>2826</v>
      </c>
      <c r="D210" s="5">
        <v>16956</v>
      </c>
      <c r="E210" s="5">
        <v>7771.5</v>
      </c>
      <c r="F210" s="5">
        <v>9184.5</v>
      </c>
      <c r="G210" s="6">
        <v>43952</v>
      </c>
    </row>
    <row r="211" spans="1:7" x14ac:dyDescent="0.25">
      <c r="A211" s="3" t="s">
        <v>14</v>
      </c>
      <c r="B211" s="4" t="s">
        <v>13</v>
      </c>
      <c r="C211" s="4">
        <v>663</v>
      </c>
      <c r="D211" s="5">
        <v>3978</v>
      </c>
      <c r="E211" s="5">
        <v>1823.25</v>
      </c>
      <c r="F211" s="5">
        <v>2154.75</v>
      </c>
      <c r="G211" s="6">
        <v>44075</v>
      </c>
    </row>
    <row r="212" spans="1:7" x14ac:dyDescent="0.25">
      <c r="A212" s="3" t="s">
        <v>15</v>
      </c>
      <c r="B212" s="4" t="s">
        <v>8</v>
      </c>
      <c r="C212" s="4">
        <v>1006</v>
      </c>
      <c r="D212" s="5">
        <v>5030</v>
      </c>
      <c r="E212" s="5">
        <v>2012</v>
      </c>
      <c r="F212" s="5">
        <v>3018</v>
      </c>
      <c r="G212" s="6">
        <v>43983</v>
      </c>
    </row>
    <row r="213" spans="1:7" x14ac:dyDescent="0.25">
      <c r="A213" s="3" t="s">
        <v>15</v>
      </c>
      <c r="B213" s="4" t="s">
        <v>8</v>
      </c>
      <c r="C213" s="4">
        <v>367</v>
      </c>
      <c r="D213" s="5">
        <v>1835</v>
      </c>
      <c r="E213" s="5">
        <v>734</v>
      </c>
      <c r="F213" s="5">
        <v>1101</v>
      </c>
      <c r="G213" s="6">
        <v>44013</v>
      </c>
    </row>
    <row r="214" spans="1:7" x14ac:dyDescent="0.25">
      <c r="A214" s="3" t="s">
        <v>15</v>
      </c>
      <c r="B214" s="4" t="s">
        <v>8</v>
      </c>
      <c r="C214" s="4">
        <v>1513</v>
      </c>
      <c r="D214" s="5">
        <v>7565</v>
      </c>
      <c r="E214" s="5">
        <v>3026</v>
      </c>
      <c r="F214" s="5">
        <v>4539</v>
      </c>
      <c r="G214" s="6">
        <v>44166</v>
      </c>
    </row>
    <row r="215" spans="1:7" x14ac:dyDescent="0.25">
      <c r="A215" s="3" t="s">
        <v>15</v>
      </c>
      <c r="B215" s="4" t="s">
        <v>8</v>
      </c>
      <c r="C215" s="4">
        <v>747</v>
      </c>
      <c r="D215" s="5">
        <v>3735</v>
      </c>
      <c r="E215" s="5">
        <v>1494</v>
      </c>
      <c r="F215" s="5">
        <v>2241</v>
      </c>
      <c r="G215" s="6">
        <v>44075</v>
      </c>
    </row>
    <row r="216" spans="1:7" x14ac:dyDescent="0.25">
      <c r="A216" s="3" t="s">
        <v>15</v>
      </c>
      <c r="B216" s="4" t="s">
        <v>8</v>
      </c>
      <c r="C216" s="4">
        <v>1728</v>
      </c>
      <c r="D216" s="5">
        <v>8640</v>
      </c>
      <c r="E216" s="5">
        <v>3456</v>
      </c>
      <c r="F216" s="5">
        <v>5184</v>
      </c>
      <c r="G216" s="6">
        <v>43952</v>
      </c>
    </row>
    <row r="217" spans="1:7" x14ac:dyDescent="0.25">
      <c r="A217" s="3" t="s">
        <v>15</v>
      </c>
      <c r="B217" s="4" t="s">
        <v>8</v>
      </c>
      <c r="C217" s="4">
        <v>689</v>
      </c>
      <c r="D217" s="5">
        <v>3445</v>
      </c>
      <c r="E217" s="5">
        <v>1378</v>
      </c>
      <c r="F217" s="5">
        <v>2067</v>
      </c>
      <c r="G217" s="6">
        <v>43983</v>
      </c>
    </row>
    <row r="218" spans="1:7" x14ac:dyDescent="0.25">
      <c r="A218" s="3" t="s">
        <v>15</v>
      </c>
      <c r="B218" s="4" t="s">
        <v>8</v>
      </c>
      <c r="C218" s="4">
        <v>1570</v>
      </c>
      <c r="D218" s="5">
        <v>7850</v>
      </c>
      <c r="E218" s="5">
        <v>3140</v>
      </c>
      <c r="F218" s="5">
        <v>4710</v>
      </c>
      <c r="G218" s="6">
        <v>43983</v>
      </c>
    </row>
    <row r="219" spans="1:7" x14ac:dyDescent="0.25">
      <c r="A219" s="3" t="s">
        <v>15</v>
      </c>
      <c r="B219" s="4" t="s">
        <v>8</v>
      </c>
      <c r="C219" s="4">
        <v>1706</v>
      </c>
      <c r="D219" s="5">
        <v>8530</v>
      </c>
      <c r="E219" s="5">
        <v>3412</v>
      </c>
      <c r="F219" s="5">
        <v>5118</v>
      </c>
      <c r="G219" s="6">
        <v>44166</v>
      </c>
    </row>
    <row r="220" spans="1:7" x14ac:dyDescent="0.25">
      <c r="A220" s="3" t="s">
        <v>15</v>
      </c>
      <c r="B220" s="4" t="s">
        <v>8</v>
      </c>
      <c r="C220" s="4">
        <v>795</v>
      </c>
      <c r="D220" s="5">
        <v>3975</v>
      </c>
      <c r="E220" s="5">
        <v>1590</v>
      </c>
      <c r="F220" s="5">
        <v>2385</v>
      </c>
      <c r="G220" s="6">
        <v>43891</v>
      </c>
    </row>
    <row r="221" spans="1:7" x14ac:dyDescent="0.25">
      <c r="A221" s="3" t="s">
        <v>15</v>
      </c>
      <c r="B221" s="4" t="s">
        <v>8</v>
      </c>
      <c r="C221" s="4">
        <v>1415</v>
      </c>
      <c r="D221" s="5">
        <v>7075</v>
      </c>
      <c r="E221" s="5">
        <v>2830</v>
      </c>
      <c r="F221" s="5">
        <v>4245</v>
      </c>
      <c r="G221" s="6">
        <v>43922</v>
      </c>
    </row>
    <row r="222" spans="1:7" x14ac:dyDescent="0.25">
      <c r="A222" s="3" t="s">
        <v>15</v>
      </c>
      <c r="B222" s="4" t="s">
        <v>8</v>
      </c>
      <c r="C222" s="4">
        <v>1372</v>
      </c>
      <c r="D222" s="5">
        <v>6860</v>
      </c>
      <c r="E222" s="5">
        <v>2744</v>
      </c>
      <c r="F222" s="5">
        <v>4116</v>
      </c>
      <c r="G222" s="6">
        <v>43831</v>
      </c>
    </row>
    <row r="223" spans="1:7" x14ac:dyDescent="0.25">
      <c r="A223" s="3" t="s">
        <v>15</v>
      </c>
      <c r="B223" s="4" t="s">
        <v>8</v>
      </c>
      <c r="C223" s="4">
        <v>1743</v>
      </c>
      <c r="D223" s="5">
        <v>8715</v>
      </c>
      <c r="E223" s="5">
        <v>3486</v>
      </c>
      <c r="F223" s="5">
        <v>5229</v>
      </c>
      <c r="G223" s="6">
        <v>44044</v>
      </c>
    </row>
    <row r="224" spans="1:7" x14ac:dyDescent="0.25">
      <c r="A224" s="3" t="s">
        <v>15</v>
      </c>
      <c r="B224" s="4" t="s">
        <v>8</v>
      </c>
      <c r="C224" s="4">
        <v>3513</v>
      </c>
      <c r="D224" s="5">
        <v>17565</v>
      </c>
      <c r="E224" s="5">
        <v>7026</v>
      </c>
      <c r="F224" s="5">
        <v>10539</v>
      </c>
      <c r="G224" s="6">
        <v>44013</v>
      </c>
    </row>
    <row r="225" spans="1:7" x14ac:dyDescent="0.25">
      <c r="A225" s="3" t="s">
        <v>15</v>
      </c>
      <c r="B225" s="4" t="s">
        <v>8</v>
      </c>
      <c r="C225" s="4">
        <v>1259</v>
      </c>
      <c r="D225" s="5">
        <v>6295</v>
      </c>
      <c r="E225" s="5">
        <v>2518</v>
      </c>
      <c r="F225" s="5">
        <v>3777</v>
      </c>
      <c r="G225" s="6">
        <v>43922</v>
      </c>
    </row>
    <row r="226" spans="1:7" x14ac:dyDescent="0.25">
      <c r="A226" s="3" t="s">
        <v>15</v>
      </c>
      <c r="B226" s="4" t="s">
        <v>8</v>
      </c>
      <c r="C226" s="4">
        <v>1095</v>
      </c>
      <c r="D226" s="5">
        <v>5475</v>
      </c>
      <c r="E226" s="5">
        <v>2190</v>
      </c>
      <c r="F226" s="5">
        <v>3285</v>
      </c>
      <c r="G226" s="6">
        <v>43952</v>
      </c>
    </row>
    <row r="227" spans="1:7" x14ac:dyDescent="0.25">
      <c r="A227" s="3" t="s">
        <v>15</v>
      </c>
      <c r="B227" s="4" t="s">
        <v>8</v>
      </c>
      <c r="C227" s="4">
        <v>1366</v>
      </c>
      <c r="D227" s="5">
        <v>6830</v>
      </c>
      <c r="E227" s="5">
        <v>2732</v>
      </c>
      <c r="F227" s="5">
        <v>4098</v>
      </c>
      <c r="G227" s="6">
        <v>43983</v>
      </c>
    </row>
    <row r="228" spans="1:7" x14ac:dyDescent="0.25">
      <c r="A228" s="3" t="s">
        <v>15</v>
      </c>
      <c r="B228" s="4" t="s">
        <v>8</v>
      </c>
      <c r="C228" s="4">
        <v>1598</v>
      </c>
      <c r="D228" s="5">
        <v>7990</v>
      </c>
      <c r="E228" s="5">
        <v>3196</v>
      </c>
      <c r="F228" s="5">
        <v>4794</v>
      </c>
      <c r="G228" s="6">
        <v>44044</v>
      </c>
    </row>
    <row r="229" spans="1:7" x14ac:dyDescent="0.25">
      <c r="A229" s="3" t="s">
        <v>15</v>
      </c>
      <c r="B229" s="4" t="s">
        <v>8</v>
      </c>
      <c r="C229" s="4">
        <v>1934</v>
      </c>
      <c r="D229" s="5">
        <v>9670</v>
      </c>
      <c r="E229" s="5">
        <v>3868</v>
      </c>
      <c r="F229" s="5">
        <v>5802</v>
      </c>
      <c r="G229" s="6">
        <v>44075</v>
      </c>
    </row>
    <row r="230" spans="1:7" x14ac:dyDescent="0.25">
      <c r="A230" s="3" t="s">
        <v>15</v>
      </c>
      <c r="B230" s="4" t="s">
        <v>8</v>
      </c>
      <c r="C230" s="4">
        <v>360</v>
      </c>
      <c r="D230" s="5">
        <v>1800</v>
      </c>
      <c r="E230" s="5">
        <v>720</v>
      </c>
      <c r="F230" s="5">
        <v>1080</v>
      </c>
      <c r="G230" s="6">
        <v>44105</v>
      </c>
    </row>
    <row r="231" spans="1:7" x14ac:dyDescent="0.25">
      <c r="A231" s="3" t="s">
        <v>15</v>
      </c>
      <c r="B231" s="4" t="s">
        <v>8</v>
      </c>
      <c r="C231" s="4">
        <v>241</v>
      </c>
      <c r="D231" s="5">
        <v>1205</v>
      </c>
      <c r="E231" s="5">
        <v>482</v>
      </c>
      <c r="F231" s="5">
        <v>723</v>
      </c>
      <c r="G231" s="6">
        <v>44105</v>
      </c>
    </row>
    <row r="232" spans="1:7" x14ac:dyDescent="0.25">
      <c r="A232" s="3" t="s">
        <v>15</v>
      </c>
      <c r="B232" s="4" t="s">
        <v>8</v>
      </c>
      <c r="C232" s="4">
        <v>1359</v>
      </c>
      <c r="D232" s="5">
        <v>6795</v>
      </c>
      <c r="E232" s="5">
        <v>2718</v>
      </c>
      <c r="F232" s="5">
        <v>4077</v>
      </c>
      <c r="G232" s="6">
        <v>44136</v>
      </c>
    </row>
    <row r="233" spans="1:7" x14ac:dyDescent="0.25">
      <c r="A233" s="3" t="s">
        <v>15</v>
      </c>
      <c r="B233" s="4" t="s">
        <v>8</v>
      </c>
      <c r="C233" s="4">
        <v>1531</v>
      </c>
      <c r="D233" s="5">
        <v>7655</v>
      </c>
      <c r="E233" s="5">
        <v>3062</v>
      </c>
      <c r="F233" s="5">
        <v>4593</v>
      </c>
      <c r="G233" s="6">
        <v>44166</v>
      </c>
    </row>
    <row r="234" spans="1:7" x14ac:dyDescent="0.25">
      <c r="A234" s="3" t="s">
        <v>15</v>
      </c>
      <c r="B234" s="4" t="s">
        <v>8</v>
      </c>
      <c r="C234" s="4">
        <v>807</v>
      </c>
      <c r="D234" s="5">
        <v>4035</v>
      </c>
      <c r="E234" s="5">
        <v>1614</v>
      </c>
      <c r="F234" s="5">
        <v>2421</v>
      </c>
      <c r="G234" s="6">
        <v>43831</v>
      </c>
    </row>
    <row r="235" spans="1:7" x14ac:dyDescent="0.25">
      <c r="A235" s="3" t="s">
        <v>15</v>
      </c>
      <c r="B235" s="4" t="s">
        <v>8</v>
      </c>
      <c r="C235" s="4">
        <v>2708</v>
      </c>
      <c r="D235" s="5">
        <v>13540</v>
      </c>
      <c r="E235" s="5">
        <v>5416</v>
      </c>
      <c r="F235" s="5">
        <v>8124</v>
      </c>
      <c r="G235" s="6">
        <v>43862</v>
      </c>
    </row>
    <row r="236" spans="1:7" x14ac:dyDescent="0.25">
      <c r="A236" s="3" t="s">
        <v>15</v>
      </c>
      <c r="B236" s="4" t="s">
        <v>8</v>
      </c>
      <c r="C236" s="4">
        <v>357</v>
      </c>
      <c r="D236" s="5">
        <v>1785</v>
      </c>
      <c r="E236" s="5">
        <v>714</v>
      </c>
      <c r="F236" s="5">
        <v>1071</v>
      </c>
      <c r="G236" s="6">
        <v>44136</v>
      </c>
    </row>
    <row r="237" spans="1:7" x14ac:dyDescent="0.25">
      <c r="A237" s="3" t="s">
        <v>15</v>
      </c>
      <c r="B237" s="4" t="s">
        <v>8</v>
      </c>
      <c r="C237" s="4">
        <v>1013</v>
      </c>
      <c r="D237" s="5">
        <v>5065</v>
      </c>
      <c r="E237" s="5">
        <v>2026</v>
      </c>
      <c r="F237" s="5">
        <v>3039</v>
      </c>
      <c r="G237" s="6">
        <v>44166</v>
      </c>
    </row>
    <row r="238" spans="1:7" x14ac:dyDescent="0.25">
      <c r="A238" s="3" t="s">
        <v>15</v>
      </c>
      <c r="B238" s="4" t="s">
        <v>8</v>
      </c>
      <c r="C238" s="4">
        <v>278</v>
      </c>
      <c r="D238" s="5">
        <v>1390</v>
      </c>
      <c r="E238" s="5">
        <v>556</v>
      </c>
      <c r="F238" s="5">
        <v>834</v>
      </c>
      <c r="G238" s="6">
        <v>43862</v>
      </c>
    </row>
    <row r="239" spans="1:7" x14ac:dyDescent="0.25">
      <c r="A239" s="3" t="s">
        <v>15</v>
      </c>
      <c r="B239" s="4" t="s">
        <v>8</v>
      </c>
      <c r="C239" s="4">
        <v>1158</v>
      </c>
      <c r="D239" s="5">
        <v>5790</v>
      </c>
      <c r="E239" s="5">
        <v>2316</v>
      </c>
      <c r="F239" s="5">
        <v>3474</v>
      </c>
      <c r="G239" s="6">
        <v>43891</v>
      </c>
    </row>
    <row r="240" spans="1:7" x14ac:dyDescent="0.25">
      <c r="A240" s="3" t="s">
        <v>15</v>
      </c>
      <c r="B240" s="4" t="s">
        <v>8</v>
      </c>
      <c r="C240" s="4">
        <v>1085</v>
      </c>
      <c r="D240" s="5">
        <v>5425</v>
      </c>
      <c r="E240" s="5">
        <v>2170</v>
      </c>
      <c r="F240" s="5">
        <v>3255</v>
      </c>
      <c r="G240" s="6">
        <v>44105</v>
      </c>
    </row>
    <row r="241" spans="1:7" x14ac:dyDescent="0.25">
      <c r="A241" s="3" t="s">
        <v>15</v>
      </c>
      <c r="B241" s="4" t="s">
        <v>8</v>
      </c>
      <c r="C241" s="4">
        <v>1175</v>
      </c>
      <c r="D241" s="5">
        <v>5875</v>
      </c>
      <c r="E241" s="5">
        <v>2350</v>
      </c>
      <c r="F241" s="5">
        <v>3525</v>
      </c>
      <c r="G241" s="6">
        <v>44105</v>
      </c>
    </row>
    <row r="242" spans="1:7" x14ac:dyDescent="0.25">
      <c r="A242" s="3" t="s">
        <v>15</v>
      </c>
      <c r="B242" s="4" t="s">
        <v>9</v>
      </c>
      <c r="C242" s="4">
        <v>921</v>
      </c>
      <c r="D242" s="5">
        <v>921</v>
      </c>
      <c r="E242" s="5">
        <v>184.2</v>
      </c>
      <c r="F242" s="5">
        <v>736.8</v>
      </c>
      <c r="G242" s="6">
        <v>43891</v>
      </c>
    </row>
    <row r="243" spans="1:7" x14ac:dyDescent="0.25">
      <c r="A243" s="3" t="s">
        <v>15</v>
      </c>
      <c r="B243" s="4" t="s">
        <v>9</v>
      </c>
      <c r="C243" s="4">
        <v>1545</v>
      </c>
      <c r="D243" s="5">
        <v>1545</v>
      </c>
      <c r="E243" s="5">
        <v>309</v>
      </c>
      <c r="F243" s="5">
        <v>1236</v>
      </c>
      <c r="G243" s="6">
        <v>43983</v>
      </c>
    </row>
    <row r="244" spans="1:7" x14ac:dyDescent="0.25">
      <c r="A244" s="3" t="s">
        <v>15</v>
      </c>
      <c r="B244" s="4" t="s">
        <v>9</v>
      </c>
      <c r="C244" s="4">
        <v>2146</v>
      </c>
      <c r="D244" s="5">
        <v>2146</v>
      </c>
      <c r="E244" s="5">
        <v>429.2</v>
      </c>
      <c r="F244" s="5">
        <v>1716.8</v>
      </c>
      <c r="G244" s="6">
        <v>44075</v>
      </c>
    </row>
    <row r="245" spans="1:7" x14ac:dyDescent="0.25">
      <c r="A245" s="3" t="s">
        <v>15</v>
      </c>
      <c r="B245" s="4" t="s">
        <v>9</v>
      </c>
      <c r="C245" s="4">
        <v>1958</v>
      </c>
      <c r="D245" s="5">
        <v>1958</v>
      </c>
      <c r="E245" s="5">
        <v>391.6</v>
      </c>
      <c r="F245" s="5">
        <v>1566.4</v>
      </c>
      <c r="G245" s="6">
        <v>43862</v>
      </c>
    </row>
    <row r="246" spans="1:7" x14ac:dyDescent="0.25">
      <c r="A246" s="3" t="s">
        <v>15</v>
      </c>
      <c r="B246" s="4" t="s">
        <v>9</v>
      </c>
      <c r="C246" s="4">
        <v>1706</v>
      </c>
      <c r="D246" s="5">
        <v>1706</v>
      </c>
      <c r="E246" s="5">
        <v>341.2</v>
      </c>
      <c r="F246" s="5">
        <v>1364.8</v>
      </c>
      <c r="G246" s="6">
        <v>44166</v>
      </c>
    </row>
    <row r="247" spans="1:7" x14ac:dyDescent="0.25">
      <c r="A247" s="3" t="s">
        <v>15</v>
      </c>
      <c r="B247" s="4" t="s">
        <v>9</v>
      </c>
      <c r="C247" s="4">
        <v>1859</v>
      </c>
      <c r="D247" s="5">
        <v>1859</v>
      </c>
      <c r="E247" s="5">
        <v>371.8</v>
      </c>
      <c r="F247" s="5">
        <v>1487.2</v>
      </c>
      <c r="G247" s="6">
        <v>44044</v>
      </c>
    </row>
    <row r="248" spans="1:7" x14ac:dyDescent="0.25">
      <c r="A248" s="3" t="s">
        <v>15</v>
      </c>
      <c r="B248" s="4" t="s">
        <v>9</v>
      </c>
      <c r="C248" s="4">
        <v>2021</v>
      </c>
      <c r="D248" s="5">
        <v>2021</v>
      </c>
      <c r="E248" s="5">
        <v>404.2</v>
      </c>
      <c r="F248" s="5">
        <v>1616.8</v>
      </c>
      <c r="G248" s="6">
        <v>44105</v>
      </c>
    </row>
    <row r="249" spans="1:7" x14ac:dyDescent="0.25">
      <c r="A249" s="3" t="s">
        <v>15</v>
      </c>
      <c r="B249" s="4" t="s">
        <v>9</v>
      </c>
      <c r="C249" s="4">
        <v>2342</v>
      </c>
      <c r="D249" s="5">
        <v>2342</v>
      </c>
      <c r="E249" s="5">
        <v>468.4</v>
      </c>
      <c r="F249" s="5">
        <v>1873.6</v>
      </c>
      <c r="G249" s="6">
        <v>44136</v>
      </c>
    </row>
    <row r="250" spans="1:7" x14ac:dyDescent="0.25">
      <c r="A250" s="3" t="s">
        <v>15</v>
      </c>
      <c r="B250" s="4" t="s">
        <v>9</v>
      </c>
      <c r="C250" s="4">
        <v>1460</v>
      </c>
      <c r="D250" s="5">
        <v>1460</v>
      </c>
      <c r="E250" s="5">
        <v>292</v>
      </c>
      <c r="F250" s="5">
        <v>1168</v>
      </c>
      <c r="G250" s="6">
        <v>43952</v>
      </c>
    </row>
    <row r="251" spans="1:7" x14ac:dyDescent="0.25">
      <c r="A251" s="3" t="s">
        <v>15</v>
      </c>
      <c r="B251" s="4" t="s">
        <v>9</v>
      </c>
      <c r="C251" s="4">
        <v>645</v>
      </c>
      <c r="D251" s="5">
        <v>645</v>
      </c>
      <c r="E251" s="5">
        <v>129</v>
      </c>
      <c r="F251" s="5">
        <v>516</v>
      </c>
      <c r="G251" s="6">
        <v>44013</v>
      </c>
    </row>
    <row r="252" spans="1:7" x14ac:dyDescent="0.25">
      <c r="A252" s="3" t="s">
        <v>15</v>
      </c>
      <c r="B252" s="4" t="s">
        <v>9</v>
      </c>
      <c r="C252" s="4">
        <v>711</v>
      </c>
      <c r="D252" s="5">
        <v>711</v>
      </c>
      <c r="E252" s="5">
        <v>142.19999999999999</v>
      </c>
      <c r="F252" s="5">
        <v>568.79999999999995</v>
      </c>
      <c r="G252" s="6">
        <v>44166</v>
      </c>
    </row>
    <row r="253" spans="1:7" x14ac:dyDescent="0.25">
      <c r="A253" s="3" t="s">
        <v>15</v>
      </c>
      <c r="B253" s="4" t="s">
        <v>9</v>
      </c>
      <c r="C253" s="4">
        <v>766</v>
      </c>
      <c r="D253" s="5">
        <v>766</v>
      </c>
      <c r="E253" s="5">
        <v>153.19999999999999</v>
      </c>
      <c r="F253" s="5">
        <v>612.79999999999995</v>
      </c>
      <c r="G253" s="6">
        <v>43831</v>
      </c>
    </row>
    <row r="254" spans="1:7" x14ac:dyDescent="0.25">
      <c r="A254" s="3" t="s">
        <v>15</v>
      </c>
      <c r="B254" s="4" t="s">
        <v>9</v>
      </c>
      <c r="C254" s="4">
        <v>1199</v>
      </c>
      <c r="D254" s="5">
        <v>1199</v>
      </c>
      <c r="E254" s="5">
        <v>239.8</v>
      </c>
      <c r="F254" s="5">
        <v>959.2</v>
      </c>
      <c r="G254" s="6">
        <v>43922</v>
      </c>
    </row>
    <row r="255" spans="1:7" x14ac:dyDescent="0.25">
      <c r="A255" s="3" t="s">
        <v>15</v>
      </c>
      <c r="B255" s="4" t="s">
        <v>10</v>
      </c>
      <c r="C255" s="4">
        <v>4220</v>
      </c>
      <c r="D255" s="5">
        <v>21100</v>
      </c>
      <c r="E255" s="5">
        <v>9284</v>
      </c>
      <c r="F255" s="5">
        <v>11816</v>
      </c>
      <c r="G255" s="6">
        <v>43922</v>
      </c>
    </row>
    <row r="256" spans="1:7" x14ac:dyDescent="0.25">
      <c r="A256" s="3" t="s">
        <v>15</v>
      </c>
      <c r="B256" s="4" t="s">
        <v>10</v>
      </c>
      <c r="C256" s="4">
        <v>1686</v>
      </c>
      <c r="D256" s="5">
        <v>8430</v>
      </c>
      <c r="E256" s="5">
        <v>3709.2</v>
      </c>
      <c r="F256" s="5">
        <v>4720.8</v>
      </c>
      <c r="G256" s="6">
        <v>44013</v>
      </c>
    </row>
    <row r="257" spans="1:7" x14ac:dyDescent="0.25">
      <c r="A257" s="3" t="s">
        <v>15</v>
      </c>
      <c r="B257" s="4" t="s">
        <v>10</v>
      </c>
      <c r="C257" s="4">
        <v>259</v>
      </c>
      <c r="D257" s="5">
        <v>1295</v>
      </c>
      <c r="E257" s="5">
        <v>569.79999999999995</v>
      </c>
      <c r="F257" s="5">
        <v>725.2</v>
      </c>
      <c r="G257" s="6">
        <v>43891</v>
      </c>
    </row>
    <row r="258" spans="1:7" x14ac:dyDescent="0.25">
      <c r="A258" s="3" t="s">
        <v>15</v>
      </c>
      <c r="B258" s="4" t="s">
        <v>10</v>
      </c>
      <c r="C258" s="4">
        <v>2276</v>
      </c>
      <c r="D258" s="5">
        <v>11380</v>
      </c>
      <c r="E258" s="5">
        <v>5007.2</v>
      </c>
      <c r="F258" s="5">
        <v>6372.8</v>
      </c>
      <c r="G258" s="6">
        <v>43952</v>
      </c>
    </row>
    <row r="259" spans="1:7" x14ac:dyDescent="0.25">
      <c r="A259" s="3" t="s">
        <v>15</v>
      </c>
      <c r="B259" s="4" t="s">
        <v>10</v>
      </c>
      <c r="C259" s="4">
        <v>1907</v>
      </c>
      <c r="D259" s="5">
        <v>9535</v>
      </c>
      <c r="E259" s="5">
        <v>4195.3999999999996</v>
      </c>
      <c r="F259" s="5">
        <v>5339.6</v>
      </c>
      <c r="G259" s="6">
        <v>44075</v>
      </c>
    </row>
    <row r="260" spans="1:7" x14ac:dyDescent="0.25">
      <c r="A260" s="3" t="s">
        <v>15</v>
      </c>
      <c r="B260" s="4" t="s">
        <v>10</v>
      </c>
      <c r="C260" s="4">
        <v>1350</v>
      </c>
      <c r="D260" s="5">
        <v>6750</v>
      </c>
      <c r="E260" s="5">
        <v>2970</v>
      </c>
      <c r="F260" s="5">
        <v>3780</v>
      </c>
      <c r="G260" s="6">
        <v>43862</v>
      </c>
    </row>
    <row r="261" spans="1:7" x14ac:dyDescent="0.25">
      <c r="A261" s="3" t="s">
        <v>15</v>
      </c>
      <c r="B261" s="4" t="s">
        <v>10</v>
      </c>
      <c r="C261" s="4">
        <v>1250</v>
      </c>
      <c r="D261" s="5">
        <v>6250</v>
      </c>
      <c r="E261" s="5">
        <v>2750</v>
      </c>
      <c r="F261" s="5">
        <v>3500</v>
      </c>
      <c r="G261" s="6">
        <v>44166</v>
      </c>
    </row>
    <row r="262" spans="1:7" x14ac:dyDescent="0.25">
      <c r="A262" s="3" t="s">
        <v>15</v>
      </c>
      <c r="B262" s="4" t="s">
        <v>10</v>
      </c>
      <c r="C262" s="4">
        <v>1366</v>
      </c>
      <c r="D262" s="5">
        <v>6830</v>
      </c>
      <c r="E262" s="5">
        <v>3005.2</v>
      </c>
      <c r="F262" s="5">
        <v>3824.8</v>
      </c>
      <c r="G262" s="6">
        <v>43983</v>
      </c>
    </row>
    <row r="263" spans="1:7" x14ac:dyDescent="0.25">
      <c r="A263" s="3" t="s">
        <v>15</v>
      </c>
      <c r="B263" s="4" t="s">
        <v>10</v>
      </c>
      <c r="C263" s="4">
        <v>1520</v>
      </c>
      <c r="D263" s="5">
        <v>7600</v>
      </c>
      <c r="E263" s="5">
        <v>3344</v>
      </c>
      <c r="F263" s="5">
        <v>4256</v>
      </c>
      <c r="G263" s="6">
        <v>44136</v>
      </c>
    </row>
    <row r="264" spans="1:7" x14ac:dyDescent="0.25">
      <c r="A264" s="3" t="s">
        <v>15</v>
      </c>
      <c r="B264" s="4" t="s">
        <v>10</v>
      </c>
      <c r="C264" s="4">
        <v>711</v>
      </c>
      <c r="D264" s="5">
        <v>3555</v>
      </c>
      <c r="E264" s="5">
        <v>1564.2</v>
      </c>
      <c r="F264" s="5">
        <v>1990.8</v>
      </c>
      <c r="G264" s="6">
        <v>44166</v>
      </c>
    </row>
    <row r="265" spans="1:7" x14ac:dyDescent="0.25">
      <c r="A265" s="3" t="s">
        <v>15</v>
      </c>
      <c r="B265" s="4" t="s">
        <v>10</v>
      </c>
      <c r="C265" s="4">
        <v>2574</v>
      </c>
      <c r="D265" s="5">
        <v>12870</v>
      </c>
      <c r="E265" s="5">
        <v>5662.8</v>
      </c>
      <c r="F265" s="5">
        <v>7207.2</v>
      </c>
      <c r="G265" s="6">
        <v>44044</v>
      </c>
    </row>
    <row r="266" spans="1:7" x14ac:dyDescent="0.25">
      <c r="A266" s="3" t="s">
        <v>15</v>
      </c>
      <c r="B266" s="4" t="s">
        <v>10</v>
      </c>
      <c r="C266" s="4">
        <v>472</v>
      </c>
      <c r="D266" s="5">
        <v>2360</v>
      </c>
      <c r="E266" s="5">
        <v>1038.4000000000001</v>
      </c>
      <c r="F266" s="5">
        <v>1321.6</v>
      </c>
      <c r="G266" s="6">
        <v>44105</v>
      </c>
    </row>
    <row r="267" spans="1:7" x14ac:dyDescent="0.25">
      <c r="A267" s="3" t="s">
        <v>15</v>
      </c>
      <c r="B267" s="4" t="s">
        <v>10</v>
      </c>
      <c r="C267" s="4">
        <v>3165</v>
      </c>
      <c r="D267" s="5">
        <v>15825</v>
      </c>
      <c r="E267" s="5">
        <v>6963</v>
      </c>
      <c r="F267" s="5">
        <v>8862</v>
      </c>
      <c r="G267" s="6">
        <v>43831</v>
      </c>
    </row>
    <row r="268" spans="1:7" x14ac:dyDescent="0.25">
      <c r="A268" s="3" t="s">
        <v>15</v>
      </c>
      <c r="B268" s="4" t="s">
        <v>11</v>
      </c>
      <c r="C268" s="4">
        <v>1321</v>
      </c>
      <c r="D268" s="5">
        <v>5284</v>
      </c>
      <c r="E268" s="5">
        <v>1981.5</v>
      </c>
      <c r="F268" s="5">
        <v>3302.5</v>
      </c>
      <c r="G268" s="6">
        <v>43831</v>
      </c>
    </row>
    <row r="269" spans="1:7" x14ac:dyDescent="0.25">
      <c r="A269" s="3" t="s">
        <v>15</v>
      </c>
      <c r="B269" s="4" t="s">
        <v>11</v>
      </c>
      <c r="C269" s="4">
        <v>888</v>
      </c>
      <c r="D269" s="5">
        <v>3552</v>
      </c>
      <c r="E269" s="5">
        <v>1332</v>
      </c>
      <c r="F269" s="5">
        <v>2220</v>
      </c>
      <c r="G269" s="6">
        <v>43983</v>
      </c>
    </row>
    <row r="270" spans="1:7" x14ac:dyDescent="0.25">
      <c r="A270" s="3" t="s">
        <v>15</v>
      </c>
      <c r="B270" s="4" t="s">
        <v>11</v>
      </c>
      <c r="C270" s="4">
        <v>1513</v>
      </c>
      <c r="D270" s="5">
        <v>6052</v>
      </c>
      <c r="E270" s="5">
        <v>2269.5</v>
      </c>
      <c r="F270" s="5">
        <v>3782.5</v>
      </c>
      <c r="G270" s="6">
        <v>44166</v>
      </c>
    </row>
    <row r="271" spans="1:7" x14ac:dyDescent="0.25">
      <c r="A271" s="3" t="s">
        <v>15</v>
      </c>
      <c r="B271" s="4" t="s">
        <v>11</v>
      </c>
      <c r="C271" s="4">
        <v>2580</v>
      </c>
      <c r="D271" s="5">
        <v>10320</v>
      </c>
      <c r="E271" s="5">
        <v>3870</v>
      </c>
      <c r="F271" s="5">
        <v>6450</v>
      </c>
      <c r="G271" s="6">
        <v>43922</v>
      </c>
    </row>
    <row r="272" spans="1:7" x14ac:dyDescent="0.25">
      <c r="A272" s="3" t="s">
        <v>15</v>
      </c>
      <c r="B272" s="4" t="s">
        <v>11</v>
      </c>
      <c r="C272" s="4">
        <v>689</v>
      </c>
      <c r="D272" s="5">
        <v>2756</v>
      </c>
      <c r="E272" s="5">
        <v>1033.5</v>
      </c>
      <c r="F272" s="5">
        <v>1722.5</v>
      </c>
      <c r="G272" s="6">
        <v>43983</v>
      </c>
    </row>
    <row r="273" spans="1:7" x14ac:dyDescent="0.25">
      <c r="A273" s="3" t="s">
        <v>15</v>
      </c>
      <c r="B273" s="4" t="s">
        <v>11</v>
      </c>
      <c r="C273" s="4">
        <v>2021</v>
      </c>
      <c r="D273" s="5">
        <v>8084</v>
      </c>
      <c r="E273" s="5">
        <v>3031.5</v>
      </c>
      <c r="F273" s="5">
        <v>5052.5</v>
      </c>
      <c r="G273" s="6">
        <v>44105</v>
      </c>
    </row>
    <row r="274" spans="1:7" x14ac:dyDescent="0.25">
      <c r="A274" s="3" t="s">
        <v>15</v>
      </c>
      <c r="B274" s="4" t="s">
        <v>11</v>
      </c>
      <c r="C274" s="4">
        <v>1116</v>
      </c>
      <c r="D274" s="5">
        <v>4464</v>
      </c>
      <c r="E274" s="5">
        <v>1674</v>
      </c>
      <c r="F274" s="5">
        <v>2790</v>
      </c>
      <c r="G274" s="6">
        <v>43862</v>
      </c>
    </row>
    <row r="275" spans="1:7" x14ac:dyDescent="0.25">
      <c r="A275" s="3" t="s">
        <v>15</v>
      </c>
      <c r="B275" s="4" t="s">
        <v>11</v>
      </c>
      <c r="C275" s="4">
        <v>663</v>
      </c>
      <c r="D275" s="5">
        <v>2652</v>
      </c>
      <c r="E275" s="5">
        <v>994.5</v>
      </c>
      <c r="F275" s="5">
        <v>1657.5</v>
      </c>
      <c r="G275" s="6">
        <v>43952</v>
      </c>
    </row>
    <row r="276" spans="1:7" x14ac:dyDescent="0.25">
      <c r="A276" s="3" t="s">
        <v>15</v>
      </c>
      <c r="B276" s="4" t="s">
        <v>11</v>
      </c>
      <c r="C276" s="4">
        <v>1580</v>
      </c>
      <c r="D276" s="5">
        <v>6320</v>
      </c>
      <c r="E276" s="5">
        <v>2370</v>
      </c>
      <c r="F276" s="5">
        <v>3950</v>
      </c>
      <c r="G276" s="6">
        <v>44075</v>
      </c>
    </row>
    <row r="277" spans="1:7" x14ac:dyDescent="0.25">
      <c r="A277" s="3" t="s">
        <v>15</v>
      </c>
      <c r="B277" s="4" t="s">
        <v>11</v>
      </c>
      <c r="C277" s="4">
        <v>792</v>
      </c>
      <c r="D277" s="5">
        <v>3168</v>
      </c>
      <c r="E277" s="5">
        <v>1188</v>
      </c>
      <c r="F277" s="5">
        <v>1980</v>
      </c>
      <c r="G277" s="6">
        <v>43891</v>
      </c>
    </row>
    <row r="278" spans="1:7" x14ac:dyDescent="0.25">
      <c r="A278" s="3" t="s">
        <v>15</v>
      </c>
      <c r="B278" s="4" t="s">
        <v>11</v>
      </c>
      <c r="C278" s="4">
        <v>2811</v>
      </c>
      <c r="D278" s="5">
        <v>11244</v>
      </c>
      <c r="E278" s="5">
        <v>4216.5</v>
      </c>
      <c r="F278" s="5">
        <v>7027.5</v>
      </c>
      <c r="G278" s="6">
        <v>44013</v>
      </c>
    </row>
    <row r="279" spans="1:7" x14ac:dyDescent="0.25">
      <c r="A279" s="3" t="s">
        <v>15</v>
      </c>
      <c r="B279" s="4" t="s">
        <v>11</v>
      </c>
      <c r="C279" s="4">
        <v>280</v>
      </c>
      <c r="D279" s="5">
        <v>1120</v>
      </c>
      <c r="E279" s="5">
        <v>420</v>
      </c>
      <c r="F279" s="5">
        <v>700</v>
      </c>
      <c r="G279" s="6">
        <v>44166</v>
      </c>
    </row>
    <row r="280" spans="1:7" x14ac:dyDescent="0.25">
      <c r="A280" s="3" t="s">
        <v>15</v>
      </c>
      <c r="B280" s="4" t="s">
        <v>11</v>
      </c>
      <c r="C280" s="4">
        <v>1513</v>
      </c>
      <c r="D280" s="5">
        <v>6052</v>
      </c>
      <c r="E280" s="5">
        <v>2269.5</v>
      </c>
      <c r="F280" s="5">
        <v>3782.5</v>
      </c>
      <c r="G280" s="6">
        <v>44136</v>
      </c>
    </row>
    <row r="281" spans="1:7" x14ac:dyDescent="0.25">
      <c r="A281" s="3" t="s">
        <v>15</v>
      </c>
      <c r="B281" s="4" t="s">
        <v>11</v>
      </c>
      <c r="C281" s="4">
        <v>2767</v>
      </c>
      <c r="D281" s="5">
        <v>11068</v>
      </c>
      <c r="E281" s="5">
        <v>4150.5</v>
      </c>
      <c r="F281" s="5">
        <v>6917.5</v>
      </c>
      <c r="G281" s="6">
        <v>44044</v>
      </c>
    </row>
    <row r="282" spans="1:7" x14ac:dyDescent="0.25">
      <c r="A282" s="3" t="s">
        <v>15</v>
      </c>
      <c r="B282" s="4" t="s">
        <v>11</v>
      </c>
      <c r="C282" s="4">
        <v>1085</v>
      </c>
      <c r="D282" s="5">
        <v>4340</v>
      </c>
      <c r="E282" s="5">
        <v>1627.5</v>
      </c>
      <c r="F282" s="5">
        <v>2712.5</v>
      </c>
      <c r="G282" s="6">
        <v>44105</v>
      </c>
    </row>
    <row r="283" spans="1:7" x14ac:dyDescent="0.25">
      <c r="A283" s="3" t="s">
        <v>15</v>
      </c>
      <c r="B283" s="4" t="s">
        <v>12</v>
      </c>
      <c r="C283" s="4">
        <v>2838</v>
      </c>
      <c r="D283" s="5">
        <v>8514</v>
      </c>
      <c r="E283" s="5">
        <v>3547.5</v>
      </c>
      <c r="F283" s="5">
        <v>4966.5</v>
      </c>
      <c r="G283" s="6">
        <v>43922</v>
      </c>
    </row>
    <row r="284" spans="1:7" x14ac:dyDescent="0.25">
      <c r="A284" s="3" t="s">
        <v>15</v>
      </c>
      <c r="B284" s="4" t="s">
        <v>12</v>
      </c>
      <c r="C284" s="4">
        <v>888</v>
      </c>
      <c r="D284" s="5">
        <v>2664</v>
      </c>
      <c r="E284" s="5">
        <v>1110</v>
      </c>
      <c r="F284" s="5">
        <v>1554</v>
      </c>
      <c r="G284" s="6">
        <v>43983</v>
      </c>
    </row>
    <row r="285" spans="1:7" x14ac:dyDescent="0.25">
      <c r="A285" s="3" t="s">
        <v>15</v>
      </c>
      <c r="B285" s="4" t="s">
        <v>12</v>
      </c>
      <c r="C285" s="4">
        <v>263</v>
      </c>
      <c r="D285" s="5">
        <v>789</v>
      </c>
      <c r="E285" s="5">
        <v>328.75</v>
      </c>
      <c r="F285" s="5">
        <v>460.25</v>
      </c>
      <c r="G285" s="6">
        <v>43891</v>
      </c>
    </row>
    <row r="286" spans="1:7" x14ac:dyDescent="0.25">
      <c r="A286" s="3" t="s">
        <v>15</v>
      </c>
      <c r="B286" s="4" t="s">
        <v>12</v>
      </c>
      <c r="C286" s="4">
        <v>986</v>
      </c>
      <c r="D286" s="5">
        <v>2958</v>
      </c>
      <c r="E286" s="5">
        <v>1232.5</v>
      </c>
      <c r="F286" s="5">
        <v>1725.5</v>
      </c>
      <c r="G286" s="6">
        <v>44075</v>
      </c>
    </row>
    <row r="287" spans="1:7" x14ac:dyDescent="0.25">
      <c r="A287" s="3" t="s">
        <v>15</v>
      </c>
      <c r="B287" s="4" t="s">
        <v>12</v>
      </c>
      <c r="C287" s="4">
        <v>2877</v>
      </c>
      <c r="D287" s="5">
        <v>8631</v>
      </c>
      <c r="E287" s="5">
        <v>3596.25</v>
      </c>
      <c r="F287" s="5">
        <v>5034.75</v>
      </c>
      <c r="G287" s="6">
        <v>44105</v>
      </c>
    </row>
    <row r="288" spans="1:7" x14ac:dyDescent="0.25">
      <c r="A288" s="3" t="s">
        <v>15</v>
      </c>
      <c r="B288" s="4" t="s">
        <v>12</v>
      </c>
      <c r="C288" s="4">
        <v>1570</v>
      </c>
      <c r="D288" s="5">
        <v>4710</v>
      </c>
      <c r="E288" s="5">
        <v>1962.5</v>
      </c>
      <c r="F288" s="5">
        <v>2747.5</v>
      </c>
      <c r="G288" s="6">
        <v>43983</v>
      </c>
    </row>
    <row r="289" spans="1:7" x14ac:dyDescent="0.25">
      <c r="A289" s="3" t="s">
        <v>15</v>
      </c>
      <c r="B289" s="4" t="s">
        <v>12</v>
      </c>
      <c r="C289" s="4">
        <v>2479</v>
      </c>
      <c r="D289" s="5">
        <v>7437</v>
      </c>
      <c r="E289" s="5">
        <v>3098.75</v>
      </c>
      <c r="F289" s="5">
        <v>4338.25</v>
      </c>
      <c r="G289" s="6">
        <v>43831</v>
      </c>
    </row>
    <row r="290" spans="1:7" x14ac:dyDescent="0.25">
      <c r="A290" s="3" t="s">
        <v>15</v>
      </c>
      <c r="B290" s="4" t="s">
        <v>12</v>
      </c>
      <c r="C290" s="4">
        <v>2338</v>
      </c>
      <c r="D290" s="5">
        <v>7014</v>
      </c>
      <c r="E290" s="5">
        <v>2922.5</v>
      </c>
      <c r="F290" s="5">
        <v>4091.5</v>
      </c>
      <c r="G290" s="6">
        <v>43983</v>
      </c>
    </row>
    <row r="291" spans="1:7" x14ac:dyDescent="0.25">
      <c r="A291" s="3" t="s">
        <v>15</v>
      </c>
      <c r="B291" s="4" t="s">
        <v>12</v>
      </c>
      <c r="C291" s="4">
        <v>422</v>
      </c>
      <c r="D291" s="5">
        <v>1266</v>
      </c>
      <c r="E291" s="5">
        <v>527.5</v>
      </c>
      <c r="F291" s="5">
        <v>738.5</v>
      </c>
      <c r="G291" s="6">
        <v>44044</v>
      </c>
    </row>
    <row r="292" spans="1:7" x14ac:dyDescent="0.25">
      <c r="A292" s="3" t="s">
        <v>15</v>
      </c>
      <c r="B292" s="4" t="s">
        <v>12</v>
      </c>
      <c r="C292" s="4">
        <v>2659</v>
      </c>
      <c r="D292" s="5">
        <v>7977</v>
      </c>
      <c r="E292" s="5">
        <v>3323.75</v>
      </c>
      <c r="F292" s="5">
        <v>4653.25</v>
      </c>
      <c r="G292" s="6">
        <v>43862</v>
      </c>
    </row>
    <row r="293" spans="1:7" x14ac:dyDescent="0.25">
      <c r="A293" s="3" t="s">
        <v>15</v>
      </c>
      <c r="B293" s="4" t="s">
        <v>12</v>
      </c>
      <c r="C293" s="4">
        <v>880</v>
      </c>
      <c r="D293" s="5">
        <v>2640</v>
      </c>
      <c r="E293" s="5">
        <v>1100</v>
      </c>
      <c r="F293" s="5">
        <v>1540</v>
      </c>
      <c r="G293" s="6">
        <v>43952</v>
      </c>
    </row>
    <row r="294" spans="1:7" x14ac:dyDescent="0.25">
      <c r="A294" s="3" t="s">
        <v>15</v>
      </c>
      <c r="B294" s="4" t="s">
        <v>12</v>
      </c>
      <c r="C294" s="4">
        <v>360</v>
      </c>
      <c r="D294" s="5">
        <v>1080</v>
      </c>
      <c r="E294" s="5">
        <v>450</v>
      </c>
      <c r="F294" s="5">
        <v>630</v>
      </c>
      <c r="G294" s="6">
        <v>44105</v>
      </c>
    </row>
    <row r="295" spans="1:7" x14ac:dyDescent="0.25">
      <c r="A295" s="3" t="s">
        <v>15</v>
      </c>
      <c r="B295" s="4" t="s">
        <v>12</v>
      </c>
      <c r="C295" s="4">
        <v>1531</v>
      </c>
      <c r="D295" s="5">
        <v>4593</v>
      </c>
      <c r="E295" s="5">
        <v>1913.75</v>
      </c>
      <c r="F295" s="5">
        <v>2679.25</v>
      </c>
      <c r="G295" s="6">
        <v>44166</v>
      </c>
    </row>
    <row r="296" spans="1:7" x14ac:dyDescent="0.25">
      <c r="A296" s="3" t="s">
        <v>15</v>
      </c>
      <c r="B296" s="4" t="s">
        <v>12</v>
      </c>
      <c r="C296" s="4">
        <v>280</v>
      </c>
      <c r="D296" s="5">
        <v>840</v>
      </c>
      <c r="E296" s="5">
        <v>350</v>
      </c>
      <c r="F296" s="5">
        <v>490</v>
      </c>
      <c r="G296" s="6">
        <v>44166</v>
      </c>
    </row>
    <row r="297" spans="1:7" x14ac:dyDescent="0.25">
      <c r="A297" s="3" t="s">
        <v>15</v>
      </c>
      <c r="B297" s="4" t="s">
        <v>12</v>
      </c>
      <c r="C297" s="4">
        <v>492</v>
      </c>
      <c r="D297" s="5">
        <v>1476</v>
      </c>
      <c r="E297" s="5">
        <v>615</v>
      </c>
      <c r="F297" s="5">
        <v>861</v>
      </c>
      <c r="G297" s="6">
        <v>44013</v>
      </c>
    </row>
    <row r="298" spans="1:7" x14ac:dyDescent="0.25">
      <c r="A298" s="3" t="s">
        <v>15</v>
      </c>
      <c r="B298" s="4" t="s">
        <v>12</v>
      </c>
      <c r="C298" s="4">
        <v>1175</v>
      </c>
      <c r="D298" s="5">
        <v>3525</v>
      </c>
      <c r="E298" s="5">
        <v>1468.75</v>
      </c>
      <c r="F298" s="5">
        <v>2056.25</v>
      </c>
      <c r="G298" s="6">
        <v>44105</v>
      </c>
    </row>
    <row r="299" spans="1:7" x14ac:dyDescent="0.25">
      <c r="A299" s="3" t="s">
        <v>15</v>
      </c>
      <c r="B299" s="4" t="s">
        <v>12</v>
      </c>
      <c r="C299" s="4">
        <v>552</v>
      </c>
      <c r="D299" s="5">
        <v>1656</v>
      </c>
      <c r="E299" s="5">
        <v>690</v>
      </c>
      <c r="F299" s="5">
        <v>966</v>
      </c>
      <c r="G299" s="6">
        <v>44136</v>
      </c>
    </row>
    <row r="300" spans="1:7" x14ac:dyDescent="0.25">
      <c r="A300" s="3" t="s">
        <v>15</v>
      </c>
      <c r="B300" s="4" t="s">
        <v>13</v>
      </c>
      <c r="C300" s="4">
        <v>2161</v>
      </c>
      <c r="D300" s="5">
        <v>12966</v>
      </c>
      <c r="E300" s="5">
        <v>5942.75</v>
      </c>
      <c r="F300" s="5">
        <v>7023.25</v>
      </c>
      <c r="G300" s="6">
        <v>43891</v>
      </c>
    </row>
    <row r="301" spans="1:7" x14ac:dyDescent="0.25">
      <c r="A301" s="3" t="s">
        <v>15</v>
      </c>
      <c r="B301" s="4" t="s">
        <v>13</v>
      </c>
      <c r="C301" s="4">
        <v>1006</v>
      </c>
      <c r="D301" s="5">
        <v>6036</v>
      </c>
      <c r="E301" s="5">
        <v>2766.5</v>
      </c>
      <c r="F301" s="5">
        <v>3269.5</v>
      </c>
      <c r="G301" s="6">
        <v>43983</v>
      </c>
    </row>
    <row r="302" spans="1:7" x14ac:dyDescent="0.25">
      <c r="A302" s="3" t="s">
        <v>15</v>
      </c>
      <c r="B302" s="4" t="s">
        <v>13</v>
      </c>
      <c r="C302" s="4">
        <v>1545</v>
      </c>
      <c r="D302" s="5">
        <v>9270</v>
      </c>
      <c r="E302" s="5">
        <v>4248.75</v>
      </c>
      <c r="F302" s="5">
        <v>5021.25</v>
      </c>
      <c r="G302" s="6">
        <v>43983</v>
      </c>
    </row>
    <row r="303" spans="1:7" x14ac:dyDescent="0.25">
      <c r="A303" s="3" t="s">
        <v>15</v>
      </c>
      <c r="B303" s="4" t="s">
        <v>13</v>
      </c>
      <c r="C303" s="4">
        <v>2877</v>
      </c>
      <c r="D303" s="5">
        <v>17262</v>
      </c>
      <c r="E303" s="5">
        <v>7911.75</v>
      </c>
      <c r="F303" s="5">
        <v>9350.25</v>
      </c>
      <c r="G303" s="6">
        <v>44105</v>
      </c>
    </row>
    <row r="304" spans="1:7" x14ac:dyDescent="0.25">
      <c r="A304" s="3" t="s">
        <v>15</v>
      </c>
      <c r="B304" s="4" t="s">
        <v>13</v>
      </c>
      <c r="C304" s="4">
        <v>807</v>
      </c>
      <c r="D304" s="5">
        <v>4842</v>
      </c>
      <c r="E304" s="5">
        <v>2219.25</v>
      </c>
      <c r="F304" s="5">
        <v>2622.75</v>
      </c>
      <c r="G304" s="6">
        <v>43862</v>
      </c>
    </row>
    <row r="305" spans="1:7" x14ac:dyDescent="0.25">
      <c r="A305" s="3" t="s">
        <v>15</v>
      </c>
      <c r="B305" s="4" t="s">
        <v>13</v>
      </c>
      <c r="C305" s="4">
        <v>1250</v>
      </c>
      <c r="D305" s="5">
        <v>7500</v>
      </c>
      <c r="E305" s="5">
        <v>3437.5</v>
      </c>
      <c r="F305" s="5">
        <v>4062.5</v>
      </c>
      <c r="G305" s="6">
        <v>44166</v>
      </c>
    </row>
    <row r="306" spans="1:7" x14ac:dyDescent="0.25">
      <c r="A306" s="3" t="s">
        <v>15</v>
      </c>
      <c r="B306" s="4" t="s">
        <v>13</v>
      </c>
      <c r="C306" s="4">
        <v>1530</v>
      </c>
      <c r="D306" s="5">
        <v>9180</v>
      </c>
      <c r="E306" s="5">
        <v>4207.5</v>
      </c>
      <c r="F306" s="5">
        <v>4972.5</v>
      </c>
      <c r="G306" s="6">
        <v>43952</v>
      </c>
    </row>
    <row r="307" spans="1:7" x14ac:dyDescent="0.25">
      <c r="A307" s="3" t="s">
        <v>15</v>
      </c>
      <c r="B307" s="4" t="s">
        <v>13</v>
      </c>
      <c r="C307" s="4">
        <v>1001</v>
      </c>
      <c r="D307" s="5">
        <v>6006</v>
      </c>
      <c r="E307" s="5">
        <v>2752.75</v>
      </c>
      <c r="F307" s="5">
        <v>3253.25</v>
      </c>
      <c r="G307" s="6">
        <v>44044</v>
      </c>
    </row>
    <row r="308" spans="1:7" x14ac:dyDescent="0.25">
      <c r="A308" s="3" t="s">
        <v>15</v>
      </c>
      <c r="B308" s="4" t="s">
        <v>13</v>
      </c>
      <c r="C308" s="4">
        <v>2087</v>
      </c>
      <c r="D308" s="5">
        <v>12522</v>
      </c>
      <c r="E308" s="5">
        <v>5739.25</v>
      </c>
      <c r="F308" s="5">
        <v>6782.75</v>
      </c>
      <c r="G308" s="6">
        <v>44075</v>
      </c>
    </row>
    <row r="309" spans="1:7" x14ac:dyDescent="0.25">
      <c r="A309" s="3" t="s">
        <v>15</v>
      </c>
      <c r="B309" s="4" t="s">
        <v>13</v>
      </c>
      <c r="C309" s="4">
        <v>2338</v>
      </c>
      <c r="D309" s="5">
        <v>14028</v>
      </c>
      <c r="E309" s="5">
        <v>6429.5</v>
      </c>
      <c r="F309" s="5">
        <v>7598.5</v>
      </c>
      <c r="G309" s="6">
        <v>43983</v>
      </c>
    </row>
    <row r="310" spans="1:7" x14ac:dyDescent="0.25">
      <c r="A310" s="3" t="s">
        <v>15</v>
      </c>
      <c r="B310" s="4" t="s">
        <v>13</v>
      </c>
      <c r="C310" s="4">
        <v>1307</v>
      </c>
      <c r="D310" s="5">
        <v>7842</v>
      </c>
      <c r="E310" s="5">
        <v>3594.25</v>
      </c>
      <c r="F310" s="5">
        <v>4247.75</v>
      </c>
      <c r="G310" s="6">
        <v>44013</v>
      </c>
    </row>
    <row r="311" spans="1:7" x14ac:dyDescent="0.25">
      <c r="A311" s="3" t="s">
        <v>15</v>
      </c>
      <c r="B311" s="4" t="s">
        <v>13</v>
      </c>
      <c r="C311" s="4">
        <v>681</v>
      </c>
      <c r="D311" s="5">
        <v>4086</v>
      </c>
      <c r="E311" s="5">
        <v>1872.75</v>
      </c>
      <c r="F311" s="5">
        <v>2213.25</v>
      </c>
      <c r="G311" s="6">
        <v>43831</v>
      </c>
    </row>
    <row r="312" spans="1:7" x14ac:dyDescent="0.25">
      <c r="A312" s="3" t="s">
        <v>15</v>
      </c>
      <c r="B312" s="4" t="s">
        <v>13</v>
      </c>
      <c r="C312" s="4">
        <v>510</v>
      </c>
      <c r="D312" s="5">
        <v>3060</v>
      </c>
      <c r="E312" s="5">
        <v>1402.5</v>
      </c>
      <c r="F312" s="5">
        <v>1657.5</v>
      </c>
      <c r="G312" s="6">
        <v>43922</v>
      </c>
    </row>
    <row r="313" spans="1:7" x14ac:dyDescent="0.25">
      <c r="A313" s="3" t="s">
        <v>15</v>
      </c>
      <c r="B313" s="4" t="s">
        <v>13</v>
      </c>
      <c r="C313" s="4">
        <v>241</v>
      </c>
      <c r="D313" s="5">
        <v>1446</v>
      </c>
      <c r="E313" s="5">
        <v>662.75</v>
      </c>
      <c r="F313" s="5">
        <v>783.25</v>
      </c>
      <c r="G313" s="6">
        <v>44105</v>
      </c>
    </row>
    <row r="314" spans="1:7" x14ac:dyDescent="0.25">
      <c r="A314" s="3" t="s">
        <v>15</v>
      </c>
      <c r="B314" s="4" t="s">
        <v>13</v>
      </c>
      <c r="C314" s="4">
        <v>2665</v>
      </c>
      <c r="D314" s="5">
        <v>15990</v>
      </c>
      <c r="E314" s="5">
        <v>7328.75</v>
      </c>
      <c r="F314" s="5">
        <v>8661.25</v>
      </c>
      <c r="G314" s="6">
        <v>44136</v>
      </c>
    </row>
    <row r="315" spans="1:7" x14ac:dyDescent="0.25">
      <c r="A315" s="3" t="s">
        <v>15</v>
      </c>
      <c r="B315" s="4" t="s">
        <v>13</v>
      </c>
      <c r="C315" s="4">
        <v>472</v>
      </c>
      <c r="D315" s="5">
        <v>2832</v>
      </c>
      <c r="E315" s="5">
        <v>1298</v>
      </c>
      <c r="F315" s="5">
        <v>1534</v>
      </c>
      <c r="G315" s="6">
        <v>44105</v>
      </c>
    </row>
    <row r="316" spans="1:7" x14ac:dyDescent="0.25">
      <c r="A316" s="3" t="s">
        <v>15</v>
      </c>
      <c r="B316" s="4" t="s">
        <v>13</v>
      </c>
      <c r="C316" s="4">
        <v>1013</v>
      </c>
      <c r="D316" s="5">
        <v>6078</v>
      </c>
      <c r="E316" s="5">
        <v>2785.75</v>
      </c>
      <c r="F316" s="5">
        <v>3292.25</v>
      </c>
      <c r="G316" s="6">
        <v>44166</v>
      </c>
    </row>
    <row r="317" spans="1:7" x14ac:dyDescent="0.25">
      <c r="A317" s="3" t="s">
        <v>16</v>
      </c>
      <c r="B317" s="4" t="s">
        <v>8</v>
      </c>
      <c r="C317" s="4">
        <v>974</v>
      </c>
      <c r="D317" s="5">
        <v>4870</v>
      </c>
      <c r="E317" s="5">
        <v>1948</v>
      </c>
      <c r="F317" s="5">
        <v>2922</v>
      </c>
      <c r="G317" s="6">
        <v>43862</v>
      </c>
    </row>
    <row r="318" spans="1:7" x14ac:dyDescent="0.25">
      <c r="A318" s="3" t="s">
        <v>16</v>
      </c>
      <c r="B318" s="4" t="s">
        <v>8</v>
      </c>
      <c r="C318" s="4">
        <v>883</v>
      </c>
      <c r="D318" s="5">
        <v>4415</v>
      </c>
      <c r="E318" s="5">
        <v>1766</v>
      </c>
      <c r="F318" s="5">
        <v>2649</v>
      </c>
      <c r="G318" s="6">
        <v>44044</v>
      </c>
    </row>
    <row r="319" spans="1:7" x14ac:dyDescent="0.25">
      <c r="A319" s="3" t="s">
        <v>16</v>
      </c>
      <c r="B319" s="4" t="s">
        <v>8</v>
      </c>
      <c r="C319" s="4">
        <v>2472</v>
      </c>
      <c r="D319" s="5">
        <v>12360</v>
      </c>
      <c r="E319" s="5">
        <v>4944</v>
      </c>
      <c r="F319" s="5">
        <v>7416</v>
      </c>
      <c r="G319" s="6">
        <v>44075</v>
      </c>
    </row>
    <row r="320" spans="1:7" x14ac:dyDescent="0.25">
      <c r="A320" s="3" t="s">
        <v>16</v>
      </c>
      <c r="B320" s="4" t="s">
        <v>8</v>
      </c>
      <c r="C320" s="4">
        <v>1823</v>
      </c>
      <c r="D320" s="5">
        <v>9115</v>
      </c>
      <c r="E320" s="5">
        <v>3646</v>
      </c>
      <c r="F320" s="5">
        <v>5469</v>
      </c>
      <c r="G320" s="6">
        <v>44013</v>
      </c>
    </row>
    <row r="321" spans="1:7" x14ac:dyDescent="0.25">
      <c r="A321" s="3" t="s">
        <v>16</v>
      </c>
      <c r="B321" s="4" t="s">
        <v>8</v>
      </c>
      <c r="C321" s="4">
        <v>662</v>
      </c>
      <c r="D321" s="5">
        <v>3310</v>
      </c>
      <c r="E321" s="5">
        <v>1324</v>
      </c>
      <c r="F321" s="5">
        <v>1986</v>
      </c>
      <c r="G321" s="6">
        <v>43983</v>
      </c>
    </row>
    <row r="322" spans="1:7" x14ac:dyDescent="0.25">
      <c r="A322" s="3" t="s">
        <v>16</v>
      </c>
      <c r="B322" s="4" t="s">
        <v>8</v>
      </c>
      <c r="C322" s="4">
        <v>1084</v>
      </c>
      <c r="D322" s="5">
        <v>5420</v>
      </c>
      <c r="E322" s="5">
        <v>2168</v>
      </c>
      <c r="F322" s="5">
        <v>3252</v>
      </c>
      <c r="G322" s="6">
        <v>44166</v>
      </c>
    </row>
    <row r="323" spans="1:7" x14ac:dyDescent="0.25">
      <c r="A323" s="3" t="s">
        <v>16</v>
      </c>
      <c r="B323" s="4" t="s">
        <v>8</v>
      </c>
      <c r="C323" s="4">
        <v>2031</v>
      </c>
      <c r="D323" s="5">
        <v>10155</v>
      </c>
      <c r="E323" s="5">
        <v>4062</v>
      </c>
      <c r="F323" s="5">
        <v>6093</v>
      </c>
      <c r="G323" s="6">
        <v>44105</v>
      </c>
    </row>
    <row r="324" spans="1:7" x14ac:dyDescent="0.25">
      <c r="A324" s="3" t="s">
        <v>16</v>
      </c>
      <c r="B324" s="4" t="s">
        <v>8</v>
      </c>
      <c r="C324" s="4">
        <v>1138</v>
      </c>
      <c r="D324" s="5">
        <v>5690</v>
      </c>
      <c r="E324" s="5">
        <v>2276</v>
      </c>
      <c r="F324" s="5">
        <v>3414</v>
      </c>
      <c r="G324" s="6">
        <v>44166</v>
      </c>
    </row>
    <row r="325" spans="1:7" x14ac:dyDescent="0.25">
      <c r="A325" s="3" t="s">
        <v>16</v>
      </c>
      <c r="B325" s="4" t="s">
        <v>8</v>
      </c>
      <c r="C325" s="4">
        <v>2689</v>
      </c>
      <c r="D325" s="5">
        <v>13445</v>
      </c>
      <c r="E325" s="5">
        <v>5378</v>
      </c>
      <c r="F325" s="5">
        <v>8067</v>
      </c>
      <c r="G325" s="6">
        <v>44105</v>
      </c>
    </row>
    <row r="326" spans="1:7" x14ac:dyDescent="0.25">
      <c r="A326" s="3" t="s">
        <v>16</v>
      </c>
      <c r="B326" s="4" t="s">
        <v>8</v>
      </c>
      <c r="C326" s="4">
        <v>1607</v>
      </c>
      <c r="D326" s="5">
        <v>8035</v>
      </c>
      <c r="E326" s="5">
        <v>3214</v>
      </c>
      <c r="F326" s="5">
        <v>4821</v>
      </c>
      <c r="G326" s="6">
        <v>43922</v>
      </c>
    </row>
    <row r="327" spans="1:7" x14ac:dyDescent="0.25">
      <c r="A327" s="3" t="s">
        <v>16</v>
      </c>
      <c r="B327" s="4" t="s">
        <v>8</v>
      </c>
      <c r="C327" s="4">
        <v>1114</v>
      </c>
      <c r="D327" s="5">
        <v>5570</v>
      </c>
      <c r="E327" s="5">
        <v>2228</v>
      </c>
      <c r="F327" s="5">
        <v>3342</v>
      </c>
      <c r="G327" s="6">
        <v>43891</v>
      </c>
    </row>
    <row r="328" spans="1:7" x14ac:dyDescent="0.25">
      <c r="A328" s="3" t="s">
        <v>16</v>
      </c>
      <c r="B328" s="4" t="s">
        <v>8</v>
      </c>
      <c r="C328" s="4">
        <v>2460</v>
      </c>
      <c r="D328" s="5">
        <v>12300</v>
      </c>
      <c r="E328" s="5">
        <v>4920</v>
      </c>
      <c r="F328" s="5">
        <v>7380</v>
      </c>
      <c r="G328" s="6">
        <v>43983</v>
      </c>
    </row>
    <row r="329" spans="1:7" x14ac:dyDescent="0.25">
      <c r="A329" s="3" t="s">
        <v>16</v>
      </c>
      <c r="B329" s="4" t="s">
        <v>8</v>
      </c>
      <c r="C329" s="4">
        <v>2993</v>
      </c>
      <c r="D329" s="5">
        <v>14965</v>
      </c>
      <c r="E329" s="5">
        <v>5986</v>
      </c>
      <c r="F329" s="5">
        <v>8979</v>
      </c>
      <c r="G329" s="6">
        <v>44075</v>
      </c>
    </row>
    <row r="330" spans="1:7" x14ac:dyDescent="0.25">
      <c r="A330" s="3" t="s">
        <v>16</v>
      </c>
      <c r="B330" s="4" t="s">
        <v>8</v>
      </c>
      <c r="C330" s="4">
        <v>1362</v>
      </c>
      <c r="D330" s="5">
        <v>6810</v>
      </c>
      <c r="E330" s="5">
        <v>2724</v>
      </c>
      <c r="F330" s="5">
        <v>4086</v>
      </c>
      <c r="G330" s="6">
        <v>44166</v>
      </c>
    </row>
    <row r="331" spans="1:7" x14ac:dyDescent="0.25">
      <c r="A331" s="3" t="s">
        <v>16</v>
      </c>
      <c r="B331" s="4" t="s">
        <v>8</v>
      </c>
      <c r="C331" s="4">
        <v>2565</v>
      </c>
      <c r="D331" s="5">
        <v>12825</v>
      </c>
      <c r="E331" s="5">
        <v>5130</v>
      </c>
      <c r="F331" s="5">
        <v>7695</v>
      </c>
      <c r="G331" s="6">
        <v>43831</v>
      </c>
    </row>
    <row r="332" spans="1:7" x14ac:dyDescent="0.25">
      <c r="A332" s="3" t="s">
        <v>16</v>
      </c>
      <c r="B332" s="4" t="s">
        <v>8</v>
      </c>
      <c r="C332" s="4">
        <v>2417</v>
      </c>
      <c r="D332" s="5">
        <v>12085</v>
      </c>
      <c r="E332" s="5">
        <v>4834</v>
      </c>
      <c r="F332" s="5">
        <v>7251</v>
      </c>
      <c r="G332" s="6">
        <v>43831</v>
      </c>
    </row>
    <row r="333" spans="1:7" x14ac:dyDescent="0.25">
      <c r="A333" s="3" t="s">
        <v>16</v>
      </c>
      <c r="B333" s="4" t="s">
        <v>8</v>
      </c>
      <c r="C333" s="4">
        <v>1038</v>
      </c>
      <c r="D333" s="5">
        <v>5190</v>
      </c>
      <c r="E333" s="5">
        <v>2076</v>
      </c>
      <c r="F333" s="5">
        <v>3114</v>
      </c>
      <c r="G333" s="6">
        <v>43983</v>
      </c>
    </row>
    <row r="334" spans="1:7" x14ac:dyDescent="0.25">
      <c r="A334" s="3" t="s">
        <v>16</v>
      </c>
      <c r="B334" s="4" t="s">
        <v>8</v>
      </c>
      <c r="C334" s="4">
        <v>591</v>
      </c>
      <c r="D334" s="5">
        <v>2955</v>
      </c>
      <c r="E334" s="5">
        <v>1182</v>
      </c>
      <c r="F334" s="5">
        <v>1773</v>
      </c>
      <c r="G334" s="6">
        <v>43952</v>
      </c>
    </row>
    <row r="335" spans="1:7" x14ac:dyDescent="0.25">
      <c r="A335" s="3" t="s">
        <v>16</v>
      </c>
      <c r="B335" s="4" t="s">
        <v>8</v>
      </c>
      <c r="C335" s="4">
        <v>1122</v>
      </c>
      <c r="D335" s="5">
        <v>5610</v>
      </c>
      <c r="E335" s="5">
        <v>2244</v>
      </c>
      <c r="F335" s="5">
        <v>3366</v>
      </c>
      <c r="G335" s="6">
        <v>43891</v>
      </c>
    </row>
    <row r="336" spans="1:7" x14ac:dyDescent="0.25">
      <c r="A336" s="3" t="s">
        <v>16</v>
      </c>
      <c r="B336" s="4" t="s">
        <v>8</v>
      </c>
      <c r="C336" s="4">
        <v>1984</v>
      </c>
      <c r="D336" s="5">
        <v>9920</v>
      </c>
      <c r="E336" s="5">
        <v>3968</v>
      </c>
      <c r="F336" s="5">
        <v>5952</v>
      </c>
      <c r="G336" s="6">
        <v>44044</v>
      </c>
    </row>
    <row r="337" spans="1:7" x14ac:dyDescent="0.25">
      <c r="A337" s="3" t="s">
        <v>16</v>
      </c>
      <c r="B337" s="4" t="s">
        <v>8</v>
      </c>
      <c r="C337" s="4">
        <v>886</v>
      </c>
      <c r="D337" s="5">
        <v>4430</v>
      </c>
      <c r="E337" s="5">
        <v>1772</v>
      </c>
      <c r="F337" s="5">
        <v>2658</v>
      </c>
      <c r="G337" s="6">
        <v>43983</v>
      </c>
    </row>
    <row r="338" spans="1:7" x14ac:dyDescent="0.25">
      <c r="A338" s="3" t="s">
        <v>16</v>
      </c>
      <c r="B338" s="4" t="s">
        <v>8</v>
      </c>
      <c r="C338" s="4">
        <v>2156</v>
      </c>
      <c r="D338" s="5">
        <v>10780</v>
      </c>
      <c r="E338" s="5">
        <v>4312</v>
      </c>
      <c r="F338" s="5">
        <v>6468</v>
      </c>
      <c r="G338" s="6">
        <v>44105</v>
      </c>
    </row>
    <row r="339" spans="1:7" x14ac:dyDescent="0.25">
      <c r="A339" s="3" t="s">
        <v>16</v>
      </c>
      <c r="B339" s="4" t="s">
        <v>8</v>
      </c>
      <c r="C339" s="4">
        <v>905</v>
      </c>
      <c r="D339" s="5">
        <v>4525</v>
      </c>
      <c r="E339" s="5">
        <v>1810</v>
      </c>
      <c r="F339" s="5">
        <v>2715</v>
      </c>
      <c r="G339" s="6">
        <v>44105</v>
      </c>
    </row>
    <row r="340" spans="1:7" x14ac:dyDescent="0.25">
      <c r="A340" s="3" t="s">
        <v>16</v>
      </c>
      <c r="B340" s="4" t="s">
        <v>8</v>
      </c>
      <c r="C340" s="4">
        <v>2150</v>
      </c>
      <c r="D340" s="5">
        <v>10750</v>
      </c>
      <c r="E340" s="5">
        <v>4300</v>
      </c>
      <c r="F340" s="5">
        <v>6450</v>
      </c>
      <c r="G340" s="6">
        <v>44136</v>
      </c>
    </row>
    <row r="341" spans="1:7" x14ac:dyDescent="0.25">
      <c r="A341" s="3" t="s">
        <v>16</v>
      </c>
      <c r="B341" s="4" t="s">
        <v>8</v>
      </c>
      <c r="C341" s="4">
        <v>1197</v>
      </c>
      <c r="D341" s="5">
        <v>5985</v>
      </c>
      <c r="E341" s="5">
        <v>2394</v>
      </c>
      <c r="F341" s="5">
        <v>3591</v>
      </c>
      <c r="G341" s="6">
        <v>44136</v>
      </c>
    </row>
    <row r="342" spans="1:7" x14ac:dyDescent="0.25">
      <c r="A342" s="3" t="s">
        <v>16</v>
      </c>
      <c r="B342" s="4" t="s">
        <v>8</v>
      </c>
      <c r="C342" s="4">
        <v>1233</v>
      </c>
      <c r="D342" s="5">
        <v>6165</v>
      </c>
      <c r="E342" s="5">
        <v>2466</v>
      </c>
      <c r="F342" s="5">
        <v>3699</v>
      </c>
      <c r="G342" s="6">
        <v>44166</v>
      </c>
    </row>
    <row r="343" spans="1:7" x14ac:dyDescent="0.25">
      <c r="A343" s="3" t="s">
        <v>16</v>
      </c>
      <c r="B343" s="4" t="s">
        <v>8</v>
      </c>
      <c r="C343" s="4">
        <v>571</v>
      </c>
      <c r="D343" s="5">
        <v>2855</v>
      </c>
      <c r="E343" s="5">
        <v>1142</v>
      </c>
      <c r="F343" s="5">
        <v>1713</v>
      </c>
      <c r="G343" s="6">
        <v>44013</v>
      </c>
    </row>
    <row r="344" spans="1:7" x14ac:dyDescent="0.25">
      <c r="A344" s="3" t="s">
        <v>16</v>
      </c>
      <c r="B344" s="4" t="s">
        <v>8</v>
      </c>
      <c r="C344" s="4">
        <v>260</v>
      </c>
      <c r="D344" s="5">
        <v>1300</v>
      </c>
      <c r="E344" s="5">
        <v>520</v>
      </c>
      <c r="F344" s="5">
        <v>780</v>
      </c>
      <c r="G344" s="6">
        <v>43862</v>
      </c>
    </row>
    <row r="345" spans="1:7" x14ac:dyDescent="0.25">
      <c r="A345" s="3" t="s">
        <v>16</v>
      </c>
      <c r="B345" s="4" t="s">
        <v>8</v>
      </c>
      <c r="C345" s="4">
        <v>2535</v>
      </c>
      <c r="D345" s="5">
        <v>12675</v>
      </c>
      <c r="E345" s="5">
        <v>5070</v>
      </c>
      <c r="F345" s="5">
        <v>7605</v>
      </c>
      <c r="G345" s="6">
        <v>43922</v>
      </c>
    </row>
    <row r="346" spans="1:7" x14ac:dyDescent="0.25">
      <c r="A346" s="3" t="s">
        <v>16</v>
      </c>
      <c r="B346" s="4" t="s">
        <v>8</v>
      </c>
      <c r="C346" s="4">
        <v>2851</v>
      </c>
      <c r="D346" s="5">
        <v>14255</v>
      </c>
      <c r="E346" s="5">
        <v>5702</v>
      </c>
      <c r="F346" s="5">
        <v>8553</v>
      </c>
      <c r="G346" s="6">
        <v>43952</v>
      </c>
    </row>
    <row r="347" spans="1:7" x14ac:dyDescent="0.25">
      <c r="A347" s="3" t="s">
        <v>16</v>
      </c>
      <c r="B347" s="4" t="s">
        <v>9</v>
      </c>
      <c r="C347" s="4">
        <v>2470</v>
      </c>
      <c r="D347" s="5">
        <v>2470</v>
      </c>
      <c r="E347" s="5">
        <v>494</v>
      </c>
      <c r="F347" s="5">
        <v>1976</v>
      </c>
      <c r="G347" s="6">
        <v>43983</v>
      </c>
    </row>
    <row r="348" spans="1:7" x14ac:dyDescent="0.25">
      <c r="A348" s="3" t="s">
        <v>16</v>
      </c>
      <c r="B348" s="4" t="s">
        <v>9</v>
      </c>
      <c r="C348" s="4">
        <v>958</v>
      </c>
      <c r="D348" s="5">
        <v>958</v>
      </c>
      <c r="E348" s="5">
        <v>191.6</v>
      </c>
      <c r="F348" s="5">
        <v>766.4</v>
      </c>
      <c r="G348" s="6">
        <v>44044</v>
      </c>
    </row>
    <row r="349" spans="1:7" x14ac:dyDescent="0.25">
      <c r="A349" s="3" t="s">
        <v>16</v>
      </c>
      <c r="B349" s="4" t="s">
        <v>9</v>
      </c>
      <c r="C349" s="4">
        <v>2214</v>
      </c>
      <c r="D349" s="5">
        <v>2214</v>
      </c>
      <c r="E349" s="5">
        <v>442.8</v>
      </c>
      <c r="F349" s="5">
        <v>1771.2</v>
      </c>
      <c r="G349" s="6">
        <v>43891</v>
      </c>
    </row>
    <row r="350" spans="1:7" x14ac:dyDescent="0.25">
      <c r="A350" s="3" t="s">
        <v>16</v>
      </c>
      <c r="B350" s="4" t="s">
        <v>9</v>
      </c>
      <c r="C350" s="4">
        <v>690</v>
      </c>
      <c r="D350" s="5">
        <v>690</v>
      </c>
      <c r="E350" s="5">
        <v>138</v>
      </c>
      <c r="F350" s="5">
        <v>552</v>
      </c>
      <c r="G350" s="6">
        <v>44136</v>
      </c>
    </row>
    <row r="351" spans="1:7" x14ac:dyDescent="0.25">
      <c r="A351" s="3" t="s">
        <v>16</v>
      </c>
      <c r="B351" s="4" t="s">
        <v>9</v>
      </c>
      <c r="C351" s="4">
        <v>2031</v>
      </c>
      <c r="D351" s="5">
        <v>2031</v>
      </c>
      <c r="E351" s="5">
        <v>406.2</v>
      </c>
      <c r="F351" s="5">
        <v>1624.8</v>
      </c>
      <c r="G351" s="6">
        <v>44105</v>
      </c>
    </row>
    <row r="352" spans="1:7" x14ac:dyDescent="0.25">
      <c r="A352" s="3" t="s">
        <v>16</v>
      </c>
      <c r="B352" s="4" t="s">
        <v>9</v>
      </c>
      <c r="C352" s="4">
        <v>1138</v>
      </c>
      <c r="D352" s="5">
        <v>1138</v>
      </c>
      <c r="E352" s="5">
        <v>227.6</v>
      </c>
      <c r="F352" s="5">
        <v>910.4</v>
      </c>
      <c r="G352" s="6">
        <v>44166</v>
      </c>
    </row>
    <row r="353" spans="1:7" x14ac:dyDescent="0.25">
      <c r="A353" s="3" t="s">
        <v>16</v>
      </c>
      <c r="B353" s="4" t="s">
        <v>9</v>
      </c>
      <c r="C353" s="4">
        <v>980</v>
      </c>
      <c r="D353" s="5">
        <v>980</v>
      </c>
      <c r="E353" s="5">
        <v>196</v>
      </c>
      <c r="F353" s="5">
        <v>784</v>
      </c>
      <c r="G353" s="6">
        <v>43922</v>
      </c>
    </row>
    <row r="354" spans="1:7" x14ac:dyDescent="0.25">
      <c r="A354" s="3" t="s">
        <v>16</v>
      </c>
      <c r="B354" s="4" t="s">
        <v>9</v>
      </c>
      <c r="C354" s="4">
        <v>2340</v>
      </c>
      <c r="D354" s="5">
        <v>2340</v>
      </c>
      <c r="E354" s="5">
        <v>468</v>
      </c>
      <c r="F354" s="5">
        <v>1872</v>
      </c>
      <c r="G354" s="6">
        <v>43831</v>
      </c>
    </row>
    <row r="355" spans="1:7" x14ac:dyDescent="0.25">
      <c r="A355" s="3" t="s">
        <v>16</v>
      </c>
      <c r="B355" s="4" t="s">
        <v>9</v>
      </c>
      <c r="C355" s="4">
        <v>2157</v>
      </c>
      <c r="D355" s="5">
        <v>2157</v>
      </c>
      <c r="E355" s="5">
        <v>431.4</v>
      </c>
      <c r="F355" s="5">
        <v>1725.6</v>
      </c>
      <c r="G355" s="6">
        <v>44166</v>
      </c>
    </row>
    <row r="356" spans="1:7" x14ac:dyDescent="0.25">
      <c r="A356" s="3" t="s">
        <v>16</v>
      </c>
      <c r="B356" s="4" t="s">
        <v>9</v>
      </c>
      <c r="C356" s="4">
        <v>2420</v>
      </c>
      <c r="D356" s="5">
        <v>2420</v>
      </c>
      <c r="E356" s="5">
        <v>484</v>
      </c>
      <c r="F356" s="5">
        <v>1936</v>
      </c>
      <c r="G356" s="6">
        <v>44075</v>
      </c>
    </row>
    <row r="357" spans="1:7" x14ac:dyDescent="0.25">
      <c r="A357" s="3" t="s">
        <v>16</v>
      </c>
      <c r="B357" s="4" t="s">
        <v>9</v>
      </c>
      <c r="C357" s="4">
        <v>2661</v>
      </c>
      <c r="D357" s="5">
        <v>2661</v>
      </c>
      <c r="E357" s="5">
        <v>532.20000000000005</v>
      </c>
      <c r="F357" s="5">
        <v>2128.8000000000002</v>
      </c>
      <c r="G357" s="6">
        <v>43952</v>
      </c>
    </row>
    <row r="358" spans="1:7" x14ac:dyDescent="0.25">
      <c r="A358" s="3" t="s">
        <v>16</v>
      </c>
      <c r="B358" s="4" t="s">
        <v>9</v>
      </c>
      <c r="C358" s="4">
        <v>604</v>
      </c>
      <c r="D358" s="5">
        <v>604</v>
      </c>
      <c r="E358" s="5">
        <v>120.8</v>
      </c>
      <c r="F358" s="5">
        <v>483.2</v>
      </c>
      <c r="G358" s="6">
        <v>43983</v>
      </c>
    </row>
    <row r="359" spans="1:7" x14ac:dyDescent="0.25">
      <c r="A359" s="3" t="s">
        <v>16</v>
      </c>
      <c r="B359" s="4" t="s">
        <v>9</v>
      </c>
      <c r="C359" s="4">
        <v>2255</v>
      </c>
      <c r="D359" s="5">
        <v>2255</v>
      </c>
      <c r="E359" s="5">
        <v>451</v>
      </c>
      <c r="F359" s="5">
        <v>1804</v>
      </c>
      <c r="G359" s="6">
        <v>44013</v>
      </c>
    </row>
    <row r="360" spans="1:7" x14ac:dyDescent="0.25">
      <c r="A360" s="3" t="s">
        <v>16</v>
      </c>
      <c r="B360" s="4" t="s">
        <v>9</v>
      </c>
      <c r="C360" s="4">
        <v>546</v>
      </c>
      <c r="D360" s="5">
        <v>546</v>
      </c>
      <c r="E360" s="5">
        <v>109.2</v>
      </c>
      <c r="F360" s="5">
        <v>436.8</v>
      </c>
      <c r="G360" s="6">
        <v>44105</v>
      </c>
    </row>
    <row r="361" spans="1:7" x14ac:dyDescent="0.25">
      <c r="A361" s="3" t="s">
        <v>16</v>
      </c>
      <c r="B361" s="4" t="s">
        <v>9</v>
      </c>
      <c r="C361" s="4">
        <v>1368</v>
      </c>
      <c r="D361" s="5">
        <v>1368</v>
      </c>
      <c r="E361" s="5">
        <v>273.60000000000002</v>
      </c>
      <c r="F361" s="5">
        <v>1094.4000000000001</v>
      </c>
      <c r="G361" s="6">
        <v>43862</v>
      </c>
    </row>
    <row r="362" spans="1:7" x14ac:dyDescent="0.25">
      <c r="A362" s="3" t="s">
        <v>16</v>
      </c>
      <c r="B362" s="4" t="s">
        <v>10</v>
      </c>
      <c r="C362" s="4">
        <v>1101</v>
      </c>
      <c r="D362" s="5">
        <v>5505</v>
      </c>
      <c r="E362" s="5">
        <v>2422.1999999999998</v>
      </c>
      <c r="F362" s="5">
        <v>3082.8</v>
      </c>
      <c r="G362" s="6">
        <v>43891</v>
      </c>
    </row>
    <row r="363" spans="1:7" x14ac:dyDescent="0.25">
      <c r="A363" s="3" t="s">
        <v>16</v>
      </c>
      <c r="B363" s="4" t="s">
        <v>10</v>
      </c>
      <c r="C363" s="4">
        <v>1865</v>
      </c>
      <c r="D363" s="5">
        <v>9325</v>
      </c>
      <c r="E363" s="5">
        <v>4103</v>
      </c>
      <c r="F363" s="5">
        <v>5222</v>
      </c>
      <c r="G363" s="6">
        <v>43862</v>
      </c>
    </row>
    <row r="364" spans="1:7" x14ac:dyDescent="0.25">
      <c r="A364" s="3" t="s">
        <v>16</v>
      </c>
      <c r="B364" s="4" t="s">
        <v>10</v>
      </c>
      <c r="C364" s="4">
        <v>1074</v>
      </c>
      <c r="D364" s="5">
        <v>5370</v>
      </c>
      <c r="E364" s="5">
        <v>2362.8000000000002</v>
      </c>
      <c r="F364" s="5">
        <v>3007.2</v>
      </c>
      <c r="G364" s="6">
        <v>43922</v>
      </c>
    </row>
    <row r="365" spans="1:7" x14ac:dyDescent="0.25">
      <c r="A365" s="3" t="s">
        <v>16</v>
      </c>
      <c r="B365" s="4" t="s">
        <v>10</v>
      </c>
      <c r="C365" s="4">
        <v>1683</v>
      </c>
      <c r="D365" s="5">
        <v>8415</v>
      </c>
      <c r="E365" s="5">
        <v>3702.6</v>
      </c>
      <c r="F365" s="5">
        <v>4712.3999999999996</v>
      </c>
      <c r="G365" s="6">
        <v>44013</v>
      </c>
    </row>
    <row r="366" spans="1:7" x14ac:dyDescent="0.25">
      <c r="A366" s="3" t="s">
        <v>16</v>
      </c>
      <c r="B366" s="4" t="s">
        <v>10</v>
      </c>
      <c r="C366" s="4">
        <v>1123</v>
      </c>
      <c r="D366" s="5">
        <v>5615</v>
      </c>
      <c r="E366" s="5">
        <v>2470.6</v>
      </c>
      <c r="F366" s="5">
        <v>3144.4</v>
      </c>
      <c r="G366" s="6">
        <v>44044</v>
      </c>
    </row>
    <row r="367" spans="1:7" x14ac:dyDescent="0.25">
      <c r="A367" s="3" t="s">
        <v>16</v>
      </c>
      <c r="B367" s="4" t="s">
        <v>10</v>
      </c>
      <c r="C367" s="4">
        <v>1679</v>
      </c>
      <c r="D367" s="5">
        <v>8395</v>
      </c>
      <c r="E367" s="5">
        <v>3693.8</v>
      </c>
      <c r="F367" s="5">
        <v>4701.2</v>
      </c>
      <c r="G367" s="6">
        <v>44075</v>
      </c>
    </row>
    <row r="368" spans="1:7" x14ac:dyDescent="0.25">
      <c r="A368" s="3" t="s">
        <v>16</v>
      </c>
      <c r="B368" s="4" t="s">
        <v>10</v>
      </c>
      <c r="C368" s="4">
        <v>2460</v>
      </c>
      <c r="D368" s="5">
        <v>12300</v>
      </c>
      <c r="E368" s="5">
        <v>5412</v>
      </c>
      <c r="F368" s="5">
        <v>6888</v>
      </c>
      <c r="G368" s="6">
        <v>43983</v>
      </c>
    </row>
    <row r="369" spans="1:7" x14ac:dyDescent="0.25">
      <c r="A369" s="3" t="s">
        <v>16</v>
      </c>
      <c r="B369" s="4" t="s">
        <v>10</v>
      </c>
      <c r="C369" s="4">
        <v>635</v>
      </c>
      <c r="D369" s="5">
        <v>3175</v>
      </c>
      <c r="E369" s="5">
        <v>1397</v>
      </c>
      <c r="F369" s="5">
        <v>1778</v>
      </c>
      <c r="G369" s="6">
        <v>44166</v>
      </c>
    </row>
    <row r="370" spans="1:7" x14ac:dyDescent="0.25">
      <c r="A370" s="3" t="s">
        <v>16</v>
      </c>
      <c r="B370" s="4" t="s">
        <v>10</v>
      </c>
      <c r="C370" s="4">
        <v>1694</v>
      </c>
      <c r="D370" s="5">
        <v>8470</v>
      </c>
      <c r="E370" s="5">
        <v>3726.8</v>
      </c>
      <c r="F370" s="5">
        <v>4743.2</v>
      </c>
      <c r="G370" s="6">
        <v>44136</v>
      </c>
    </row>
    <row r="371" spans="1:7" x14ac:dyDescent="0.25">
      <c r="A371" s="3" t="s">
        <v>16</v>
      </c>
      <c r="B371" s="4" t="s">
        <v>10</v>
      </c>
      <c r="C371" s="4">
        <v>1038</v>
      </c>
      <c r="D371" s="5">
        <v>5190</v>
      </c>
      <c r="E371" s="5">
        <v>2283.6</v>
      </c>
      <c r="F371" s="5">
        <v>2906.4</v>
      </c>
      <c r="G371" s="6">
        <v>43983</v>
      </c>
    </row>
    <row r="372" spans="1:7" x14ac:dyDescent="0.25">
      <c r="A372" s="3" t="s">
        <v>16</v>
      </c>
      <c r="B372" s="4" t="s">
        <v>10</v>
      </c>
      <c r="C372" s="4">
        <v>2039</v>
      </c>
      <c r="D372" s="5">
        <v>10195</v>
      </c>
      <c r="E372" s="5">
        <v>4485.8</v>
      </c>
      <c r="F372" s="5">
        <v>5709.2</v>
      </c>
      <c r="G372" s="6">
        <v>43952</v>
      </c>
    </row>
    <row r="373" spans="1:7" x14ac:dyDescent="0.25">
      <c r="A373" s="3" t="s">
        <v>16</v>
      </c>
      <c r="B373" s="4" t="s">
        <v>10</v>
      </c>
      <c r="C373" s="4">
        <v>2629</v>
      </c>
      <c r="D373" s="5">
        <v>13145</v>
      </c>
      <c r="E373" s="5">
        <v>5783.8</v>
      </c>
      <c r="F373" s="5">
        <v>7361.2</v>
      </c>
      <c r="G373" s="6">
        <v>43831</v>
      </c>
    </row>
    <row r="374" spans="1:7" x14ac:dyDescent="0.25">
      <c r="A374" s="3" t="s">
        <v>16</v>
      </c>
      <c r="B374" s="4" t="s">
        <v>10</v>
      </c>
      <c r="C374" s="4">
        <v>2157</v>
      </c>
      <c r="D374" s="5">
        <v>10785</v>
      </c>
      <c r="E374" s="5">
        <v>4745.3999999999996</v>
      </c>
      <c r="F374" s="5">
        <v>6039.6</v>
      </c>
      <c r="G374" s="6">
        <v>44166</v>
      </c>
    </row>
    <row r="375" spans="1:7" x14ac:dyDescent="0.25">
      <c r="A375" s="3" t="s">
        <v>16</v>
      </c>
      <c r="B375" s="4" t="s">
        <v>10</v>
      </c>
      <c r="C375" s="4">
        <v>410</v>
      </c>
      <c r="D375" s="5">
        <v>2050</v>
      </c>
      <c r="E375" s="5">
        <v>902</v>
      </c>
      <c r="F375" s="5">
        <v>1148</v>
      </c>
      <c r="G375" s="6">
        <v>44105</v>
      </c>
    </row>
    <row r="376" spans="1:7" x14ac:dyDescent="0.25">
      <c r="A376" s="3" t="s">
        <v>16</v>
      </c>
      <c r="B376" s="4" t="s">
        <v>10</v>
      </c>
      <c r="C376" s="4">
        <v>546</v>
      </c>
      <c r="D376" s="5">
        <v>2730</v>
      </c>
      <c r="E376" s="5">
        <v>1201.2</v>
      </c>
      <c r="F376" s="5">
        <v>1528.8</v>
      </c>
      <c r="G376" s="6">
        <v>44105</v>
      </c>
    </row>
    <row r="377" spans="1:7" x14ac:dyDescent="0.25">
      <c r="A377" s="3" t="s">
        <v>16</v>
      </c>
      <c r="B377" s="4" t="s">
        <v>11</v>
      </c>
      <c r="C377" s="4">
        <v>2470</v>
      </c>
      <c r="D377" s="5">
        <v>9880</v>
      </c>
      <c r="E377" s="5">
        <v>3705</v>
      </c>
      <c r="F377" s="5">
        <v>6175</v>
      </c>
      <c r="G377" s="6">
        <v>43983</v>
      </c>
    </row>
    <row r="378" spans="1:7" x14ac:dyDescent="0.25">
      <c r="A378" s="3" t="s">
        <v>16</v>
      </c>
      <c r="B378" s="4" t="s">
        <v>11</v>
      </c>
      <c r="C378" s="4">
        <v>1210</v>
      </c>
      <c r="D378" s="5">
        <v>4840</v>
      </c>
      <c r="E378" s="5">
        <v>1815</v>
      </c>
      <c r="F378" s="5">
        <v>3025</v>
      </c>
      <c r="G378" s="6">
        <v>43891</v>
      </c>
    </row>
    <row r="379" spans="1:7" x14ac:dyDescent="0.25">
      <c r="A379" s="3" t="s">
        <v>16</v>
      </c>
      <c r="B379" s="4" t="s">
        <v>11</v>
      </c>
      <c r="C379" s="4">
        <v>1397</v>
      </c>
      <c r="D379" s="5">
        <v>5588</v>
      </c>
      <c r="E379" s="5">
        <v>2095.5</v>
      </c>
      <c r="F379" s="5">
        <v>3492.5</v>
      </c>
      <c r="G379" s="6">
        <v>44105</v>
      </c>
    </row>
    <row r="380" spans="1:7" x14ac:dyDescent="0.25">
      <c r="A380" s="3" t="s">
        <v>16</v>
      </c>
      <c r="B380" s="4" t="s">
        <v>11</v>
      </c>
      <c r="C380" s="4">
        <v>2791</v>
      </c>
      <c r="D380" s="5">
        <v>11164</v>
      </c>
      <c r="E380" s="5">
        <v>4186.5</v>
      </c>
      <c r="F380" s="5">
        <v>6977.5</v>
      </c>
      <c r="G380" s="6">
        <v>44136</v>
      </c>
    </row>
    <row r="381" spans="1:7" x14ac:dyDescent="0.25">
      <c r="A381" s="3" t="s">
        <v>16</v>
      </c>
      <c r="B381" s="4" t="s">
        <v>11</v>
      </c>
      <c r="C381" s="4">
        <v>562</v>
      </c>
      <c r="D381" s="5">
        <v>2248</v>
      </c>
      <c r="E381" s="5">
        <v>843</v>
      </c>
      <c r="F381" s="5">
        <v>1405</v>
      </c>
      <c r="G381" s="6">
        <v>44075</v>
      </c>
    </row>
    <row r="382" spans="1:7" x14ac:dyDescent="0.25">
      <c r="A382" s="3" t="s">
        <v>16</v>
      </c>
      <c r="B382" s="4" t="s">
        <v>11</v>
      </c>
      <c r="C382" s="4">
        <v>727</v>
      </c>
      <c r="D382" s="5">
        <v>2908</v>
      </c>
      <c r="E382" s="5">
        <v>1090.5</v>
      </c>
      <c r="F382" s="5">
        <v>1817.5</v>
      </c>
      <c r="G382" s="6">
        <v>43862</v>
      </c>
    </row>
    <row r="383" spans="1:7" x14ac:dyDescent="0.25">
      <c r="A383" s="3" t="s">
        <v>16</v>
      </c>
      <c r="B383" s="4" t="s">
        <v>11</v>
      </c>
      <c r="C383" s="4">
        <v>1540</v>
      </c>
      <c r="D383" s="5">
        <v>6160</v>
      </c>
      <c r="E383" s="5">
        <v>2310</v>
      </c>
      <c r="F383" s="5">
        <v>3850</v>
      </c>
      <c r="G383" s="6">
        <v>44044</v>
      </c>
    </row>
    <row r="384" spans="1:7" x14ac:dyDescent="0.25">
      <c r="A384" s="3" t="s">
        <v>16</v>
      </c>
      <c r="B384" s="4" t="s">
        <v>11</v>
      </c>
      <c r="C384" s="4">
        <v>1362</v>
      </c>
      <c r="D384" s="5">
        <v>5448</v>
      </c>
      <c r="E384" s="5">
        <v>2043</v>
      </c>
      <c r="F384" s="5">
        <v>3405</v>
      </c>
      <c r="G384" s="6">
        <v>44166</v>
      </c>
    </row>
    <row r="385" spans="1:7" x14ac:dyDescent="0.25">
      <c r="A385" s="3" t="s">
        <v>16</v>
      </c>
      <c r="B385" s="4" t="s">
        <v>11</v>
      </c>
      <c r="C385" s="4">
        <v>521</v>
      </c>
      <c r="D385" s="5">
        <v>2084</v>
      </c>
      <c r="E385" s="5">
        <v>781.5</v>
      </c>
      <c r="F385" s="5">
        <v>1302.5</v>
      </c>
      <c r="G385" s="6">
        <v>44166</v>
      </c>
    </row>
    <row r="386" spans="1:7" x14ac:dyDescent="0.25">
      <c r="A386" s="3" t="s">
        <v>16</v>
      </c>
      <c r="B386" s="4" t="s">
        <v>11</v>
      </c>
      <c r="C386" s="4">
        <v>886</v>
      </c>
      <c r="D386" s="5">
        <v>3544</v>
      </c>
      <c r="E386" s="5">
        <v>1329</v>
      </c>
      <c r="F386" s="5">
        <v>2215</v>
      </c>
      <c r="G386" s="6">
        <v>43983</v>
      </c>
    </row>
    <row r="387" spans="1:7" x14ac:dyDescent="0.25">
      <c r="A387" s="3" t="s">
        <v>16</v>
      </c>
      <c r="B387" s="4" t="s">
        <v>11</v>
      </c>
      <c r="C387" s="4">
        <v>2156</v>
      </c>
      <c r="D387" s="5">
        <v>8624</v>
      </c>
      <c r="E387" s="5">
        <v>3234</v>
      </c>
      <c r="F387" s="5">
        <v>5390</v>
      </c>
      <c r="G387" s="6">
        <v>44105</v>
      </c>
    </row>
    <row r="388" spans="1:7" x14ac:dyDescent="0.25">
      <c r="A388" s="3" t="s">
        <v>16</v>
      </c>
      <c r="B388" s="4" t="s">
        <v>11</v>
      </c>
      <c r="C388" s="4">
        <v>2579</v>
      </c>
      <c r="D388" s="5">
        <v>10316</v>
      </c>
      <c r="E388" s="5">
        <v>3868.5</v>
      </c>
      <c r="F388" s="5">
        <v>6447.5</v>
      </c>
      <c r="G388" s="6">
        <v>43922</v>
      </c>
    </row>
    <row r="389" spans="1:7" x14ac:dyDescent="0.25">
      <c r="A389" s="3" t="s">
        <v>16</v>
      </c>
      <c r="B389" s="4" t="s">
        <v>11</v>
      </c>
      <c r="C389" s="4">
        <v>801</v>
      </c>
      <c r="D389" s="5">
        <v>3204</v>
      </c>
      <c r="E389" s="5">
        <v>1201.5</v>
      </c>
      <c r="F389" s="5">
        <v>2002.5</v>
      </c>
      <c r="G389" s="6">
        <v>44013</v>
      </c>
    </row>
    <row r="390" spans="1:7" x14ac:dyDescent="0.25">
      <c r="A390" s="3" t="s">
        <v>16</v>
      </c>
      <c r="B390" s="4" t="s">
        <v>12</v>
      </c>
      <c r="C390" s="4">
        <v>1397</v>
      </c>
      <c r="D390" s="5">
        <v>4191</v>
      </c>
      <c r="E390" s="5">
        <v>1746.25</v>
      </c>
      <c r="F390" s="5">
        <v>2444.75</v>
      </c>
      <c r="G390" s="6">
        <v>44105</v>
      </c>
    </row>
    <row r="391" spans="1:7" x14ac:dyDescent="0.25">
      <c r="A391" s="3" t="s">
        <v>16</v>
      </c>
      <c r="B391" s="4" t="s">
        <v>12</v>
      </c>
      <c r="C391" s="4">
        <v>662</v>
      </c>
      <c r="D391" s="5">
        <v>1986</v>
      </c>
      <c r="E391" s="5">
        <v>827.5</v>
      </c>
      <c r="F391" s="5">
        <v>1158.5</v>
      </c>
      <c r="G391" s="6">
        <v>43983</v>
      </c>
    </row>
    <row r="392" spans="1:7" x14ac:dyDescent="0.25">
      <c r="A392" s="3" t="s">
        <v>16</v>
      </c>
      <c r="B392" s="4" t="s">
        <v>12</v>
      </c>
      <c r="C392" s="4">
        <v>1916</v>
      </c>
      <c r="D392" s="5">
        <v>5748</v>
      </c>
      <c r="E392" s="5">
        <v>2395</v>
      </c>
      <c r="F392" s="5">
        <v>3353</v>
      </c>
      <c r="G392" s="6">
        <v>43922</v>
      </c>
    </row>
    <row r="393" spans="1:7" x14ac:dyDescent="0.25">
      <c r="A393" s="3" t="s">
        <v>16</v>
      </c>
      <c r="B393" s="4" t="s">
        <v>12</v>
      </c>
      <c r="C393" s="4">
        <v>1642</v>
      </c>
      <c r="D393" s="5">
        <v>4926</v>
      </c>
      <c r="E393" s="5">
        <v>2052.5</v>
      </c>
      <c r="F393" s="5">
        <v>2873.5</v>
      </c>
      <c r="G393" s="6">
        <v>44044</v>
      </c>
    </row>
    <row r="394" spans="1:7" x14ac:dyDescent="0.25">
      <c r="A394" s="3" t="s">
        <v>16</v>
      </c>
      <c r="B394" s="4" t="s">
        <v>12</v>
      </c>
      <c r="C394" s="4">
        <v>2689</v>
      </c>
      <c r="D394" s="5">
        <v>8067</v>
      </c>
      <c r="E394" s="5">
        <v>3361.25</v>
      </c>
      <c r="F394" s="5">
        <v>4705.75</v>
      </c>
      <c r="G394" s="6">
        <v>44105</v>
      </c>
    </row>
    <row r="395" spans="1:7" x14ac:dyDescent="0.25">
      <c r="A395" s="3" t="s">
        <v>16</v>
      </c>
      <c r="B395" s="4" t="s">
        <v>12</v>
      </c>
      <c r="C395" s="4">
        <v>1498</v>
      </c>
      <c r="D395" s="5">
        <v>4494</v>
      </c>
      <c r="E395" s="5">
        <v>1872.5</v>
      </c>
      <c r="F395" s="5">
        <v>2621.5</v>
      </c>
      <c r="G395" s="6">
        <v>43983</v>
      </c>
    </row>
    <row r="396" spans="1:7" x14ac:dyDescent="0.25">
      <c r="A396" s="3" t="s">
        <v>16</v>
      </c>
      <c r="B396" s="4" t="s">
        <v>12</v>
      </c>
      <c r="C396" s="4">
        <v>2747</v>
      </c>
      <c r="D396" s="5">
        <v>8241</v>
      </c>
      <c r="E396" s="5">
        <v>3433.75</v>
      </c>
      <c r="F396" s="5">
        <v>4807.25</v>
      </c>
      <c r="G396" s="6">
        <v>43862</v>
      </c>
    </row>
    <row r="397" spans="1:7" x14ac:dyDescent="0.25">
      <c r="A397" s="3" t="s">
        <v>16</v>
      </c>
      <c r="B397" s="4" t="s">
        <v>12</v>
      </c>
      <c r="C397" s="4">
        <v>877</v>
      </c>
      <c r="D397" s="5">
        <v>2631</v>
      </c>
      <c r="E397" s="5">
        <v>1096.25</v>
      </c>
      <c r="F397" s="5">
        <v>1534.75</v>
      </c>
      <c r="G397" s="6">
        <v>44136</v>
      </c>
    </row>
    <row r="398" spans="1:7" x14ac:dyDescent="0.25">
      <c r="A398" s="3" t="s">
        <v>16</v>
      </c>
      <c r="B398" s="4" t="s">
        <v>12</v>
      </c>
      <c r="C398" s="4">
        <v>521</v>
      </c>
      <c r="D398" s="5">
        <v>1563</v>
      </c>
      <c r="E398" s="5">
        <v>651.25</v>
      </c>
      <c r="F398" s="5">
        <v>911.75</v>
      </c>
      <c r="G398" s="6">
        <v>44166</v>
      </c>
    </row>
    <row r="399" spans="1:7" x14ac:dyDescent="0.25">
      <c r="A399" s="3" t="s">
        <v>16</v>
      </c>
      <c r="B399" s="4" t="s">
        <v>12</v>
      </c>
      <c r="C399" s="4">
        <v>341</v>
      </c>
      <c r="D399" s="5">
        <v>1023</v>
      </c>
      <c r="E399" s="5">
        <v>426.25</v>
      </c>
      <c r="F399" s="5">
        <v>596.75</v>
      </c>
      <c r="G399" s="6">
        <v>43952</v>
      </c>
    </row>
    <row r="400" spans="1:7" x14ac:dyDescent="0.25">
      <c r="A400" s="3" t="s">
        <v>16</v>
      </c>
      <c r="B400" s="4" t="s">
        <v>12</v>
      </c>
      <c r="C400" s="4">
        <v>641</v>
      </c>
      <c r="D400" s="5">
        <v>1923</v>
      </c>
      <c r="E400" s="5">
        <v>801.25</v>
      </c>
      <c r="F400" s="5">
        <v>1121.75</v>
      </c>
      <c r="G400" s="6">
        <v>44013</v>
      </c>
    </row>
    <row r="401" spans="1:7" x14ac:dyDescent="0.25">
      <c r="A401" s="3" t="s">
        <v>16</v>
      </c>
      <c r="B401" s="4" t="s">
        <v>12</v>
      </c>
      <c r="C401" s="4">
        <v>432</v>
      </c>
      <c r="D401" s="5">
        <v>1296</v>
      </c>
      <c r="E401" s="5">
        <v>540</v>
      </c>
      <c r="F401" s="5">
        <v>756</v>
      </c>
      <c r="G401" s="6">
        <v>44075</v>
      </c>
    </row>
    <row r="402" spans="1:7" x14ac:dyDescent="0.25">
      <c r="A402" s="3" t="s">
        <v>16</v>
      </c>
      <c r="B402" s="4" t="s">
        <v>12</v>
      </c>
      <c r="C402" s="4">
        <v>554</v>
      </c>
      <c r="D402" s="5">
        <v>1662</v>
      </c>
      <c r="E402" s="5">
        <v>692.5</v>
      </c>
      <c r="F402" s="5">
        <v>969.5</v>
      </c>
      <c r="G402" s="6">
        <v>43831</v>
      </c>
    </row>
    <row r="403" spans="1:7" x14ac:dyDescent="0.25">
      <c r="A403" s="3" t="s">
        <v>16</v>
      </c>
      <c r="B403" s="4" t="s">
        <v>12</v>
      </c>
      <c r="C403" s="4">
        <v>1233</v>
      </c>
      <c r="D403" s="5">
        <v>3699</v>
      </c>
      <c r="E403" s="5">
        <v>1541.25</v>
      </c>
      <c r="F403" s="5">
        <v>2157.75</v>
      </c>
      <c r="G403" s="6">
        <v>44166</v>
      </c>
    </row>
    <row r="404" spans="1:7" x14ac:dyDescent="0.25">
      <c r="A404" s="3" t="s">
        <v>16</v>
      </c>
      <c r="B404" s="4" t="s">
        <v>12</v>
      </c>
      <c r="C404" s="4">
        <v>2903</v>
      </c>
      <c r="D404" s="5">
        <v>8709</v>
      </c>
      <c r="E404" s="5">
        <v>3628.75</v>
      </c>
      <c r="F404" s="5">
        <v>5080.25</v>
      </c>
      <c r="G404" s="6">
        <v>43891</v>
      </c>
    </row>
    <row r="405" spans="1:7" x14ac:dyDescent="0.25">
      <c r="A405" s="3" t="s">
        <v>16</v>
      </c>
      <c r="B405" s="4" t="s">
        <v>13</v>
      </c>
      <c r="C405" s="4">
        <v>1493</v>
      </c>
      <c r="D405" s="5">
        <v>8958</v>
      </c>
      <c r="E405" s="5">
        <v>4105.75</v>
      </c>
      <c r="F405" s="5">
        <v>4852.25</v>
      </c>
      <c r="G405" s="6">
        <v>43831</v>
      </c>
    </row>
    <row r="406" spans="1:7" x14ac:dyDescent="0.25">
      <c r="A406" s="3" t="s">
        <v>16</v>
      </c>
      <c r="B406" s="4" t="s">
        <v>13</v>
      </c>
      <c r="C406" s="4">
        <v>362</v>
      </c>
      <c r="D406" s="5">
        <v>2172</v>
      </c>
      <c r="E406" s="5">
        <v>995.5</v>
      </c>
      <c r="F406" s="5">
        <v>1176.5</v>
      </c>
      <c r="G406" s="6">
        <v>43952</v>
      </c>
    </row>
    <row r="407" spans="1:7" x14ac:dyDescent="0.25">
      <c r="A407" s="3" t="s">
        <v>16</v>
      </c>
      <c r="B407" s="4" t="s">
        <v>13</v>
      </c>
      <c r="C407" s="4">
        <v>1084</v>
      </c>
      <c r="D407" s="5">
        <v>6504</v>
      </c>
      <c r="E407" s="5">
        <v>2981</v>
      </c>
      <c r="F407" s="5">
        <v>3523</v>
      </c>
      <c r="G407" s="6">
        <v>44166</v>
      </c>
    </row>
    <row r="408" spans="1:7" x14ac:dyDescent="0.25">
      <c r="A408" s="3" t="s">
        <v>16</v>
      </c>
      <c r="B408" s="4" t="s">
        <v>13</v>
      </c>
      <c r="C408" s="4">
        <v>2861</v>
      </c>
      <c r="D408" s="5">
        <v>17166</v>
      </c>
      <c r="E408" s="5">
        <v>7867.75</v>
      </c>
      <c r="F408" s="5">
        <v>9298.25</v>
      </c>
      <c r="G408" s="6">
        <v>43831</v>
      </c>
    </row>
    <row r="409" spans="1:7" x14ac:dyDescent="0.25">
      <c r="A409" s="3" t="s">
        <v>16</v>
      </c>
      <c r="B409" s="4" t="s">
        <v>13</v>
      </c>
      <c r="C409" s="4">
        <v>1498</v>
      </c>
      <c r="D409" s="5">
        <v>8988</v>
      </c>
      <c r="E409" s="5">
        <v>4119.5</v>
      </c>
      <c r="F409" s="5">
        <v>4868.5</v>
      </c>
      <c r="G409" s="6">
        <v>43983</v>
      </c>
    </row>
    <row r="410" spans="1:7" x14ac:dyDescent="0.25">
      <c r="A410" s="3" t="s">
        <v>16</v>
      </c>
      <c r="B410" s="4" t="s">
        <v>13</v>
      </c>
      <c r="C410" s="4">
        <v>1333</v>
      </c>
      <c r="D410" s="5">
        <v>7998</v>
      </c>
      <c r="E410" s="5">
        <v>3665.75</v>
      </c>
      <c r="F410" s="5">
        <v>4332.25</v>
      </c>
      <c r="G410" s="6">
        <v>44136</v>
      </c>
    </row>
    <row r="411" spans="1:7" x14ac:dyDescent="0.25">
      <c r="A411" s="3" t="s">
        <v>16</v>
      </c>
      <c r="B411" s="4" t="s">
        <v>13</v>
      </c>
      <c r="C411" s="4">
        <v>609</v>
      </c>
      <c r="D411" s="5">
        <v>3654</v>
      </c>
      <c r="E411" s="5">
        <v>1674.75</v>
      </c>
      <c r="F411" s="5">
        <v>1979.25</v>
      </c>
      <c r="G411" s="6">
        <v>44044</v>
      </c>
    </row>
    <row r="412" spans="1:7" x14ac:dyDescent="0.25">
      <c r="A412" s="3" t="s">
        <v>16</v>
      </c>
      <c r="B412" s="4" t="s">
        <v>13</v>
      </c>
      <c r="C412" s="4">
        <v>635</v>
      </c>
      <c r="D412" s="5">
        <v>3810</v>
      </c>
      <c r="E412" s="5">
        <v>1746.25</v>
      </c>
      <c r="F412" s="5">
        <v>2063.75</v>
      </c>
      <c r="G412" s="6">
        <v>44166</v>
      </c>
    </row>
    <row r="413" spans="1:7" x14ac:dyDescent="0.25">
      <c r="A413" s="3" t="s">
        <v>16</v>
      </c>
      <c r="B413" s="4" t="s">
        <v>13</v>
      </c>
      <c r="C413" s="4">
        <v>245</v>
      </c>
      <c r="D413" s="5">
        <v>1470</v>
      </c>
      <c r="E413" s="5">
        <v>673.75</v>
      </c>
      <c r="F413" s="5">
        <v>796.25</v>
      </c>
      <c r="G413" s="6">
        <v>43952</v>
      </c>
    </row>
    <row r="414" spans="1:7" x14ac:dyDescent="0.25">
      <c r="A414" s="3" t="s">
        <v>16</v>
      </c>
      <c r="B414" s="4" t="s">
        <v>13</v>
      </c>
      <c r="C414" s="4">
        <v>2110</v>
      </c>
      <c r="D414" s="5">
        <v>12660</v>
      </c>
      <c r="E414" s="5">
        <v>5802.5</v>
      </c>
      <c r="F414" s="5">
        <v>6857.5</v>
      </c>
      <c r="G414" s="6">
        <v>44075</v>
      </c>
    </row>
    <row r="415" spans="1:7" x14ac:dyDescent="0.25">
      <c r="A415" s="3" t="s">
        <v>16</v>
      </c>
      <c r="B415" s="4" t="s">
        <v>13</v>
      </c>
      <c r="C415" s="4">
        <v>2628</v>
      </c>
      <c r="D415" s="5">
        <v>15768</v>
      </c>
      <c r="E415" s="5">
        <v>7227</v>
      </c>
      <c r="F415" s="5">
        <v>8541</v>
      </c>
      <c r="G415" s="6">
        <v>43922</v>
      </c>
    </row>
    <row r="416" spans="1:7" x14ac:dyDescent="0.25">
      <c r="A416" s="3" t="s">
        <v>16</v>
      </c>
      <c r="B416" s="4" t="s">
        <v>13</v>
      </c>
      <c r="C416" s="4">
        <v>1395</v>
      </c>
      <c r="D416" s="5">
        <v>8370</v>
      </c>
      <c r="E416" s="5">
        <v>3836.25</v>
      </c>
      <c r="F416" s="5">
        <v>4533.75</v>
      </c>
      <c r="G416" s="6">
        <v>44013</v>
      </c>
    </row>
    <row r="417" spans="1:7" x14ac:dyDescent="0.25">
      <c r="A417" s="3" t="s">
        <v>16</v>
      </c>
      <c r="B417" s="4" t="s">
        <v>13</v>
      </c>
      <c r="C417" s="4">
        <v>905</v>
      </c>
      <c r="D417" s="5">
        <v>5430</v>
      </c>
      <c r="E417" s="5">
        <v>2488.75</v>
      </c>
      <c r="F417" s="5">
        <v>2941.25</v>
      </c>
      <c r="G417" s="6">
        <v>44105</v>
      </c>
    </row>
    <row r="418" spans="1:7" x14ac:dyDescent="0.25">
      <c r="A418" s="3" t="s">
        <v>16</v>
      </c>
      <c r="B418" s="4" t="s">
        <v>13</v>
      </c>
      <c r="C418" s="4">
        <v>604</v>
      </c>
      <c r="D418" s="5">
        <v>3624</v>
      </c>
      <c r="E418" s="5">
        <v>1661</v>
      </c>
      <c r="F418" s="5">
        <v>1963</v>
      </c>
      <c r="G418" s="6">
        <v>43983</v>
      </c>
    </row>
    <row r="419" spans="1:7" x14ac:dyDescent="0.25">
      <c r="A419" s="3" t="s">
        <v>16</v>
      </c>
      <c r="B419" s="4" t="s">
        <v>13</v>
      </c>
      <c r="C419" s="4">
        <v>410</v>
      </c>
      <c r="D419" s="5">
        <v>2460</v>
      </c>
      <c r="E419" s="5">
        <v>1127.5</v>
      </c>
      <c r="F419" s="5">
        <v>1332.5</v>
      </c>
      <c r="G419" s="6">
        <v>44105</v>
      </c>
    </row>
    <row r="420" spans="1:7" x14ac:dyDescent="0.25">
      <c r="A420" s="3" t="s">
        <v>16</v>
      </c>
      <c r="B420" s="4" t="s">
        <v>13</v>
      </c>
      <c r="C420" s="4">
        <v>1575</v>
      </c>
      <c r="D420" s="5">
        <v>9450</v>
      </c>
      <c r="E420" s="5">
        <v>4331.25</v>
      </c>
      <c r="F420" s="5">
        <v>5118.75</v>
      </c>
      <c r="G420" s="6">
        <v>43862</v>
      </c>
    </row>
    <row r="421" spans="1:7" x14ac:dyDescent="0.25">
      <c r="A421" s="3" t="s">
        <v>16</v>
      </c>
      <c r="B421" s="4" t="s">
        <v>13</v>
      </c>
      <c r="C421" s="4">
        <v>500</v>
      </c>
      <c r="D421" s="5">
        <v>3000</v>
      </c>
      <c r="E421" s="5">
        <v>1375</v>
      </c>
      <c r="F421" s="5">
        <v>1625</v>
      </c>
      <c r="G421" s="6">
        <v>43891</v>
      </c>
    </row>
    <row r="422" spans="1:7" x14ac:dyDescent="0.25">
      <c r="A422" s="3" t="s">
        <v>17</v>
      </c>
      <c r="B422" s="4" t="s">
        <v>8</v>
      </c>
      <c r="C422" s="4">
        <v>1143</v>
      </c>
      <c r="D422" s="5">
        <v>5715</v>
      </c>
      <c r="E422" s="5">
        <v>2286</v>
      </c>
      <c r="F422" s="5">
        <v>3429</v>
      </c>
      <c r="G422" s="6">
        <v>44105</v>
      </c>
    </row>
    <row r="423" spans="1:7" x14ac:dyDescent="0.25">
      <c r="A423" s="3" t="s">
        <v>17</v>
      </c>
      <c r="B423" s="4" t="s">
        <v>8</v>
      </c>
      <c r="C423" s="4">
        <v>1514</v>
      </c>
      <c r="D423" s="5">
        <v>7570</v>
      </c>
      <c r="E423" s="5">
        <v>3028</v>
      </c>
      <c r="F423" s="5">
        <v>4542</v>
      </c>
      <c r="G423" s="6">
        <v>43862</v>
      </c>
    </row>
    <row r="424" spans="1:7" x14ac:dyDescent="0.25">
      <c r="A424" s="3" t="s">
        <v>17</v>
      </c>
      <c r="B424" s="4" t="s">
        <v>8</v>
      </c>
      <c r="C424" s="4">
        <v>4493</v>
      </c>
      <c r="D424" s="5">
        <v>22465</v>
      </c>
      <c r="E424" s="5">
        <v>8986</v>
      </c>
      <c r="F424" s="5">
        <v>13479</v>
      </c>
      <c r="G424" s="6">
        <v>43922</v>
      </c>
    </row>
    <row r="425" spans="1:7" x14ac:dyDescent="0.25">
      <c r="A425" s="3" t="s">
        <v>17</v>
      </c>
      <c r="B425" s="4" t="s">
        <v>8</v>
      </c>
      <c r="C425" s="4">
        <v>727</v>
      </c>
      <c r="D425" s="5">
        <v>3635</v>
      </c>
      <c r="E425" s="5">
        <v>1454</v>
      </c>
      <c r="F425" s="5">
        <v>2181</v>
      </c>
      <c r="G425" s="6">
        <v>43983</v>
      </c>
    </row>
    <row r="426" spans="1:7" x14ac:dyDescent="0.25">
      <c r="A426" s="3" t="s">
        <v>17</v>
      </c>
      <c r="B426" s="4" t="s">
        <v>8</v>
      </c>
      <c r="C426" s="4">
        <v>2905</v>
      </c>
      <c r="D426" s="5">
        <v>14525</v>
      </c>
      <c r="E426" s="5">
        <v>5810</v>
      </c>
      <c r="F426" s="5">
        <v>8715</v>
      </c>
      <c r="G426" s="6">
        <v>44136</v>
      </c>
    </row>
    <row r="427" spans="1:7" x14ac:dyDescent="0.25">
      <c r="A427" s="3" t="s">
        <v>17</v>
      </c>
      <c r="B427" s="4" t="s">
        <v>8</v>
      </c>
      <c r="C427" s="4">
        <v>1142</v>
      </c>
      <c r="D427" s="5">
        <v>5710</v>
      </c>
      <c r="E427" s="5">
        <v>2284</v>
      </c>
      <c r="F427" s="5">
        <v>3426</v>
      </c>
      <c r="G427" s="6">
        <v>43983</v>
      </c>
    </row>
    <row r="428" spans="1:7" x14ac:dyDescent="0.25">
      <c r="A428" s="3" t="s">
        <v>17</v>
      </c>
      <c r="B428" s="4" t="s">
        <v>8</v>
      </c>
      <c r="C428" s="4">
        <v>1370</v>
      </c>
      <c r="D428" s="5">
        <v>6850</v>
      </c>
      <c r="E428" s="5">
        <v>2740</v>
      </c>
      <c r="F428" s="5">
        <v>4110</v>
      </c>
      <c r="G428" s="6">
        <v>44013</v>
      </c>
    </row>
    <row r="429" spans="1:7" x14ac:dyDescent="0.25">
      <c r="A429" s="3" t="s">
        <v>17</v>
      </c>
      <c r="B429" s="4" t="s">
        <v>8</v>
      </c>
      <c r="C429" s="4">
        <v>2918</v>
      </c>
      <c r="D429" s="5">
        <v>14590</v>
      </c>
      <c r="E429" s="5">
        <v>5836</v>
      </c>
      <c r="F429" s="5">
        <v>8754</v>
      </c>
      <c r="G429" s="6">
        <v>43952</v>
      </c>
    </row>
    <row r="430" spans="1:7" x14ac:dyDescent="0.25">
      <c r="A430" s="3" t="s">
        <v>17</v>
      </c>
      <c r="B430" s="4" t="s">
        <v>8</v>
      </c>
      <c r="C430" s="4">
        <v>3450</v>
      </c>
      <c r="D430" s="5">
        <v>17250</v>
      </c>
      <c r="E430" s="5">
        <v>6900</v>
      </c>
      <c r="F430" s="5">
        <v>10350</v>
      </c>
      <c r="G430" s="6">
        <v>44013</v>
      </c>
    </row>
    <row r="431" spans="1:7" x14ac:dyDescent="0.25">
      <c r="A431" s="3" t="s">
        <v>17</v>
      </c>
      <c r="B431" s="4" t="s">
        <v>8</v>
      </c>
      <c r="C431" s="4">
        <v>1056</v>
      </c>
      <c r="D431" s="5">
        <v>5280</v>
      </c>
      <c r="E431" s="5">
        <v>2112</v>
      </c>
      <c r="F431" s="5">
        <v>3168</v>
      </c>
      <c r="G431" s="6">
        <v>44075</v>
      </c>
    </row>
    <row r="432" spans="1:7" x14ac:dyDescent="0.25">
      <c r="A432" s="3" t="s">
        <v>17</v>
      </c>
      <c r="B432" s="4" t="s">
        <v>8</v>
      </c>
      <c r="C432" s="4">
        <v>274</v>
      </c>
      <c r="D432" s="5">
        <v>1370</v>
      </c>
      <c r="E432" s="5">
        <v>548</v>
      </c>
      <c r="F432" s="5">
        <v>822</v>
      </c>
      <c r="G432" s="6">
        <v>44166</v>
      </c>
    </row>
    <row r="433" spans="1:7" x14ac:dyDescent="0.25">
      <c r="A433" s="3" t="s">
        <v>17</v>
      </c>
      <c r="B433" s="4" t="s">
        <v>8</v>
      </c>
      <c r="C433" s="4">
        <v>2992</v>
      </c>
      <c r="D433" s="5">
        <v>14960</v>
      </c>
      <c r="E433" s="5">
        <v>5984</v>
      </c>
      <c r="F433" s="5">
        <v>8976</v>
      </c>
      <c r="G433" s="6">
        <v>43891</v>
      </c>
    </row>
    <row r="434" spans="1:7" x14ac:dyDescent="0.25">
      <c r="A434" s="3" t="s">
        <v>17</v>
      </c>
      <c r="B434" s="4" t="s">
        <v>8</v>
      </c>
      <c r="C434" s="4">
        <v>2327</v>
      </c>
      <c r="D434" s="5">
        <v>11635</v>
      </c>
      <c r="E434" s="5">
        <v>4654</v>
      </c>
      <c r="F434" s="5">
        <v>6981</v>
      </c>
      <c r="G434" s="6">
        <v>43952</v>
      </c>
    </row>
    <row r="435" spans="1:7" x14ac:dyDescent="0.25">
      <c r="A435" s="3" t="s">
        <v>17</v>
      </c>
      <c r="B435" s="4" t="s">
        <v>8</v>
      </c>
      <c r="C435" s="4">
        <v>991</v>
      </c>
      <c r="D435" s="5">
        <v>4955</v>
      </c>
      <c r="E435" s="5">
        <v>1982</v>
      </c>
      <c r="F435" s="5">
        <v>2973</v>
      </c>
      <c r="G435" s="6">
        <v>43983</v>
      </c>
    </row>
    <row r="436" spans="1:7" x14ac:dyDescent="0.25">
      <c r="A436" s="3" t="s">
        <v>17</v>
      </c>
      <c r="B436" s="4" t="s">
        <v>8</v>
      </c>
      <c r="C436" s="4">
        <v>602</v>
      </c>
      <c r="D436" s="5">
        <v>3010</v>
      </c>
      <c r="E436" s="5">
        <v>1204</v>
      </c>
      <c r="F436" s="5">
        <v>1806</v>
      </c>
      <c r="G436" s="6">
        <v>43983</v>
      </c>
    </row>
    <row r="437" spans="1:7" x14ac:dyDescent="0.25">
      <c r="A437" s="3" t="s">
        <v>17</v>
      </c>
      <c r="B437" s="4" t="s">
        <v>8</v>
      </c>
      <c r="C437" s="4">
        <v>861</v>
      </c>
      <c r="D437" s="5">
        <v>4305</v>
      </c>
      <c r="E437" s="5">
        <v>1722</v>
      </c>
      <c r="F437" s="5">
        <v>2583</v>
      </c>
      <c r="G437" s="6">
        <v>44105</v>
      </c>
    </row>
    <row r="438" spans="1:7" x14ac:dyDescent="0.25">
      <c r="A438" s="3" t="s">
        <v>17</v>
      </c>
      <c r="B438" s="4" t="s">
        <v>8</v>
      </c>
      <c r="C438" s="4">
        <v>2663</v>
      </c>
      <c r="D438" s="5">
        <v>13315</v>
      </c>
      <c r="E438" s="5">
        <v>5326</v>
      </c>
      <c r="F438" s="5">
        <v>7989</v>
      </c>
      <c r="G438" s="6">
        <v>44166</v>
      </c>
    </row>
    <row r="439" spans="1:7" x14ac:dyDescent="0.25">
      <c r="A439" s="3" t="s">
        <v>17</v>
      </c>
      <c r="B439" s="4" t="s">
        <v>8</v>
      </c>
      <c r="C439" s="4">
        <v>2198</v>
      </c>
      <c r="D439" s="5">
        <v>10990</v>
      </c>
      <c r="E439" s="5">
        <v>4396</v>
      </c>
      <c r="F439" s="5">
        <v>6594</v>
      </c>
      <c r="G439" s="6">
        <v>44044</v>
      </c>
    </row>
    <row r="440" spans="1:7" x14ac:dyDescent="0.25">
      <c r="A440" s="3" t="s">
        <v>17</v>
      </c>
      <c r="B440" s="4" t="s">
        <v>8</v>
      </c>
      <c r="C440" s="4">
        <v>1153</v>
      </c>
      <c r="D440" s="5">
        <v>5765</v>
      </c>
      <c r="E440" s="5">
        <v>2306</v>
      </c>
      <c r="F440" s="5">
        <v>3459</v>
      </c>
      <c r="G440" s="6">
        <v>44105</v>
      </c>
    </row>
    <row r="441" spans="1:7" x14ac:dyDescent="0.25">
      <c r="A441" s="3" t="s">
        <v>17</v>
      </c>
      <c r="B441" s="4" t="s">
        <v>8</v>
      </c>
      <c r="C441" s="4">
        <v>678</v>
      </c>
      <c r="D441" s="5">
        <v>3390</v>
      </c>
      <c r="E441" s="5">
        <v>1356</v>
      </c>
      <c r="F441" s="5">
        <v>2034</v>
      </c>
      <c r="G441" s="6">
        <v>44044</v>
      </c>
    </row>
    <row r="442" spans="1:7" x14ac:dyDescent="0.25">
      <c r="A442" s="3" t="s">
        <v>17</v>
      </c>
      <c r="B442" s="4" t="s">
        <v>8</v>
      </c>
      <c r="C442" s="4">
        <v>3675</v>
      </c>
      <c r="D442" s="5">
        <v>18375</v>
      </c>
      <c r="E442" s="5">
        <v>7350</v>
      </c>
      <c r="F442" s="5">
        <v>11025</v>
      </c>
      <c r="G442" s="6">
        <v>43922</v>
      </c>
    </row>
    <row r="443" spans="1:7" x14ac:dyDescent="0.25">
      <c r="A443" s="3" t="s">
        <v>17</v>
      </c>
      <c r="B443" s="4" t="s">
        <v>8</v>
      </c>
      <c r="C443" s="4">
        <v>2797</v>
      </c>
      <c r="D443" s="5">
        <v>13985</v>
      </c>
      <c r="E443" s="5">
        <v>5594</v>
      </c>
      <c r="F443" s="5">
        <v>8391</v>
      </c>
      <c r="G443" s="6">
        <v>44166</v>
      </c>
    </row>
    <row r="444" spans="1:7" x14ac:dyDescent="0.25">
      <c r="A444" s="3" t="s">
        <v>17</v>
      </c>
      <c r="B444" s="4" t="s">
        <v>8</v>
      </c>
      <c r="C444" s="4">
        <v>973</v>
      </c>
      <c r="D444" s="5">
        <v>4865</v>
      </c>
      <c r="E444" s="5">
        <v>1946</v>
      </c>
      <c r="F444" s="5">
        <v>2919</v>
      </c>
      <c r="G444" s="6">
        <v>43891</v>
      </c>
    </row>
    <row r="445" spans="1:7" x14ac:dyDescent="0.25">
      <c r="A445" s="3" t="s">
        <v>17</v>
      </c>
      <c r="B445" s="4" t="s">
        <v>8</v>
      </c>
      <c r="C445" s="4">
        <v>3495</v>
      </c>
      <c r="D445" s="5">
        <v>17475</v>
      </c>
      <c r="E445" s="5">
        <v>6990</v>
      </c>
      <c r="F445" s="5">
        <v>10485</v>
      </c>
      <c r="G445" s="6">
        <v>43831</v>
      </c>
    </row>
    <row r="446" spans="1:7" x14ac:dyDescent="0.25">
      <c r="A446" s="3" t="s">
        <v>17</v>
      </c>
      <c r="B446" s="4" t="s">
        <v>8</v>
      </c>
      <c r="C446" s="4">
        <v>1439</v>
      </c>
      <c r="D446" s="5">
        <v>7195</v>
      </c>
      <c r="E446" s="5">
        <v>2878</v>
      </c>
      <c r="F446" s="5">
        <v>4317</v>
      </c>
      <c r="G446" s="6">
        <v>43831</v>
      </c>
    </row>
    <row r="447" spans="1:7" x14ac:dyDescent="0.25">
      <c r="A447" s="3" t="s">
        <v>17</v>
      </c>
      <c r="B447" s="4" t="s">
        <v>8</v>
      </c>
      <c r="C447" s="4">
        <v>2641</v>
      </c>
      <c r="D447" s="5">
        <v>13205</v>
      </c>
      <c r="E447" s="5">
        <v>5282</v>
      </c>
      <c r="F447" s="5">
        <v>7923</v>
      </c>
      <c r="G447" s="6">
        <v>43862</v>
      </c>
    </row>
    <row r="448" spans="1:7" x14ac:dyDescent="0.25">
      <c r="A448" s="3" t="s">
        <v>17</v>
      </c>
      <c r="B448" s="4" t="s">
        <v>8</v>
      </c>
      <c r="C448" s="4">
        <v>1767</v>
      </c>
      <c r="D448" s="5">
        <v>8835</v>
      </c>
      <c r="E448" s="5">
        <v>3534</v>
      </c>
      <c r="F448" s="5">
        <v>5301</v>
      </c>
      <c r="G448" s="6">
        <v>44075</v>
      </c>
    </row>
    <row r="449" spans="1:7" x14ac:dyDescent="0.25">
      <c r="A449" s="3" t="s">
        <v>17</v>
      </c>
      <c r="B449" s="4" t="s">
        <v>8</v>
      </c>
      <c r="C449" s="4">
        <v>2914</v>
      </c>
      <c r="D449" s="5">
        <v>14570</v>
      </c>
      <c r="E449" s="5">
        <v>5828</v>
      </c>
      <c r="F449" s="5">
        <v>8742</v>
      </c>
      <c r="G449" s="6">
        <v>44105</v>
      </c>
    </row>
    <row r="450" spans="1:7" x14ac:dyDescent="0.25">
      <c r="A450" s="3" t="s">
        <v>17</v>
      </c>
      <c r="B450" s="4" t="s">
        <v>8</v>
      </c>
      <c r="C450" s="4">
        <v>1177</v>
      </c>
      <c r="D450" s="5">
        <v>5885</v>
      </c>
      <c r="E450" s="5">
        <v>2354</v>
      </c>
      <c r="F450" s="5">
        <v>3531</v>
      </c>
      <c r="G450" s="6">
        <v>44136</v>
      </c>
    </row>
    <row r="451" spans="1:7" x14ac:dyDescent="0.25">
      <c r="A451" s="3" t="s">
        <v>17</v>
      </c>
      <c r="B451" s="4" t="s">
        <v>8</v>
      </c>
      <c r="C451" s="4">
        <v>914</v>
      </c>
      <c r="D451" s="5">
        <v>4570</v>
      </c>
      <c r="E451" s="5">
        <v>1828</v>
      </c>
      <c r="F451" s="5">
        <v>2742</v>
      </c>
      <c r="G451" s="6">
        <v>44166</v>
      </c>
    </row>
    <row r="452" spans="1:7" x14ac:dyDescent="0.25">
      <c r="A452" s="3" t="s">
        <v>17</v>
      </c>
      <c r="B452" s="4" t="s">
        <v>9</v>
      </c>
      <c r="C452" s="4">
        <v>615</v>
      </c>
      <c r="D452" s="5">
        <v>615</v>
      </c>
      <c r="E452" s="5">
        <v>123</v>
      </c>
      <c r="F452" s="5">
        <v>492</v>
      </c>
      <c r="G452" s="6">
        <v>44166</v>
      </c>
    </row>
    <row r="453" spans="1:7" x14ac:dyDescent="0.25">
      <c r="A453" s="3" t="s">
        <v>17</v>
      </c>
      <c r="B453" s="4" t="s">
        <v>9</v>
      </c>
      <c r="C453" s="4">
        <v>2301</v>
      </c>
      <c r="D453" s="5">
        <v>2301</v>
      </c>
      <c r="E453" s="5">
        <v>460.2</v>
      </c>
      <c r="F453" s="5">
        <v>1840.8</v>
      </c>
      <c r="G453" s="6">
        <v>43922</v>
      </c>
    </row>
    <row r="454" spans="1:7" x14ac:dyDescent="0.25">
      <c r="A454" s="3" t="s">
        <v>17</v>
      </c>
      <c r="B454" s="4" t="s">
        <v>9</v>
      </c>
      <c r="C454" s="4">
        <v>1142</v>
      </c>
      <c r="D454" s="5">
        <v>1142</v>
      </c>
      <c r="E454" s="5">
        <v>228.4</v>
      </c>
      <c r="F454" s="5">
        <v>913.6</v>
      </c>
      <c r="G454" s="6">
        <v>43983</v>
      </c>
    </row>
    <row r="455" spans="1:7" x14ac:dyDescent="0.25">
      <c r="A455" s="3" t="s">
        <v>17</v>
      </c>
      <c r="B455" s="4" t="s">
        <v>9</v>
      </c>
      <c r="C455" s="4">
        <v>1566</v>
      </c>
      <c r="D455" s="5">
        <v>1566</v>
      </c>
      <c r="E455" s="5">
        <v>313.2</v>
      </c>
      <c r="F455" s="5">
        <v>1252.8</v>
      </c>
      <c r="G455" s="6">
        <v>44105</v>
      </c>
    </row>
    <row r="456" spans="1:7" x14ac:dyDescent="0.25">
      <c r="A456" s="3" t="s">
        <v>17</v>
      </c>
      <c r="B456" s="4" t="s">
        <v>9</v>
      </c>
      <c r="C456" s="4">
        <v>3627</v>
      </c>
      <c r="D456" s="5">
        <v>3627</v>
      </c>
      <c r="E456" s="5">
        <v>725.4</v>
      </c>
      <c r="F456" s="5">
        <v>2901.6</v>
      </c>
      <c r="G456" s="6">
        <v>44013</v>
      </c>
    </row>
    <row r="457" spans="1:7" x14ac:dyDescent="0.25">
      <c r="A457" s="3" t="s">
        <v>17</v>
      </c>
      <c r="B457" s="4" t="s">
        <v>9</v>
      </c>
      <c r="C457" s="4">
        <v>2723</v>
      </c>
      <c r="D457" s="5">
        <v>2723</v>
      </c>
      <c r="E457" s="5">
        <v>544.6</v>
      </c>
      <c r="F457" s="5">
        <v>2178.4</v>
      </c>
      <c r="G457" s="6">
        <v>44136</v>
      </c>
    </row>
    <row r="458" spans="1:7" x14ac:dyDescent="0.25">
      <c r="A458" s="3" t="s">
        <v>17</v>
      </c>
      <c r="B458" s="4" t="s">
        <v>9</v>
      </c>
      <c r="C458" s="4">
        <v>1282</v>
      </c>
      <c r="D458" s="5">
        <v>1282</v>
      </c>
      <c r="E458" s="5">
        <v>256.39999999999998</v>
      </c>
      <c r="F458" s="5">
        <v>1025.5999999999999</v>
      </c>
      <c r="G458" s="6">
        <v>43983</v>
      </c>
    </row>
    <row r="459" spans="1:7" x14ac:dyDescent="0.25">
      <c r="A459" s="3" t="s">
        <v>17</v>
      </c>
      <c r="B459" s="4" t="s">
        <v>9</v>
      </c>
      <c r="C459" s="4">
        <v>2797</v>
      </c>
      <c r="D459" s="5">
        <v>2797</v>
      </c>
      <c r="E459" s="5">
        <v>559.4</v>
      </c>
      <c r="F459" s="5">
        <v>2237.6</v>
      </c>
      <c r="G459" s="6">
        <v>44166</v>
      </c>
    </row>
    <row r="460" spans="1:7" x14ac:dyDescent="0.25">
      <c r="A460" s="3" t="s">
        <v>17</v>
      </c>
      <c r="B460" s="4" t="s">
        <v>9</v>
      </c>
      <c r="C460" s="4">
        <v>2328</v>
      </c>
      <c r="D460" s="5">
        <v>2328</v>
      </c>
      <c r="E460" s="5">
        <v>465.6</v>
      </c>
      <c r="F460" s="5">
        <v>1862.4</v>
      </c>
      <c r="G460" s="6">
        <v>44075</v>
      </c>
    </row>
    <row r="461" spans="1:7" x14ac:dyDescent="0.25">
      <c r="A461" s="3" t="s">
        <v>17</v>
      </c>
      <c r="B461" s="4" t="s">
        <v>9</v>
      </c>
      <c r="C461" s="4">
        <v>2313</v>
      </c>
      <c r="D461" s="5">
        <v>2313</v>
      </c>
      <c r="E461" s="5">
        <v>462.6</v>
      </c>
      <c r="F461" s="5">
        <v>1850.4</v>
      </c>
      <c r="G461" s="6">
        <v>43952</v>
      </c>
    </row>
    <row r="462" spans="1:7" x14ac:dyDescent="0.25">
      <c r="A462" s="3" t="s">
        <v>17</v>
      </c>
      <c r="B462" s="4" t="s">
        <v>9</v>
      </c>
      <c r="C462" s="4">
        <v>677</v>
      </c>
      <c r="D462" s="5">
        <v>677</v>
      </c>
      <c r="E462" s="5">
        <v>135.4</v>
      </c>
      <c r="F462" s="5">
        <v>541.6</v>
      </c>
      <c r="G462" s="6">
        <v>43891</v>
      </c>
    </row>
    <row r="463" spans="1:7" x14ac:dyDescent="0.25">
      <c r="A463" s="3" t="s">
        <v>17</v>
      </c>
      <c r="B463" s="4" t="s">
        <v>9</v>
      </c>
      <c r="C463" s="4">
        <v>983</v>
      </c>
      <c r="D463" s="5">
        <v>983</v>
      </c>
      <c r="E463" s="5">
        <v>196.6</v>
      </c>
      <c r="F463" s="5">
        <v>786.4</v>
      </c>
      <c r="G463" s="6">
        <v>43831</v>
      </c>
    </row>
    <row r="464" spans="1:7" x14ac:dyDescent="0.25">
      <c r="A464" s="3" t="s">
        <v>17</v>
      </c>
      <c r="B464" s="4" t="s">
        <v>9</v>
      </c>
      <c r="C464" s="4">
        <v>1298</v>
      </c>
      <c r="D464" s="5">
        <v>1298</v>
      </c>
      <c r="E464" s="5">
        <v>259.60000000000002</v>
      </c>
      <c r="F464" s="5">
        <v>1038.4000000000001</v>
      </c>
      <c r="G464" s="6">
        <v>43862</v>
      </c>
    </row>
    <row r="465" spans="1:7" x14ac:dyDescent="0.25">
      <c r="A465" s="3" t="s">
        <v>17</v>
      </c>
      <c r="B465" s="4" t="s">
        <v>10</v>
      </c>
      <c r="C465" s="4">
        <v>1953</v>
      </c>
      <c r="D465" s="5">
        <v>9765</v>
      </c>
      <c r="E465" s="5">
        <v>4296.6000000000004</v>
      </c>
      <c r="F465" s="5">
        <v>5468.4</v>
      </c>
      <c r="G465" s="6">
        <v>43922</v>
      </c>
    </row>
    <row r="466" spans="1:7" x14ac:dyDescent="0.25">
      <c r="A466" s="3" t="s">
        <v>17</v>
      </c>
      <c r="B466" s="4" t="s">
        <v>10</v>
      </c>
      <c r="C466" s="4">
        <v>2141</v>
      </c>
      <c r="D466" s="5">
        <v>10705</v>
      </c>
      <c r="E466" s="5">
        <v>4710.2</v>
      </c>
      <c r="F466" s="5">
        <v>5994.8</v>
      </c>
      <c r="G466" s="6">
        <v>44044</v>
      </c>
    </row>
    <row r="467" spans="1:7" x14ac:dyDescent="0.25">
      <c r="A467" s="3" t="s">
        <v>17</v>
      </c>
      <c r="B467" s="4" t="s">
        <v>10</v>
      </c>
      <c r="C467" s="4">
        <v>1143</v>
      </c>
      <c r="D467" s="5">
        <v>5715</v>
      </c>
      <c r="E467" s="5">
        <v>2514.6</v>
      </c>
      <c r="F467" s="5">
        <v>3200.4</v>
      </c>
      <c r="G467" s="6">
        <v>44105</v>
      </c>
    </row>
    <row r="468" spans="1:7" x14ac:dyDescent="0.25">
      <c r="A468" s="3" t="s">
        <v>17</v>
      </c>
      <c r="B468" s="4" t="s">
        <v>10</v>
      </c>
      <c r="C468" s="4">
        <v>615</v>
      </c>
      <c r="D468" s="5">
        <v>3075</v>
      </c>
      <c r="E468" s="5">
        <v>1353</v>
      </c>
      <c r="F468" s="5">
        <v>1722</v>
      </c>
      <c r="G468" s="6">
        <v>44166</v>
      </c>
    </row>
    <row r="469" spans="1:7" x14ac:dyDescent="0.25">
      <c r="A469" s="3" t="s">
        <v>17</v>
      </c>
      <c r="B469" s="4" t="s">
        <v>10</v>
      </c>
      <c r="C469" s="4">
        <v>1236</v>
      </c>
      <c r="D469" s="5">
        <v>6180</v>
      </c>
      <c r="E469" s="5">
        <v>2719.2</v>
      </c>
      <c r="F469" s="5">
        <v>3460.8</v>
      </c>
      <c r="G469" s="6">
        <v>44136</v>
      </c>
    </row>
    <row r="470" spans="1:7" x14ac:dyDescent="0.25">
      <c r="A470" s="3" t="s">
        <v>17</v>
      </c>
      <c r="B470" s="4" t="s">
        <v>10</v>
      </c>
      <c r="C470" s="4">
        <v>1372</v>
      </c>
      <c r="D470" s="5">
        <v>6860</v>
      </c>
      <c r="E470" s="5">
        <v>3018.4</v>
      </c>
      <c r="F470" s="5">
        <v>3841.6</v>
      </c>
      <c r="G470" s="6">
        <v>44166</v>
      </c>
    </row>
    <row r="471" spans="1:7" x14ac:dyDescent="0.25">
      <c r="A471" s="3" t="s">
        <v>17</v>
      </c>
      <c r="B471" s="4" t="s">
        <v>10</v>
      </c>
      <c r="C471" s="4">
        <v>1282</v>
      </c>
      <c r="D471" s="5">
        <v>6410</v>
      </c>
      <c r="E471" s="5">
        <v>2820.4</v>
      </c>
      <c r="F471" s="5">
        <v>3589.6</v>
      </c>
      <c r="G471" s="6">
        <v>43983</v>
      </c>
    </row>
    <row r="472" spans="1:7" x14ac:dyDescent="0.25">
      <c r="A472" s="3" t="s">
        <v>17</v>
      </c>
      <c r="B472" s="4" t="s">
        <v>10</v>
      </c>
      <c r="C472" s="4">
        <v>2907</v>
      </c>
      <c r="D472" s="5">
        <v>14535</v>
      </c>
      <c r="E472" s="5">
        <v>6395.4</v>
      </c>
      <c r="F472" s="5">
        <v>8139.6</v>
      </c>
      <c r="G472" s="6">
        <v>43983</v>
      </c>
    </row>
    <row r="473" spans="1:7" x14ac:dyDescent="0.25">
      <c r="A473" s="3" t="s">
        <v>17</v>
      </c>
      <c r="B473" s="4" t="s">
        <v>10</v>
      </c>
      <c r="C473" s="4">
        <v>2071</v>
      </c>
      <c r="D473" s="5">
        <v>10355</v>
      </c>
      <c r="E473" s="5">
        <v>4556.2</v>
      </c>
      <c r="F473" s="5">
        <v>5798.8</v>
      </c>
      <c r="G473" s="6">
        <v>44075</v>
      </c>
    </row>
    <row r="474" spans="1:7" x14ac:dyDescent="0.25">
      <c r="A474" s="3" t="s">
        <v>17</v>
      </c>
      <c r="B474" s="4" t="s">
        <v>10</v>
      </c>
      <c r="C474" s="4">
        <v>579</v>
      </c>
      <c r="D474" s="5">
        <v>2895</v>
      </c>
      <c r="E474" s="5">
        <v>1273.8</v>
      </c>
      <c r="F474" s="5">
        <v>1621.2</v>
      </c>
      <c r="G474" s="6">
        <v>43831</v>
      </c>
    </row>
    <row r="475" spans="1:7" x14ac:dyDescent="0.25">
      <c r="A475" s="3" t="s">
        <v>17</v>
      </c>
      <c r="B475" s="4" t="s">
        <v>10</v>
      </c>
      <c r="C475" s="4">
        <v>2993</v>
      </c>
      <c r="D475" s="5">
        <v>14965</v>
      </c>
      <c r="E475" s="5">
        <v>6584.6</v>
      </c>
      <c r="F475" s="5">
        <v>8380.4</v>
      </c>
      <c r="G475" s="6">
        <v>43891</v>
      </c>
    </row>
    <row r="476" spans="1:7" x14ac:dyDescent="0.25">
      <c r="A476" s="3" t="s">
        <v>17</v>
      </c>
      <c r="B476" s="4" t="s">
        <v>10</v>
      </c>
      <c r="C476" s="4">
        <v>3200</v>
      </c>
      <c r="D476" s="5">
        <v>16000</v>
      </c>
      <c r="E476" s="5">
        <v>7040</v>
      </c>
      <c r="F476" s="5">
        <v>8960</v>
      </c>
      <c r="G476" s="6">
        <v>44013</v>
      </c>
    </row>
    <row r="477" spans="1:7" x14ac:dyDescent="0.25">
      <c r="A477" s="3" t="s">
        <v>17</v>
      </c>
      <c r="B477" s="4" t="s">
        <v>10</v>
      </c>
      <c r="C477" s="4">
        <v>270</v>
      </c>
      <c r="D477" s="5">
        <v>1350</v>
      </c>
      <c r="E477" s="5">
        <v>594</v>
      </c>
      <c r="F477" s="5">
        <v>756</v>
      </c>
      <c r="G477" s="6">
        <v>43862</v>
      </c>
    </row>
    <row r="478" spans="1:7" x14ac:dyDescent="0.25">
      <c r="A478" s="3" t="s">
        <v>17</v>
      </c>
      <c r="B478" s="4" t="s">
        <v>10</v>
      </c>
      <c r="C478" s="4">
        <v>2844</v>
      </c>
      <c r="D478" s="5">
        <v>14220</v>
      </c>
      <c r="E478" s="5">
        <v>6256.8</v>
      </c>
      <c r="F478" s="5">
        <v>7963.2</v>
      </c>
      <c r="G478" s="6">
        <v>43952</v>
      </c>
    </row>
    <row r="479" spans="1:7" x14ac:dyDescent="0.25">
      <c r="A479" s="3" t="s">
        <v>17</v>
      </c>
      <c r="B479" s="4" t="s">
        <v>10</v>
      </c>
      <c r="C479" s="4">
        <v>2914</v>
      </c>
      <c r="D479" s="5">
        <v>14570</v>
      </c>
      <c r="E479" s="5">
        <v>6410.8</v>
      </c>
      <c r="F479" s="5">
        <v>8159.2</v>
      </c>
      <c r="G479" s="6">
        <v>44105</v>
      </c>
    </row>
    <row r="480" spans="1:7" x14ac:dyDescent="0.25">
      <c r="A480" s="3" t="s">
        <v>17</v>
      </c>
      <c r="B480" s="4" t="s">
        <v>11</v>
      </c>
      <c r="C480" s="4">
        <v>1858</v>
      </c>
      <c r="D480" s="5">
        <v>7432</v>
      </c>
      <c r="E480" s="5">
        <v>2787</v>
      </c>
      <c r="F480" s="5">
        <v>4645</v>
      </c>
      <c r="G480" s="6">
        <v>43862</v>
      </c>
    </row>
    <row r="481" spans="1:7" x14ac:dyDescent="0.25">
      <c r="A481" s="3" t="s">
        <v>17</v>
      </c>
      <c r="B481" s="4" t="s">
        <v>11</v>
      </c>
      <c r="C481" s="4">
        <v>2529</v>
      </c>
      <c r="D481" s="5">
        <v>10116</v>
      </c>
      <c r="E481" s="5">
        <v>3793.5</v>
      </c>
      <c r="F481" s="5">
        <v>6322.5</v>
      </c>
      <c r="G481" s="6">
        <v>44013</v>
      </c>
    </row>
    <row r="482" spans="1:7" x14ac:dyDescent="0.25">
      <c r="A482" s="3" t="s">
        <v>17</v>
      </c>
      <c r="B482" s="4" t="s">
        <v>11</v>
      </c>
      <c r="C482" s="4">
        <v>1947</v>
      </c>
      <c r="D482" s="5">
        <v>7788</v>
      </c>
      <c r="E482" s="5">
        <v>2920.5</v>
      </c>
      <c r="F482" s="5">
        <v>4867.5</v>
      </c>
      <c r="G482" s="6">
        <v>44075</v>
      </c>
    </row>
    <row r="483" spans="1:7" x14ac:dyDescent="0.25">
      <c r="A483" s="3" t="s">
        <v>17</v>
      </c>
      <c r="B483" s="4" t="s">
        <v>11</v>
      </c>
      <c r="C483" s="4">
        <v>274</v>
      </c>
      <c r="D483" s="5">
        <v>1096</v>
      </c>
      <c r="E483" s="5">
        <v>411</v>
      </c>
      <c r="F483" s="5">
        <v>685</v>
      </c>
      <c r="G483" s="6">
        <v>44166</v>
      </c>
    </row>
    <row r="484" spans="1:7" x14ac:dyDescent="0.25">
      <c r="A484" s="3" t="s">
        <v>17</v>
      </c>
      <c r="B484" s="4" t="s">
        <v>11</v>
      </c>
      <c r="C484" s="4">
        <v>991</v>
      </c>
      <c r="D484" s="5">
        <v>3964</v>
      </c>
      <c r="E484" s="5">
        <v>1486.5</v>
      </c>
      <c r="F484" s="5">
        <v>2477.5</v>
      </c>
      <c r="G484" s="6">
        <v>43983</v>
      </c>
    </row>
    <row r="485" spans="1:7" x14ac:dyDescent="0.25">
      <c r="A485" s="3" t="s">
        <v>17</v>
      </c>
      <c r="B485" s="4" t="s">
        <v>11</v>
      </c>
      <c r="C485" s="4">
        <v>570</v>
      </c>
      <c r="D485" s="5">
        <v>2280</v>
      </c>
      <c r="E485" s="5">
        <v>855</v>
      </c>
      <c r="F485" s="5">
        <v>1425</v>
      </c>
      <c r="G485" s="6">
        <v>44166</v>
      </c>
    </row>
    <row r="486" spans="1:7" x14ac:dyDescent="0.25">
      <c r="A486" s="3" t="s">
        <v>17</v>
      </c>
      <c r="B486" s="4" t="s">
        <v>11</v>
      </c>
      <c r="C486" s="4">
        <v>1118</v>
      </c>
      <c r="D486" s="5">
        <v>4472</v>
      </c>
      <c r="E486" s="5">
        <v>1677</v>
      </c>
      <c r="F486" s="5">
        <v>2795</v>
      </c>
      <c r="G486" s="6">
        <v>43831</v>
      </c>
    </row>
    <row r="487" spans="1:7" x14ac:dyDescent="0.25">
      <c r="A487" s="3" t="s">
        <v>17</v>
      </c>
      <c r="B487" s="4" t="s">
        <v>11</v>
      </c>
      <c r="C487" s="4">
        <v>2030</v>
      </c>
      <c r="D487" s="5">
        <v>8120</v>
      </c>
      <c r="E487" s="5">
        <v>3045</v>
      </c>
      <c r="F487" s="5">
        <v>5075</v>
      </c>
      <c r="G487" s="6">
        <v>44136</v>
      </c>
    </row>
    <row r="488" spans="1:7" x14ac:dyDescent="0.25">
      <c r="A488" s="3" t="s">
        <v>17</v>
      </c>
      <c r="B488" s="4" t="s">
        <v>11</v>
      </c>
      <c r="C488" s="4">
        <v>1761</v>
      </c>
      <c r="D488" s="5">
        <v>7044</v>
      </c>
      <c r="E488" s="5">
        <v>2641.5</v>
      </c>
      <c r="F488" s="5">
        <v>4402.5</v>
      </c>
      <c r="G488" s="6">
        <v>43891</v>
      </c>
    </row>
    <row r="489" spans="1:7" x14ac:dyDescent="0.25">
      <c r="A489" s="3" t="s">
        <v>17</v>
      </c>
      <c r="B489" s="4" t="s">
        <v>11</v>
      </c>
      <c r="C489" s="4">
        <v>3446</v>
      </c>
      <c r="D489" s="5">
        <v>13784</v>
      </c>
      <c r="E489" s="5">
        <v>5169</v>
      </c>
      <c r="F489" s="5">
        <v>8615</v>
      </c>
      <c r="G489" s="6">
        <v>43922</v>
      </c>
    </row>
    <row r="490" spans="1:7" x14ac:dyDescent="0.25">
      <c r="A490" s="3" t="s">
        <v>17</v>
      </c>
      <c r="B490" s="4" t="s">
        <v>11</v>
      </c>
      <c r="C490" s="4">
        <v>2567</v>
      </c>
      <c r="D490" s="5">
        <v>10268</v>
      </c>
      <c r="E490" s="5">
        <v>3850.5</v>
      </c>
      <c r="F490" s="5">
        <v>6417.5</v>
      </c>
      <c r="G490" s="6">
        <v>43983</v>
      </c>
    </row>
    <row r="491" spans="1:7" x14ac:dyDescent="0.25">
      <c r="A491" s="3" t="s">
        <v>17</v>
      </c>
      <c r="B491" s="4" t="s">
        <v>11</v>
      </c>
      <c r="C491" s="4">
        <v>1743</v>
      </c>
      <c r="D491" s="5">
        <v>6972</v>
      </c>
      <c r="E491" s="5">
        <v>2614.5</v>
      </c>
      <c r="F491" s="5">
        <v>4357.5</v>
      </c>
      <c r="G491" s="6">
        <v>43952</v>
      </c>
    </row>
    <row r="492" spans="1:7" x14ac:dyDescent="0.25">
      <c r="A492" s="3" t="s">
        <v>17</v>
      </c>
      <c r="B492" s="4" t="s">
        <v>11</v>
      </c>
      <c r="C492" s="4">
        <v>1010</v>
      </c>
      <c r="D492" s="5">
        <v>4040</v>
      </c>
      <c r="E492" s="5">
        <v>1515</v>
      </c>
      <c r="F492" s="5">
        <v>2525</v>
      </c>
      <c r="G492" s="6">
        <v>44105</v>
      </c>
    </row>
    <row r="493" spans="1:7" x14ac:dyDescent="0.25">
      <c r="A493" s="3" t="s">
        <v>17</v>
      </c>
      <c r="B493" s="4" t="s">
        <v>12</v>
      </c>
      <c r="C493" s="4">
        <v>727</v>
      </c>
      <c r="D493" s="5">
        <v>2181</v>
      </c>
      <c r="E493" s="5">
        <v>908.75</v>
      </c>
      <c r="F493" s="5">
        <v>1272.25</v>
      </c>
      <c r="G493" s="6">
        <v>43983</v>
      </c>
    </row>
    <row r="494" spans="1:7" x14ac:dyDescent="0.25">
      <c r="A494" s="3" t="s">
        <v>17</v>
      </c>
      <c r="B494" s="4" t="s">
        <v>12</v>
      </c>
      <c r="C494" s="4">
        <v>2844</v>
      </c>
      <c r="D494" s="5">
        <v>8532</v>
      </c>
      <c r="E494" s="5">
        <v>3555</v>
      </c>
      <c r="F494" s="5">
        <v>4977</v>
      </c>
      <c r="G494" s="6">
        <v>43862</v>
      </c>
    </row>
    <row r="495" spans="1:7" x14ac:dyDescent="0.25">
      <c r="A495" s="3" t="s">
        <v>17</v>
      </c>
      <c r="B495" s="4" t="s">
        <v>12</v>
      </c>
      <c r="C495" s="4">
        <v>2663</v>
      </c>
      <c r="D495" s="5">
        <v>7989</v>
      </c>
      <c r="E495" s="5">
        <v>3328.75</v>
      </c>
      <c r="F495" s="5">
        <v>4660.25</v>
      </c>
      <c r="G495" s="6">
        <v>44166</v>
      </c>
    </row>
    <row r="496" spans="1:7" x14ac:dyDescent="0.25">
      <c r="A496" s="3" t="s">
        <v>17</v>
      </c>
      <c r="B496" s="4" t="s">
        <v>12</v>
      </c>
      <c r="C496" s="4">
        <v>570</v>
      </c>
      <c r="D496" s="5">
        <v>1710</v>
      </c>
      <c r="E496" s="5">
        <v>712.5</v>
      </c>
      <c r="F496" s="5">
        <v>997.5</v>
      </c>
      <c r="G496" s="6">
        <v>44166</v>
      </c>
    </row>
    <row r="497" spans="1:7" x14ac:dyDescent="0.25">
      <c r="A497" s="3" t="s">
        <v>17</v>
      </c>
      <c r="B497" s="4" t="s">
        <v>12</v>
      </c>
      <c r="C497" s="4">
        <v>1153</v>
      </c>
      <c r="D497" s="5">
        <v>3459</v>
      </c>
      <c r="E497" s="5">
        <v>1441.25</v>
      </c>
      <c r="F497" s="5">
        <v>2017.75</v>
      </c>
      <c r="G497" s="6">
        <v>44105</v>
      </c>
    </row>
    <row r="498" spans="1:7" x14ac:dyDescent="0.25">
      <c r="A498" s="3" t="s">
        <v>17</v>
      </c>
      <c r="B498" s="4" t="s">
        <v>12</v>
      </c>
      <c r="C498" s="4">
        <v>437</v>
      </c>
      <c r="D498" s="5">
        <v>1311</v>
      </c>
      <c r="E498" s="5">
        <v>546.25</v>
      </c>
      <c r="F498" s="5">
        <v>764.75</v>
      </c>
      <c r="G498" s="6">
        <v>44013</v>
      </c>
    </row>
    <row r="499" spans="1:7" x14ac:dyDescent="0.25">
      <c r="A499" s="3" t="s">
        <v>17</v>
      </c>
      <c r="B499" s="4" t="s">
        <v>12</v>
      </c>
      <c r="C499" s="4">
        <v>1956</v>
      </c>
      <c r="D499" s="5">
        <v>5868</v>
      </c>
      <c r="E499" s="5">
        <v>2445</v>
      </c>
      <c r="F499" s="5">
        <v>3423</v>
      </c>
      <c r="G499" s="6">
        <v>43831</v>
      </c>
    </row>
    <row r="500" spans="1:7" x14ac:dyDescent="0.25">
      <c r="A500" s="3" t="s">
        <v>17</v>
      </c>
      <c r="B500" s="4" t="s">
        <v>12</v>
      </c>
      <c r="C500" s="4">
        <v>1352</v>
      </c>
      <c r="D500" s="5">
        <v>4056</v>
      </c>
      <c r="E500" s="5">
        <v>1690</v>
      </c>
      <c r="F500" s="5">
        <v>2366</v>
      </c>
      <c r="G500" s="6">
        <v>43922</v>
      </c>
    </row>
    <row r="501" spans="1:7" x14ac:dyDescent="0.25">
      <c r="A501" s="3" t="s">
        <v>17</v>
      </c>
      <c r="B501" s="4" t="s">
        <v>12</v>
      </c>
      <c r="C501" s="4">
        <v>1867</v>
      </c>
      <c r="D501" s="5">
        <v>5601</v>
      </c>
      <c r="E501" s="5">
        <v>2333.75</v>
      </c>
      <c r="F501" s="5">
        <v>3267.25</v>
      </c>
      <c r="G501" s="6">
        <v>44075</v>
      </c>
    </row>
    <row r="502" spans="1:7" x14ac:dyDescent="0.25">
      <c r="A502" s="3" t="s">
        <v>17</v>
      </c>
      <c r="B502" s="4" t="s">
        <v>12</v>
      </c>
      <c r="C502" s="4">
        <v>2807</v>
      </c>
      <c r="D502" s="5">
        <v>8421</v>
      </c>
      <c r="E502" s="5">
        <v>3508.75</v>
      </c>
      <c r="F502" s="5">
        <v>4912.25</v>
      </c>
      <c r="G502" s="6">
        <v>44044</v>
      </c>
    </row>
    <row r="503" spans="1:7" x14ac:dyDescent="0.25">
      <c r="A503" s="3" t="s">
        <v>17</v>
      </c>
      <c r="B503" s="4" t="s">
        <v>12</v>
      </c>
      <c r="C503" s="4">
        <v>1579</v>
      </c>
      <c r="D503" s="5">
        <v>4737</v>
      </c>
      <c r="E503" s="5">
        <v>1973.75</v>
      </c>
      <c r="F503" s="5">
        <v>2763.25</v>
      </c>
      <c r="G503" s="6">
        <v>43891</v>
      </c>
    </row>
    <row r="504" spans="1:7" x14ac:dyDescent="0.25">
      <c r="A504" s="3" t="s">
        <v>17</v>
      </c>
      <c r="B504" s="4" t="s">
        <v>12</v>
      </c>
      <c r="C504" s="4">
        <v>986</v>
      </c>
      <c r="D504" s="5">
        <v>2958</v>
      </c>
      <c r="E504" s="5">
        <v>1232.5</v>
      </c>
      <c r="F504" s="5">
        <v>1725.5</v>
      </c>
      <c r="G504" s="6">
        <v>44105</v>
      </c>
    </row>
    <row r="505" spans="1:7" x14ac:dyDescent="0.25">
      <c r="A505" s="3" t="s">
        <v>17</v>
      </c>
      <c r="B505" s="4" t="s">
        <v>12</v>
      </c>
      <c r="C505" s="4">
        <v>2387</v>
      </c>
      <c r="D505" s="5">
        <v>7161</v>
      </c>
      <c r="E505" s="5">
        <v>2983.75</v>
      </c>
      <c r="F505" s="5">
        <v>4177.25</v>
      </c>
      <c r="G505" s="6">
        <v>44136</v>
      </c>
    </row>
    <row r="506" spans="1:7" x14ac:dyDescent="0.25">
      <c r="A506" s="3" t="s">
        <v>17</v>
      </c>
      <c r="B506" s="4" t="s">
        <v>12</v>
      </c>
      <c r="C506" s="4">
        <v>2567</v>
      </c>
      <c r="D506" s="5">
        <v>7701</v>
      </c>
      <c r="E506" s="5">
        <v>3208.75</v>
      </c>
      <c r="F506" s="5">
        <v>4492.25</v>
      </c>
      <c r="G506" s="6">
        <v>43983</v>
      </c>
    </row>
    <row r="507" spans="1:7" x14ac:dyDescent="0.25">
      <c r="A507" s="3" t="s">
        <v>17</v>
      </c>
      <c r="B507" s="4" t="s">
        <v>12</v>
      </c>
      <c r="C507" s="4">
        <v>2541</v>
      </c>
      <c r="D507" s="5">
        <v>7623</v>
      </c>
      <c r="E507" s="5">
        <v>3176.25</v>
      </c>
      <c r="F507" s="5">
        <v>4446.75</v>
      </c>
      <c r="G507" s="6">
        <v>44044</v>
      </c>
    </row>
    <row r="508" spans="1:7" x14ac:dyDescent="0.25">
      <c r="A508" s="3" t="s">
        <v>17</v>
      </c>
      <c r="B508" s="4" t="s">
        <v>12</v>
      </c>
      <c r="C508" s="4">
        <v>1010</v>
      </c>
      <c r="D508" s="5">
        <v>3030</v>
      </c>
      <c r="E508" s="5">
        <v>1262.5</v>
      </c>
      <c r="F508" s="5">
        <v>1767.5</v>
      </c>
      <c r="G508" s="6">
        <v>44105</v>
      </c>
    </row>
    <row r="509" spans="1:7" x14ac:dyDescent="0.25">
      <c r="A509" s="3" t="s">
        <v>17</v>
      </c>
      <c r="B509" s="4" t="s">
        <v>12</v>
      </c>
      <c r="C509" s="4">
        <v>1806</v>
      </c>
      <c r="D509" s="5">
        <v>5418</v>
      </c>
      <c r="E509" s="5">
        <v>2257.5</v>
      </c>
      <c r="F509" s="5">
        <v>3160.5</v>
      </c>
      <c r="G509" s="6">
        <v>43952</v>
      </c>
    </row>
    <row r="510" spans="1:7" x14ac:dyDescent="0.25">
      <c r="A510" s="3" t="s">
        <v>17</v>
      </c>
      <c r="B510" s="4" t="s">
        <v>13</v>
      </c>
      <c r="C510" s="4">
        <v>2821</v>
      </c>
      <c r="D510" s="5">
        <v>16926</v>
      </c>
      <c r="E510" s="5">
        <v>7757.75</v>
      </c>
      <c r="F510" s="5">
        <v>9168.25</v>
      </c>
      <c r="G510" s="6">
        <v>44044</v>
      </c>
    </row>
    <row r="511" spans="1:7" x14ac:dyDescent="0.25">
      <c r="A511" s="3" t="s">
        <v>17</v>
      </c>
      <c r="B511" s="4" t="s">
        <v>13</v>
      </c>
      <c r="C511" s="4">
        <v>1566</v>
      </c>
      <c r="D511" s="5">
        <v>9396</v>
      </c>
      <c r="E511" s="5">
        <v>4306.5</v>
      </c>
      <c r="F511" s="5">
        <v>5089.5</v>
      </c>
      <c r="G511" s="6">
        <v>44105</v>
      </c>
    </row>
    <row r="512" spans="1:7" x14ac:dyDescent="0.25">
      <c r="A512" s="3" t="s">
        <v>17</v>
      </c>
      <c r="B512" s="4" t="s">
        <v>13</v>
      </c>
      <c r="C512" s="4">
        <v>1465</v>
      </c>
      <c r="D512" s="5">
        <v>8790</v>
      </c>
      <c r="E512" s="5">
        <v>4028.75</v>
      </c>
      <c r="F512" s="5">
        <v>4761.25</v>
      </c>
      <c r="G512" s="6">
        <v>43891</v>
      </c>
    </row>
    <row r="513" spans="1:7" x14ac:dyDescent="0.25">
      <c r="A513" s="3" t="s">
        <v>17</v>
      </c>
      <c r="B513" s="4" t="s">
        <v>13</v>
      </c>
      <c r="C513" s="4">
        <v>555</v>
      </c>
      <c r="D513" s="5">
        <v>3330</v>
      </c>
      <c r="E513" s="5">
        <v>1526.25</v>
      </c>
      <c r="F513" s="5">
        <v>1803.75</v>
      </c>
      <c r="G513" s="6">
        <v>43831</v>
      </c>
    </row>
    <row r="514" spans="1:7" x14ac:dyDescent="0.25">
      <c r="A514" s="3" t="s">
        <v>17</v>
      </c>
      <c r="B514" s="4" t="s">
        <v>13</v>
      </c>
      <c r="C514" s="4">
        <v>602</v>
      </c>
      <c r="D514" s="5">
        <v>3612</v>
      </c>
      <c r="E514" s="5">
        <v>1655.5</v>
      </c>
      <c r="F514" s="5">
        <v>1956.5</v>
      </c>
      <c r="G514" s="6">
        <v>43983</v>
      </c>
    </row>
    <row r="515" spans="1:7" x14ac:dyDescent="0.25">
      <c r="A515" s="3" t="s">
        <v>17</v>
      </c>
      <c r="B515" s="4" t="s">
        <v>13</v>
      </c>
      <c r="C515" s="4">
        <v>2832</v>
      </c>
      <c r="D515" s="5">
        <v>16992</v>
      </c>
      <c r="E515" s="5">
        <v>7788</v>
      </c>
      <c r="F515" s="5">
        <v>9204</v>
      </c>
      <c r="G515" s="6">
        <v>44044</v>
      </c>
    </row>
    <row r="516" spans="1:7" x14ac:dyDescent="0.25">
      <c r="A516" s="3" t="s">
        <v>17</v>
      </c>
      <c r="B516" s="4" t="s">
        <v>13</v>
      </c>
      <c r="C516" s="4">
        <v>861</v>
      </c>
      <c r="D516" s="5">
        <v>5166</v>
      </c>
      <c r="E516" s="5">
        <v>2367.75</v>
      </c>
      <c r="F516" s="5">
        <v>2798.25</v>
      </c>
      <c r="G516" s="6">
        <v>44105</v>
      </c>
    </row>
    <row r="517" spans="1:7" x14ac:dyDescent="0.25">
      <c r="A517" s="3" t="s">
        <v>17</v>
      </c>
      <c r="B517" s="4" t="s">
        <v>13</v>
      </c>
      <c r="C517" s="4">
        <v>2755</v>
      </c>
      <c r="D517" s="5">
        <v>16530</v>
      </c>
      <c r="E517" s="5">
        <v>7576.25</v>
      </c>
      <c r="F517" s="5">
        <v>8953.75</v>
      </c>
      <c r="G517" s="6">
        <v>43862</v>
      </c>
    </row>
    <row r="518" spans="1:7" x14ac:dyDescent="0.25">
      <c r="A518" s="3" t="s">
        <v>17</v>
      </c>
      <c r="B518" s="4" t="s">
        <v>13</v>
      </c>
      <c r="C518" s="4">
        <v>547</v>
      </c>
      <c r="D518" s="5">
        <v>3282</v>
      </c>
      <c r="E518" s="5">
        <v>1504.25</v>
      </c>
      <c r="F518" s="5">
        <v>1777.75</v>
      </c>
      <c r="G518" s="6">
        <v>44136</v>
      </c>
    </row>
    <row r="519" spans="1:7" x14ac:dyDescent="0.25">
      <c r="A519" s="3" t="s">
        <v>17</v>
      </c>
      <c r="B519" s="4" t="s">
        <v>13</v>
      </c>
      <c r="C519" s="4">
        <v>1372</v>
      </c>
      <c r="D519" s="5">
        <v>8232</v>
      </c>
      <c r="E519" s="5">
        <v>3773</v>
      </c>
      <c r="F519" s="5">
        <v>4459</v>
      </c>
      <c r="G519" s="6">
        <v>44166</v>
      </c>
    </row>
    <row r="520" spans="1:7" x14ac:dyDescent="0.25">
      <c r="A520" s="3" t="s">
        <v>17</v>
      </c>
      <c r="B520" s="4" t="s">
        <v>13</v>
      </c>
      <c r="C520" s="4">
        <v>2907</v>
      </c>
      <c r="D520" s="5">
        <v>17442</v>
      </c>
      <c r="E520" s="5">
        <v>7994.25</v>
      </c>
      <c r="F520" s="5">
        <v>9447.75</v>
      </c>
      <c r="G520" s="6">
        <v>43983</v>
      </c>
    </row>
    <row r="521" spans="1:7" x14ac:dyDescent="0.25">
      <c r="A521" s="3" t="s">
        <v>17</v>
      </c>
      <c r="B521" s="4" t="s">
        <v>13</v>
      </c>
      <c r="C521" s="4">
        <v>790</v>
      </c>
      <c r="D521" s="5">
        <v>4740</v>
      </c>
      <c r="E521" s="5">
        <v>2172.5</v>
      </c>
      <c r="F521" s="5">
        <v>2567.5</v>
      </c>
      <c r="G521" s="6">
        <v>43952</v>
      </c>
    </row>
    <row r="522" spans="1:7" x14ac:dyDescent="0.25">
      <c r="A522" s="3" t="s">
        <v>17</v>
      </c>
      <c r="B522" s="4" t="s">
        <v>13</v>
      </c>
      <c r="C522" s="4">
        <v>1596</v>
      </c>
      <c r="D522" s="5">
        <v>9576</v>
      </c>
      <c r="E522" s="5">
        <v>4389</v>
      </c>
      <c r="F522" s="5">
        <v>5187</v>
      </c>
      <c r="G522" s="6">
        <v>44075</v>
      </c>
    </row>
    <row r="523" spans="1:7" x14ac:dyDescent="0.25">
      <c r="A523" s="3" t="s">
        <v>17</v>
      </c>
      <c r="B523" s="4" t="s">
        <v>13</v>
      </c>
      <c r="C523" s="4">
        <v>986</v>
      </c>
      <c r="D523" s="5">
        <v>5916</v>
      </c>
      <c r="E523" s="5">
        <v>2711.5</v>
      </c>
      <c r="F523" s="5">
        <v>3204.5</v>
      </c>
      <c r="G523" s="6">
        <v>44105</v>
      </c>
    </row>
    <row r="524" spans="1:7" x14ac:dyDescent="0.25">
      <c r="A524" s="3" t="s">
        <v>17</v>
      </c>
      <c r="B524" s="4" t="s">
        <v>13</v>
      </c>
      <c r="C524" s="4">
        <v>606</v>
      </c>
      <c r="D524" s="5">
        <v>3636</v>
      </c>
      <c r="E524" s="5">
        <v>1666.5</v>
      </c>
      <c r="F524" s="5">
        <v>1969.5</v>
      </c>
      <c r="G524" s="6">
        <v>43922</v>
      </c>
    </row>
    <row r="525" spans="1:7" x14ac:dyDescent="0.25">
      <c r="A525" s="3" t="s">
        <v>17</v>
      </c>
      <c r="B525" s="4" t="s">
        <v>13</v>
      </c>
      <c r="C525" s="4">
        <v>2460</v>
      </c>
      <c r="D525" s="5">
        <v>14760</v>
      </c>
      <c r="E525" s="5">
        <v>6765</v>
      </c>
      <c r="F525" s="5">
        <v>7995</v>
      </c>
      <c r="G525" s="6">
        <v>44013</v>
      </c>
    </row>
    <row r="526" spans="1:7" x14ac:dyDescent="0.25">
      <c r="A526" s="7" t="s">
        <v>17</v>
      </c>
      <c r="B526" s="8" t="s">
        <v>13</v>
      </c>
      <c r="C526" s="8">
        <v>914</v>
      </c>
      <c r="D526" s="9">
        <v>5484</v>
      </c>
      <c r="E526" s="9">
        <v>2513.5</v>
      </c>
      <c r="F526" s="9">
        <v>2970.5</v>
      </c>
      <c r="G526" s="10">
        <v>44166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Profite by country and cookie</vt:lpstr>
      <vt:lpstr>Units sold each Month</vt:lpstr>
      <vt:lpstr>Profite by month</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 Folly</dc:creator>
  <cp:lastModifiedBy>Mina Folly</cp:lastModifiedBy>
  <dcterms:created xsi:type="dcterms:W3CDTF">2022-03-22T12:10:52Z</dcterms:created>
  <dcterms:modified xsi:type="dcterms:W3CDTF">2022-03-22T17:22:08Z</dcterms:modified>
</cp:coreProperties>
</file>